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arman khatak\Documents\"/>
    </mc:Choice>
  </mc:AlternateContent>
  <xr:revisionPtr revIDLastSave="0" documentId="13_ncr:1_{001A8B71-1B95-4C66-B4F1-7AB8CE1D1038}" xr6:coauthVersionLast="36" xr6:coauthVersionMax="36" xr10:uidLastSave="{00000000-0000-0000-0000-000000000000}"/>
  <bookViews>
    <workbookView xWindow="0" yWindow="0" windowWidth="28800" windowHeight="16695" xr2:uid="{571A48D6-258C-425C-B909-D60E4CD05BC9}"/>
  </bookViews>
  <sheets>
    <sheet name="Sheet2" sheetId="2" r:id="rId1"/>
    <sheet name="Sheet1" sheetId="1" r:id="rId2"/>
    <sheet name="Country Profit Analysis" sheetId="5" r:id="rId3"/>
    <sheet name="Discount Impact" sheetId="6" r:id="rId4"/>
    <sheet name="Category Trend" sheetId="8" r:id="rId5"/>
    <sheet name="Seasonality" sheetId="9" r:id="rId6"/>
    <sheet name="Volume vs Profit" sheetId="10" r:id="rId7"/>
  </sheets>
  <definedNames>
    <definedName name="ExternalData_1" localSheetId="0" hidden="1">Sheet2!$A$1:$M$1001</definedName>
    <definedName name="Slicer_Country">#N/A</definedName>
    <definedName name="Slicer_Order_Year">#N/A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61A8BB-77B8-4B82-A58C-5BFF7E4C93CA}" keepAlive="1" name="Query - Ecommerce_Sales_Data_With_Customers" description="Connection to the 'Ecommerce_Sales_Data_With_Customers' query in the workbook." type="5" refreshedVersion="6" background="1" saveData="1">
    <dbPr connection="Provider=Microsoft.Mashup.OleDb.1;Data Source=$Workbook$;Location=Ecommerce_Sales_Data_With_Customers;Extended Properties=&quot;&quot;" command="SELECT * FROM [Ecommerce_Sales_Data_With_Customers]"/>
  </connection>
</connections>
</file>

<file path=xl/sharedStrings.xml><?xml version="1.0" encoding="utf-8"?>
<sst xmlns="http://schemas.openxmlformats.org/spreadsheetml/2006/main" count="3058" uniqueCount="188">
  <si>
    <t>Order_ID</t>
  </si>
  <si>
    <t>Order_Months</t>
  </si>
  <si>
    <t>Order_Year</t>
  </si>
  <si>
    <t>Customer_ID</t>
  </si>
  <si>
    <t>Customer_Name</t>
  </si>
  <si>
    <t>Country</t>
  </si>
  <si>
    <t>Product_Category</t>
  </si>
  <si>
    <t>Units_Sold</t>
  </si>
  <si>
    <t>Unit_Price</t>
  </si>
  <si>
    <t>Discount</t>
  </si>
  <si>
    <t>Sales</t>
  </si>
  <si>
    <t>Profit</t>
  </si>
  <si>
    <t>Michael Jackson</t>
  </si>
  <si>
    <t>USA</t>
  </si>
  <si>
    <t>Beauty</t>
  </si>
  <si>
    <t>Laura Jackson</t>
  </si>
  <si>
    <t>Canada</t>
  </si>
  <si>
    <t>Electronics</t>
  </si>
  <si>
    <t>Chris Harris</t>
  </si>
  <si>
    <t>Michael Johnson</t>
  </si>
  <si>
    <t>Germany</t>
  </si>
  <si>
    <t>Sports</t>
  </si>
  <si>
    <t>Sophia Harris</t>
  </si>
  <si>
    <t>UK</t>
  </si>
  <si>
    <t>James Brown</t>
  </si>
  <si>
    <t>Clothing</t>
  </si>
  <si>
    <t>Sarah Jackson</t>
  </si>
  <si>
    <t>Sophia Jackson</t>
  </si>
  <si>
    <t>Sarah Johnson</t>
  </si>
  <si>
    <t>France</t>
  </si>
  <si>
    <t>Emily Thomas</t>
  </si>
  <si>
    <t>Sophia Smith</t>
  </si>
  <si>
    <t>Sarah Martin</t>
  </si>
  <si>
    <t>John Martin</t>
  </si>
  <si>
    <t>John Harris</t>
  </si>
  <si>
    <t>Chris Taylor</t>
  </si>
  <si>
    <t>Sophia Thomas</t>
  </si>
  <si>
    <t>John White</t>
  </si>
  <si>
    <t>Emily Brown</t>
  </si>
  <si>
    <t>Linda Thomas</t>
  </si>
  <si>
    <t>Jessica Anderson</t>
  </si>
  <si>
    <t>Home</t>
  </si>
  <si>
    <t>Robert Anderson</t>
  </si>
  <si>
    <t>Sophia Anderson</t>
  </si>
  <si>
    <t>Sophia Martin</t>
  </si>
  <si>
    <t>David White</t>
  </si>
  <si>
    <t>Emily Johnson</t>
  </si>
  <si>
    <t>Chris Brown</t>
  </si>
  <si>
    <t>Laura Anderson</t>
  </si>
  <si>
    <t>Emma Johnson</t>
  </si>
  <si>
    <t>Emma Thomas</t>
  </si>
  <si>
    <t>Michael Smith</t>
  </si>
  <si>
    <t>Sophia Johnson</t>
  </si>
  <si>
    <t>Jessica Martin</t>
  </si>
  <si>
    <t>Emma Harris</t>
  </si>
  <si>
    <t>Emily White</t>
  </si>
  <si>
    <t>Daniel Harris</t>
  </si>
  <si>
    <t>Emma White</t>
  </si>
  <si>
    <t>Daniel White</t>
  </si>
  <si>
    <t>Sarah Brown</t>
  </si>
  <si>
    <t>Linda Johnson</t>
  </si>
  <si>
    <t>Daniel Smith</t>
  </si>
  <si>
    <t>David Martin</t>
  </si>
  <si>
    <t>Emma Brown</t>
  </si>
  <si>
    <t>Emma Anderson</t>
  </si>
  <si>
    <t>Chris Smith</t>
  </si>
  <si>
    <t>Robert Harris</t>
  </si>
  <si>
    <t>Michael Taylor</t>
  </si>
  <si>
    <t>Olivia Johnson</t>
  </si>
  <si>
    <t>Laura Johnson</t>
  </si>
  <si>
    <t>James Jackson</t>
  </si>
  <si>
    <t>Olivia Brown</t>
  </si>
  <si>
    <t>Sarah Anderson</t>
  </si>
  <si>
    <t>Emma Jackson</t>
  </si>
  <si>
    <t>Emily Anderson</t>
  </si>
  <si>
    <t>Laura Taylor</t>
  </si>
  <si>
    <t>David Johnson</t>
  </si>
  <si>
    <t>Robert Brown</t>
  </si>
  <si>
    <t>Sophia Taylor</t>
  </si>
  <si>
    <t>Olivia Thomas</t>
  </si>
  <si>
    <t>Emma Taylor</t>
  </si>
  <si>
    <t>Olivia Jackson</t>
  </si>
  <si>
    <t>John Smith</t>
  </si>
  <si>
    <t>Jessica Jackson</t>
  </si>
  <si>
    <t>Michael Harris</t>
  </si>
  <si>
    <t>Jessica Brown</t>
  </si>
  <si>
    <t>Sarah Taylor</t>
  </si>
  <si>
    <t>David Anderson</t>
  </si>
  <si>
    <t>John Johnson</t>
  </si>
  <si>
    <t>James Taylor</t>
  </si>
  <si>
    <t>James Johnson</t>
  </si>
  <si>
    <t>James Smith</t>
  </si>
  <si>
    <t>John Taylor</t>
  </si>
  <si>
    <t>Sarah Harris</t>
  </si>
  <si>
    <t>Linda Anderson</t>
  </si>
  <si>
    <t>Olivia Martin</t>
  </si>
  <si>
    <t>Emily Jackson</t>
  </si>
  <si>
    <t>Chris Johnson</t>
  </si>
  <si>
    <t>Michael White</t>
  </si>
  <si>
    <t>Daniel Anderson</t>
  </si>
  <si>
    <t>Daniel Jackson</t>
  </si>
  <si>
    <t>Linda Martin</t>
  </si>
  <si>
    <t>John Anderson</t>
  </si>
  <si>
    <t>Linda White</t>
  </si>
  <si>
    <t>Jessica Johnson</t>
  </si>
  <si>
    <t>Daniel Taylor</t>
  </si>
  <si>
    <t>Emily Martin</t>
  </si>
  <si>
    <t>James Thomas</t>
  </si>
  <si>
    <t>John Jackson</t>
  </si>
  <si>
    <t>Jessica Harris</t>
  </si>
  <si>
    <t>David Jackson</t>
  </si>
  <si>
    <t>Chris Martin</t>
  </si>
  <si>
    <t>Michael Anderson</t>
  </si>
  <si>
    <t>Emily Harris</t>
  </si>
  <si>
    <t>Linda Jackson</t>
  </si>
  <si>
    <t>Robert Jackson</t>
  </si>
  <si>
    <t>Emma Smith</t>
  </si>
  <si>
    <t>Laura Brown</t>
  </si>
  <si>
    <t>Robert Thomas</t>
  </si>
  <si>
    <t>James Martin</t>
  </si>
  <si>
    <t>Jessica Taylor</t>
  </si>
  <si>
    <t>Linda Smith</t>
  </si>
  <si>
    <t>David Harris</t>
  </si>
  <si>
    <t>Chris White</t>
  </si>
  <si>
    <t>Jessica Smith</t>
  </si>
  <si>
    <t>Chris Jackson</t>
  </si>
  <si>
    <t>David Thomas</t>
  </si>
  <si>
    <t>Olivia Harris</t>
  </si>
  <si>
    <t>Michael Brown</t>
  </si>
  <si>
    <t>Chris Anderson</t>
  </si>
  <si>
    <t>James Anderson</t>
  </si>
  <si>
    <t>Laura Thomas</t>
  </si>
  <si>
    <t>Laura Smith</t>
  </si>
  <si>
    <t>Michael Martin</t>
  </si>
  <si>
    <t>Sophia White</t>
  </si>
  <si>
    <t>Robert White</t>
  </si>
  <si>
    <t>Emily Taylor</t>
  </si>
  <si>
    <t>Sarah Smith</t>
  </si>
  <si>
    <t>Emily Smith</t>
  </si>
  <si>
    <t>John Thomas</t>
  </si>
  <si>
    <t>Olivia White</t>
  </si>
  <si>
    <t>Jessica White</t>
  </si>
  <si>
    <t>David Taylor</t>
  </si>
  <si>
    <t>Olivia Smith</t>
  </si>
  <si>
    <t>Sophia Brown</t>
  </si>
  <si>
    <t>Jessica Thomas</t>
  </si>
  <si>
    <t>Daniel Martin</t>
  </si>
  <si>
    <t>Sarah Thomas</t>
  </si>
  <si>
    <t>Sarah White</t>
  </si>
  <si>
    <t>Emma Martin</t>
  </si>
  <si>
    <t>Linda Taylor</t>
  </si>
  <si>
    <t>Robert Taylor</t>
  </si>
  <si>
    <t>Chris Thomas</t>
  </si>
  <si>
    <t>David Smith</t>
  </si>
  <si>
    <t>Daniel Johnson</t>
  </si>
  <si>
    <t>Linda Harris</t>
  </si>
  <si>
    <t>Daniel Brown</t>
  </si>
  <si>
    <t>James Harris</t>
  </si>
  <si>
    <t>Daniel Thomas</t>
  </si>
  <si>
    <t>Linda Brown</t>
  </si>
  <si>
    <t>Olivia Taylor</t>
  </si>
  <si>
    <t>Laura Martin</t>
  </si>
  <si>
    <t>Robert Martin</t>
  </si>
  <si>
    <t>Michael Thomas</t>
  </si>
  <si>
    <t>John Brown</t>
  </si>
  <si>
    <t>Laura White</t>
  </si>
  <si>
    <t>Robert Smith</t>
  </si>
  <si>
    <t>Olivia Anderson</t>
  </si>
  <si>
    <t>Laura Harris</t>
  </si>
  <si>
    <t>Robert Johnson</t>
  </si>
  <si>
    <t>David Brown</t>
  </si>
  <si>
    <t>James White</t>
  </si>
  <si>
    <t>Order_Date</t>
  </si>
  <si>
    <t>Grand Total</t>
  </si>
  <si>
    <t>Sum of Sales</t>
  </si>
  <si>
    <t>Sum of Profit</t>
  </si>
  <si>
    <t xml:space="preserve">Business Insight </t>
  </si>
  <si>
    <t>Average of Profit</t>
  </si>
  <si>
    <t>"Some countries generate higher revenue but lower profit, highlighting margin differences across regions"</t>
  </si>
  <si>
    <t>Column Labels</t>
  </si>
  <si>
    <t>Months</t>
  </si>
  <si>
    <t>Insight</t>
  </si>
  <si>
    <t>months</t>
  </si>
  <si>
    <t>Sum of Units_Sold</t>
  </si>
  <si>
    <t>"Sales peak during specific months, indicating seasonal demand patterns"</t>
  </si>
  <si>
    <t>"Increasing discounts drive sales volume but negatively impact average profit"</t>
  </si>
  <si>
    <t>"Certain categories show consistent growth while others fluctuate seasonally"</t>
  </si>
  <si>
    <t>"Some categories sell high volumes but generate low profit, suggesting pricing or cost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</si>
</sst>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2" x14ac:knownFonts="1">
    <font>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 fillId="0" borderId="0" xfId="0" applyFont="1" applyAlignment="1">
      <alignment vertical="center"/>
    </xf>
    <xf numFmtId="0" fontId="0" fillId="0" borderId="0" xfId="0" applyAlignment="1">
      <alignment horizontal="left" vertical="center" indent="1"/>
    </xf>
  </cellXfs>
  <cellStyles count="1">
    <cellStyle name="Normal" xfId="0" builtinId="0"/>
  </cellStyles>
  <dxfs count="8">
    <dxf>
      <numFmt numFmtId="165" formatCode="[$$-409]#,##0"/>
    </dxf>
    <dxf>
      <numFmt numFmtId="164" formatCode="[$$-409]#,##0.00"/>
    </dxf>
    <dxf>
      <numFmt numFmtId="165" formatCode="[$$-409]#,##0"/>
    </dxf>
    <dxf>
      <numFmt numFmtId="165" formatCode="[$$-409]#,##0"/>
    </dxf>
    <dxf>
      <numFmt numFmtId="165" formatCode="[$$-409]#,##0"/>
    </dxf>
    <dxf>
      <numFmt numFmtId="164" formatCode="[$$-409]#,##0.00"/>
    </dxf>
    <dxf>
      <numFmt numFmtId="165" formatCode="[$$-409]#,##0"/>
    </dxf>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[Cleaned_E-commerce_Store_Data_Final.xlsx]Country Profit Analysis!PivotTable2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'Country Profit Analysis'!$B$3</c:f>
              <c:strCache>
                <c:ptCount val="1"/>
                <c:pt idx="0">
                  <c:v>Sum of Sales</c:v>
                </c:pt>
              </c:strCache>
            </c:strRef>
          </c:tx>
          <c:spPr>
            <a:solidFill>
              <a:schemeClr val="accent1"/>
            </a:solidFill>
            <a:ln>
              <a:noFill/>
            </a:ln>
            <a:effectLst/>
          </c:spPr>
          <c:invertIfNegative val="0"/>
          <c:cat>
            <c:strRef>
              <c:f>'Country Profit Analysis'!$A$4:$A$9</c:f>
              <c:strCache>
                <c:ptCount val="5"/>
                <c:pt idx="0">
                  <c:v>UK</c:v>
                </c:pt>
                <c:pt idx="1">
                  <c:v>Canada</c:v>
                </c:pt>
                <c:pt idx="2">
                  <c:v>France</c:v>
                </c:pt>
                <c:pt idx="3">
                  <c:v>USA</c:v>
                </c:pt>
                <c:pt idx="4">
                  <c:v>Germany</c:v>
                </c:pt>
              </c:strCache>
            </c:strRef>
          </c:cat>
          <c:val>
            <c:numRef>
              <c:f>'Country Profit Analysis'!$B$4:$B$9</c:f>
              <c:numCache>
                <c:formatCode>[$$-409]#,##0</c:formatCode>
                <c:ptCount val="5"/>
                <c:pt idx="0">
                  <c:v>309435</c:v>
                </c:pt>
                <c:pt idx="1">
                  <c:v>274104</c:v>
                </c:pt>
                <c:pt idx="2">
                  <c:v>250177</c:v>
                </c:pt>
                <c:pt idx="3">
                  <c:v>249843</c:v>
                </c:pt>
                <c:pt idx="4">
                  <c:v>229988</c:v>
                </c:pt>
              </c:numCache>
            </c:numRef>
          </c:val>
          <c:extLst>
            <c:ext xmlns:c16="http://schemas.microsoft.com/office/drawing/2014/chart" uri="{C3380CC4-5D6E-409C-BE32-E72D297353CC}">
              <c16:uniqueId val="{00000000-A6D3-4C72-AE9B-C5B453667985}"/>
            </c:ext>
          </c:extLst>
        </c:ser>
        <c:ser>
          <c:idx val="1"/>
          <c:order val="1"/>
          <c:tx>
            <c:strRef>
              <c:f>'Country Profit Analysis'!$C$3</c:f>
              <c:strCache>
                <c:ptCount val="1"/>
                <c:pt idx="0">
                  <c:v>Sum of Profit</c:v>
                </c:pt>
              </c:strCache>
            </c:strRef>
          </c:tx>
          <c:spPr>
            <a:solidFill>
              <a:schemeClr val="accent2"/>
            </a:solidFill>
            <a:ln>
              <a:noFill/>
            </a:ln>
            <a:effectLst/>
          </c:spPr>
          <c:invertIfNegative val="0"/>
          <c:cat>
            <c:strRef>
              <c:f>'Country Profit Analysis'!$A$4:$A$9</c:f>
              <c:strCache>
                <c:ptCount val="5"/>
                <c:pt idx="0">
                  <c:v>UK</c:v>
                </c:pt>
                <c:pt idx="1">
                  <c:v>Canada</c:v>
                </c:pt>
                <c:pt idx="2">
                  <c:v>France</c:v>
                </c:pt>
                <c:pt idx="3">
                  <c:v>USA</c:v>
                </c:pt>
                <c:pt idx="4">
                  <c:v>Germany</c:v>
                </c:pt>
              </c:strCache>
            </c:strRef>
          </c:cat>
          <c:val>
            <c:numRef>
              <c:f>'Country Profit Analysis'!$C$4:$C$9</c:f>
              <c:numCache>
                <c:formatCode>[$$-409]#,##0</c:formatCode>
                <c:ptCount val="5"/>
                <c:pt idx="0">
                  <c:v>74403.306502335938</c:v>
                </c:pt>
                <c:pt idx="1">
                  <c:v>59054.547225735449</c:v>
                </c:pt>
                <c:pt idx="2">
                  <c:v>56347.93714725574</c:v>
                </c:pt>
                <c:pt idx="3">
                  <c:v>51319.578337887833</c:v>
                </c:pt>
                <c:pt idx="4">
                  <c:v>48502.68127691347</c:v>
                </c:pt>
              </c:numCache>
            </c:numRef>
          </c:val>
          <c:extLst>
            <c:ext xmlns:c16="http://schemas.microsoft.com/office/drawing/2014/chart" uri="{C3380CC4-5D6E-409C-BE32-E72D297353CC}">
              <c16:uniqueId val="{00000001-A6D3-4C72-AE9B-C5B453667985}"/>
            </c:ext>
          </c:extLst>
        </c:ser>
        <c:dLbls>
          <c:showLegendKey val="0"/>
          <c:showVal val="0"/>
          <c:showCatName val="0"/>
          <c:showSerName val="0"/>
          <c:showPercent val="0"/>
          <c:showBubbleSize val="0"/>
        </c:dLbls>
        <c:gapWidth val="219"/>
        <c:overlap val="-27"/>
        <c:axId val="70821008"/>
        <c:axId val="168472944"/>
      </c:barChart>
      <c:catAx>
        <c:axId val="708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8472944"/>
        <c:crosses val="autoZero"/>
        <c:auto val="1"/>
        <c:lblAlgn val="ctr"/>
        <c:lblOffset val="100"/>
        <c:noMultiLvlLbl val="0"/>
      </c:catAx>
      <c:valAx>
        <c:axId val="16847294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8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[Cleaned_E-commerce_Store_Data_Final.xlsx]Discount Impact!PivotTable2</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'Discount Impact'!$B$3</c:f>
              <c:strCache>
                <c:ptCount val="1"/>
                <c:pt idx="0">
                  <c:v>Average of Profit</c:v>
                </c:pt>
              </c:strCache>
            </c:strRef>
          </c:tx>
          <c:spPr>
            <a:ln w="28575" cap="rnd">
              <a:solidFill>
                <a:schemeClr val="accent1"/>
              </a:solidFill>
              <a:round/>
            </a:ln>
            <a:effectLst/>
          </c:spPr>
          <c:marker>
            <c:symbol val="none"/>
          </c:marker>
          <c:cat>
            <c:strRef>
              <c:f>'Discount Impact'!$A$4:$A$8</c:f>
              <c:strCache>
                <c:ptCount val="4"/>
                <c:pt idx="0">
                  <c:v>0</c:v>
                </c:pt>
                <c:pt idx="1">
                  <c:v>0.05</c:v>
                </c:pt>
                <c:pt idx="2">
                  <c:v>0.1</c:v>
                </c:pt>
                <c:pt idx="3">
                  <c:v>0.15</c:v>
                </c:pt>
              </c:strCache>
            </c:strRef>
          </c:cat>
          <c:val>
            <c:numRef>
              <c:f>'Discount Impact'!$B$4:$B$8</c:f>
              <c:numCache>
                <c:formatCode>[$$-409]#,##0</c:formatCode>
                <c:ptCount val="4"/>
                <c:pt idx="0">
                  <c:v>262.42894993470622</c:v>
                </c:pt>
                <c:pt idx="1">
                  <c:v>322.38445240045314</c:v>
                </c:pt>
                <c:pt idx="2">
                  <c:v>292.26515137052257</c:v>
                </c:pt>
                <c:pt idx="3">
                  <c:v>278.64083953951166</c:v>
                </c:pt>
              </c:numCache>
            </c:numRef>
          </c:val>
          <c:smooth val="0"/>
          <c:extLst>
            <c:ext xmlns:c16="http://schemas.microsoft.com/office/drawing/2014/chart" uri="{C3380CC4-5D6E-409C-BE32-E72D297353CC}">
              <c16:uniqueId val="{00000000-9928-48EF-9115-1872C4601062}"/>
            </c:ext>
          </c:extLst>
        </c:ser>
        <c:ser>
          <c:idx val="1"/>
          <c:order val="1"/>
          <c:tx>
            <c:strRef>
              <c:f>'Discount Impact'!$C$3</c:f>
              <c:strCache>
                <c:ptCount val="1"/>
                <c:pt idx="0">
                  <c:v>Sum of Sales</c:v>
                </c:pt>
              </c:strCache>
            </c:strRef>
          </c:tx>
          <c:spPr>
            <a:ln w="28575" cap="rnd">
              <a:solidFill>
                <a:schemeClr val="accent2"/>
              </a:solidFill>
              <a:round/>
            </a:ln>
            <a:effectLst/>
          </c:spPr>
          <c:marker>
            <c:symbol val="none"/>
          </c:marker>
          <c:cat>
            <c:strRef>
              <c:f>'Discount Impact'!$A$4:$A$8</c:f>
              <c:strCache>
                <c:ptCount val="4"/>
                <c:pt idx="0">
                  <c:v>0</c:v>
                </c:pt>
                <c:pt idx="1">
                  <c:v>0.05</c:v>
                </c:pt>
                <c:pt idx="2">
                  <c:v>0.1</c:v>
                </c:pt>
                <c:pt idx="3">
                  <c:v>0.15</c:v>
                </c:pt>
              </c:strCache>
            </c:strRef>
          </c:cat>
          <c:val>
            <c:numRef>
              <c:f>'Discount Impact'!$C$4:$C$8</c:f>
              <c:numCache>
                <c:formatCode>[$$-409]#,##0</c:formatCode>
                <c:ptCount val="4"/>
                <c:pt idx="0">
                  <c:v>315854</c:v>
                </c:pt>
                <c:pt idx="1">
                  <c:v>386719</c:v>
                </c:pt>
                <c:pt idx="2">
                  <c:v>293648</c:v>
                </c:pt>
                <c:pt idx="3">
                  <c:v>317326</c:v>
                </c:pt>
              </c:numCache>
            </c:numRef>
          </c:val>
          <c:smooth val="0"/>
          <c:extLst>
            <c:ext xmlns:c16="http://schemas.microsoft.com/office/drawing/2014/chart" uri="{C3380CC4-5D6E-409C-BE32-E72D297353CC}">
              <c16:uniqueId val="{00000001-9928-48EF-9115-1872C4601062}"/>
            </c:ext>
          </c:extLst>
        </c:ser>
        <c:dLbls>
          <c:showLegendKey val="0"/>
          <c:showVal val="0"/>
          <c:showCatName val="0"/>
          <c:showSerName val="0"/>
          <c:showPercent val="0"/>
          <c:showBubbleSize val="0"/>
        </c:dLbls>
        <c:smooth val="0"/>
        <c:axId val="1095068080"/>
        <c:axId val="168494576"/>
      </c:lineChart>
      <c:catAx>
        <c:axId val="109506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8494576"/>
        <c:crosses val="autoZero"/>
        <c:auto val="1"/>
        <c:lblAlgn val="ctr"/>
        <c:lblOffset val="100"/>
        <c:noMultiLvlLbl val="0"/>
      </c:catAx>
      <c:valAx>
        <c:axId val="16849457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506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[Cleaned_E-commerce_Store_Data_Final.xlsx]Category Trend!PivotTable2</c:name>
    <c:fmtId val="2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'Category Trend'!$B$3:$B$4</c:f>
              <c:strCache>
                <c:ptCount val="1"/>
                <c:pt idx="0">
                  <c:v>Beauty</c:v>
                </c:pt>
              </c:strCache>
            </c:strRef>
          </c:tx>
          <c:spPr>
            <a:solidFill>
              <a:schemeClr val="accent1"/>
            </a:solidFill>
            <a:ln>
              <a:noFill/>
            </a:ln>
            <a:effectLst/>
          </c:spPr>
          <c:invertIfNegative val="0"/>
          <c:cat>
            <c:strRef>
              <c:f>'Category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'Category Trend'!$B$5:$B$17</c:f>
              <c:numCache>
                <c:formatCode>[$$-409]#,##0</c:formatCode>
                <c:ptCount val="12"/>
                <c:pt idx="0">
                  <c:v>32204</c:v>
                </c:pt>
                <c:pt idx="1">
                  <c:v>21560</c:v>
                </c:pt>
                <c:pt idx="2">
                  <c:v>35608</c:v>
                </c:pt>
                <c:pt idx="3">
                  <c:v>17241</c:v>
                </c:pt>
                <c:pt idx="4">
                  <c:v>26239</c:v>
                </c:pt>
                <c:pt idx="5">
                  <c:v>26327</c:v>
                </c:pt>
                <c:pt idx="6">
                  <c:v>25721</c:v>
                </c:pt>
                <c:pt idx="7">
                  <c:v>33809</c:v>
                </c:pt>
                <c:pt idx="8">
                  <c:v>15880</c:v>
                </c:pt>
                <c:pt idx="9">
                  <c:v>17200</c:v>
                </c:pt>
                <c:pt idx="10">
                  <c:v>18515</c:v>
                </c:pt>
                <c:pt idx="11">
                  <c:v>23403</c:v>
                </c:pt>
              </c:numCache>
            </c:numRef>
          </c:val>
          <c:extLst>
            <c:ext xmlns:c16="http://schemas.microsoft.com/office/drawing/2014/chart" uri="{C3380CC4-5D6E-409C-BE32-E72D297353CC}">
              <c16:uniqueId val="{00000000-2FB6-4111-9001-68360A01B5B0}"/>
            </c:ext>
          </c:extLst>
        </c:ser>
        <c:ser>
          <c:idx val="1"/>
          <c:order val="1"/>
          <c:tx>
            <c:strRef>
              <c:f>'Category Trend'!$C$3:$C$4</c:f>
              <c:strCache>
                <c:ptCount val="1"/>
                <c:pt idx="0">
                  <c:v>Clothing</c:v>
                </c:pt>
              </c:strCache>
            </c:strRef>
          </c:tx>
          <c:spPr>
            <a:solidFill>
              <a:schemeClr val="accent2"/>
            </a:solidFill>
            <a:ln>
              <a:noFill/>
            </a:ln>
            <a:effectLst/>
          </c:spPr>
          <c:invertIfNegative val="0"/>
          <c:cat>
            <c:strRef>
              <c:f>'Category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'Category Trend'!$C$5:$C$17</c:f>
              <c:numCache>
                <c:formatCode>[$$-409]#,##0</c:formatCode>
                <c:ptCount val="12"/>
                <c:pt idx="0">
                  <c:v>18917</c:v>
                </c:pt>
                <c:pt idx="1">
                  <c:v>24596</c:v>
                </c:pt>
                <c:pt idx="2">
                  <c:v>22087</c:v>
                </c:pt>
                <c:pt idx="3">
                  <c:v>16191</c:v>
                </c:pt>
                <c:pt idx="4">
                  <c:v>18968</c:v>
                </c:pt>
                <c:pt idx="5">
                  <c:v>34146</c:v>
                </c:pt>
                <c:pt idx="6">
                  <c:v>23154</c:v>
                </c:pt>
                <c:pt idx="7">
                  <c:v>21165</c:v>
                </c:pt>
                <c:pt idx="8">
                  <c:v>23832</c:v>
                </c:pt>
                <c:pt idx="9">
                  <c:v>17033</c:v>
                </c:pt>
                <c:pt idx="10">
                  <c:v>15667</c:v>
                </c:pt>
                <c:pt idx="11">
                  <c:v>3559</c:v>
                </c:pt>
              </c:numCache>
            </c:numRef>
          </c:val>
          <c:extLst>
            <c:ext xmlns:c16="http://schemas.microsoft.com/office/drawing/2014/chart" uri="{C3380CC4-5D6E-409C-BE32-E72D297353CC}">
              <c16:uniqueId val="{0000000C-2FB6-4111-9001-68360A01B5B0}"/>
            </c:ext>
          </c:extLst>
        </c:ser>
        <c:ser>
          <c:idx val="2"/>
          <c:order val="2"/>
          <c:tx>
            <c:strRef>
              <c:f>'Category Trend'!$D$3:$D$4</c:f>
              <c:strCache>
                <c:ptCount val="1"/>
                <c:pt idx="0">
                  <c:v>Electronics</c:v>
                </c:pt>
              </c:strCache>
            </c:strRef>
          </c:tx>
          <c:spPr>
            <a:solidFill>
              <a:schemeClr val="accent3"/>
            </a:solidFill>
            <a:ln>
              <a:noFill/>
            </a:ln>
            <a:effectLst/>
          </c:spPr>
          <c:invertIfNegative val="0"/>
          <c:cat>
            <c:strRef>
              <c:f>'Category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'Category Trend'!$D$5:$D$17</c:f>
              <c:numCache>
                <c:formatCode>[$$-409]#,##0</c:formatCode>
                <c:ptCount val="12"/>
                <c:pt idx="0">
                  <c:v>20758</c:v>
                </c:pt>
                <c:pt idx="1">
                  <c:v>19522</c:v>
                </c:pt>
                <c:pt idx="2">
                  <c:v>27136</c:v>
                </c:pt>
                <c:pt idx="3">
                  <c:v>27987</c:v>
                </c:pt>
                <c:pt idx="4">
                  <c:v>23977</c:v>
                </c:pt>
                <c:pt idx="5">
                  <c:v>25525</c:v>
                </c:pt>
                <c:pt idx="6">
                  <c:v>24589</c:v>
                </c:pt>
                <c:pt idx="7">
                  <c:v>30956</c:v>
                </c:pt>
                <c:pt idx="8">
                  <c:v>19885</c:v>
                </c:pt>
                <c:pt idx="9">
                  <c:v>7436</c:v>
                </c:pt>
                <c:pt idx="10">
                  <c:v>15071</c:v>
                </c:pt>
                <c:pt idx="11">
                  <c:v>24401</c:v>
                </c:pt>
              </c:numCache>
            </c:numRef>
          </c:val>
          <c:extLst>
            <c:ext xmlns:c16="http://schemas.microsoft.com/office/drawing/2014/chart" uri="{C3380CC4-5D6E-409C-BE32-E72D297353CC}">
              <c16:uniqueId val="{0000000D-2FB6-4111-9001-68360A01B5B0}"/>
            </c:ext>
          </c:extLst>
        </c:ser>
        <c:ser>
          <c:idx val="3"/>
          <c:order val="3"/>
          <c:tx>
            <c:strRef>
              <c:f>'Category Trend'!$E$3:$E$4</c:f>
              <c:strCache>
                <c:ptCount val="1"/>
                <c:pt idx="0">
                  <c:v>Home</c:v>
                </c:pt>
              </c:strCache>
            </c:strRef>
          </c:tx>
          <c:spPr>
            <a:solidFill>
              <a:schemeClr val="accent4"/>
            </a:solidFill>
            <a:ln>
              <a:noFill/>
            </a:ln>
            <a:effectLst/>
          </c:spPr>
          <c:invertIfNegative val="0"/>
          <c:cat>
            <c:strRef>
              <c:f>'Category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'Category Trend'!$E$5:$E$17</c:f>
              <c:numCache>
                <c:formatCode>[$$-409]#,##0</c:formatCode>
                <c:ptCount val="12"/>
                <c:pt idx="0">
                  <c:v>19728</c:v>
                </c:pt>
                <c:pt idx="1">
                  <c:v>25571</c:v>
                </c:pt>
                <c:pt idx="2">
                  <c:v>6588</c:v>
                </c:pt>
                <c:pt idx="3">
                  <c:v>22227</c:v>
                </c:pt>
                <c:pt idx="4">
                  <c:v>13020</c:v>
                </c:pt>
                <c:pt idx="5">
                  <c:v>23594</c:v>
                </c:pt>
                <c:pt idx="6">
                  <c:v>24039</c:v>
                </c:pt>
                <c:pt idx="7">
                  <c:v>20971</c:v>
                </c:pt>
                <c:pt idx="8">
                  <c:v>19286</c:v>
                </c:pt>
                <c:pt idx="9">
                  <c:v>19707</c:v>
                </c:pt>
                <c:pt idx="10">
                  <c:v>16538</c:v>
                </c:pt>
                <c:pt idx="11">
                  <c:v>23302</c:v>
                </c:pt>
              </c:numCache>
            </c:numRef>
          </c:val>
          <c:extLst>
            <c:ext xmlns:c16="http://schemas.microsoft.com/office/drawing/2014/chart" uri="{C3380CC4-5D6E-409C-BE32-E72D297353CC}">
              <c16:uniqueId val="{0000000E-2FB6-4111-9001-68360A01B5B0}"/>
            </c:ext>
          </c:extLst>
        </c:ser>
        <c:ser>
          <c:idx val="4"/>
          <c:order val="4"/>
          <c:tx>
            <c:strRef>
              <c:f>'Category Trend'!$F$3:$F$4</c:f>
              <c:strCache>
                <c:ptCount val="1"/>
                <c:pt idx="0">
                  <c:v>Sports</c:v>
                </c:pt>
              </c:strCache>
            </c:strRef>
          </c:tx>
          <c:spPr>
            <a:solidFill>
              <a:schemeClr val="accent5"/>
            </a:solidFill>
            <a:ln>
              <a:noFill/>
            </a:ln>
            <a:effectLst/>
          </c:spPr>
          <c:invertIfNegative val="0"/>
          <c:cat>
            <c:strRef>
              <c:f>'Category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'Category Trend'!$F$5:$F$17</c:f>
              <c:numCache>
                <c:formatCode>[$$-409]#,##0</c:formatCode>
                <c:ptCount val="12"/>
                <c:pt idx="0">
                  <c:v>19746</c:v>
                </c:pt>
                <c:pt idx="1">
                  <c:v>19866</c:v>
                </c:pt>
                <c:pt idx="2">
                  <c:v>26965</c:v>
                </c:pt>
                <c:pt idx="3">
                  <c:v>22780</c:v>
                </c:pt>
                <c:pt idx="4">
                  <c:v>42224</c:v>
                </c:pt>
                <c:pt idx="5">
                  <c:v>24925</c:v>
                </c:pt>
                <c:pt idx="6">
                  <c:v>31646</c:v>
                </c:pt>
                <c:pt idx="7">
                  <c:v>19642</c:v>
                </c:pt>
                <c:pt idx="8">
                  <c:v>26771</c:v>
                </c:pt>
                <c:pt idx="9">
                  <c:v>21448</c:v>
                </c:pt>
                <c:pt idx="10">
                  <c:v>3783</c:v>
                </c:pt>
                <c:pt idx="11">
                  <c:v>18915</c:v>
                </c:pt>
              </c:numCache>
            </c:numRef>
          </c:val>
          <c:extLst>
            <c:ext xmlns:c16="http://schemas.microsoft.com/office/drawing/2014/chart" uri="{C3380CC4-5D6E-409C-BE32-E72D297353CC}">
              <c16:uniqueId val="{0000000F-2FB6-4111-9001-68360A01B5B0}"/>
            </c:ext>
          </c:extLst>
        </c:ser>
        <c:dLbls>
          <c:showLegendKey val="0"/>
          <c:showVal val="0"/>
          <c:showCatName val="0"/>
          <c:showSerName val="0"/>
          <c:showPercent val="0"/>
          <c:showBubbleSize val="0"/>
        </c:dLbls>
        <c:gapWidth val="219"/>
        <c:overlap val="-27"/>
        <c:axId val="1328098624"/>
        <c:axId val="1326675312"/>
      </c:barChart>
      <c:catAx>
        <c:axId val="13280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675312"/>
        <c:crosses val="autoZero"/>
        <c:auto val="1"/>
        <c:lblAlgn val="ctr"/>
        <c:lblOffset val="100"/>
        <c:noMultiLvlLbl val="0"/>
      </c:catAx>
      <c:valAx>
        <c:axId val="13266753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809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[Cleaned_E-commerce_Store_Data_Final.xlsx]Seasonality!PivotTable2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Seasonality!$B$3</c:f>
              <c:strCache>
                <c:ptCount val="1"/>
                <c:pt idx="0">
                  <c:v>Total</c:v>
                </c:pt>
              </c:strCache>
            </c:strRef>
          </c:tx>
          <c:spPr>
            <a:ln w="28575" cap="rnd">
              <a:solidFill>
                <a:schemeClr val="accent1"/>
              </a:solidFill>
              <a:round/>
            </a:ln>
            <a:effectLst/>
          </c:spPr>
          <c:marker>
            <c:symbol val="none"/>
          </c:marker>
          <c:cat>
            <c:strRef>
              <c:f>Seasonality!$A$4:$A$16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Seasonality!$B$4:$B$16</c:f>
              <c:numCache>
                <c:formatCode>[$$-409]#,##0</c:formatCode>
                <c:ptCount val="12"/>
                <c:pt idx="0">
                  <c:v>111353</c:v>
                </c:pt>
                <c:pt idx="1">
                  <c:v>111115</c:v>
                </c:pt>
                <c:pt idx="2">
                  <c:v>118384</c:v>
                </c:pt>
                <c:pt idx="3">
                  <c:v>106426</c:v>
                </c:pt>
                <c:pt idx="4">
                  <c:v>124428</c:v>
                </c:pt>
                <c:pt idx="5">
                  <c:v>134517</c:v>
                </c:pt>
                <c:pt idx="6">
                  <c:v>129149</c:v>
                </c:pt>
                <c:pt idx="7">
                  <c:v>126543</c:v>
                </c:pt>
                <c:pt idx="8">
                  <c:v>105654</c:v>
                </c:pt>
                <c:pt idx="9">
                  <c:v>82824</c:v>
                </c:pt>
                <c:pt idx="10">
                  <c:v>69574</c:v>
                </c:pt>
                <c:pt idx="11">
                  <c:v>93580</c:v>
                </c:pt>
              </c:numCache>
            </c:numRef>
          </c:val>
          <c:smooth val="0"/>
          <c:extLst>
            <c:ext xmlns:c16="http://schemas.microsoft.com/office/drawing/2014/chart" uri="{C3380CC4-5D6E-409C-BE32-E72D297353CC}">
              <c16:uniqueId val="{00000000-F5CE-4431-AD73-17265ADF4E3F}"/>
            </c:ext>
          </c:extLst>
        </c:ser>
        <c:dLbls>
          <c:showLegendKey val="0"/>
          <c:showVal val="0"/>
          <c:showCatName val="0"/>
          <c:showSerName val="0"/>
          <c:showPercent val="0"/>
          <c:showBubbleSize val="0"/>
        </c:dLbls>
        <c:smooth val="0"/>
        <c:axId val="645851504"/>
        <c:axId val="170388000"/>
      </c:lineChart>
      <c:catAx>
        <c:axId val="64585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388000"/>
        <c:crosses val="autoZero"/>
        <c:auto val="1"/>
        <c:lblAlgn val="ctr"/>
        <c:lblOffset val="100"/>
        <c:noMultiLvlLbl val="0"/>
      </c:catAx>
      <c:valAx>
        <c:axId val="17038800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4585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[Cleaned_E-commerce_Store_Data_Final.xlsx]Volume vs Profit!PivotTable2</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'Volume vs Profit'!$B$3</c:f>
              <c:strCache>
                <c:ptCount val="1"/>
                <c:pt idx="0">
                  <c:v>Sum of Units_Sold</c:v>
                </c:pt>
              </c:strCache>
            </c:strRef>
          </c:tx>
          <c:spPr>
            <a:solidFill>
              <a:schemeClr val="accent1"/>
            </a:solidFill>
            <a:ln>
              <a:noFill/>
            </a:ln>
            <a:effectLst/>
          </c:spPr>
          <c:invertIfNegative val="0"/>
          <c:cat>
            <c:strRef>
              <c:f>'Volume vs Profit'!$A$4:$A$9</c:f>
              <c:strCache>
                <c:ptCount val="5"/>
                <c:pt idx="0">
                  <c:v>Beauty</c:v>
                </c:pt>
                <c:pt idx="1">
                  <c:v>Clothing</c:v>
                </c:pt>
                <c:pt idx="2">
                  <c:v>Electronics</c:v>
                </c:pt>
                <c:pt idx="3">
                  <c:v>Home</c:v>
                </c:pt>
                <c:pt idx="4">
                  <c:v>Sports</c:v>
                </c:pt>
              </c:strCache>
            </c:strRef>
          </c:cat>
          <c:val>
            <c:numRef>
              <c:f>'Volume vs Profit'!$B$4:$B$9</c:f>
              <c:numCache>
                <c:formatCode>General</c:formatCode>
                <c:ptCount val="5"/>
                <c:pt idx="0">
                  <c:v>1168</c:v>
                </c:pt>
                <c:pt idx="1">
                  <c:v>882</c:v>
                </c:pt>
                <c:pt idx="2">
                  <c:v>969</c:v>
                </c:pt>
                <c:pt idx="3">
                  <c:v>931</c:v>
                </c:pt>
                <c:pt idx="4">
                  <c:v>1002</c:v>
                </c:pt>
              </c:numCache>
            </c:numRef>
          </c:val>
          <c:extLst>
            <c:ext xmlns:c16="http://schemas.microsoft.com/office/drawing/2014/chart" uri="{C3380CC4-5D6E-409C-BE32-E72D297353CC}">
              <c16:uniqueId val="{00000000-6B52-4ECE-9848-020726E6B353}"/>
            </c:ext>
          </c:extLst>
        </c:ser>
        <c:ser>
          <c:idx val="1"/>
          <c:order val="1"/>
          <c:tx>
            <c:strRef>
              <c:f>'Volume vs Profit'!$C$3</c:f>
              <c:strCache>
                <c:ptCount val="1"/>
                <c:pt idx="0">
                  <c:v>Sum of Profit</c:v>
                </c:pt>
              </c:strCache>
            </c:strRef>
          </c:tx>
          <c:spPr>
            <a:solidFill>
              <a:schemeClr val="accent2"/>
            </a:solidFill>
            <a:ln>
              <a:noFill/>
            </a:ln>
            <a:effectLst/>
          </c:spPr>
          <c:invertIfNegative val="0"/>
          <c:cat>
            <c:strRef>
              <c:f>'Volume vs Profit'!$A$4:$A$9</c:f>
              <c:strCache>
                <c:ptCount val="5"/>
                <c:pt idx="0">
                  <c:v>Beauty</c:v>
                </c:pt>
                <c:pt idx="1">
                  <c:v>Clothing</c:v>
                </c:pt>
                <c:pt idx="2">
                  <c:v>Electronics</c:v>
                </c:pt>
                <c:pt idx="3">
                  <c:v>Home</c:v>
                </c:pt>
                <c:pt idx="4">
                  <c:v>Sports</c:v>
                </c:pt>
              </c:strCache>
            </c:strRef>
          </c:cat>
          <c:val>
            <c:numRef>
              <c:f>'Volume vs Profit'!$C$4:$C$9</c:f>
              <c:numCache>
                <c:formatCode>[$$-409]#,##0</c:formatCode>
                <c:ptCount val="5"/>
                <c:pt idx="0">
                  <c:v>68474.936476105126</c:v>
                </c:pt>
                <c:pt idx="1">
                  <c:v>50194.905065103943</c:v>
                </c:pt>
                <c:pt idx="2">
                  <c:v>56756.425116817838</c:v>
                </c:pt>
                <c:pt idx="3">
                  <c:v>52191.107841093057</c:v>
                </c:pt>
                <c:pt idx="4">
                  <c:v>62010.675991008517</c:v>
                </c:pt>
              </c:numCache>
            </c:numRef>
          </c:val>
          <c:extLst>
            <c:ext xmlns:c16="http://schemas.microsoft.com/office/drawing/2014/chart" uri="{C3380CC4-5D6E-409C-BE32-E72D297353CC}">
              <c16:uniqueId val="{00000001-6B52-4ECE-9848-020726E6B353}"/>
            </c:ext>
          </c:extLst>
        </c:ser>
        <c:dLbls>
          <c:showLegendKey val="0"/>
          <c:showVal val="0"/>
          <c:showCatName val="0"/>
          <c:showSerName val="0"/>
          <c:showPercent val="0"/>
          <c:showBubbleSize val="0"/>
        </c:dLbls>
        <c:gapWidth val="219"/>
        <c:overlap val="-27"/>
        <c:axId val="631995296"/>
        <c:axId val="1329408016"/>
      </c:barChart>
      <c:catAx>
        <c:axId val="6319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9408016"/>
        <c:crosses val="autoZero"/>
        <c:auto val="1"/>
        <c:lblAlgn val="ctr"/>
        <c:lblOffset val="100"/>
        <c:noMultiLvlLbl val="0"/>
      </c:catAx>
      <c:valAx>
        <c:axId val="132940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199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590549</xdr:colOff>
      <xdr:row>4</xdr:row>
      <xdr:rowOff>0</xdr:rowOff>
    </xdr:from>
    <xdr:to>
      <xdr:col>16</xdr:col>
      <xdr:colOff>47625</xdr:colOff>
      <xdr:row>17</xdr:row>
      <xdr:rowOff>171449</xdr:rowOff>
    </xdr:to>
    <xdr:graphicFrame macro="">
      <xdr:nvGraphicFramePr>
        <xdr:cNvPr id="2" name="Chart 1">
          <a:extLst>
            <a:ext uri="{FF2B5EF4-FFF2-40B4-BE49-F238E27FC236}">
              <a16:creationId xmlns:a16="http://schemas.microsoft.com/office/drawing/2014/main" id="{29C5AC76-15F3-4E92-A0AB-0F89301BD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600074</xdr:colOff>
      <xdr:row>3</xdr:row>
      <xdr:rowOff>161924</xdr:rowOff>
    </xdr:from>
    <xdr:to>
      <xdr:col>27</xdr:col>
      <xdr:colOff>600075</xdr:colOff>
      <xdr:row>19</xdr:row>
      <xdr:rowOff>38100</xdr:rowOff>
    </xdr:to>
    <xdr:graphicFrame macro="">
      <xdr:nvGraphicFramePr>
        <xdr:cNvPr id="3" name="Chart 2">
          <a:extLst>
            <a:ext uri="{FF2B5EF4-FFF2-40B4-BE49-F238E27FC236}">
              <a16:creationId xmlns:a16="http://schemas.microsoft.com/office/drawing/2014/main" id="{34A0750E-7390-4F35-9ECD-747924D95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22</xdr:row>
      <xdr:rowOff>133350</xdr:rowOff>
    </xdr:from>
    <xdr:to>
      <xdr:col>16</xdr:col>
      <xdr:colOff>9525</xdr:colOff>
      <xdr:row>45</xdr:row>
      <xdr:rowOff>0</xdr:rowOff>
    </xdr:to>
    <xdr:graphicFrame macro="">
      <xdr:nvGraphicFramePr>
        <xdr:cNvPr id="4" name="Chart 3">
          <a:extLst>
            <a:ext uri="{FF2B5EF4-FFF2-40B4-BE49-F238E27FC236}">
              <a16:creationId xmlns:a16="http://schemas.microsoft.com/office/drawing/2014/main" id="{EC424719-E60B-40FE-B8B1-9A2BDDF7F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23</xdr:row>
      <xdr:rowOff>19050</xdr:rowOff>
    </xdr:from>
    <xdr:to>
      <xdr:col>28</xdr:col>
      <xdr:colOff>19049</xdr:colOff>
      <xdr:row>44</xdr:row>
      <xdr:rowOff>152400</xdr:rowOff>
    </xdr:to>
    <xdr:graphicFrame macro="">
      <xdr:nvGraphicFramePr>
        <xdr:cNvPr id="5" name="Chart 4">
          <a:extLst>
            <a:ext uri="{FF2B5EF4-FFF2-40B4-BE49-F238E27FC236}">
              <a16:creationId xmlns:a16="http://schemas.microsoft.com/office/drawing/2014/main" id="{B97145EE-C604-4545-B552-C76439A8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342899</xdr:colOff>
      <xdr:row>50</xdr:row>
      <xdr:rowOff>19050</xdr:rowOff>
    </xdr:from>
    <xdr:to>
      <xdr:col>22</xdr:col>
      <xdr:colOff>9525</xdr:colOff>
      <xdr:row>68</xdr:row>
      <xdr:rowOff>180975</xdr:rowOff>
    </xdr:to>
    <xdr:graphicFrame macro="">
      <xdr:nvGraphicFramePr>
        <xdr:cNvPr id="6" name="Chart 5">
          <a:extLst>
            <a:ext uri="{FF2B5EF4-FFF2-40B4-BE49-F238E27FC236}">
              <a16:creationId xmlns:a16="http://schemas.microsoft.com/office/drawing/2014/main" id="{3237F1F1-F907-4DA7-A513-9E8908BD6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95251</xdr:rowOff>
    </xdr:from>
    <xdr:to>
      <xdr:col>3</xdr:col>
      <xdr:colOff>9525</xdr:colOff>
      <xdr:row>25</xdr:row>
      <xdr:rowOff>95251</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199FA839-75FF-4202-A94B-4294B2AABA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381251"/>
              <a:ext cx="1838325" cy="24765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152400</xdr:rowOff>
    </xdr:from>
    <xdr:to>
      <xdr:col>3</xdr:col>
      <xdr:colOff>0</xdr:colOff>
      <xdr:row>42</xdr:row>
      <xdr:rowOff>9525</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F5EEC5EF-133C-49C1-827D-70AA9E28350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54864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4</xdr:row>
      <xdr:rowOff>66675</xdr:rowOff>
    </xdr:from>
    <xdr:to>
      <xdr:col>2</xdr:col>
      <xdr:colOff>600074</xdr:colOff>
      <xdr:row>11</xdr:row>
      <xdr:rowOff>38100</xdr:rowOff>
    </xdr:to>
    <mc:AlternateContent xmlns:mc="http://schemas.openxmlformats.org/markup-compatibility/2006" xmlns:a14="http://schemas.microsoft.com/office/drawing/2010/main">
      <mc:Choice Requires="a14">
        <xdr:graphicFrame macro="">
          <xdr:nvGraphicFramePr>
            <xdr:cNvPr id="12" name="Order_Year">
              <a:extLst>
                <a:ext uri="{FF2B5EF4-FFF2-40B4-BE49-F238E27FC236}">
                  <a16:creationId xmlns:a16="http://schemas.microsoft.com/office/drawing/2014/main" id="{673EC395-462D-43E9-A299-2B87D2C24BEA}"/>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28575" y="828675"/>
              <a:ext cx="1790699" cy="13049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12</xdr:row>
      <xdr:rowOff>76200</xdr:rowOff>
    </xdr:from>
    <xdr:to>
      <xdr:col>3</xdr:col>
      <xdr:colOff>38100</xdr:colOff>
      <xdr:row>25</xdr:row>
      <xdr:rowOff>123825</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992ECC28-B3FF-451A-B831-B61CFEB4EC7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100" y="23622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man khatak" refreshedDate="46020.802446412039" createdVersion="6" refreshedVersion="6" minRefreshableVersion="3" recordCount="1000" xr:uid="{D75B1446-FAF9-4498-8427-D3C57E952815}">
  <cacheSource type="worksheet">
    <worksheetSource name="Ecommerce_Sales_Data_With_Customers"/>
  </cacheSource>
  <cacheFields count="13">
    <cacheField name="Order_ID" numFmtId="0">
      <sharedItems containsSemiMixedTypes="0" containsString="0" containsNumber="1" containsInteger="1" minValue="1" maxValue="1000"/>
    </cacheField>
    <cacheField name="Order_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Order_Months" numFmtId="0">
      <sharedItems containsSemiMixedTypes="0" containsString="0" containsNumber="1" containsInteger="1" minValue="1" maxValue="12" count="12">
        <n v="1"/>
        <n v="2"/>
        <n v="3"/>
        <n v="4"/>
        <n v="5"/>
        <n v="6"/>
        <n v="7"/>
        <n v="8"/>
        <n v="9"/>
        <n v="10"/>
        <n v="11"/>
        <n v="12"/>
      </sharedItems>
    </cacheField>
    <cacheField name="Order_Year" numFmtId="0">
      <sharedItems containsSemiMixedTypes="0" containsString="0" containsNumber="1" containsInteger="1" minValue="2023" maxValue="2025" count="3">
        <n v="2023"/>
        <n v="2024"/>
        <n v="2025"/>
      </sharedItems>
    </cacheField>
    <cacheField name="Customer_ID" numFmtId="0">
      <sharedItems containsSemiMixedTypes="0" containsString="0" containsNumber="1" containsInteger="1" minValue="1000" maxValue="1299"/>
    </cacheField>
    <cacheField name="Customer_Name" numFmtId="0">
      <sharedItems/>
    </cacheField>
    <cacheField name="Country" numFmtId="0">
      <sharedItems count="5">
        <s v="USA"/>
        <s v="Canada"/>
        <s v="Germany"/>
        <s v="UK"/>
        <s v="France"/>
      </sharedItems>
    </cacheField>
    <cacheField name="Product_Category" numFmtId="0">
      <sharedItems count="5">
        <s v="Beauty"/>
        <s v="Electronics"/>
        <s v="Sports"/>
        <s v="Clothing"/>
        <s v="Home"/>
      </sharedItems>
    </cacheField>
    <cacheField name="Units_Sold" numFmtId="0">
      <sharedItems containsSemiMixedTypes="0" containsString="0" containsNumber="1" containsInteger="1" minValue="1" maxValue="9"/>
    </cacheField>
    <cacheField name="Unit_Price" numFmtId="0">
      <sharedItems containsSemiMixedTypes="0" containsString="0" containsNumber="1" containsInteger="1" minValue="10" maxValue="499"/>
    </cacheField>
    <cacheField name="Discount" numFmtId="0">
      <sharedItems containsSemiMixedTypes="0" containsString="0" containsNumber="1" minValue="0" maxValue="0.15" count="4">
        <n v="0"/>
        <n v="0.1"/>
        <n v="0.15"/>
        <n v="0.05"/>
      </sharedItems>
    </cacheField>
    <cacheField name="Sales" numFmtId="0">
      <sharedItems containsSemiMixedTypes="0" containsString="0" containsNumber="1" containsInteger="1" minValue="11" maxValue="4473" count="760">
        <n v="644"/>
        <n v="522"/>
        <n v="182"/>
        <n v="364"/>
        <n v="331"/>
        <n v="2052"/>
        <n v="216"/>
        <n v="1720"/>
        <n v="145"/>
        <n v="4113"/>
        <n v="230"/>
        <n v="264"/>
        <n v="1458"/>
        <n v="1150"/>
        <n v="2324"/>
        <n v="1044"/>
        <n v="36"/>
        <n v="382"/>
        <n v="645"/>
        <n v="329"/>
        <n v="245"/>
        <n v="340"/>
        <n v="3136"/>
        <n v="284"/>
        <n v="423"/>
        <n v="69"/>
        <n v="3048"/>
        <n v="1020"/>
        <n v="262"/>
        <n v="1952"/>
        <n v="348"/>
        <n v="105"/>
        <n v="1068"/>
        <n v="846"/>
        <n v="2370"/>
        <n v="639"/>
        <n v="2120"/>
        <n v="174"/>
        <n v="2010"/>
        <n v="2499"/>
        <n v="840"/>
        <n v="1064"/>
        <n v="2455"/>
        <n v="326"/>
        <n v="1080"/>
        <n v="228"/>
        <n v="2508"/>
        <n v="1287"/>
        <n v="725"/>
        <n v="420"/>
        <n v="1554"/>
        <n v="1938"/>
        <n v="1830"/>
        <n v="2262"/>
        <n v="3066"/>
        <n v="1635"/>
        <n v="304"/>
        <n v="3912"/>
        <n v="1292"/>
        <n v="1962"/>
        <n v="2184"/>
        <n v="494"/>
        <n v="660"/>
        <n v="603"/>
        <n v="212"/>
        <n v="476"/>
        <n v="320"/>
        <n v="606"/>
        <n v="274"/>
        <n v="1603"/>
        <n v="3591"/>
        <n v="1266"/>
        <n v="902"/>
        <n v="410"/>
        <n v="1227"/>
        <n v="1120"/>
        <n v="976"/>
        <n v="1188"/>
        <n v="1144"/>
        <n v="511"/>
        <n v="1065"/>
        <n v="2709"/>
        <n v="3992"/>
        <n v="1976"/>
        <n v="254"/>
        <n v="479"/>
        <n v="71"/>
        <n v="435"/>
        <n v="2728"/>
        <n v="537"/>
        <n v="2724"/>
        <n v="834"/>
        <n v="1380"/>
        <n v="441"/>
        <n v="50"/>
        <n v="102"/>
        <n v="678"/>
        <n v="204"/>
        <n v="1932"/>
        <n v="492"/>
        <n v="4068"/>
        <n v="3160"/>
        <n v="309"/>
        <n v="1848"/>
        <n v="1917"/>
        <n v="927"/>
        <n v="808"/>
        <n v="1728"/>
        <n v="345"/>
        <n v="720"/>
        <n v="1589"/>
        <n v="77"/>
        <n v="561"/>
        <n v="405"/>
        <n v="1520"/>
        <n v="3195"/>
        <n v="1440"/>
        <n v="155"/>
        <n v="1864"/>
        <n v="3024"/>
        <n v="1965"/>
        <n v="303"/>
        <n v="992"/>
        <n v="612"/>
        <n v="350"/>
        <n v="3680"/>
        <n v="1617"/>
        <n v="630"/>
        <n v="276"/>
        <n v="1948"/>
        <n v="1092"/>
        <n v="1467"/>
        <n v="1320"/>
        <n v="1242"/>
        <n v="774"/>
        <n v="357"/>
        <n v="1668"/>
        <n v="2920"/>
        <n v="400"/>
        <n v="2009"/>
        <n v="166"/>
        <n v="2976"/>
        <n v="892"/>
        <n v="944"/>
        <n v="794"/>
        <n v="3423"/>
        <n v="864"/>
        <n v="3072"/>
        <n v="2345"/>
        <n v="3848"/>
        <n v="2443"/>
        <n v="2196"/>
        <n v="1190"/>
        <n v="37"/>
        <n v="401"/>
        <n v="2394"/>
        <n v="870"/>
        <n v="360"/>
        <n v="93"/>
        <n v="395"/>
        <n v="1170"/>
        <n v="3726"/>
        <n v="945"/>
        <n v="1032"/>
        <n v="88"/>
        <n v="98"/>
        <n v="2275"/>
        <n v="516"/>
        <n v="2488"/>
        <n v="1122"/>
        <n v="740"/>
        <n v="1596"/>
        <n v="452"/>
        <n v="130"/>
        <n v="1500"/>
        <n v="980"/>
        <n v="1928"/>
        <n v="1584"/>
        <n v="1688"/>
        <n v="3248"/>
        <n v="904"/>
        <n v="172"/>
        <n v="1673"/>
        <n v="822"/>
        <n v="534"/>
        <n v="680"/>
        <n v="4410"/>
        <n v="191"/>
        <n v="3510"/>
        <n v="265"/>
        <n v="94"/>
        <n v="1110"/>
        <n v="285"/>
        <n v="1043"/>
        <n v="2464"/>
        <n v="908"/>
        <n v="2368"/>
        <n v="900"/>
        <n v="2934"/>
        <n v="4203"/>
        <n v="4140"/>
        <n v="374"/>
        <n v="1548"/>
        <n v="608"/>
        <n v="1636"/>
        <n v="524"/>
        <n v="1134"/>
        <n v="300"/>
        <n v="2808"/>
        <n v="1568"/>
        <n v="2235"/>
        <n v="468"/>
        <n v="2961"/>
        <n v="313"/>
        <n v="2700"/>
        <n v="760"/>
        <n v="1225"/>
        <n v="2968"/>
        <n v="2355"/>
        <n v="2085"/>
        <n v="615"/>
        <n v="442"/>
        <n v="365"/>
        <n v="1700"/>
        <n v="1944"/>
        <n v="1325"/>
        <n v="1353"/>
        <n v="60"/>
        <n v="217"/>
        <n v="1030"/>
        <n v="2100"/>
        <n v="938"/>
        <n v="1323"/>
        <n v="68"/>
        <n v="231"/>
        <n v="266"/>
        <n v="3528"/>
        <n v="56"/>
        <n v="1836"/>
        <n v="3924"/>
        <n v="972"/>
        <n v="1710"/>
        <n v="456"/>
        <n v="352"/>
        <n v="1036"/>
        <n v="238"/>
        <n v="4419"/>
        <n v="1536"/>
        <n v="296"/>
        <n v="1442"/>
        <n v="800"/>
        <n v="648"/>
        <n v="1194"/>
        <n v="790"/>
        <n v="2216"/>
        <n v="354"/>
        <n v="2382"/>
        <n v="255"/>
        <n v="488"/>
        <n v="895"/>
        <n v="1431"/>
        <n v="1575"/>
        <n v="418"/>
        <n v="138"/>
        <n v="1272"/>
        <n v="1485"/>
        <n v="2020"/>
        <n v="990"/>
        <n v="2466"/>
        <n v="1312"/>
        <n v="128"/>
        <n v="1146"/>
        <n v="219"/>
        <n v="1540"/>
        <n v="756"/>
        <n v="858"/>
        <n v="2622"/>
        <n v="142"/>
        <n v="2112"/>
        <n v="1736"/>
        <n v="544"/>
        <n v="3186"/>
        <n v="1992"/>
        <n v="467"/>
        <n v="1660"/>
        <n v="2436"/>
        <n v="330"/>
        <n v="584"/>
        <n v="2016"/>
        <n v="1345"/>
        <n v="1818"/>
        <n v="565"/>
        <n v="2814"/>
        <n v="2905"/>
        <n v="1115"/>
        <n v="2259"/>
        <n v="440"/>
        <n v="1526"/>
        <n v="714"/>
        <n v="1756"/>
        <n v="1359"/>
        <n v="2215"/>
        <n v="1652"/>
        <n v="3101"/>
        <n v="484"/>
        <n v="1278"/>
        <n v="3456"/>
        <n v="52"/>
        <n v="1512"/>
        <n v="2493"/>
        <n v="2440"/>
        <n v="1016"/>
        <n v="924"/>
        <n v="1400"/>
        <n v="386"/>
        <n v="198"/>
        <n v="721"/>
        <n v="3760"/>
        <n v="2979"/>
        <n v="2114"/>
        <n v="2210"/>
        <n v="1912"/>
        <n v="1324"/>
        <n v="602"/>
        <n v="2682"/>
        <n v="315"/>
        <n v="84"/>
        <n v="3255"/>
        <n v="3357"/>
        <n v="3897"/>
        <n v="795"/>
        <n v="1256"/>
        <n v="136"/>
        <n v="152"/>
        <n v="305"/>
        <n v="483"/>
        <n v="1692"/>
        <n v="1308"/>
        <n v="1096"/>
        <n v="2094"/>
        <n v="1125"/>
        <n v="4032"/>
        <n v="306"/>
        <n v="439"/>
        <n v="654"/>
        <n v="1220"/>
        <n v="64"/>
        <n v="1892"/>
        <n v="486"/>
        <n v="3616"/>
        <n v="1488"/>
        <n v="449"/>
        <n v="882"/>
        <n v="984"/>
        <n v="380"/>
        <n v="485"/>
        <n v="1590"/>
        <n v="2568"/>
        <n v="376"/>
        <n v="663"/>
        <n v="1812"/>
        <n v="474"/>
        <n v="248"/>
        <n v="464"/>
        <n v="768"/>
        <n v="2898"/>
        <n v="832"/>
        <n v="3438"/>
        <n v="1155"/>
        <n v="3375"/>
        <n v="570"/>
        <n v="1167"/>
        <n v="1680"/>
        <n v="2226"/>
        <n v="1662"/>
        <n v="884"/>
        <n v="292"/>
        <n v="921"/>
        <n v="718"/>
        <n v="422"/>
        <n v="2060"/>
        <n v="40"/>
        <n v="214"/>
        <n v="640"/>
        <n v="2984"/>
        <n v="268"/>
        <n v="299"/>
        <n v="1820"/>
        <n v="236"/>
        <n v="2936"/>
        <n v="450"/>
        <n v="2418"/>
        <n v="2550"/>
        <n v="549"/>
        <n v="465"/>
        <n v="1980"/>
        <n v="2416"/>
        <n v="610"/>
        <n v="567"/>
        <n v="1470"/>
        <n v="325"/>
        <n v="3744"/>
        <n v="1107"/>
        <n v="1616"/>
        <n v="1071"/>
        <n v="1206"/>
        <n v="3208"/>
        <n v="195"/>
        <n v="336"/>
        <n v="1716"/>
        <n v="536"/>
        <n v="110"/>
        <n v="135"/>
        <n v="2037"/>
        <n v="95"/>
        <n v="26"/>
        <n v="928"/>
        <n v="1388"/>
        <n v="2285"/>
        <n v="353"/>
        <n v="784"/>
        <n v="385"/>
        <n v="1920"/>
        <n v="1148"/>
        <n v="973"/>
        <n v="100"/>
        <n v="311"/>
        <n v="398"/>
        <n v="3696"/>
        <n v="1809"/>
        <n v="1375"/>
        <n v="3464"/>
        <n v="411"/>
        <n v="1235"/>
        <n v="1251"/>
        <n v="1311"/>
        <n v="847"/>
        <n v="3185"/>
        <n v="2816"/>
        <n v="770"/>
        <n v="370"/>
        <n v="1024"/>
        <n v="1624"/>
        <n v="998"/>
        <n v="1288"/>
        <n v="3584"/>
        <n v="1035"/>
        <n v="1351"/>
        <n v="2115"/>
        <n v="861"/>
        <n v="2030"/>
        <n v="555"/>
        <n v="3040"/>
        <n v="1876"/>
        <n v="866"/>
        <n v="3280"/>
        <n v="3264"/>
        <n v="460"/>
        <n v="2952"/>
        <n v="176"/>
        <n v="154"/>
        <n v="1730"/>
        <n v="328"/>
        <n v="1608"/>
        <n v="343"/>
        <n v="785"/>
        <n v="1135"/>
        <n v="4302"/>
        <n v="819"/>
        <n v="1302"/>
        <n v="1050"/>
        <n v="4104"/>
        <n v="3059"/>
        <n v="2265"/>
        <n v="1344"/>
        <n v="708"/>
        <n v="342"/>
        <n v="108"/>
        <n v="2454"/>
        <n v="1216"/>
        <n v="1845"/>
        <n v="2478"/>
        <n v="466"/>
        <n v="4473"/>
        <n v="1218"/>
        <n v="3366"/>
        <n v="2076"/>
        <n v="952"/>
        <n v="2793"/>
        <n v="3808"/>
        <n v="985"/>
        <n v="2130"/>
        <n v="1395"/>
        <n v="319"/>
        <n v="987"/>
        <n v="96"/>
        <n v="729"/>
        <n v="290"/>
        <n v="1521"/>
        <n v="196"/>
        <n v="3879"/>
        <n v="1145"/>
        <n v="372"/>
        <n v="3789"/>
        <n v="830"/>
        <n v="3017"/>
        <n v="1254"/>
        <n v="256"/>
        <n v="2289"/>
        <n v="1746"/>
        <n v="15"/>
        <n v="430"/>
        <n v="369"/>
        <n v="2376"/>
        <n v="1060"/>
        <n v="425"/>
        <n v="558"/>
        <n v="324"/>
        <n v="2506"/>
        <n v="334"/>
        <n v="597"/>
        <n v="1268"/>
        <n v="1416"/>
        <n v="272"/>
        <n v="434"/>
        <n v="888"/>
        <n v="1052"/>
        <n v="666"/>
        <n v="2072"/>
        <n v="2744"/>
        <n v="3176"/>
        <n v="66"/>
        <n v="1224"/>
        <n v="123"/>
        <n v="3536"/>
        <n v="855"/>
        <n v="1070"/>
        <n v="346"/>
        <n v="2574"/>
        <n v="3920"/>
        <n v="1182"/>
        <n v="4230"/>
        <n v="1128"/>
        <n v="469"/>
        <n v="674"/>
        <n v="1824"/>
        <n v="1647"/>
        <n v="1685"/>
        <n v="2268"/>
        <n v="3864"/>
        <n v="588"/>
        <n v="556"/>
        <n v="495"/>
        <n v="964"/>
        <n v="792"/>
        <n v="2248"/>
        <n v="384"/>
        <n v="11"/>
        <n v="1275"/>
        <n v="1095"/>
        <n v="1770"/>
        <n v="368"/>
        <n v="1482"/>
        <n v="824"/>
        <n v="347"/>
        <n v="1620"/>
        <n v="1434"/>
        <n v="618"/>
        <n v="242"/>
        <n v="448"/>
        <n v="1384"/>
        <n v="433"/>
        <n v="1904"/>
        <n v="750"/>
        <n v="633"/>
        <n v="2238"/>
        <n v="3904"/>
        <n v="3840"/>
        <n v="786"/>
        <n v="1701"/>
        <n v="3807"/>
        <n v="3408"/>
        <n v="322"/>
        <n v="634"/>
        <n v="876"/>
        <n v="955"/>
        <n v="3384"/>
        <n v="106"/>
        <n v="3060"/>
        <n v="107"/>
        <n v="1918"/>
        <n v="891"/>
        <n v="560"/>
        <n v="1341"/>
        <n v="3768"/>
        <n v="2406"/>
        <n v="1108"/>
        <n v="2970"/>
        <n v="696"/>
        <n v="153"/>
        <n v="796"/>
        <n v="1140"/>
        <n v="2160"/>
        <n v="2940"/>
        <n v="3825"/>
        <n v="1332"/>
        <n v="3150"/>
        <n v="1732"/>
        <n v="260"/>
        <n v="399"/>
        <n v="1053"/>
        <n v="3987"/>
        <n v="2580"/>
        <n v="1595"/>
        <n v="1672"/>
        <n v="1452"/>
        <n v="1768"/>
        <n v="472"/>
        <n v="3420"/>
        <n v="148"/>
        <n v="1106"/>
        <n v="124"/>
        <n v="4131"/>
        <n v="288"/>
        <n v="339"/>
        <n v="1472"/>
        <n v="90"/>
        <n v="156"/>
        <n v="74"/>
        <n v="1377"/>
        <n v="188"/>
        <n v="2718"/>
        <n v="2277"/>
        <n v="1784"/>
        <n v="227"/>
        <n v="1674"/>
        <n v="2772"/>
        <n v="2224"/>
        <n v="2219"/>
        <n v="67"/>
        <n v="3318"/>
        <n v="237"/>
        <n v="2304"/>
        <n v="184"/>
        <n v="1560"/>
        <n v="247"/>
        <n v="738"/>
        <n v="586"/>
        <n v="2364"/>
        <n v="1305"/>
        <n v="2504"/>
        <n v="915"/>
        <n v="636"/>
        <n v="3283"/>
        <n v="3720"/>
        <n v="651"/>
        <n v="379"/>
        <n v="3573"/>
        <n v="2586"/>
        <n v="3780"/>
        <n v="1022"/>
        <n v="409"/>
        <n v="1158"/>
        <n v="2664"/>
        <n v="962"/>
        <n v="755"/>
        <n v="2392"/>
        <n v="518"/>
        <n v="2619"/>
        <n v="2742"/>
        <n v="2583"/>
        <n v="114"/>
        <n v="1760"/>
        <n v="1328"/>
        <n v="161"/>
        <n v="2706"/>
        <n v="4257"/>
        <n v="122"/>
        <n v="190"/>
        <n v="582"/>
        <n v="513"/>
        <n v="1329"/>
        <n v="1396"/>
        <n v="745"/>
        <n v="480"/>
        <n v="564"/>
        <n v="1295"/>
        <n v="1885"/>
        <n v="552"/>
        <n v="2040"/>
        <n v="525"/>
        <n v="1169"/>
        <n v="158"/>
        <n v="3374"/>
        <n v="349"/>
        <n v="625"/>
        <n v="2007"/>
        <n v="2868"/>
        <n v="1365"/>
        <n v="2667"/>
        <n v="2358"/>
        <n v="912"/>
        <n v="2625"/>
        <n v="445"/>
        <n v="3304"/>
        <n v="933"/>
        <n v="4329"/>
        <n v="1930"/>
        <n v="1592"/>
        <n v="553"/>
        <n v="2604"/>
        <n v="968"/>
        <n v="1865"/>
        <n v="624"/>
        <n v="2400"/>
        <n v="2766"/>
        <n v="200"/>
        <n v="162"/>
        <n v="948"/>
        <n v="669"/>
        <n v="402"/>
        <n v="1757"/>
        <n v="1062"/>
        <n v="1696"/>
        <n v="201"/>
        <n v="14"/>
        <n v="1161"/>
        <n v="92"/>
        <n v="1356"/>
        <n v="1476"/>
        <n v="367"/>
        <n v="716"/>
        <n v="206"/>
        <n v="3206"/>
        <n v="197"/>
        <n v="273"/>
        <n v="3395"/>
        <n v="585"/>
        <n v="341"/>
        <n v="432"/>
        <n v="99"/>
        <n v="1926"/>
        <n v="1164"/>
        <n v="2325"/>
        <n v="4086"/>
        <n v="3120"/>
        <n v="3576"/>
        <n v="229"/>
        <n v="3483"/>
        <n v="4194"/>
        <n v="80"/>
        <n v="3546"/>
        <n v="574"/>
        <n v="147"/>
        <n v="220"/>
        <n v="960"/>
        <n v="2322"/>
        <n v="1600"/>
        <n v="1996"/>
        <n v="764"/>
      </sharedItems>
    </cacheField>
    <cacheField name="Profit" numFmtId="0">
      <sharedItems containsSemiMixedTypes="0" containsString="0" containsNumber="1" minValue="2.1356403444977201" maxValue="1517.0760502067246"/>
    </cacheField>
  </cacheFields>
  <extLst>
    <ext xmlns:x14="http://schemas.microsoft.com/office/spreadsheetml/2009/9/main" uri="{725AE2AE-9491-48be-B2B4-4EB974FC3084}">
      <x14:pivotCacheDefinition pivotCacheId="642095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1102"/>
    <s v="Michael Jackson"/>
    <x v="0"/>
    <x v="0"/>
    <n v="2"/>
    <n v="322"/>
    <x v="0"/>
    <x v="0"/>
    <n v="208.93671420806572"/>
  </r>
  <r>
    <n v="2"/>
    <x v="1"/>
    <x v="0"/>
    <x v="0"/>
    <n v="1270"/>
    <s v="Laura Jackson"/>
    <x v="1"/>
    <x v="1"/>
    <n v="9"/>
    <n v="58"/>
    <x v="0"/>
    <x v="1"/>
    <n v="149.44592414573466"/>
  </r>
  <r>
    <n v="3"/>
    <x v="2"/>
    <x v="0"/>
    <x v="0"/>
    <n v="1106"/>
    <s v="Chris Harris"/>
    <x v="1"/>
    <x v="1"/>
    <n v="1"/>
    <n v="182"/>
    <x v="1"/>
    <x v="2"/>
    <n v="21.678013677294871"/>
  </r>
  <r>
    <n v="4"/>
    <x v="3"/>
    <x v="0"/>
    <x v="0"/>
    <n v="1071"/>
    <s v="Michael Johnson"/>
    <x v="2"/>
    <x v="2"/>
    <n v="4"/>
    <n v="91"/>
    <x v="1"/>
    <x v="3"/>
    <n v="117.92546048853202"/>
  </r>
  <r>
    <n v="5"/>
    <x v="4"/>
    <x v="0"/>
    <x v="0"/>
    <n v="1188"/>
    <s v="Sophia Harris"/>
    <x v="3"/>
    <x v="0"/>
    <n v="1"/>
    <n v="331"/>
    <x v="1"/>
    <x v="4"/>
    <n v="98.79765667991208"/>
  </r>
  <r>
    <n v="6"/>
    <x v="5"/>
    <x v="0"/>
    <x v="0"/>
    <n v="1020"/>
    <s v="James Brown"/>
    <x v="0"/>
    <x v="3"/>
    <n v="6"/>
    <n v="342"/>
    <x v="2"/>
    <x v="5"/>
    <n v="286.40990075418017"/>
  </r>
  <r>
    <n v="7"/>
    <x v="6"/>
    <x v="0"/>
    <x v="0"/>
    <n v="1102"/>
    <s v="Sarah Jackson"/>
    <x v="2"/>
    <x v="1"/>
    <n v="4"/>
    <n v="54"/>
    <x v="0"/>
    <x v="6"/>
    <n v="24.39643799157211"/>
  </r>
  <r>
    <n v="8"/>
    <x v="7"/>
    <x v="0"/>
    <x v="0"/>
    <n v="1121"/>
    <s v="Sophia Jackson"/>
    <x v="3"/>
    <x v="2"/>
    <n v="5"/>
    <n v="344"/>
    <x v="1"/>
    <x v="7"/>
    <n v="411.6435473851526"/>
  </r>
  <r>
    <n v="9"/>
    <x v="8"/>
    <x v="0"/>
    <x v="0"/>
    <n v="1214"/>
    <s v="Sarah Johnson"/>
    <x v="3"/>
    <x v="0"/>
    <n v="5"/>
    <n v="29"/>
    <x v="2"/>
    <x v="8"/>
    <n v="20.156298161074165"/>
  </r>
  <r>
    <n v="10"/>
    <x v="9"/>
    <x v="0"/>
    <x v="0"/>
    <n v="1087"/>
    <s v="Sophia Jackson"/>
    <x v="4"/>
    <x v="0"/>
    <n v="9"/>
    <n v="457"/>
    <x v="1"/>
    <x v="9"/>
    <n v="1269.4681470060882"/>
  </r>
  <r>
    <n v="11"/>
    <x v="10"/>
    <x v="0"/>
    <x v="0"/>
    <n v="1099"/>
    <s v="Emily Thomas"/>
    <x v="0"/>
    <x v="3"/>
    <n v="1"/>
    <n v="230"/>
    <x v="3"/>
    <x v="10"/>
    <n v="43.60424275862124"/>
  </r>
  <r>
    <n v="12"/>
    <x v="11"/>
    <x v="0"/>
    <x v="0"/>
    <n v="1151"/>
    <s v="Sophia Smith"/>
    <x v="3"/>
    <x v="2"/>
    <n v="2"/>
    <n v="132"/>
    <x v="3"/>
    <x v="11"/>
    <n v="86.650901352613971"/>
  </r>
  <r>
    <n v="13"/>
    <x v="12"/>
    <x v="0"/>
    <x v="0"/>
    <n v="1130"/>
    <s v="Sarah Martin"/>
    <x v="2"/>
    <x v="0"/>
    <n v="6"/>
    <n v="243"/>
    <x v="0"/>
    <x v="12"/>
    <n v="351.99333874539656"/>
  </r>
  <r>
    <n v="14"/>
    <x v="13"/>
    <x v="0"/>
    <x v="0"/>
    <n v="1149"/>
    <s v="John Martin"/>
    <x v="4"/>
    <x v="1"/>
    <n v="5"/>
    <n v="230"/>
    <x v="2"/>
    <x v="13"/>
    <n v="167.51831046890459"/>
  </r>
  <r>
    <n v="15"/>
    <x v="14"/>
    <x v="0"/>
    <x v="0"/>
    <n v="1257"/>
    <s v="John Harris"/>
    <x v="0"/>
    <x v="3"/>
    <n v="7"/>
    <n v="332"/>
    <x v="3"/>
    <x v="14"/>
    <n v="313.50694193604386"/>
  </r>
  <r>
    <n v="16"/>
    <x v="15"/>
    <x v="0"/>
    <x v="0"/>
    <n v="1293"/>
    <s v="Chris Taylor"/>
    <x v="1"/>
    <x v="2"/>
    <n v="3"/>
    <n v="348"/>
    <x v="3"/>
    <x v="15"/>
    <n v="254.85930620257372"/>
  </r>
  <r>
    <n v="17"/>
    <x v="16"/>
    <x v="0"/>
    <x v="0"/>
    <n v="1191"/>
    <s v="Sophia Thomas"/>
    <x v="2"/>
    <x v="3"/>
    <n v="3"/>
    <n v="12"/>
    <x v="2"/>
    <x v="16"/>
    <n v="10.456952506761994"/>
  </r>
  <r>
    <n v="18"/>
    <x v="17"/>
    <x v="0"/>
    <x v="0"/>
    <n v="1276"/>
    <s v="John White"/>
    <x v="3"/>
    <x v="1"/>
    <n v="2"/>
    <n v="191"/>
    <x v="1"/>
    <x v="17"/>
    <n v="112.8337893593784"/>
  </r>
  <r>
    <n v="19"/>
    <x v="18"/>
    <x v="0"/>
    <x v="0"/>
    <n v="1160"/>
    <s v="Emily Brown"/>
    <x v="3"/>
    <x v="2"/>
    <n v="3"/>
    <n v="215"/>
    <x v="2"/>
    <x v="18"/>
    <n v="108.9658814661566"/>
  </r>
  <r>
    <n v="20"/>
    <x v="19"/>
    <x v="0"/>
    <x v="0"/>
    <n v="1021"/>
    <s v="Linda Thomas"/>
    <x v="2"/>
    <x v="3"/>
    <n v="1"/>
    <n v="329"/>
    <x v="1"/>
    <x v="19"/>
    <n v="49.699295920525778"/>
  </r>
  <r>
    <n v="21"/>
    <x v="20"/>
    <x v="0"/>
    <x v="0"/>
    <n v="1252"/>
    <s v="Jessica Anderson"/>
    <x v="3"/>
    <x v="4"/>
    <n v="5"/>
    <n v="49"/>
    <x v="3"/>
    <x v="20"/>
    <n v="25.526323650158425"/>
  </r>
  <r>
    <n v="22"/>
    <x v="21"/>
    <x v="0"/>
    <x v="0"/>
    <n v="1235"/>
    <s v="Robert Anderson"/>
    <x v="4"/>
    <x v="1"/>
    <n v="5"/>
    <n v="68"/>
    <x v="3"/>
    <x v="21"/>
    <n v="91.731927852099403"/>
  </r>
  <r>
    <n v="23"/>
    <x v="22"/>
    <x v="0"/>
    <x v="0"/>
    <n v="1048"/>
    <s v="Sophia Anderson"/>
    <x v="0"/>
    <x v="1"/>
    <n v="7"/>
    <n v="448"/>
    <x v="3"/>
    <x v="22"/>
    <n v="373.62951461189459"/>
  </r>
  <r>
    <n v="24"/>
    <x v="23"/>
    <x v="0"/>
    <x v="0"/>
    <n v="1058"/>
    <s v="Sophia Martin"/>
    <x v="4"/>
    <x v="1"/>
    <n v="4"/>
    <n v="71"/>
    <x v="0"/>
    <x v="23"/>
    <n v="58.274045325380733"/>
  </r>
  <r>
    <n v="25"/>
    <x v="24"/>
    <x v="0"/>
    <x v="0"/>
    <n v="1169"/>
    <s v="David White"/>
    <x v="3"/>
    <x v="4"/>
    <n v="3"/>
    <n v="141"/>
    <x v="0"/>
    <x v="24"/>
    <n v="105.9278888449348"/>
  </r>
  <r>
    <n v="26"/>
    <x v="25"/>
    <x v="0"/>
    <x v="0"/>
    <n v="1187"/>
    <s v="Emily Johnson"/>
    <x v="1"/>
    <x v="4"/>
    <n v="1"/>
    <n v="69"/>
    <x v="0"/>
    <x v="25"/>
    <n v="23.065129299864427"/>
  </r>
  <r>
    <n v="27"/>
    <x v="26"/>
    <x v="0"/>
    <x v="0"/>
    <n v="1270"/>
    <s v="Chris Brown"/>
    <x v="0"/>
    <x v="0"/>
    <n v="8"/>
    <n v="381"/>
    <x v="2"/>
    <x v="26"/>
    <n v="542.39322836029567"/>
  </r>
  <r>
    <n v="28"/>
    <x v="27"/>
    <x v="0"/>
    <x v="0"/>
    <n v="1189"/>
    <s v="Laura Anderson"/>
    <x v="0"/>
    <x v="3"/>
    <n v="3"/>
    <n v="340"/>
    <x v="3"/>
    <x v="27"/>
    <n v="165.69190142386256"/>
  </r>
  <r>
    <n v="29"/>
    <x v="28"/>
    <x v="0"/>
    <x v="0"/>
    <n v="1174"/>
    <s v="Emma Johnson"/>
    <x v="2"/>
    <x v="0"/>
    <n v="2"/>
    <n v="131"/>
    <x v="3"/>
    <x v="28"/>
    <n v="69.047490105739442"/>
  </r>
  <r>
    <n v="30"/>
    <x v="29"/>
    <x v="0"/>
    <x v="0"/>
    <n v="1050"/>
    <s v="Emma Thomas"/>
    <x v="2"/>
    <x v="3"/>
    <n v="4"/>
    <n v="488"/>
    <x v="2"/>
    <x v="29"/>
    <n v="497.38864764214782"/>
  </r>
  <r>
    <n v="31"/>
    <x v="30"/>
    <x v="0"/>
    <x v="0"/>
    <n v="1054"/>
    <s v="Michael Smith"/>
    <x v="1"/>
    <x v="4"/>
    <n v="3"/>
    <n v="116"/>
    <x v="0"/>
    <x v="30"/>
    <n v="63.693551147806829"/>
  </r>
  <r>
    <n v="32"/>
    <x v="0"/>
    <x v="1"/>
    <x v="0"/>
    <n v="1243"/>
    <s v="Sophia Johnson"/>
    <x v="0"/>
    <x v="4"/>
    <n v="1"/>
    <n v="105"/>
    <x v="2"/>
    <x v="31"/>
    <n v="34.862673182131893"/>
  </r>
  <r>
    <n v="33"/>
    <x v="1"/>
    <x v="1"/>
    <x v="0"/>
    <n v="1130"/>
    <s v="Jessica Martin"/>
    <x v="1"/>
    <x v="0"/>
    <n v="3"/>
    <n v="356"/>
    <x v="0"/>
    <x v="32"/>
    <n v="332.37824143973194"/>
  </r>
  <r>
    <n v="34"/>
    <x v="2"/>
    <x v="1"/>
    <x v="0"/>
    <n v="1134"/>
    <s v="Emma Harris"/>
    <x v="2"/>
    <x v="2"/>
    <n v="2"/>
    <n v="423"/>
    <x v="3"/>
    <x v="33"/>
    <n v="131.97230845046468"/>
  </r>
  <r>
    <n v="35"/>
    <x v="3"/>
    <x v="1"/>
    <x v="0"/>
    <n v="1020"/>
    <s v="Emily White"/>
    <x v="2"/>
    <x v="0"/>
    <n v="8"/>
    <n v="244"/>
    <x v="1"/>
    <x v="29"/>
    <n v="311.90156217204731"/>
  </r>
  <r>
    <n v="36"/>
    <x v="4"/>
    <x v="1"/>
    <x v="0"/>
    <n v="1166"/>
    <s v="Daniel Harris"/>
    <x v="0"/>
    <x v="3"/>
    <n v="6"/>
    <n v="395"/>
    <x v="0"/>
    <x v="34"/>
    <n v="540.53795553059524"/>
  </r>
  <r>
    <n v="37"/>
    <x v="5"/>
    <x v="1"/>
    <x v="0"/>
    <n v="1273"/>
    <s v="Emma White"/>
    <x v="4"/>
    <x v="0"/>
    <n v="9"/>
    <n v="71"/>
    <x v="3"/>
    <x v="35"/>
    <n v="187.47814325148255"/>
  </r>
  <r>
    <n v="38"/>
    <x v="6"/>
    <x v="1"/>
    <x v="0"/>
    <n v="1088"/>
    <s v="Daniel White"/>
    <x v="3"/>
    <x v="1"/>
    <n v="8"/>
    <n v="265"/>
    <x v="3"/>
    <x v="36"/>
    <n v="235.34140107588613"/>
  </r>
  <r>
    <n v="39"/>
    <x v="7"/>
    <x v="1"/>
    <x v="0"/>
    <n v="1013"/>
    <s v="John Martin"/>
    <x v="2"/>
    <x v="3"/>
    <n v="3"/>
    <n v="58"/>
    <x v="1"/>
    <x v="37"/>
    <n v="47.560079187459735"/>
  </r>
  <r>
    <n v="40"/>
    <x v="8"/>
    <x v="1"/>
    <x v="0"/>
    <n v="1241"/>
    <s v="Sophia Thomas"/>
    <x v="2"/>
    <x v="3"/>
    <n v="5"/>
    <n v="402"/>
    <x v="3"/>
    <x v="38"/>
    <n v="526.73853843450365"/>
  </r>
  <r>
    <n v="41"/>
    <x v="9"/>
    <x v="1"/>
    <x v="0"/>
    <n v="1264"/>
    <s v="Sarah Brown"/>
    <x v="4"/>
    <x v="2"/>
    <n v="7"/>
    <n v="357"/>
    <x v="3"/>
    <x v="39"/>
    <n v="394.51718992163939"/>
  </r>
  <r>
    <n v="42"/>
    <x v="10"/>
    <x v="1"/>
    <x v="0"/>
    <n v="1052"/>
    <s v="Linda Johnson"/>
    <x v="4"/>
    <x v="4"/>
    <n v="5"/>
    <n v="168"/>
    <x v="0"/>
    <x v="40"/>
    <n v="227.08413278068323"/>
  </r>
  <r>
    <n v="43"/>
    <x v="11"/>
    <x v="1"/>
    <x v="0"/>
    <n v="1091"/>
    <s v="Daniel Smith"/>
    <x v="1"/>
    <x v="3"/>
    <n v="8"/>
    <n v="133"/>
    <x v="0"/>
    <x v="41"/>
    <n v="356.48872887305401"/>
  </r>
  <r>
    <n v="44"/>
    <x v="12"/>
    <x v="1"/>
    <x v="0"/>
    <n v="1263"/>
    <s v="David Martin"/>
    <x v="1"/>
    <x v="4"/>
    <n v="5"/>
    <n v="491"/>
    <x v="1"/>
    <x v="42"/>
    <n v="274.21481235142289"/>
  </r>
  <r>
    <n v="45"/>
    <x v="13"/>
    <x v="1"/>
    <x v="0"/>
    <n v="1034"/>
    <s v="Emma Brown"/>
    <x v="3"/>
    <x v="0"/>
    <n v="1"/>
    <n v="326"/>
    <x v="1"/>
    <x v="43"/>
    <n v="58.651642506303091"/>
  </r>
  <r>
    <n v="46"/>
    <x v="14"/>
    <x v="1"/>
    <x v="0"/>
    <n v="1205"/>
    <s v="Emma Anderson"/>
    <x v="3"/>
    <x v="1"/>
    <n v="5"/>
    <n v="216"/>
    <x v="3"/>
    <x v="44"/>
    <n v="226.30771349991591"/>
  </r>
  <r>
    <n v="47"/>
    <x v="15"/>
    <x v="1"/>
    <x v="0"/>
    <n v="1080"/>
    <s v="Chris Smith"/>
    <x v="0"/>
    <x v="2"/>
    <n v="4"/>
    <n v="57"/>
    <x v="0"/>
    <x v="45"/>
    <n v="74.05784045870729"/>
  </r>
  <r>
    <n v="48"/>
    <x v="16"/>
    <x v="1"/>
    <x v="0"/>
    <n v="1049"/>
    <s v="Sophia Anderson"/>
    <x v="1"/>
    <x v="4"/>
    <n v="6"/>
    <n v="418"/>
    <x v="1"/>
    <x v="46"/>
    <n v="854.13792702394107"/>
  </r>
  <r>
    <n v="49"/>
    <x v="17"/>
    <x v="1"/>
    <x v="0"/>
    <n v="1001"/>
    <s v="Robert Harris"/>
    <x v="2"/>
    <x v="3"/>
    <n v="3"/>
    <n v="429"/>
    <x v="1"/>
    <x v="47"/>
    <n v="271.59408056019487"/>
  </r>
  <r>
    <n v="50"/>
    <x v="18"/>
    <x v="1"/>
    <x v="0"/>
    <n v="1053"/>
    <s v="Michael Taylor"/>
    <x v="1"/>
    <x v="4"/>
    <n v="5"/>
    <n v="145"/>
    <x v="2"/>
    <x v="48"/>
    <n v="208.44264970077211"/>
  </r>
  <r>
    <n v="51"/>
    <x v="19"/>
    <x v="1"/>
    <x v="0"/>
    <n v="1105"/>
    <s v="Olivia Johnson"/>
    <x v="2"/>
    <x v="3"/>
    <n v="2"/>
    <n v="210"/>
    <x v="1"/>
    <x v="49"/>
    <n v="97.824407495270705"/>
  </r>
  <r>
    <n v="52"/>
    <x v="20"/>
    <x v="1"/>
    <x v="0"/>
    <n v="1259"/>
    <s v="Laura Johnson"/>
    <x v="4"/>
    <x v="4"/>
    <n v="6"/>
    <n v="259"/>
    <x v="3"/>
    <x v="50"/>
    <n v="364.32867014702481"/>
  </r>
  <r>
    <n v="53"/>
    <x v="21"/>
    <x v="1"/>
    <x v="0"/>
    <n v="1190"/>
    <s v="James Jackson"/>
    <x v="1"/>
    <x v="3"/>
    <n v="6"/>
    <n v="323"/>
    <x v="0"/>
    <x v="51"/>
    <n v="328.53921504964973"/>
  </r>
  <r>
    <n v="54"/>
    <x v="22"/>
    <x v="1"/>
    <x v="0"/>
    <n v="1217"/>
    <s v="Olivia Brown"/>
    <x v="4"/>
    <x v="0"/>
    <n v="5"/>
    <n v="366"/>
    <x v="1"/>
    <x v="52"/>
    <n v="282.25748248272487"/>
  </r>
  <r>
    <n v="55"/>
    <x v="23"/>
    <x v="1"/>
    <x v="0"/>
    <n v="1043"/>
    <s v="Sarah Anderson"/>
    <x v="3"/>
    <x v="3"/>
    <n v="6"/>
    <n v="377"/>
    <x v="2"/>
    <x v="53"/>
    <n v="389.06702312004529"/>
  </r>
  <r>
    <n v="56"/>
    <x v="24"/>
    <x v="1"/>
    <x v="0"/>
    <n v="1161"/>
    <s v="Olivia Brown"/>
    <x v="3"/>
    <x v="3"/>
    <n v="7"/>
    <n v="438"/>
    <x v="0"/>
    <x v="54"/>
    <n v="733.02541756255118"/>
  </r>
  <r>
    <n v="57"/>
    <x v="25"/>
    <x v="1"/>
    <x v="0"/>
    <n v="1201"/>
    <s v="Emma Jackson"/>
    <x v="0"/>
    <x v="1"/>
    <n v="5"/>
    <n v="327"/>
    <x v="1"/>
    <x v="55"/>
    <n v="175.41718228652888"/>
  </r>
  <r>
    <n v="58"/>
    <x v="26"/>
    <x v="1"/>
    <x v="0"/>
    <n v="1269"/>
    <s v="Robert Harris"/>
    <x v="1"/>
    <x v="3"/>
    <n v="1"/>
    <n v="304"/>
    <x v="2"/>
    <x v="56"/>
    <n v="99.350919771086836"/>
  </r>
  <r>
    <n v="59"/>
    <x v="27"/>
    <x v="1"/>
    <x v="0"/>
    <n v="1270"/>
    <s v="Emily Anderson"/>
    <x v="4"/>
    <x v="1"/>
    <n v="8"/>
    <n v="489"/>
    <x v="1"/>
    <x v="57"/>
    <n v="544.0454679396812"/>
  </r>
  <r>
    <n v="60"/>
    <x v="0"/>
    <x v="2"/>
    <x v="0"/>
    <n v="1214"/>
    <s v="Laura Taylor"/>
    <x v="2"/>
    <x v="2"/>
    <n v="4"/>
    <n v="323"/>
    <x v="0"/>
    <x v="58"/>
    <n v="200.28864262945785"/>
  </r>
  <r>
    <n v="61"/>
    <x v="1"/>
    <x v="2"/>
    <x v="0"/>
    <n v="1251"/>
    <s v="David Johnson"/>
    <x v="3"/>
    <x v="1"/>
    <n v="9"/>
    <n v="218"/>
    <x v="0"/>
    <x v="59"/>
    <n v="450.4144645475705"/>
  </r>
  <r>
    <n v="62"/>
    <x v="2"/>
    <x v="2"/>
    <x v="0"/>
    <n v="1189"/>
    <s v="Chris Harris"/>
    <x v="3"/>
    <x v="0"/>
    <n v="6"/>
    <n v="364"/>
    <x v="0"/>
    <x v="60"/>
    <n v="606.12266242015448"/>
  </r>
  <r>
    <n v="63"/>
    <x v="3"/>
    <x v="2"/>
    <x v="0"/>
    <n v="1295"/>
    <s v="Emily Thomas"/>
    <x v="2"/>
    <x v="1"/>
    <n v="1"/>
    <n v="494"/>
    <x v="3"/>
    <x v="61"/>
    <n v="61.222538260933071"/>
  </r>
  <r>
    <n v="64"/>
    <x v="4"/>
    <x v="2"/>
    <x v="0"/>
    <n v="1212"/>
    <s v="Emily White"/>
    <x v="4"/>
    <x v="2"/>
    <n v="3"/>
    <n v="220"/>
    <x v="1"/>
    <x v="62"/>
    <n v="118.41962509528176"/>
  </r>
  <r>
    <n v="65"/>
    <x v="5"/>
    <x v="2"/>
    <x v="0"/>
    <n v="1207"/>
    <s v="Robert Brown"/>
    <x v="4"/>
    <x v="0"/>
    <n v="3"/>
    <n v="201"/>
    <x v="3"/>
    <x v="63"/>
    <n v="206.32769679033436"/>
  </r>
  <r>
    <n v="66"/>
    <x v="6"/>
    <x v="2"/>
    <x v="0"/>
    <n v="1236"/>
    <s v="Daniel Harris"/>
    <x v="1"/>
    <x v="4"/>
    <n v="4"/>
    <n v="53"/>
    <x v="0"/>
    <x v="64"/>
    <n v="35.104177239390125"/>
  </r>
  <r>
    <n v="67"/>
    <x v="7"/>
    <x v="2"/>
    <x v="0"/>
    <n v="1052"/>
    <s v="Chris Taylor"/>
    <x v="1"/>
    <x v="4"/>
    <n v="6"/>
    <n v="38"/>
    <x v="2"/>
    <x v="45"/>
    <n v="40.643858268599367"/>
  </r>
  <r>
    <n v="68"/>
    <x v="8"/>
    <x v="2"/>
    <x v="0"/>
    <n v="1279"/>
    <s v="Sophia Taylor"/>
    <x v="0"/>
    <x v="1"/>
    <n v="7"/>
    <n v="68"/>
    <x v="1"/>
    <x v="65"/>
    <n v="147.14332038354598"/>
  </r>
  <r>
    <n v="69"/>
    <x v="9"/>
    <x v="2"/>
    <x v="0"/>
    <n v="1216"/>
    <s v="Olivia Thomas"/>
    <x v="3"/>
    <x v="1"/>
    <n v="4"/>
    <n v="80"/>
    <x v="3"/>
    <x v="66"/>
    <n v="36.017154535236422"/>
  </r>
  <r>
    <n v="70"/>
    <x v="10"/>
    <x v="2"/>
    <x v="0"/>
    <n v="1251"/>
    <s v="Emma Taylor"/>
    <x v="1"/>
    <x v="2"/>
    <n v="6"/>
    <n v="101"/>
    <x v="1"/>
    <x v="67"/>
    <n v="130.98889507455908"/>
  </r>
  <r>
    <n v="71"/>
    <x v="11"/>
    <x v="2"/>
    <x v="0"/>
    <n v="1187"/>
    <s v="Laura Johnson"/>
    <x v="4"/>
    <x v="2"/>
    <n v="1"/>
    <n v="274"/>
    <x v="2"/>
    <x v="68"/>
    <n v="53.40374836493941"/>
  </r>
  <r>
    <n v="72"/>
    <x v="12"/>
    <x v="2"/>
    <x v="0"/>
    <n v="1040"/>
    <s v="Olivia Jackson"/>
    <x v="2"/>
    <x v="3"/>
    <n v="8"/>
    <n v="392"/>
    <x v="3"/>
    <x v="22"/>
    <n v="561.80401976838243"/>
  </r>
  <r>
    <n v="73"/>
    <x v="13"/>
    <x v="2"/>
    <x v="0"/>
    <n v="1156"/>
    <s v="John Smith"/>
    <x v="4"/>
    <x v="2"/>
    <n v="7"/>
    <n v="229"/>
    <x v="0"/>
    <x v="69"/>
    <n v="274.79411231343937"/>
  </r>
  <r>
    <n v="74"/>
    <x v="14"/>
    <x v="2"/>
    <x v="0"/>
    <n v="1014"/>
    <s v="Jessica Jackson"/>
    <x v="3"/>
    <x v="3"/>
    <n v="9"/>
    <n v="399"/>
    <x v="3"/>
    <x v="70"/>
    <n v="441.13110263843242"/>
  </r>
  <r>
    <n v="75"/>
    <x v="15"/>
    <x v="2"/>
    <x v="0"/>
    <n v="1064"/>
    <s v="Michael Harris"/>
    <x v="4"/>
    <x v="0"/>
    <n v="3"/>
    <n v="422"/>
    <x v="1"/>
    <x v="71"/>
    <n v="226.24237498979679"/>
  </r>
  <r>
    <n v="76"/>
    <x v="16"/>
    <x v="2"/>
    <x v="0"/>
    <n v="1008"/>
    <s v="Jessica Brown"/>
    <x v="0"/>
    <x v="1"/>
    <n v="2"/>
    <n v="451"/>
    <x v="1"/>
    <x v="72"/>
    <n v="99.908316812383262"/>
  </r>
  <r>
    <n v="77"/>
    <x v="17"/>
    <x v="2"/>
    <x v="0"/>
    <n v="1128"/>
    <s v="Sarah Taylor"/>
    <x v="3"/>
    <x v="0"/>
    <n v="1"/>
    <n v="410"/>
    <x v="1"/>
    <x v="73"/>
    <n v="121.04879602355462"/>
  </r>
  <r>
    <n v="78"/>
    <x v="18"/>
    <x v="2"/>
    <x v="0"/>
    <n v="1135"/>
    <s v="Emma Taylor"/>
    <x v="2"/>
    <x v="2"/>
    <n v="3"/>
    <n v="409"/>
    <x v="1"/>
    <x v="74"/>
    <n v="244.85637579662009"/>
  </r>
  <r>
    <n v="79"/>
    <x v="19"/>
    <x v="2"/>
    <x v="0"/>
    <n v="1062"/>
    <s v="James Brown"/>
    <x v="0"/>
    <x v="0"/>
    <n v="5"/>
    <n v="224"/>
    <x v="0"/>
    <x v="75"/>
    <n v="236.29307304957521"/>
  </r>
  <r>
    <n v="80"/>
    <x v="20"/>
    <x v="2"/>
    <x v="0"/>
    <n v="1138"/>
    <s v="Laura Taylor"/>
    <x v="3"/>
    <x v="0"/>
    <n v="2"/>
    <n v="488"/>
    <x v="3"/>
    <x v="76"/>
    <n v="315.63707909383209"/>
  </r>
  <r>
    <n v="81"/>
    <x v="21"/>
    <x v="2"/>
    <x v="0"/>
    <n v="1080"/>
    <s v="David Anderson"/>
    <x v="2"/>
    <x v="0"/>
    <n v="3"/>
    <n v="396"/>
    <x v="0"/>
    <x v="77"/>
    <n v="314.24233020678258"/>
  </r>
  <r>
    <n v="82"/>
    <x v="22"/>
    <x v="2"/>
    <x v="0"/>
    <n v="1162"/>
    <s v="John Johnson"/>
    <x v="0"/>
    <x v="2"/>
    <n v="4"/>
    <n v="286"/>
    <x v="0"/>
    <x v="78"/>
    <n v="116.70490355584629"/>
  </r>
  <r>
    <n v="83"/>
    <x v="23"/>
    <x v="2"/>
    <x v="0"/>
    <n v="1288"/>
    <s v="James Taylor"/>
    <x v="0"/>
    <x v="0"/>
    <n v="7"/>
    <n v="73"/>
    <x v="0"/>
    <x v="79"/>
    <n v="171.59058363330411"/>
  </r>
  <r>
    <n v="84"/>
    <x v="24"/>
    <x v="2"/>
    <x v="0"/>
    <n v="1260"/>
    <s v="John Martin"/>
    <x v="3"/>
    <x v="3"/>
    <n v="3"/>
    <n v="355"/>
    <x v="1"/>
    <x v="80"/>
    <n v="169.63971406656563"/>
  </r>
  <r>
    <n v="85"/>
    <x v="25"/>
    <x v="2"/>
    <x v="0"/>
    <n v="1230"/>
    <s v="James Johnson"/>
    <x v="1"/>
    <x v="2"/>
    <n v="9"/>
    <n v="301"/>
    <x v="1"/>
    <x v="81"/>
    <n v="343.78170662861442"/>
  </r>
  <r>
    <n v="86"/>
    <x v="26"/>
    <x v="2"/>
    <x v="0"/>
    <n v="1040"/>
    <s v="James Smith"/>
    <x v="0"/>
    <x v="0"/>
    <n v="8"/>
    <n v="499"/>
    <x v="1"/>
    <x v="82"/>
    <n v="1165.7919220241204"/>
  </r>
  <r>
    <n v="87"/>
    <x v="27"/>
    <x v="2"/>
    <x v="0"/>
    <n v="1027"/>
    <s v="Olivia Thomas"/>
    <x v="0"/>
    <x v="2"/>
    <n v="4"/>
    <n v="494"/>
    <x v="3"/>
    <x v="83"/>
    <n v="444.83579403815872"/>
  </r>
  <r>
    <n v="88"/>
    <x v="28"/>
    <x v="2"/>
    <x v="0"/>
    <n v="1134"/>
    <s v="John Taylor"/>
    <x v="2"/>
    <x v="4"/>
    <n v="1"/>
    <n v="254"/>
    <x v="2"/>
    <x v="84"/>
    <n v="52.944430942144109"/>
  </r>
  <r>
    <n v="89"/>
    <x v="29"/>
    <x v="2"/>
    <x v="0"/>
    <n v="1200"/>
    <s v="Sarah Harris"/>
    <x v="4"/>
    <x v="3"/>
    <n v="1"/>
    <n v="479"/>
    <x v="1"/>
    <x v="85"/>
    <n v="77.777993792008331"/>
  </r>
  <r>
    <n v="90"/>
    <x v="30"/>
    <x v="2"/>
    <x v="0"/>
    <n v="1267"/>
    <s v="Linda Anderson"/>
    <x v="3"/>
    <x v="0"/>
    <n v="1"/>
    <n v="71"/>
    <x v="3"/>
    <x v="86"/>
    <n v="16.817618945056154"/>
  </r>
  <r>
    <n v="91"/>
    <x v="0"/>
    <x v="3"/>
    <x v="0"/>
    <n v="1032"/>
    <s v="Daniel Smith"/>
    <x v="3"/>
    <x v="4"/>
    <n v="1"/>
    <n v="435"/>
    <x v="1"/>
    <x v="87"/>
    <n v="73.339325815781393"/>
  </r>
  <r>
    <n v="92"/>
    <x v="1"/>
    <x v="3"/>
    <x v="0"/>
    <n v="1047"/>
    <s v="Laura Johnson"/>
    <x v="1"/>
    <x v="4"/>
    <n v="8"/>
    <n v="341"/>
    <x v="1"/>
    <x v="88"/>
    <n v="887.67960960578012"/>
  </r>
  <r>
    <n v="93"/>
    <x v="2"/>
    <x v="3"/>
    <x v="0"/>
    <n v="1061"/>
    <s v="Olivia Martin"/>
    <x v="1"/>
    <x v="2"/>
    <n v="3"/>
    <n v="179"/>
    <x v="0"/>
    <x v="89"/>
    <n v="82.591201404181135"/>
  </r>
  <r>
    <n v="94"/>
    <x v="3"/>
    <x v="3"/>
    <x v="0"/>
    <n v="1215"/>
    <s v="Emily Jackson"/>
    <x v="3"/>
    <x v="4"/>
    <n v="6"/>
    <n v="454"/>
    <x v="0"/>
    <x v="90"/>
    <n v="874.64585746036801"/>
  </r>
  <r>
    <n v="95"/>
    <x v="4"/>
    <x v="3"/>
    <x v="0"/>
    <n v="1292"/>
    <s v="John Taylor"/>
    <x v="1"/>
    <x v="3"/>
    <n v="3"/>
    <n v="278"/>
    <x v="0"/>
    <x v="91"/>
    <n v="200.03603126415391"/>
  </r>
  <r>
    <n v="96"/>
    <x v="5"/>
    <x v="3"/>
    <x v="0"/>
    <n v="1098"/>
    <s v="Chris Johnson"/>
    <x v="2"/>
    <x v="3"/>
    <n v="5"/>
    <n v="276"/>
    <x v="3"/>
    <x v="92"/>
    <n v="423.82840619385809"/>
  </r>
  <r>
    <n v="97"/>
    <x v="6"/>
    <x v="3"/>
    <x v="0"/>
    <n v="1171"/>
    <s v="Michael White"/>
    <x v="3"/>
    <x v="1"/>
    <n v="7"/>
    <n v="63"/>
    <x v="2"/>
    <x v="93"/>
    <n v="122.69127104367028"/>
  </r>
  <r>
    <n v="98"/>
    <x v="7"/>
    <x v="3"/>
    <x v="0"/>
    <n v="1213"/>
    <s v="Daniel Anderson"/>
    <x v="1"/>
    <x v="3"/>
    <n v="2"/>
    <n v="25"/>
    <x v="2"/>
    <x v="94"/>
    <n v="13.708688892959357"/>
  </r>
  <r>
    <n v="99"/>
    <x v="8"/>
    <x v="3"/>
    <x v="0"/>
    <n v="1034"/>
    <s v="Sophia Johnson"/>
    <x v="3"/>
    <x v="4"/>
    <n v="6"/>
    <n v="17"/>
    <x v="3"/>
    <x v="95"/>
    <n v="18.470818096223923"/>
  </r>
  <r>
    <n v="100"/>
    <x v="9"/>
    <x v="3"/>
    <x v="0"/>
    <n v="1226"/>
    <s v="Daniel Jackson"/>
    <x v="4"/>
    <x v="3"/>
    <n v="6"/>
    <n v="113"/>
    <x v="1"/>
    <x v="96"/>
    <n v="107.44552988453847"/>
  </r>
  <r>
    <n v="101"/>
    <x v="10"/>
    <x v="3"/>
    <x v="0"/>
    <n v="1100"/>
    <s v="Laura Jackson"/>
    <x v="0"/>
    <x v="2"/>
    <n v="3"/>
    <n v="68"/>
    <x v="3"/>
    <x v="97"/>
    <n v="31.155197611720201"/>
  </r>
  <r>
    <n v="102"/>
    <x v="11"/>
    <x v="3"/>
    <x v="0"/>
    <n v="1130"/>
    <s v="Laura Taylor"/>
    <x v="3"/>
    <x v="1"/>
    <n v="6"/>
    <n v="322"/>
    <x v="1"/>
    <x v="98"/>
    <n v="607.22357035978132"/>
  </r>
  <r>
    <n v="103"/>
    <x v="12"/>
    <x v="3"/>
    <x v="0"/>
    <n v="1256"/>
    <s v="Emily Johnson"/>
    <x v="0"/>
    <x v="4"/>
    <n v="5"/>
    <n v="49"/>
    <x v="3"/>
    <x v="20"/>
    <n v="74.751142740864978"/>
  </r>
  <r>
    <n v="104"/>
    <x v="13"/>
    <x v="3"/>
    <x v="0"/>
    <n v="1004"/>
    <s v="Linda Martin"/>
    <x v="1"/>
    <x v="1"/>
    <n v="2"/>
    <n v="246"/>
    <x v="3"/>
    <x v="99"/>
    <n v="103.39054394551378"/>
  </r>
  <r>
    <n v="105"/>
    <x v="14"/>
    <x v="3"/>
    <x v="0"/>
    <n v="1217"/>
    <s v="John Anderson"/>
    <x v="0"/>
    <x v="4"/>
    <n v="9"/>
    <n v="452"/>
    <x v="3"/>
    <x v="100"/>
    <n v="541.45549192589431"/>
  </r>
  <r>
    <n v="106"/>
    <x v="15"/>
    <x v="3"/>
    <x v="0"/>
    <n v="1254"/>
    <s v="Linda White"/>
    <x v="3"/>
    <x v="2"/>
    <n v="8"/>
    <n v="395"/>
    <x v="2"/>
    <x v="101"/>
    <n v="617.97927906219218"/>
  </r>
  <r>
    <n v="107"/>
    <x v="16"/>
    <x v="3"/>
    <x v="0"/>
    <n v="1282"/>
    <s v="Jessica Johnson"/>
    <x v="4"/>
    <x v="1"/>
    <n v="3"/>
    <n v="103"/>
    <x v="0"/>
    <x v="102"/>
    <n v="78.744281832076396"/>
  </r>
  <r>
    <n v="108"/>
    <x v="17"/>
    <x v="3"/>
    <x v="0"/>
    <n v="1206"/>
    <s v="Daniel Taylor"/>
    <x v="1"/>
    <x v="0"/>
    <n v="8"/>
    <n v="231"/>
    <x v="3"/>
    <x v="103"/>
    <n v="394.7342573697382"/>
  </r>
  <r>
    <n v="109"/>
    <x v="18"/>
    <x v="3"/>
    <x v="0"/>
    <n v="1014"/>
    <s v="Emily Martin"/>
    <x v="3"/>
    <x v="4"/>
    <n v="9"/>
    <n v="213"/>
    <x v="2"/>
    <x v="104"/>
    <n v="565.60570692047531"/>
  </r>
  <r>
    <n v="110"/>
    <x v="19"/>
    <x v="3"/>
    <x v="0"/>
    <n v="1041"/>
    <s v="James Thomas"/>
    <x v="1"/>
    <x v="0"/>
    <n v="3"/>
    <n v="147"/>
    <x v="0"/>
    <x v="93"/>
    <n v="154.08791615321525"/>
  </r>
  <r>
    <n v="111"/>
    <x v="20"/>
    <x v="3"/>
    <x v="0"/>
    <n v="1178"/>
    <s v="James Thomas"/>
    <x v="2"/>
    <x v="1"/>
    <n v="3"/>
    <n v="309"/>
    <x v="0"/>
    <x v="105"/>
    <n v="136.99486149803184"/>
  </r>
  <r>
    <n v="112"/>
    <x v="21"/>
    <x v="3"/>
    <x v="0"/>
    <n v="1062"/>
    <s v="Daniel Anderson"/>
    <x v="0"/>
    <x v="0"/>
    <n v="2"/>
    <n v="404"/>
    <x v="3"/>
    <x v="106"/>
    <n v="173.64946557123363"/>
  </r>
  <r>
    <n v="113"/>
    <x v="22"/>
    <x v="3"/>
    <x v="0"/>
    <n v="1230"/>
    <s v="John Jackson"/>
    <x v="2"/>
    <x v="0"/>
    <n v="8"/>
    <n v="216"/>
    <x v="1"/>
    <x v="107"/>
    <n v="358.98504562979514"/>
  </r>
  <r>
    <n v="114"/>
    <x v="23"/>
    <x v="3"/>
    <x v="0"/>
    <n v="1240"/>
    <s v="James Johnson"/>
    <x v="3"/>
    <x v="1"/>
    <n v="1"/>
    <n v="345"/>
    <x v="1"/>
    <x v="108"/>
    <n v="60.762480949597013"/>
  </r>
  <r>
    <n v="115"/>
    <x v="24"/>
    <x v="3"/>
    <x v="0"/>
    <n v="1051"/>
    <s v="Jessica Harris"/>
    <x v="4"/>
    <x v="2"/>
    <n v="8"/>
    <n v="90"/>
    <x v="1"/>
    <x v="109"/>
    <n v="107.65719300965212"/>
  </r>
  <r>
    <n v="116"/>
    <x v="25"/>
    <x v="3"/>
    <x v="0"/>
    <n v="1095"/>
    <s v="David Jackson"/>
    <x v="1"/>
    <x v="0"/>
    <n v="7"/>
    <n v="227"/>
    <x v="3"/>
    <x v="110"/>
    <n v="184.99619327551716"/>
  </r>
  <r>
    <n v="117"/>
    <x v="26"/>
    <x v="3"/>
    <x v="0"/>
    <n v="1221"/>
    <s v="Chris Martin"/>
    <x v="0"/>
    <x v="0"/>
    <n v="7"/>
    <n v="11"/>
    <x v="1"/>
    <x v="111"/>
    <n v="24.777046856556197"/>
  </r>
  <r>
    <n v="118"/>
    <x v="27"/>
    <x v="3"/>
    <x v="0"/>
    <n v="1230"/>
    <s v="Michael Taylor"/>
    <x v="1"/>
    <x v="2"/>
    <n v="3"/>
    <n v="187"/>
    <x v="2"/>
    <x v="112"/>
    <n v="114.98377985050602"/>
  </r>
  <r>
    <n v="119"/>
    <x v="28"/>
    <x v="3"/>
    <x v="0"/>
    <n v="1236"/>
    <s v="Jessica Martin"/>
    <x v="3"/>
    <x v="0"/>
    <n v="1"/>
    <n v="405"/>
    <x v="2"/>
    <x v="113"/>
    <n v="90.810671248129964"/>
  </r>
  <r>
    <n v="120"/>
    <x v="29"/>
    <x v="3"/>
    <x v="0"/>
    <n v="1142"/>
    <s v="Jessica Jackson"/>
    <x v="1"/>
    <x v="0"/>
    <n v="4"/>
    <n v="380"/>
    <x v="2"/>
    <x v="114"/>
    <n v="500.43797831634799"/>
  </r>
  <r>
    <n v="121"/>
    <x v="0"/>
    <x v="4"/>
    <x v="0"/>
    <n v="1170"/>
    <s v="Emma Jackson"/>
    <x v="0"/>
    <x v="0"/>
    <n v="9"/>
    <n v="355"/>
    <x v="2"/>
    <x v="115"/>
    <n v="939.56201891586318"/>
  </r>
  <r>
    <n v="122"/>
    <x v="1"/>
    <x v="4"/>
    <x v="0"/>
    <n v="1028"/>
    <s v="Chris Harris"/>
    <x v="3"/>
    <x v="3"/>
    <n v="5"/>
    <n v="288"/>
    <x v="0"/>
    <x v="116"/>
    <n v="190.98045508218632"/>
  </r>
  <r>
    <n v="123"/>
    <x v="2"/>
    <x v="4"/>
    <x v="0"/>
    <n v="1035"/>
    <s v="Michael Anderson"/>
    <x v="1"/>
    <x v="2"/>
    <n v="1"/>
    <n v="155"/>
    <x v="2"/>
    <x v="117"/>
    <n v="37.410023744800014"/>
  </r>
  <r>
    <n v="124"/>
    <x v="3"/>
    <x v="4"/>
    <x v="0"/>
    <n v="1012"/>
    <s v="Emily Harris"/>
    <x v="4"/>
    <x v="0"/>
    <n v="5"/>
    <n v="327"/>
    <x v="1"/>
    <x v="55"/>
    <n v="344.27061802736978"/>
  </r>
  <r>
    <n v="125"/>
    <x v="4"/>
    <x v="4"/>
    <x v="0"/>
    <n v="1159"/>
    <s v="Linda Jackson"/>
    <x v="3"/>
    <x v="2"/>
    <n v="8"/>
    <n v="233"/>
    <x v="3"/>
    <x v="118"/>
    <n v="557.90035982170343"/>
  </r>
  <r>
    <n v="126"/>
    <x v="5"/>
    <x v="4"/>
    <x v="0"/>
    <n v="1186"/>
    <s v="Emily White"/>
    <x v="3"/>
    <x v="4"/>
    <n v="8"/>
    <n v="378"/>
    <x v="1"/>
    <x v="119"/>
    <n v="849.91980599463363"/>
  </r>
  <r>
    <n v="127"/>
    <x v="6"/>
    <x v="4"/>
    <x v="0"/>
    <n v="1242"/>
    <s v="Emma White"/>
    <x v="4"/>
    <x v="4"/>
    <n v="5"/>
    <n v="393"/>
    <x v="2"/>
    <x v="120"/>
    <n v="535.6618108888141"/>
  </r>
  <r>
    <n v="128"/>
    <x v="7"/>
    <x v="4"/>
    <x v="0"/>
    <n v="1085"/>
    <s v="Sophia Anderson"/>
    <x v="2"/>
    <x v="0"/>
    <n v="9"/>
    <n v="71"/>
    <x v="0"/>
    <x v="35"/>
    <n v="118.30203746791354"/>
  </r>
  <r>
    <n v="129"/>
    <x v="8"/>
    <x v="4"/>
    <x v="0"/>
    <n v="1283"/>
    <s v="Daniel Jackson"/>
    <x v="0"/>
    <x v="2"/>
    <n v="1"/>
    <n v="303"/>
    <x v="2"/>
    <x v="121"/>
    <n v="91.276002577743526"/>
  </r>
  <r>
    <n v="130"/>
    <x v="9"/>
    <x v="4"/>
    <x v="0"/>
    <n v="1065"/>
    <s v="John Jackson"/>
    <x v="2"/>
    <x v="2"/>
    <n v="4"/>
    <n v="248"/>
    <x v="3"/>
    <x v="122"/>
    <n v="112.1930413075256"/>
  </r>
  <r>
    <n v="131"/>
    <x v="10"/>
    <x v="4"/>
    <x v="0"/>
    <n v="1169"/>
    <s v="John Harris"/>
    <x v="1"/>
    <x v="2"/>
    <n v="3"/>
    <n v="204"/>
    <x v="1"/>
    <x v="123"/>
    <n v="85.622609919121587"/>
  </r>
  <r>
    <n v="132"/>
    <x v="11"/>
    <x v="4"/>
    <x v="0"/>
    <n v="1044"/>
    <s v="Robert Jackson"/>
    <x v="4"/>
    <x v="3"/>
    <n v="2"/>
    <n v="175"/>
    <x v="3"/>
    <x v="124"/>
    <n v="64.367036385567275"/>
  </r>
  <r>
    <n v="133"/>
    <x v="12"/>
    <x v="4"/>
    <x v="0"/>
    <n v="1061"/>
    <s v="Sarah Martin"/>
    <x v="2"/>
    <x v="4"/>
    <n v="8"/>
    <n v="460"/>
    <x v="3"/>
    <x v="125"/>
    <n v="438.66284578373882"/>
  </r>
  <r>
    <n v="134"/>
    <x v="13"/>
    <x v="4"/>
    <x v="0"/>
    <n v="1133"/>
    <s v="Michael Taylor"/>
    <x v="3"/>
    <x v="2"/>
    <n v="7"/>
    <n v="231"/>
    <x v="3"/>
    <x v="126"/>
    <n v="256.69643669339911"/>
  </r>
  <r>
    <n v="135"/>
    <x v="14"/>
    <x v="4"/>
    <x v="0"/>
    <n v="1283"/>
    <s v="Daniel Jackson"/>
    <x v="1"/>
    <x v="2"/>
    <n v="9"/>
    <n v="70"/>
    <x v="1"/>
    <x v="127"/>
    <n v="193.74877982217208"/>
  </r>
  <r>
    <n v="136"/>
    <x v="15"/>
    <x v="4"/>
    <x v="0"/>
    <n v="1027"/>
    <s v="Emily Brown"/>
    <x v="1"/>
    <x v="3"/>
    <n v="2"/>
    <n v="138"/>
    <x v="2"/>
    <x v="128"/>
    <n v="93.029356107515483"/>
  </r>
  <r>
    <n v="137"/>
    <x v="16"/>
    <x v="4"/>
    <x v="0"/>
    <n v="1107"/>
    <s v="Emma Harris"/>
    <x v="2"/>
    <x v="3"/>
    <n v="4"/>
    <n v="487"/>
    <x v="3"/>
    <x v="129"/>
    <n v="343.14134726203082"/>
  </r>
  <r>
    <n v="138"/>
    <x v="17"/>
    <x v="4"/>
    <x v="0"/>
    <n v="1043"/>
    <s v="Laura Jackson"/>
    <x v="2"/>
    <x v="2"/>
    <n v="6"/>
    <n v="182"/>
    <x v="1"/>
    <x v="130"/>
    <n v="181.41281448895279"/>
  </r>
  <r>
    <n v="139"/>
    <x v="18"/>
    <x v="4"/>
    <x v="0"/>
    <n v="1285"/>
    <s v="Sophia Martin"/>
    <x v="4"/>
    <x v="1"/>
    <n v="3"/>
    <n v="489"/>
    <x v="0"/>
    <x v="131"/>
    <n v="249.35063021137705"/>
  </r>
  <r>
    <n v="140"/>
    <x v="19"/>
    <x v="4"/>
    <x v="0"/>
    <n v="1127"/>
    <s v="John Taylor"/>
    <x v="0"/>
    <x v="2"/>
    <n v="8"/>
    <n v="165"/>
    <x v="1"/>
    <x v="132"/>
    <n v="223.64729882577848"/>
  </r>
  <r>
    <n v="141"/>
    <x v="20"/>
    <x v="4"/>
    <x v="0"/>
    <n v="1230"/>
    <s v="Emily Jackson"/>
    <x v="2"/>
    <x v="2"/>
    <n v="3"/>
    <n v="414"/>
    <x v="0"/>
    <x v="133"/>
    <n v="135.35632156874462"/>
  </r>
  <r>
    <n v="142"/>
    <x v="21"/>
    <x v="4"/>
    <x v="0"/>
    <n v="1189"/>
    <s v="Emily Harris"/>
    <x v="2"/>
    <x v="3"/>
    <n v="2"/>
    <n v="387"/>
    <x v="1"/>
    <x v="134"/>
    <n v="256.7583130150694"/>
  </r>
  <r>
    <n v="143"/>
    <x v="22"/>
    <x v="4"/>
    <x v="0"/>
    <n v="1224"/>
    <s v="Michael Smith"/>
    <x v="3"/>
    <x v="3"/>
    <n v="3"/>
    <n v="119"/>
    <x v="2"/>
    <x v="135"/>
    <n v="54.772559135151809"/>
  </r>
  <r>
    <n v="144"/>
    <x v="23"/>
    <x v="4"/>
    <x v="0"/>
    <n v="1282"/>
    <s v="Emma Smith"/>
    <x v="1"/>
    <x v="2"/>
    <n v="6"/>
    <n v="278"/>
    <x v="3"/>
    <x v="136"/>
    <n v="341.94169889194586"/>
  </r>
  <r>
    <n v="145"/>
    <x v="24"/>
    <x v="4"/>
    <x v="0"/>
    <n v="1120"/>
    <s v="David Jackson"/>
    <x v="0"/>
    <x v="2"/>
    <n v="2"/>
    <n v="420"/>
    <x v="2"/>
    <x v="40"/>
    <n v="86.034245375603234"/>
  </r>
  <r>
    <n v="146"/>
    <x v="25"/>
    <x v="4"/>
    <x v="0"/>
    <n v="1115"/>
    <s v="Laura Brown"/>
    <x v="3"/>
    <x v="2"/>
    <n v="8"/>
    <n v="365"/>
    <x v="1"/>
    <x v="137"/>
    <n v="918.3072163679916"/>
  </r>
  <r>
    <n v="147"/>
    <x v="26"/>
    <x v="4"/>
    <x v="0"/>
    <n v="1232"/>
    <s v="Linda Johnson"/>
    <x v="4"/>
    <x v="3"/>
    <n v="1"/>
    <n v="400"/>
    <x v="3"/>
    <x v="138"/>
    <n v="113.1157344454917"/>
  </r>
  <r>
    <n v="148"/>
    <x v="27"/>
    <x v="4"/>
    <x v="0"/>
    <n v="1258"/>
    <s v="Sophia Thomas"/>
    <x v="4"/>
    <x v="2"/>
    <n v="7"/>
    <n v="287"/>
    <x v="0"/>
    <x v="139"/>
    <n v="676.40821866599242"/>
  </r>
  <r>
    <n v="149"/>
    <x v="28"/>
    <x v="4"/>
    <x v="0"/>
    <n v="1197"/>
    <s v="Linda White"/>
    <x v="2"/>
    <x v="2"/>
    <n v="2"/>
    <n v="83"/>
    <x v="1"/>
    <x v="140"/>
    <n v="49.037042386650562"/>
  </r>
  <r>
    <n v="150"/>
    <x v="29"/>
    <x v="4"/>
    <x v="0"/>
    <n v="1136"/>
    <s v="John White"/>
    <x v="2"/>
    <x v="0"/>
    <n v="6"/>
    <n v="496"/>
    <x v="3"/>
    <x v="141"/>
    <n v="530.99764496673652"/>
  </r>
  <r>
    <n v="151"/>
    <x v="30"/>
    <x v="4"/>
    <x v="0"/>
    <n v="1164"/>
    <s v="Robert Thomas"/>
    <x v="4"/>
    <x v="1"/>
    <n v="2"/>
    <n v="446"/>
    <x v="0"/>
    <x v="142"/>
    <n v="144.47575899643849"/>
  </r>
  <r>
    <n v="152"/>
    <x v="0"/>
    <x v="5"/>
    <x v="0"/>
    <n v="1224"/>
    <s v="James Martin"/>
    <x v="2"/>
    <x v="4"/>
    <n v="2"/>
    <n v="472"/>
    <x v="0"/>
    <x v="143"/>
    <n v="259.06104858257709"/>
  </r>
  <r>
    <n v="153"/>
    <x v="1"/>
    <x v="5"/>
    <x v="0"/>
    <n v="1233"/>
    <s v="Emma Smith"/>
    <x v="0"/>
    <x v="1"/>
    <n v="8"/>
    <n v="216"/>
    <x v="2"/>
    <x v="107"/>
    <n v="330.09671880453578"/>
  </r>
  <r>
    <n v="154"/>
    <x v="2"/>
    <x v="5"/>
    <x v="0"/>
    <n v="1171"/>
    <s v="Linda Johnson"/>
    <x v="2"/>
    <x v="0"/>
    <n v="2"/>
    <n v="397"/>
    <x v="1"/>
    <x v="144"/>
    <n v="191.7936806268944"/>
  </r>
  <r>
    <n v="155"/>
    <x v="3"/>
    <x v="5"/>
    <x v="0"/>
    <n v="1151"/>
    <s v="Daniel White"/>
    <x v="1"/>
    <x v="4"/>
    <n v="7"/>
    <n v="489"/>
    <x v="0"/>
    <x v="145"/>
    <n v="347.65483083090191"/>
  </r>
  <r>
    <n v="156"/>
    <x v="4"/>
    <x v="5"/>
    <x v="0"/>
    <n v="1159"/>
    <s v="Jessica Taylor"/>
    <x v="2"/>
    <x v="2"/>
    <n v="3"/>
    <n v="288"/>
    <x v="3"/>
    <x v="146"/>
    <n v="99.767311562982655"/>
  </r>
  <r>
    <n v="157"/>
    <x v="5"/>
    <x v="5"/>
    <x v="0"/>
    <n v="1095"/>
    <s v="Linda Smith"/>
    <x v="3"/>
    <x v="0"/>
    <n v="8"/>
    <n v="384"/>
    <x v="0"/>
    <x v="147"/>
    <n v="718.36257882750806"/>
  </r>
  <r>
    <n v="158"/>
    <x v="6"/>
    <x v="5"/>
    <x v="0"/>
    <n v="1232"/>
    <s v="Laura Anderson"/>
    <x v="0"/>
    <x v="2"/>
    <n v="7"/>
    <n v="335"/>
    <x v="0"/>
    <x v="148"/>
    <n v="566.35950273023673"/>
  </r>
  <r>
    <n v="159"/>
    <x v="7"/>
    <x v="5"/>
    <x v="0"/>
    <n v="1179"/>
    <s v="Jessica Harris"/>
    <x v="3"/>
    <x v="3"/>
    <n v="8"/>
    <n v="481"/>
    <x v="2"/>
    <x v="149"/>
    <n v="1107.6977325698886"/>
  </r>
  <r>
    <n v="160"/>
    <x v="8"/>
    <x v="5"/>
    <x v="0"/>
    <n v="1112"/>
    <s v="Jessica Johnson"/>
    <x v="3"/>
    <x v="0"/>
    <n v="7"/>
    <n v="349"/>
    <x v="2"/>
    <x v="150"/>
    <n v="324.89781896033463"/>
  </r>
  <r>
    <n v="161"/>
    <x v="9"/>
    <x v="5"/>
    <x v="0"/>
    <n v="1051"/>
    <s v="Robert Brown"/>
    <x v="1"/>
    <x v="3"/>
    <n v="6"/>
    <n v="366"/>
    <x v="3"/>
    <x v="151"/>
    <n v="501.33751298247148"/>
  </r>
  <r>
    <n v="162"/>
    <x v="10"/>
    <x v="5"/>
    <x v="0"/>
    <n v="1267"/>
    <s v="Emma Thomas"/>
    <x v="0"/>
    <x v="0"/>
    <n v="7"/>
    <n v="349"/>
    <x v="2"/>
    <x v="150"/>
    <n v="363.05889883665378"/>
  </r>
  <r>
    <n v="163"/>
    <x v="11"/>
    <x v="5"/>
    <x v="0"/>
    <n v="1294"/>
    <s v="James Brown"/>
    <x v="0"/>
    <x v="0"/>
    <n v="5"/>
    <n v="213"/>
    <x v="0"/>
    <x v="80"/>
    <n v="131.31346683356747"/>
  </r>
  <r>
    <n v="164"/>
    <x v="12"/>
    <x v="5"/>
    <x v="0"/>
    <n v="1112"/>
    <s v="Sophia Martin"/>
    <x v="0"/>
    <x v="3"/>
    <n v="7"/>
    <n v="170"/>
    <x v="0"/>
    <x v="152"/>
    <n v="241.12249873301499"/>
  </r>
  <r>
    <n v="165"/>
    <x v="13"/>
    <x v="5"/>
    <x v="0"/>
    <n v="1100"/>
    <s v="Michael White"/>
    <x v="0"/>
    <x v="4"/>
    <n v="1"/>
    <n v="37"/>
    <x v="2"/>
    <x v="153"/>
    <n v="5.2108639948237796"/>
  </r>
  <r>
    <n v="166"/>
    <x v="14"/>
    <x v="5"/>
    <x v="0"/>
    <n v="1112"/>
    <s v="David Harris"/>
    <x v="0"/>
    <x v="1"/>
    <n v="1"/>
    <n v="401"/>
    <x v="0"/>
    <x v="154"/>
    <n v="62.333643313779945"/>
  </r>
  <r>
    <n v="167"/>
    <x v="15"/>
    <x v="5"/>
    <x v="0"/>
    <n v="1080"/>
    <s v="Linda Johnson"/>
    <x v="1"/>
    <x v="2"/>
    <n v="9"/>
    <n v="266"/>
    <x v="0"/>
    <x v="155"/>
    <n v="429.45641605189678"/>
  </r>
  <r>
    <n v="168"/>
    <x v="16"/>
    <x v="5"/>
    <x v="0"/>
    <n v="1186"/>
    <s v="Chris Johnson"/>
    <x v="2"/>
    <x v="0"/>
    <n v="5"/>
    <n v="174"/>
    <x v="3"/>
    <x v="156"/>
    <n v="143.41697716164518"/>
  </r>
  <r>
    <n v="169"/>
    <x v="17"/>
    <x v="5"/>
    <x v="0"/>
    <n v="1112"/>
    <s v="Chris White"/>
    <x v="3"/>
    <x v="2"/>
    <n v="5"/>
    <n v="72"/>
    <x v="2"/>
    <x v="157"/>
    <n v="43.883216766535178"/>
  </r>
  <r>
    <n v="170"/>
    <x v="18"/>
    <x v="5"/>
    <x v="0"/>
    <n v="1001"/>
    <s v="John Jackson"/>
    <x v="0"/>
    <x v="3"/>
    <n v="3"/>
    <n v="31"/>
    <x v="0"/>
    <x v="158"/>
    <n v="11.390552692988081"/>
  </r>
  <r>
    <n v="171"/>
    <x v="19"/>
    <x v="5"/>
    <x v="0"/>
    <n v="1129"/>
    <s v="Sophia Smith"/>
    <x v="2"/>
    <x v="2"/>
    <n v="5"/>
    <n v="79"/>
    <x v="2"/>
    <x v="159"/>
    <n v="58.583379754374107"/>
  </r>
  <r>
    <n v="172"/>
    <x v="20"/>
    <x v="5"/>
    <x v="0"/>
    <n v="1219"/>
    <s v="James Johnson"/>
    <x v="2"/>
    <x v="3"/>
    <n v="3"/>
    <n v="390"/>
    <x v="3"/>
    <x v="160"/>
    <n v="131.78856247816515"/>
  </r>
  <r>
    <n v="173"/>
    <x v="21"/>
    <x v="5"/>
    <x v="0"/>
    <n v="1053"/>
    <s v="Daniel Harris"/>
    <x v="3"/>
    <x v="2"/>
    <n v="9"/>
    <n v="414"/>
    <x v="2"/>
    <x v="161"/>
    <n v="956.14471382905742"/>
  </r>
  <r>
    <n v="174"/>
    <x v="22"/>
    <x v="5"/>
    <x v="0"/>
    <n v="1223"/>
    <s v="Robert Brown"/>
    <x v="1"/>
    <x v="1"/>
    <n v="9"/>
    <n v="105"/>
    <x v="0"/>
    <x v="162"/>
    <n v="162.38093677522809"/>
  </r>
  <r>
    <n v="175"/>
    <x v="23"/>
    <x v="5"/>
    <x v="0"/>
    <n v="1224"/>
    <s v="Daniel Jackson"/>
    <x v="4"/>
    <x v="1"/>
    <n v="6"/>
    <n v="172"/>
    <x v="2"/>
    <x v="163"/>
    <n v="175.37445968442029"/>
  </r>
  <r>
    <n v="176"/>
    <x v="24"/>
    <x v="5"/>
    <x v="0"/>
    <n v="1125"/>
    <s v="David Martin"/>
    <x v="4"/>
    <x v="1"/>
    <n v="1"/>
    <n v="88"/>
    <x v="0"/>
    <x v="164"/>
    <n v="16.103962473230833"/>
  </r>
  <r>
    <n v="177"/>
    <x v="25"/>
    <x v="5"/>
    <x v="0"/>
    <n v="1129"/>
    <s v="Robert Harris"/>
    <x v="2"/>
    <x v="1"/>
    <n v="7"/>
    <n v="14"/>
    <x v="0"/>
    <x v="165"/>
    <n v="26.038508718138186"/>
  </r>
  <r>
    <n v="178"/>
    <x v="26"/>
    <x v="5"/>
    <x v="0"/>
    <n v="1052"/>
    <s v="Laura Taylor"/>
    <x v="3"/>
    <x v="1"/>
    <n v="7"/>
    <n v="325"/>
    <x v="0"/>
    <x v="166"/>
    <n v="722.67302009373509"/>
  </r>
  <r>
    <n v="179"/>
    <x v="27"/>
    <x v="5"/>
    <x v="0"/>
    <n v="1171"/>
    <s v="John White"/>
    <x v="4"/>
    <x v="1"/>
    <n v="4"/>
    <n v="129"/>
    <x v="3"/>
    <x v="167"/>
    <n v="149.52221429967733"/>
  </r>
  <r>
    <n v="180"/>
    <x v="28"/>
    <x v="5"/>
    <x v="0"/>
    <n v="1217"/>
    <s v="Robert Thomas"/>
    <x v="2"/>
    <x v="3"/>
    <n v="8"/>
    <n v="311"/>
    <x v="2"/>
    <x v="168"/>
    <n v="701.32318120000912"/>
  </r>
  <r>
    <n v="181"/>
    <x v="29"/>
    <x v="5"/>
    <x v="0"/>
    <n v="1159"/>
    <s v="Linda Smith"/>
    <x v="1"/>
    <x v="0"/>
    <n v="6"/>
    <n v="187"/>
    <x v="3"/>
    <x v="169"/>
    <n v="248.07172756103824"/>
  </r>
  <r>
    <n v="182"/>
    <x v="0"/>
    <x v="6"/>
    <x v="0"/>
    <n v="1197"/>
    <s v="Sarah Martin"/>
    <x v="4"/>
    <x v="2"/>
    <n v="4"/>
    <n v="185"/>
    <x v="2"/>
    <x v="170"/>
    <n v="202.35402803897119"/>
  </r>
  <r>
    <n v="183"/>
    <x v="1"/>
    <x v="6"/>
    <x v="0"/>
    <n v="1246"/>
    <s v="James Smith"/>
    <x v="2"/>
    <x v="1"/>
    <n v="4"/>
    <n v="399"/>
    <x v="3"/>
    <x v="171"/>
    <n v="380.15218484539957"/>
  </r>
  <r>
    <n v="184"/>
    <x v="2"/>
    <x v="6"/>
    <x v="0"/>
    <n v="1202"/>
    <s v="Chris Taylor"/>
    <x v="2"/>
    <x v="3"/>
    <n v="2"/>
    <n v="226"/>
    <x v="1"/>
    <x v="172"/>
    <n v="69.636309685077762"/>
  </r>
  <r>
    <n v="185"/>
    <x v="3"/>
    <x v="6"/>
    <x v="0"/>
    <n v="1183"/>
    <s v="Laura Taylor"/>
    <x v="0"/>
    <x v="3"/>
    <n v="2"/>
    <n v="65"/>
    <x v="0"/>
    <x v="173"/>
    <n v="19.779121951584148"/>
  </r>
  <r>
    <n v="186"/>
    <x v="4"/>
    <x v="6"/>
    <x v="0"/>
    <n v="1122"/>
    <s v="Jessica Smith"/>
    <x v="1"/>
    <x v="3"/>
    <n v="4"/>
    <n v="375"/>
    <x v="0"/>
    <x v="174"/>
    <n v="261.14700257823125"/>
  </r>
  <r>
    <n v="187"/>
    <x v="5"/>
    <x v="6"/>
    <x v="0"/>
    <n v="1254"/>
    <s v="Emily White"/>
    <x v="0"/>
    <x v="0"/>
    <n v="5"/>
    <n v="196"/>
    <x v="3"/>
    <x v="175"/>
    <n v="321.14665438760426"/>
  </r>
  <r>
    <n v="188"/>
    <x v="6"/>
    <x v="6"/>
    <x v="0"/>
    <n v="1293"/>
    <s v="John Taylor"/>
    <x v="3"/>
    <x v="2"/>
    <n v="8"/>
    <n v="241"/>
    <x v="1"/>
    <x v="176"/>
    <n v="456.65395306302781"/>
  </r>
  <r>
    <n v="189"/>
    <x v="7"/>
    <x v="6"/>
    <x v="0"/>
    <n v="1279"/>
    <s v="Robert Brown"/>
    <x v="0"/>
    <x v="0"/>
    <n v="6"/>
    <n v="264"/>
    <x v="0"/>
    <x v="177"/>
    <n v="449.02652929274018"/>
  </r>
  <r>
    <n v="190"/>
    <x v="8"/>
    <x v="6"/>
    <x v="0"/>
    <n v="1097"/>
    <s v="Emily Harris"/>
    <x v="0"/>
    <x v="4"/>
    <n v="4"/>
    <n v="422"/>
    <x v="2"/>
    <x v="178"/>
    <n v="315.04779664258302"/>
  </r>
  <r>
    <n v="191"/>
    <x v="9"/>
    <x v="6"/>
    <x v="0"/>
    <n v="1197"/>
    <s v="Chris Jackson"/>
    <x v="4"/>
    <x v="3"/>
    <n v="7"/>
    <n v="464"/>
    <x v="3"/>
    <x v="179"/>
    <n v="655.8652057801628"/>
  </r>
  <r>
    <n v="192"/>
    <x v="10"/>
    <x v="6"/>
    <x v="0"/>
    <n v="1239"/>
    <s v="John Taylor"/>
    <x v="2"/>
    <x v="4"/>
    <n v="8"/>
    <n v="113"/>
    <x v="0"/>
    <x v="180"/>
    <n v="118.7778207720188"/>
  </r>
  <r>
    <n v="193"/>
    <x v="11"/>
    <x v="6"/>
    <x v="0"/>
    <n v="1143"/>
    <s v="Jessica Jackson"/>
    <x v="1"/>
    <x v="1"/>
    <n v="2"/>
    <n v="86"/>
    <x v="0"/>
    <x v="181"/>
    <n v="24.565683186331828"/>
  </r>
  <r>
    <n v="194"/>
    <x v="12"/>
    <x v="6"/>
    <x v="0"/>
    <n v="1096"/>
    <s v="Olivia Brown"/>
    <x v="0"/>
    <x v="1"/>
    <n v="7"/>
    <n v="239"/>
    <x v="3"/>
    <x v="182"/>
    <n v="513.34187905603528"/>
  </r>
  <r>
    <n v="195"/>
    <x v="13"/>
    <x v="6"/>
    <x v="0"/>
    <n v="1200"/>
    <s v="Jessica Harris"/>
    <x v="1"/>
    <x v="0"/>
    <n v="2"/>
    <n v="411"/>
    <x v="3"/>
    <x v="183"/>
    <n v="202.38433881206524"/>
  </r>
  <r>
    <n v="196"/>
    <x v="14"/>
    <x v="6"/>
    <x v="0"/>
    <n v="1123"/>
    <s v="David Thomas"/>
    <x v="0"/>
    <x v="2"/>
    <n v="2"/>
    <n v="267"/>
    <x v="2"/>
    <x v="184"/>
    <n v="98.460584195489844"/>
  </r>
  <r>
    <n v="197"/>
    <x v="15"/>
    <x v="6"/>
    <x v="0"/>
    <n v="1186"/>
    <s v="Sarah Anderson"/>
    <x v="3"/>
    <x v="4"/>
    <n v="8"/>
    <n v="273"/>
    <x v="2"/>
    <x v="60"/>
    <n v="656.75676011156804"/>
  </r>
  <r>
    <n v="198"/>
    <x v="16"/>
    <x v="6"/>
    <x v="0"/>
    <n v="1258"/>
    <s v="Olivia Harris"/>
    <x v="0"/>
    <x v="2"/>
    <n v="2"/>
    <n v="340"/>
    <x v="0"/>
    <x v="185"/>
    <n v="109.90838395845712"/>
  </r>
  <r>
    <n v="199"/>
    <x v="17"/>
    <x v="6"/>
    <x v="0"/>
    <n v="1147"/>
    <s v="Chris Jackson"/>
    <x v="4"/>
    <x v="0"/>
    <n v="9"/>
    <n v="490"/>
    <x v="0"/>
    <x v="186"/>
    <n v="1517.0760502067246"/>
  </r>
  <r>
    <n v="200"/>
    <x v="18"/>
    <x v="6"/>
    <x v="0"/>
    <n v="1251"/>
    <s v="Emily Thomas"/>
    <x v="2"/>
    <x v="1"/>
    <n v="1"/>
    <n v="191"/>
    <x v="3"/>
    <x v="187"/>
    <n v="35.565040769879602"/>
  </r>
  <r>
    <n v="201"/>
    <x v="19"/>
    <x v="6"/>
    <x v="0"/>
    <n v="1146"/>
    <s v="Michael Brown"/>
    <x v="3"/>
    <x v="2"/>
    <n v="9"/>
    <n v="390"/>
    <x v="0"/>
    <x v="188"/>
    <n v="646.99036226770215"/>
  </r>
  <r>
    <n v="202"/>
    <x v="20"/>
    <x v="6"/>
    <x v="0"/>
    <n v="1147"/>
    <s v="Chris Anderson"/>
    <x v="0"/>
    <x v="2"/>
    <n v="1"/>
    <n v="265"/>
    <x v="0"/>
    <x v="189"/>
    <n v="47.164163741806718"/>
  </r>
  <r>
    <n v="203"/>
    <x v="21"/>
    <x v="6"/>
    <x v="0"/>
    <n v="1198"/>
    <s v="Chris Harris"/>
    <x v="1"/>
    <x v="1"/>
    <n v="2"/>
    <n v="47"/>
    <x v="3"/>
    <x v="190"/>
    <n v="12.269620624220767"/>
  </r>
  <r>
    <n v="204"/>
    <x v="22"/>
    <x v="6"/>
    <x v="0"/>
    <n v="1127"/>
    <s v="Sarah Taylor"/>
    <x v="3"/>
    <x v="4"/>
    <n v="6"/>
    <n v="185"/>
    <x v="0"/>
    <x v="191"/>
    <n v="141.84055838463345"/>
  </r>
  <r>
    <n v="205"/>
    <x v="23"/>
    <x v="6"/>
    <x v="0"/>
    <n v="1038"/>
    <s v="James Anderson"/>
    <x v="3"/>
    <x v="1"/>
    <n v="6"/>
    <n v="36"/>
    <x v="0"/>
    <x v="6"/>
    <n v="56.597671864842653"/>
  </r>
  <r>
    <n v="206"/>
    <x v="24"/>
    <x v="6"/>
    <x v="0"/>
    <n v="1128"/>
    <s v="David Thomas"/>
    <x v="0"/>
    <x v="2"/>
    <n v="1"/>
    <n v="285"/>
    <x v="1"/>
    <x v="192"/>
    <n v="90.852160674760839"/>
  </r>
  <r>
    <n v="207"/>
    <x v="25"/>
    <x v="6"/>
    <x v="0"/>
    <n v="1266"/>
    <s v="Laura Thomas"/>
    <x v="3"/>
    <x v="4"/>
    <n v="7"/>
    <n v="149"/>
    <x v="2"/>
    <x v="193"/>
    <n v="310.42822305333885"/>
  </r>
  <r>
    <n v="208"/>
    <x v="26"/>
    <x v="6"/>
    <x v="0"/>
    <n v="1150"/>
    <s v="Michael Smith"/>
    <x v="1"/>
    <x v="4"/>
    <n v="8"/>
    <n v="308"/>
    <x v="3"/>
    <x v="194"/>
    <n v="333.32227791715229"/>
  </r>
  <r>
    <n v="209"/>
    <x v="27"/>
    <x v="6"/>
    <x v="0"/>
    <n v="1297"/>
    <s v="Michael White"/>
    <x v="3"/>
    <x v="1"/>
    <n v="2"/>
    <n v="454"/>
    <x v="1"/>
    <x v="195"/>
    <n v="214.64714164679907"/>
  </r>
  <r>
    <n v="210"/>
    <x v="28"/>
    <x v="6"/>
    <x v="0"/>
    <n v="1098"/>
    <s v="Laura Smith"/>
    <x v="1"/>
    <x v="2"/>
    <n v="8"/>
    <n v="296"/>
    <x v="2"/>
    <x v="196"/>
    <n v="299.31019521817092"/>
  </r>
  <r>
    <n v="211"/>
    <x v="29"/>
    <x v="6"/>
    <x v="0"/>
    <n v="1262"/>
    <s v="John Smith"/>
    <x v="0"/>
    <x v="0"/>
    <n v="9"/>
    <n v="100"/>
    <x v="2"/>
    <x v="197"/>
    <n v="100.19129481294244"/>
  </r>
  <r>
    <n v="212"/>
    <x v="30"/>
    <x v="6"/>
    <x v="0"/>
    <n v="1251"/>
    <s v="Jessica Martin"/>
    <x v="2"/>
    <x v="2"/>
    <n v="6"/>
    <n v="489"/>
    <x v="2"/>
    <x v="198"/>
    <n v="774.85902785872656"/>
  </r>
  <r>
    <n v="213"/>
    <x v="0"/>
    <x v="7"/>
    <x v="0"/>
    <n v="1143"/>
    <s v="Emily Brown"/>
    <x v="3"/>
    <x v="3"/>
    <n v="5"/>
    <n v="70"/>
    <x v="1"/>
    <x v="124"/>
    <n v="81.825829197030643"/>
  </r>
  <r>
    <n v="214"/>
    <x v="1"/>
    <x v="7"/>
    <x v="0"/>
    <n v="1111"/>
    <s v="Sophia Johnson"/>
    <x v="2"/>
    <x v="0"/>
    <n v="9"/>
    <n v="467"/>
    <x v="1"/>
    <x v="199"/>
    <n v="506.48638723595298"/>
  </r>
  <r>
    <n v="215"/>
    <x v="2"/>
    <x v="7"/>
    <x v="0"/>
    <n v="1059"/>
    <s v="James Brown"/>
    <x v="1"/>
    <x v="4"/>
    <n v="9"/>
    <n v="460"/>
    <x v="2"/>
    <x v="200"/>
    <n v="450.16212003019808"/>
  </r>
  <r>
    <n v="216"/>
    <x v="3"/>
    <x v="7"/>
    <x v="0"/>
    <n v="1001"/>
    <s v="Olivia Harris"/>
    <x v="3"/>
    <x v="0"/>
    <n v="1"/>
    <n v="374"/>
    <x v="0"/>
    <x v="201"/>
    <n v="129.94222465377277"/>
  </r>
  <r>
    <n v="217"/>
    <x v="4"/>
    <x v="7"/>
    <x v="0"/>
    <n v="1253"/>
    <s v="Laura Smith"/>
    <x v="4"/>
    <x v="4"/>
    <n v="3"/>
    <n v="356"/>
    <x v="0"/>
    <x v="32"/>
    <n v="114.8156956838022"/>
  </r>
  <r>
    <n v="218"/>
    <x v="5"/>
    <x v="7"/>
    <x v="0"/>
    <n v="1139"/>
    <s v="Jessica Smith"/>
    <x v="2"/>
    <x v="4"/>
    <n v="9"/>
    <n v="172"/>
    <x v="1"/>
    <x v="202"/>
    <n v="326.83243393041181"/>
  </r>
  <r>
    <n v="219"/>
    <x v="6"/>
    <x v="7"/>
    <x v="0"/>
    <n v="1036"/>
    <s v="Michael Martin"/>
    <x v="3"/>
    <x v="0"/>
    <n v="2"/>
    <n v="360"/>
    <x v="1"/>
    <x v="109"/>
    <n v="162.83142442938518"/>
  </r>
  <r>
    <n v="220"/>
    <x v="7"/>
    <x v="7"/>
    <x v="0"/>
    <n v="1159"/>
    <s v="Jessica Harris"/>
    <x v="2"/>
    <x v="4"/>
    <n v="4"/>
    <n v="152"/>
    <x v="1"/>
    <x v="203"/>
    <n v="78.626582465667653"/>
  </r>
  <r>
    <n v="221"/>
    <x v="8"/>
    <x v="7"/>
    <x v="0"/>
    <n v="1008"/>
    <s v="Sophia White"/>
    <x v="3"/>
    <x v="4"/>
    <n v="4"/>
    <n v="409"/>
    <x v="2"/>
    <x v="204"/>
    <n v="232.74626738184395"/>
  </r>
  <r>
    <n v="222"/>
    <x v="9"/>
    <x v="7"/>
    <x v="0"/>
    <n v="1232"/>
    <s v="Robert White"/>
    <x v="0"/>
    <x v="3"/>
    <n v="2"/>
    <n v="262"/>
    <x v="0"/>
    <x v="205"/>
    <n v="98.486455839756175"/>
  </r>
  <r>
    <n v="223"/>
    <x v="10"/>
    <x v="7"/>
    <x v="0"/>
    <n v="1098"/>
    <s v="Emma Anderson"/>
    <x v="2"/>
    <x v="2"/>
    <n v="3"/>
    <n v="278"/>
    <x v="1"/>
    <x v="91"/>
    <n v="242.20942019054863"/>
  </r>
  <r>
    <n v="224"/>
    <x v="11"/>
    <x v="7"/>
    <x v="0"/>
    <n v="1146"/>
    <s v="David Martin"/>
    <x v="4"/>
    <x v="2"/>
    <n v="3"/>
    <n v="378"/>
    <x v="1"/>
    <x v="206"/>
    <n v="257.15786722108561"/>
  </r>
  <r>
    <n v="225"/>
    <x v="12"/>
    <x v="7"/>
    <x v="0"/>
    <n v="1207"/>
    <s v="Laura Johnson"/>
    <x v="4"/>
    <x v="3"/>
    <n v="1"/>
    <n v="300"/>
    <x v="3"/>
    <x v="207"/>
    <n v="77.842640591472104"/>
  </r>
  <r>
    <n v="226"/>
    <x v="13"/>
    <x v="7"/>
    <x v="0"/>
    <n v="1130"/>
    <s v="Sarah Jackson"/>
    <x v="1"/>
    <x v="0"/>
    <n v="6"/>
    <n v="468"/>
    <x v="2"/>
    <x v="208"/>
    <n v="972.39253767365358"/>
  </r>
  <r>
    <n v="227"/>
    <x v="14"/>
    <x v="7"/>
    <x v="0"/>
    <n v="1151"/>
    <s v="David Jackson"/>
    <x v="3"/>
    <x v="1"/>
    <n v="8"/>
    <n v="196"/>
    <x v="3"/>
    <x v="209"/>
    <n v="457.85813064277812"/>
  </r>
  <r>
    <n v="228"/>
    <x v="15"/>
    <x v="7"/>
    <x v="0"/>
    <n v="1053"/>
    <s v="Linda Thomas"/>
    <x v="2"/>
    <x v="1"/>
    <n v="3"/>
    <n v="414"/>
    <x v="0"/>
    <x v="133"/>
    <n v="259.06924517284813"/>
  </r>
  <r>
    <n v="229"/>
    <x v="16"/>
    <x v="7"/>
    <x v="0"/>
    <n v="1119"/>
    <s v="David White"/>
    <x v="1"/>
    <x v="1"/>
    <n v="5"/>
    <n v="447"/>
    <x v="3"/>
    <x v="210"/>
    <n v="472.94942380382162"/>
  </r>
  <r>
    <n v="230"/>
    <x v="17"/>
    <x v="7"/>
    <x v="0"/>
    <n v="1160"/>
    <s v="Emily Jackson"/>
    <x v="2"/>
    <x v="3"/>
    <n v="1"/>
    <n v="468"/>
    <x v="3"/>
    <x v="211"/>
    <n v="119.19633301379756"/>
  </r>
  <r>
    <n v="231"/>
    <x v="18"/>
    <x v="7"/>
    <x v="0"/>
    <n v="1115"/>
    <s v="Sarah Johnson"/>
    <x v="3"/>
    <x v="3"/>
    <n v="7"/>
    <n v="423"/>
    <x v="3"/>
    <x v="212"/>
    <n v="788.63659553209391"/>
  </r>
  <r>
    <n v="232"/>
    <x v="19"/>
    <x v="7"/>
    <x v="0"/>
    <n v="1074"/>
    <s v="John Johnson"/>
    <x v="4"/>
    <x v="4"/>
    <n v="1"/>
    <n v="313"/>
    <x v="2"/>
    <x v="213"/>
    <n v="70.480629946719517"/>
  </r>
  <r>
    <n v="233"/>
    <x v="20"/>
    <x v="7"/>
    <x v="0"/>
    <n v="1112"/>
    <s v="James Anderson"/>
    <x v="0"/>
    <x v="1"/>
    <n v="9"/>
    <n v="300"/>
    <x v="0"/>
    <x v="214"/>
    <n v="705.28132540011143"/>
  </r>
  <r>
    <n v="234"/>
    <x v="21"/>
    <x v="7"/>
    <x v="0"/>
    <n v="1103"/>
    <s v="Emily Jackson"/>
    <x v="4"/>
    <x v="0"/>
    <n v="8"/>
    <n v="95"/>
    <x v="3"/>
    <x v="215"/>
    <n v="80.471173938678774"/>
  </r>
  <r>
    <n v="235"/>
    <x v="22"/>
    <x v="7"/>
    <x v="0"/>
    <n v="1253"/>
    <s v="Michael Johnson"/>
    <x v="1"/>
    <x v="0"/>
    <n v="7"/>
    <n v="175"/>
    <x v="2"/>
    <x v="216"/>
    <n v="254.07200206840847"/>
  </r>
  <r>
    <n v="236"/>
    <x v="23"/>
    <x v="7"/>
    <x v="0"/>
    <n v="1226"/>
    <s v="John Harris"/>
    <x v="0"/>
    <x v="1"/>
    <n v="7"/>
    <n v="424"/>
    <x v="0"/>
    <x v="217"/>
    <n v="503.77205244651969"/>
  </r>
  <r>
    <n v="237"/>
    <x v="24"/>
    <x v="7"/>
    <x v="0"/>
    <n v="1111"/>
    <s v="John Smith"/>
    <x v="1"/>
    <x v="1"/>
    <n v="5"/>
    <n v="471"/>
    <x v="1"/>
    <x v="218"/>
    <n v="311.55145463688126"/>
  </r>
  <r>
    <n v="238"/>
    <x v="25"/>
    <x v="7"/>
    <x v="0"/>
    <n v="1098"/>
    <s v="John Anderson"/>
    <x v="3"/>
    <x v="1"/>
    <n v="5"/>
    <n v="417"/>
    <x v="3"/>
    <x v="219"/>
    <n v="260.38861980157407"/>
  </r>
  <r>
    <n v="239"/>
    <x v="26"/>
    <x v="7"/>
    <x v="0"/>
    <n v="1152"/>
    <s v="Emily Martin"/>
    <x v="0"/>
    <x v="3"/>
    <n v="5"/>
    <n v="123"/>
    <x v="0"/>
    <x v="220"/>
    <n v="154.24079546325513"/>
  </r>
  <r>
    <n v="240"/>
    <x v="27"/>
    <x v="7"/>
    <x v="0"/>
    <n v="1193"/>
    <s v="Linda Smith"/>
    <x v="1"/>
    <x v="3"/>
    <n v="1"/>
    <n v="442"/>
    <x v="3"/>
    <x v="221"/>
    <n v="102.0578604603636"/>
  </r>
  <r>
    <n v="241"/>
    <x v="28"/>
    <x v="7"/>
    <x v="0"/>
    <n v="1162"/>
    <s v="Linda Martin"/>
    <x v="3"/>
    <x v="3"/>
    <n v="8"/>
    <n v="489"/>
    <x v="1"/>
    <x v="57"/>
    <n v="639.20526642244909"/>
  </r>
  <r>
    <n v="242"/>
    <x v="29"/>
    <x v="7"/>
    <x v="0"/>
    <n v="1207"/>
    <s v="Michael White"/>
    <x v="4"/>
    <x v="2"/>
    <n v="1"/>
    <n v="365"/>
    <x v="0"/>
    <x v="222"/>
    <n v="79.474192862991956"/>
  </r>
  <r>
    <n v="243"/>
    <x v="30"/>
    <x v="7"/>
    <x v="0"/>
    <n v="1168"/>
    <s v="Chris Taylor"/>
    <x v="3"/>
    <x v="0"/>
    <n v="4"/>
    <n v="425"/>
    <x v="2"/>
    <x v="223"/>
    <n v="379.19873395252353"/>
  </r>
  <r>
    <n v="244"/>
    <x v="0"/>
    <x v="8"/>
    <x v="0"/>
    <n v="1160"/>
    <s v="Emily Taylor"/>
    <x v="2"/>
    <x v="0"/>
    <n v="9"/>
    <n v="192"/>
    <x v="0"/>
    <x v="107"/>
    <n v="257.04387954948203"/>
  </r>
  <r>
    <n v="245"/>
    <x v="1"/>
    <x v="8"/>
    <x v="0"/>
    <n v="1067"/>
    <s v="Emily Jackson"/>
    <x v="3"/>
    <x v="4"/>
    <n v="9"/>
    <n v="216"/>
    <x v="2"/>
    <x v="224"/>
    <n v="511.31722807448222"/>
  </r>
  <r>
    <n v="246"/>
    <x v="2"/>
    <x v="8"/>
    <x v="0"/>
    <n v="1288"/>
    <s v="Sarah Smith"/>
    <x v="3"/>
    <x v="3"/>
    <n v="5"/>
    <n v="265"/>
    <x v="0"/>
    <x v="225"/>
    <n v="391.17953680289241"/>
  </r>
  <r>
    <n v="247"/>
    <x v="3"/>
    <x v="8"/>
    <x v="0"/>
    <n v="1276"/>
    <s v="Sophia Anderson"/>
    <x v="2"/>
    <x v="2"/>
    <n v="4"/>
    <n v="244"/>
    <x v="2"/>
    <x v="76"/>
    <n v="290.7171039770426"/>
  </r>
  <r>
    <n v="248"/>
    <x v="4"/>
    <x v="8"/>
    <x v="0"/>
    <n v="1134"/>
    <s v="Michael Brown"/>
    <x v="1"/>
    <x v="2"/>
    <n v="3"/>
    <n v="451"/>
    <x v="1"/>
    <x v="226"/>
    <n v="339.08542023544362"/>
  </r>
  <r>
    <n v="249"/>
    <x v="5"/>
    <x v="8"/>
    <x v="0"/>
    <n v="1194"/>
    <s v="Emily Smith"/>
    <x v="1"/>
    <x v="0"/>
    <n v="3"/>
    <n v="364"/>
    <x v="1"/>
    <x v="130"/>
    <n v="248.87733302769081"/>
  </r>
  <r>
    <n v="250"/>
    <x v="6"/>
    <x v="8"/>
    <x v="0"/>
    <n v="1127"/>
    <s v="Emily Brown"/>
    <x v="3"/>
    <x v="3"/>
    <n v="5"/>
    <n v="12"/>
    <x v="1"/>
    <x v="227"/>
    <n v="6.9151071450809241"/>
  </r>
  <r>
    <n v="251"/>
    <x v="7"/>
    <x v="8"/>
    <x v="0"/>
    <n v="1032"/>
    <s v="John Thomas"/>
    <x v="2"/>
    <x v="4"/>
    <n v="1"/>
    <n v="217"/>
    <x v="0"/>
    <x v="228"/>
    <n v="37.314847962699616"/>
  </r>
  <r>
    <n v="252"/>
    <x v="8"/>
    <x v="8"/>
    <x v="0"/>
    <n v="1175"/>
    <s v="Robert White"/>
    <x v="2"/>
    <x v="3"/>
    <n v="5"/>
    <n v="206"/>
    <x v="1"/>
    <x v="229"/>
    <n v="127.01739754537876"/>
  </r>
  <r>
    <n v="253"/>
    <x v="9"/>
    <x v="8"/>
    <x v="0"/>
    <n v="1021"/>
    <s v="Linda Jackson"/>
    <x v="4"/>
    <x v="1"/>
    <n v="6"/>
    <n v="350"/>
    <x v="3"/>
    <x v="230"/>
    <n v="716.00715946119863"/>
  </r>
  <r>
    <n v="254"/>
    <x v="10"/>
    <x v="8"/>
    <x v="0"/>
    <n v="1237"/>
    <s v="Emily Harris"/>
    <x v="1"/>
    <x v="3"/>
    <n v="7"/>
    <n v="134"/>
    <x v="1"/>
    <x v="231"/>
    <n v="125.4762942899409"/>
  </r>
  <r>
    <n v="255"/>
    <x v="11"/>
    <x v="8"/>
    <x v="0"/>
    <n v="1157"/>
    <s v="Sarah Taylor"/>
    <x v="0"/>
    <x v="1"/>
    <n v="9"/>
    <n v="147"/>
    <x v="2"/>
    <x v="232"/>
    <n v="182.499716808252"/>
  </r>
  <r>
    <n v="256"/>
    <x v="12"/>
    <x v="8"/>
    <x v="0"/>
    <n v="1037"/>
    <s v="Jessica Martin"/>
    <x v="1"/>
    <x v="1"/>
    <n v="3"/>
    <n v="348"/>
    <x v="2"/>
    <x v="15"/>
    <n v="336.57949738425839"/>
  </r>
  <r>
    <n v="257"/>
    <x v="13"/>
    <x v="8"/>
    <x v="0"/>
    <n v="1229"/>
    <s v="Olivia White"/>
    <x v="1"/>
    <x v="4"/>
    <n v="2"/>
    <n v="34"/>
    <x v="2"/>
    <x v="233"/>
    <n v="22.846780819099784"/>
  </r>
  <r>
    <n v="258"/>
    <x v="14"/>
    <x v="8"/>
    <x v="0"/>
    <n v="1050"/>
    <s v="John Johnson"/>
    <x v="4"/>
    <x v="0"/>
    <n v="3"/>
    <n v="77"/>
    <x v="0"/>
    <x v="234"/>
    <n v="67.326627015816044"/>
  </r>
  <r>
    <n v="259"/>
    <x v="15"/>
    <x v="8"/>
    <x v="0"/>
    <n v="1263"/>
    <s v="Daniel Harris"/>
    <x v="0"/>
    <x v="3"/>
    <n v="9"/>
    <n v="70"/>
    <x v="3"/>
    <x v="127"/>
    <n v="63.851275478445508"/>
  </r>
  <r>
    <n v="260"/>
    <x v="16"/>
    <x v="8"/>
    <x v="0"/>
    <n v="1282"/>
    <s v="Emma White"/>
    <x v="4"/>
    <x v="1"/>
    <n v="7"/>
    <n v="38"/>
    <x v="1"/>
    <x v="235"/>
    <n v="26.689527018611489"/>
  </r>
  <r>
    <n v="261"/>
    <x v="17"/>
    <x v="8"/>
    <x v="0"/>
    <n v="1026"/>
    <s v="Emma Brown"/>
    <x v="0"/>
    <x v="3"/>
    <n v="9"/>
    <n v="392"/>
    <x v="3"/>
    <x v="236"/>
    <n v="686.28487895253147"/>
  </r>
  <r>
    <n v="262"/>
    <x v="18"/>
    <x v="8"/>
    <x v="0"/>
    <n v="1225"/>
    <s v="Daniel Taylor"/>
    <x v="3"/>
    <x v="0"/>
    <n v="2"/>
    <n v="28"/>
    <x v="3"/>
    <x v="237"/>
    <n v="7.607535180152496"/>
  </r>
  <r>
    <n v="263"/>
    <x v="19"/>
    <x v="8"/>
    <x v="0"/>
    <n v="1276"/>
    <s v="Sarah Harris"/>
    <x v="0"/>
    <x v="0"/>
    <n v="5"/>
    <n v="180"/>
    <x v="2"/>
    <x v="197"/>
    <n v="94.136881984109394"/>
  </r>
  <r>
    <n v="264"/>
    <x v="20"/>
    <x v="8"/>
    <x v="0"/>
    <n v="1285"/>
    <s v="Sarah Brown"/>
    <x v="4"/>
    <x v="2"/>
    <n v="4"/>
    <n v="459"/>
    <x v="2"/>
    <x v="238"/>
    <n v="396.60661043666761"/>
  </r>
  <r>
    <n v="265"/>
    <x v="21"/>
    <x v="8"/>
    <x v="0"/>
    <n v="1096"/>
    <s v="Linda Smith"/>
    <x v="1"/>
    <x v="0"/>
    <n v="2"/>
    <n v="83"/>
    <x v="2"/>
    <x v="140"/>
    <n v="55.737068742389319"/>
  </r>
  <r>
    <n v="266"/>
    <x v="22"/>
    <x v="8"/>
    <x v="0"/>
    <n v="1283"/>
    <s v="David Jackson"/>
    <x v="0"/>
    <x v="4"/>
    <n v="9"/>
    <n v="70"/>
    <x v="0"/>
    <x v="127"/>
    <n v="114.00158304713295"/>
  </r>
  <r>
    <n v="267"/>
    <x v="23"/>
    <x v="8"/>
    <x v="0"/>
    <n v="1146"/>
    <s v="Jessica White"/>
    <x v="0"/>
    <x v="1"/>
    <n v="9"/>
    <n v="436"/>
    <x v="3"/>
    <x v="239"/>
    <n v="1040.9790055385511"/>
  </r>
  <r>
    <n v="268"/>
    <x v="24"/>
    <x v="8"/>
    <x v="0"/>
    <n v="1003"/>
    <s v="David Taylor"/>
    <x v="2"/>
    <x v="2"/>
    <n v="6"/>
    <n v="162"/>
    <x v="3"/>
    <x v="240"/>
    <n v="255.69319081118309"/>
  </r>
  <r>
    <n v="269"/>
    <x v="25"/>
    <x v="8"/>
    <x v="0"/>
    <n v="1034"/>
    <s v="Olivia Thomas"/>
    <x v="1"/>
    <x v="4"/>
    <n v="6"/>
    <n v="285"/>
    <x v="0"/>
    <x v="241"/>
    <n v="278.33674431685915"/>
  </r>
  <r>
    <n v="270"/>
    <x v="26"/>
    <x v="8"/>
    <x v="0"/>
    <n v="1191"/>
    <s v="James Taylor"/>
    <x v="3"/>
    <x v="3"/>
    <n v="8"/>
    <n v="57"/>
    <x v="0"/>
    <x v="242"/>
    <n v="119.74847836592052"/>
  </r>
  <r>
    <n v="271"/>
    <x v="27"/>
    <x v="8"/>
    <x v="0"/>
    <n v="1048"/>
    <s v="Olivia Johnson"/>
    <x v="4"/>
    <x v="1"/>
    <n v="6"/>
    <n v="220"/>
    <x v="0"/>
    <x v="132"/>
    <n v="202.07021151467413"/>
  </r>
  <r>
    <n v="272"/>
    <x v="28"/>
    <x v="8"/>
    <x v="0"/>
    <n v="1016"/>
    <s v="Linda Thomas"/>
    <x v="3"/>
    <x v="0"/>
    <n v="1"/>
    <n v="352"/>
    <x v="3"/>
    <x v="243"/>
    <n v="45.936652394766242"/>
  </r>
  <r>
    <n v="273"/>
    <x v="29"/>
    <x v="8"/>
    <x v="0"/>
    <n v="1171"/>
    <s v="Linda Jackson"/>
    <x v="1"/>
    <x v="1"/>
    <n v="4"/>
    <n v="417"/>
    <x v="3"/>
    <x v="136"/>
    <n v="459.27683007839067"/>
  </r>
  <r>
    <n v="274"/>
    <x v="0"/>
    <x v="9"/>
    <x v="0"/>
    <n v="1219"/>
    <s v="John Harris"/>
    <x v="0"/>
    <x v="3"/>
    <n v="7"/>
    <n v="148"/>
    <x v="2"/>
    <x v="244"/>
    <n v="132.98117162991443"/>
  </r>
  <r>
    <n v="275"/>
    <x v="1"/>
    <x v="9"/>
    <x v="0"/>
    <n v="1157"/>
    <s v="John Jackson"/>
    <x v="0"/>
    <x v="2"/>
    <n v="2"/>
    <n v="119"/>
    <x v="2"/>
    <x v="245"/>
    <n v="83.116098506066635"/>
  </r>
  <r>
    <n v="276"/>
    <x v="2"/>
    <x v="9"/>
    <x v="0"/>
    <n v="1045"/>
    <s v="James Martin"/>
    <x v="1"/>
    <x v="2"/>
    <n v="9"/>
    <n v="491"/>
    <x v="3"/>
    <x v="246"/>
    <n v="644.56904017071588"/>
  </r>
  <r>
    <n v="277"/>
    <x v="3"/>
    <x v="9"/>
    <x v="0"/>
    <n v="1005"/>
    <s v="Olivia Smith"/>
    <x v="0"/>
    <x v="2"/>
    <n v="8"/>
    <n v="192"/>
    <x v="2"/>
    <x v="247"/>
    <n v="381.75047529847967"/>
  </r>
  <r>
    <n v="278"/>
    <x v="4"/>
    <x v="9"/>
    <x v="0"/>
    <n v="1098"/>
    <s v="Sophia Brown"/>
    <x v="0"/>
    <x v="0"/>
    <n v="8"/>
    <n v="37"/>
    <x v="0"/>
    <x v="248"/>
    <n v="60.041718284531605"/>
  </r>
  <r>
    <n v="279"/>
    <x v="5"/>
    <x v="9"/>
    <x v="0"/>
    <n v="1232"/>
    <s v="John Johnson"/>
    <x v="0"/>
    <x v="4"/>
    <n v="7"/>
    <n v="206"/>
    <x v="1"/>
    <x v="249"/>
    <n v="189.762305277243"/>
  </r>
  <r>
    <n v="280"/>
    <x v="6"/>
    <x v="9"/>
    <x v="0"/>
    <n v="1036"/>
    <s v="David Harris"/>
    <x v="4"/>
    <x v="4"/>
    <n v="4"/>
    <n v="200"/>
    <x v="2"/>
    <x v="250"/>
    <n v="85.568781515482684"/>
  </r>
  <r>
    <n v="281"/>
    <x v="7"/>
    <x v="9"/>
    <x v="0"/>
    <n v="1279"/>
    <s v="Chris Anderson"/>
    <x v="4"/>
    <x v="1"/>
    <n v="2"/>
    <n v="324"/>
    <x v="3"/>
    <x v="251"/>
    <n v="165.68262973143896"/>
  </r>
  <r>
    <n v="282"/>
    <x v="8"/>
    <x v="9"/>
    <x v="0"/>
    <n v="1180"/>
    <s v="John Smith"/>
    <x v="2"/>
    <x v="0"/>
    <n v="3"/>
    <n v="398"/>
    <x v="2"/>
    <x v="252"/>
    <n v="360.2171327910541"/>
  </r>
  <r>
    <n v="283"/>
    <x v="9"/>
    <x v="9"/>
    <x v="0"/>
    <n v="1094"/>
    <s v="David Johnson"/>
    <x v="3"/>
    <x v="2"/>
    <n v="6"/>
    <n v="60"/>
    <x v="2"/>
    <x v="157"/>
    <n v="111.78140953560695"/>
  </r>
  <r>
    <n v="284"/>
    <x v="10"/>
    <x v="9"/>
    <x v="0"/>
    <n v="1098"/>
    <s v="Laura Johnson"/>
    <x v="1"/>
    <x v="2"/>
    <n v="5"/>
    <n v="158"/>
    <x v="2"/>
    <x v="253"/>
    <n v="174.33591093269453"/>
  </r>
  <r>
    <n v="285"/>
    <x v="11"/>
    <x v="9"/>
    <x v="0"/>
    <n v="1187"/>
    <s v="Jessica Thomas"/>
    <x v="1"/>
    <x v="3"/>
    <n v="8"/>
    <n v="277"/>
    <x v="1"/>
    <x v="254"/>
    <n v="652.3103288190415"/>
  </r>
  <r>
    <n v="286"/>
    <x v="12"/>
    <x v="9"/>
    <x v="0"/>
    <n v="1115"/>
    <s v="Emily White"/>
    <x v="1"/>
    <x v="3"/>
    <n v="6"/>
    <n v="59"/>
    <x v="0"/>
    <x v="255"/>
    <n v="94.946971313736199"/>
  </r>
  <r>
    <n v="287"/>
    <x v="13"/>
    <x v="9"/>
    <x v="0"/>
    <n v="1190"/>
    <s v="Sophia Martin"/>
    <x v="2"/>
    <x v="2"/>
    <n v="6"/>
    <n v="397"/>
    <x v="3"/>
    <x v="256"/>
    <n v="669.49357112573375"/>
  </r>
  <r>
    <n v="288"/>
    <x v="14"/>
    <x v="9"/>
    <x v="0"/>
    <n v="1252"/>
    <s v="Sophia Harris"/>
    <x v="4"/>
    <x v="2"/>
    <n v="1"/>
    <n v="255"/>
    <x v="1"/>
    <x v="257"/>
    <n v="56.90318658289064"/>
  </r>
  <r>
    <n v="289"/>
    <x v="15"/>
    <x v="9"/>
    <x v="0"/>
    <n v="1160"/>
    <s v="Emily Martin"/>
    <x v="2"/>
    <x v="0"/>
    <n v="4"/>
    <n v="122"/>
    <x v="3"/>
    <x v="258"/>
    <n v="126.07623230953948"/>
  </r>
  <r>
    <n v="290"/>
    <x v="16"/>
    <x v="9"/>
    <x v="0"/>
    <n v="1255"/>
    <s v="Daniel Martin"/>
    <x v="1"/>
    <x v="4"/>
    <n v="5"/>
    <n v="179"/>
    <x v="3"/>
    <x v="259"/>
    <n v="269.73642316264272"/>
  </r>
  <r>
    <n v="291"/>
    <x v="17"/>
    <x v="9"/>
    <x v="0"/>
    <n v="1127"/>
    <s v="Michael Martin"/>
    <x v="3"/>
    <x v="3"/>
    <n v="3"/>
    <n v="477"/>
    <x v="3"/>
    <x v="260"/>
    <n v="285.44306380552496"/>
  </r>
  <r>
    <n v="292"/>
    <x v="18"/>
    <x v="9"/>
    <x v="0"/>
    <n v="1017"/>
    <s v="Michael Jackson"/>
    <x v="0"/>
    <x v="4"/>
    <n v="9"/>
    <n v="175"/>
    <x v="1"/>
    <x v="261"/>
    <n v="474.85419221661112"/>
  </r>
  <r>
    <n v="293"/>
    <x v="19"/>
    <x v="9"/>
    <x v="0"/>
    <n v="1280"/>
    <s v="Sarah Anderson"/>
    <x v="4"/>
    <x v="0"/>
    <n v="1"/>
    <n v="418"/>
    <x v="0"/>
    <x v="262"/>
    <n v="103.66576007145706"/>
  </r>
  <r>
    <n v="294"/>
    <x v="20"/>
    <x v="9"/>
    <x v="0"/>
    <n v="1222"/>
    <s v="James Brown"/>
    <x v="4"/>
    <x v="2"/>
    <n v="6"/>
    <n v="23"/>
    <x v="3"/>
    <x v="263"/>
    <n v="19.523585340792128"/>
  </r>
  <r>
    <n v="295"/>
    <x v="21"/>
    <x v="9"/>
    <x v="0"/>
    <n v="1053"/>
    <s v="Michael Brown"/>
    <x v="2"/>
    <x v="4"/>
    <n v="6"/>
    <n v="212"/>
    <x v="0"/>
    <x v="264"/>
    <n v="135.04956199741792"/>
  </r>
  <r>
    <n v="296"/>
    <x v="22"/>
    <x v="9"/>
    <x v="0"/>
    <n v="1057"/>
    <s v="Jessica Taylor"/>
    <x v="4"/>
    <x v="2"/>
    <n v="5"/>
    <n v="297"/>
    <x v="0"/>
    <x v="265"/>
    <n v="283.17227414818518"/>
  </r>
  <r>
    <n v="297"/>
    <x v="23"/>
    <x v="9"/>
    <x v="0"/>
    <n v="1173"/>
    <s v="James Taylor"/>
    <x v="1"/>
    <x v="2"/>
    <n v="5"/>
    <n v="404"/>
    <x v="2"/>
    <x v="266"/>
    <n v="478.08164578965159"/>
  </r>
  <r>
    <n v="298"/>
    <x v="24"/>
    <x v="9"/>
    <x v="0"/>
    <n v="1279"/>
    <s v="Michael Martin"/>
    <x v="1"/>
    <x v="1"/>
    <n v="5"/>
    <n v="198"/>
    <x v="1"/>
    <x v="267"/>
    <n v="306.85553717036333"/>
  </r>
  <r>
    <n v="299"/>
    <x v="25"/>
    <x v="9"/>
    <x v="0"/>
    <n v="1113"/>
    <s v="Emily Jackson"/>
    <x v="2"/>
    <x v="4"/>
    <n v="6"/>
    <n v="411"/>
    <x v="1"/>
    <x v="268"/>
    <n v="325.19492180646176"/>
  </r>
  <r>
    <n v="300"/>
    <x v="26"/>
    <x v="9"/>
    <x v="0"/>
    <n v="1287"/>
    <s v="Olivia White"/>
    <x v="1"/>
    <x v="4"/>
    <n v="8"/>
    <n v="164"/>
    <x v="2"/>
    <x v="269"/>
    <n v="393.66768204021389"/>
  </r>
  <r>
    <n v="301"/>
    <x v="27"/>
    <x v="9"/>
    <x v="0"/>
    <n v="1150"/>
    <s v="Jessica Johnson"/>
    <x v="3"/>
    <x v="2"/>
    <n v="2"/>
    <n v="64"/>
    <x v="2"/>
    <x v="270"/>
    <n v="40.416289474151256"/>
  </r>
  <r>
    <n v="302"/>
    <x v="28"/>
    <x v="9"/>
    <x v="0"/>
    <n v="1126"/>
    <s v="Daniel Taylor"/>
    <x v="2"/>
    <x v="0"/>
    <n v="6"/>
    <n v="191"/>
    <x v="0"/>
    <x v="271"/>
    <n v="157.77196502573889"/>
  </r>
  <r>
    <n v="303"/>
    <x v="29"/>
    <x v="9"/>
    <x v="0"/>
    <n v="1154"/>
    <s v="Emily Anderson"/>
    <x v="3"/>
    <x v="1"/>
    <n v="1"/>
    <n v="219"/>
    <x v="3"/>
    <x v="272"/>
    <n v="68.524788981905985"/>
  </r>
  <r>
    <n v="304"/>
    <x v="30"/>
    <x v="9"/>
    <x v="0"/>
    <n v="1272"/>
    <s v="Olivia Martin"/>
    <x v="0"/>
    <x v="2"/>
    <n v="4"/>
    <n v="385"/>
    <x v="1"/>
    <x v="273"/>
    <n v="535.70962361947488"/>
  </r>
  <r>
    <n v="305"/>
    <x v="0"/>
    <x v="10"/>
    <x v="0"/>
    <n v="1103"/>
    <s v="Emily Harris"/>
    <x v="3"/>
    <x v="3"/>
    <n v="3"/>
    <n v="480"/>
    <x v="3"/>
    <x v="116"/>
    <n v="405.66197917736559"/>
  </r>
  <r>
    <n v="306"/>
    <x v="1"/>
    <x v="10"/>
    <x v="0"/>
    <n v="1298"/>
    <s v="Sophia Harris"/>
    <x v="0"/>
    <x v="3"/>
    <n v="9"/>
    <n v="84"/>
    <x v="3"/>
    <x v="274"/>
    <n v="223.9214698649227"/>
  </r>
  <r>
    <n v="307"/>
    <x v="2"/>
    <x v="10"/>
    <x v="0"/>
    <n v="1245"/>
    <s v="Jessica Smith"/>
    <x v="0"/>
    <x v="1"/>
    <n v="3"/>
    <n v="286"/>
    <x v="2"/>
    <x v="275"/>
    <n v="299.10207489137832"/>
  </r>
  <r>
    <n v="308"/>
    <x v="3"/>
    <x v="10"/>
    <x v="0"/>
    <n v="1175"/>
    <s v="Robert Anderson"/>
    <x v="3"/>
    <x v="0"/>
    <n v="6"/>
    <n v="437"/>
    <x v="3"/>
    <x v="276"/>
    <n v="659.09295971975723"/>
  </r>
  <r>
    <n v="309"/>
    <x v="4"/>
    <x v="10"/>
    <x v="0"/>
    <n v="1038"/>
    <s v="Sarah Thomas"/>
    <x v="2"/>
    <x v="2"/>
    <n v="1"/>
    <n v="142"/>
    <x v="0"/>
    <x v="277"/>
    <n v="25.12996656157685"/>
  </r>
  <r>
    <n v="310"/>
    <x v="5"/>
    <x v="10"/>
    <x v="0"/>
    <n v="1169"/>
    <s v="Laura Thomas"/>
    <x v="1"/>
    <x v="4"/>
    <n v="6"/>
    <n v="352"/>
    <x v="2"/>
    <x v="278"/>
    <n v="653.41628039215732"/>
  </r>
  <r>
    <n v="311"/>
    <x v="6"/>
    <x v="10"/>
    <x v="0"/>
    <n v="1246"/>
    <s v="Emily Harris"/>
    <x v="1"/>
    <x v="1"/>
    <n v="4"/>
    <n v="434"/>
    <x v="3"/>
    <x v="279"/>
    <n v="440.286827440048"/>
  </r>
  <r>
    <n v="312"/>
    <x v="7"/>
    <x v="10"/>
    <x v="0"/>
    <n v="1025"/>
    <s v="Olivia Harris"/>
    <x v="0"/>
    <x v="0"/>
    <n v="8"/>
    <n v="68"/>
    <x v="2"/>
    <x v="280"/>
    <n v="133.44257762605008"/>
  </r>
  <r>
    <n v="313"/>
    <x v="8"/>
    <x v="10"/>
    <x v="0"/>
    <n v="1012"/>
    <s v="James Thomas"/>
    <x v="0"/>
    <x v="4"/>
    <n v="9"/>
    <n v="354"/>
    <x v="0"/>
    <x v="281"/>
    <n v="520.62071996693146"/>
  </r>
  <r>
    <n v="314"/>
    <x v="9"/>
    <x v="10"/>
    <x v="0"/>
    <n v="1035"/>
    <s v="Jessica Brown"/>
    <x v="2"/>
    <x v="3"/>
    <n v="4"/>
    <n v="498"/>
    <x v="0"/>
    <x v="282"/>
    <n v="575.85446625227746"/>
  </r>
  <r>
    <n v="315"/>
    <x v="10"/>
    <x v="10"/>
    <x v="0"/>
    <n v="1172"/>
    <s v="Jessica Harris"/>
    <x v="4"/>
    <x v="3"/>
    <n v="6"/>
    <n v="191"/>
    <x v="3"/>
    <x v="271"/>
    <n v="137.99767453391755"/>
  </r>
  <r>
    <n v="316"/>
    <x v="11"/>
    <x v="10"/>
    <x v="0"/>
    <n v="1019"/>
    <s v="Laura Brown"/>
    <x v="3"/>
    <x v="4"/>
    <n v="1"/>
    <n v="467"/>
    <x v="2"/>
    <x v="283"/>
    <n v="154.61051551527669"/>
  </r>
  <r>
    <n v="317"/>
    <x v="12"/>
    <x v="10"/>
    <x v="0"/>
    <n v="1263"/>
    <s v="Emily Taylor"/>
    <x v="0"/>
    <x v="1"/>
    <n v="4"/>
    <n v="415"/>
    <x v="3"/>
    <x v="284"/>
    <n v="301.21673621975123"/>
  </r>
  <r>
    <n v="318"/>
    <x v="13"/>
    <x v="10"/>
    <x v="0"/>
    <n v="1141"/>
    <s v="Olivia White"/>
    <x v="1"/>
    <x v="3"/>
    <n v="7"/>
    <n v="348"/>
    <x v="3"/>
    <x v="285"/>
    <n v="321.41476354910418"/>
  </r>
  <r>
    <n v="319"/>
    <x v="14"/>
    <x v="10"/>
    <x v="0"/>
    <n v="1142"/>
    <s v="Michael Martin"/>
    <x v="2"/>
    <x v="2"/>
    <n v="1"/>
    <n v="330"/>
    <x v="2"/>
    <x v="286"/>
    <n v="69.495238980949551"/>
  </r>
  <r>
    <n v="320"/>
    <x v="15"/>
    <x v="10"/>
    <x v="0"/>
    <n v="1091"/>
    <s v="Michael Johnson"/>
    <x v="3"/>
    <x v="4"/>
    <n v="8"/>
    <n v="73"/>
    <x v="3"/>
    <x v="287"/>
    <n v="64.600606751453839"/>
  </r>
  <r>
    <n v="321"/>
    <x v="16"/>
    <x v="10"/>
    <x v="0"/>
    <n v="1287"/>
    <s v="Sarah White"/>
    <x v="2"/>
    <x v="4"/>
    <n v="6"/>
    <n v="336"/>
    <x v="0"/>
    <x v="288"/>
    <n v="546.65160190954293"/>
  </r>
  <r>
    <n v="322"/>
    <x v="17"/>
    <x v="10"/>
    <x v="0"/>
    <n v="1214"/>
    <s v="James Thomas"/>
    <x v="3"/>
    <x v="3"/>
    <n v="5"/>
    <n v="269"/>
    <x v="2"/>
    <x v="289"/>
    <n v="438.03472788725111"/>
  </r>
  <r>
    <n v="323"/>
    <x v="18"/>
    <x v="10"/>
    <x v="0"/>
    <n v="1050"/>
    <s v="Emily Smith"/>
    <x v="3"/>
    <x v="1"/>
    <n v="9"/>
    <n v="202"/>
    <x v="2"/>
    <x v="290"/>
    <n v="562.33603674445214"/>
  </r>
  <r>
    <n v="324"/>
    <x v="19"/>
    <x v="10"/>
    <x v="0"/>
    <n v="1152"/>
    <s v="David Johnson"/>
    <x v="0"/>
    <x v="2"/>
    <n v="2"/>
    <n v="152"/>
    <x v="2"/>
    <x v="56"/>
    <n v="40.080079982038967"/>
  </r>
  <r>
    <n v="325"/>
    <x v="20"/>
    <x v="10"/>
    <x v="0"/>
    <n v="1185"/>
    <s v="Laura Brown"/>
    <x v="2"/>
    <x v="1"/>
    <n v="5"/>
    <n v="113"/>
    <x v="2"/>
    <x v="291"/>
    <n v="74.335798116467132"/>
  </r>
  <r>
    <n v="326"/>
    <x v="21"/>
    <x v="10"/>
    <x v="0"/>
    <n v="1062"/>
    <s v="Emma Martin"/>
    <x v="2"/>
    <x v="0"/>
    <n v="6"/>
    <n v="469"/>
    <x v="3"/>
    <x v="292"/>
    <n v="853.65115831511969"/>
  </r>
  <r>
    <n v="327"/>
    <x v="22"/>
    <x v="10"/>
    <x v="0"/>
    <n v="1189"/>
    <s v="Emily White"/>
    <x v="1"/>
    <x v="0"/>
    <n v="7"/>
    <n v="415"/>
    <x v="3"/>
    <x v="293"/>
    <n v="961.73966693051284"/>
  </r>
  <r>
    <n v="328"/>
    <x v="23"/>
    <x v="10"/>
    <x v="0"/>
    <n v="1124"/>
    <s v="John Smith"/>
    <x v="1"/>
    <x v="3"/>
    <n v="5"/>
    <n v="223"/>
    <x v="0"/>
    <x v="294"/>
    <n v="239.91171506608509"/>
  </r>
  <r>
    <n v="329"/>
    <x v="24"/>
    <x v="10"/>
    <x v="0"/>
    <n v="1149"/>
    <s v="James Smith"/>
    <x v="0"/>
    <x v="3"/>
    <n v="9"/>
    <n v="251"/>
    <x v="1"/>
    <x v="295"/>
    <n v="507.69393827704931"/>
  </r>
  <r>
    <n v="330"/>
    <x v="25"/>
    <x v="10"/>
    <x v="0"/>
    <n v="1057"/>
    <s v="Jessica Harris"/>
    <x v="0"/>
    <x v="3"/>
    <n v="1"/>
    <n v="440"/>
    <x v="1"/>
    <x v="296"/>
    <n v="79.008824552429857"/>
  </r>
  <r>
    <n v="331"/>
    <x v="26"/>
    <x v="10"/>
    <x v="0"/>
    <n v="1179"/>
    <s v="John Thomas"/>
    <x v="4"/>
    <x v="0"/>
    <n v="7"/>
    <n v="218"/>
    <x v="0"/>
    <x v="297"/>
    <n v="493.76214261482181"/>
  </r>
  <r>
    <n v="332"/>
    <x v="27"/>
    <x v="10"/>
    <x v="0"/>
    <n v="1169"/>
    <s v="Emma Johnson"/>
    <x v="1"/>
    <x v="1"/>
    <n v="7"/>
    <n v="102"/>
    <x v="1"/>
    <x v="298"/>
    <n v="186.51516859468549"/>
  </r>
  <r>
    <n v="333"/>
    <x v="28"/>
    <x v="10"/>
    <x v="0"/>
    <n v="1270"/>
    <s v="Chris White"/>
    <x v="3"/>
    <x v="1"/>
    <n v="4"/>
    <n v="439"/>
    <x v="0"/>
    <x v="299"/>
    <n v="302.14244237647478"/>
  </r>
  <r>
    <n v="334"/>
    <x v="29"/>
    <x v="10"/>
    <x v="0"/>
    <n v="1053"/>
    <s v="Emily Johnson"/>
    <x v="2"/>
    <x v="3"/>
    <n v="9"/>
    <n v="151"/>
    <x v="3"/>
    <x v="300"/>
    <n v="237.411480440682"/>
  </r>
  <r>
    <n v="335"/>
    <x v="0"/>
    <x v="11"/>
    <x v="0"/>
    <n v="1100"/>
    <s v="Sophia Jackson"/>
    <x v="0"/>
    <x v="2"/>
    <n v="5"/>
    <n v="443"/>
    <x v="2"/>
    <x v="301"/>
    <n v="715.00204045896976"/>
  </r>
  <r>
    <n v="336"/>
    <x v="1"/>
    <x v="11"/>
    <x v="0"/>
    <n v="1263"/>
    <s v="Daniel Taylor"/>
    <x v="2"/>
    <x v="1"/>
    <n v="4"/>
    <n v="413"/>
    <x v="2"/>
    <x v="302"/>
    <n v="170.83085187310428"/>
  </r>
  <r>
    <n v="337"/>
    <x v="2"/>
    <x v="11"/>
    <x v="0"/>
    <n v="1052"/>
    <s v="Sarah Thomas"/>
    <x v="2"/>
    <x v="0"/>
    <n v="7"/>
    <n v="443"/>
    <x v="3"/>
    <x v="303"/>
    <n v="560.29377550632637"/>
  </r>
  <r>
    <n v="338"/>
    <x v="3"/>
    <x v="11"/>
    <x v="0"/>
    <n v="1059"/>
    <s v="Linda Taylor"/>
    <x v="4"/>
    <x v="4"/>
    <n v="4"/>
    <n v="121"/>
    <x v="2"/>
    <x v="304"/>
    <n v="115.47715842718064"/>
  </r>
  <r>
    <n v="339"/>
    <x v="4"/>
    <x v="11"/>
    <x v="0"/>
    <n v="1107"/>
    <s v="Robert Jackson"/>
    <x v="1"/>
    <x v="4"/>
    <n v="3"/>
    <n v="426"/>
    <x v="2"/>
    <x v="305"/>
    <n v="175.15547914073423"/>
  </r>
  <r>
    <n v="340"/>
    <x v="5"/>
    <x v="11"/>
    <x v="0"/>
    <n v="1004"/>
    <s v="Robert Taylor"/>
    <x v="0"/>
    <x v="4"/>
    <n v="9"/>
    <n v="384"/>
    <x v="1"/>
    <x v="306"/>
    <n v="425.17332362844559"/>
  </r>
  <r>
    <n v="341"/>
    <x v="6"/>
    <x v="11"/>
    <x v="0"/>
    <n v="1102"/>
    <s v="Linda White"/>
    <x v="2"/>
    <x v="2"/>
    <n v="8"/>
    <n v="68"/>
    <x v="3"/>
    <x v="280"/>
    <n v="165.27758102831615"/>
  </r>
  <r>
    <n v="342"/>
    <x v="7"/>
    <x v="11"/>
    <x v="0"/>
    <n v="1195"/>
    <s v="Michael Smith"/>
    <x v="0"/>
    <x v="3"/>
    <n v="1"/>
    <n v="52"/>
    <x v="1"/>
    <x v="307"/>
    <n v="16.827257052430596"/>
  </r>
  <r>
    <n v="343"/>
    <x v="8"/>
    <x v="11"/>
    <x v="0"/>
    <n v="1261"/>
    <s v="Emma Martin"/>
    <x v="3"/>
    <x v="0"/>
    <n v="7"/>
    <n v="216"/>
    <x v="1"/>
    <x v="308"/>
    <n v="462.5232270617156"/>
  </r>
  <r>
    <n v="344"/>
    <x v="9"/>
    <x v="11"/>
    <x v="0"/>
    <n v="1046"/>
    <s v="Emily Thomas"/>
    <x v="4"/>
    <x v="2"/>
    <n v="9"/>
    <n v="277"/>
    <x v="2"/>
    <x v="309"/>
    <n v="809.46955227880198"/>
  </r>
  <r>
    <n v="345"/>
    <x v="10"/>
    <x v="11"/>
    <x v="0"/>
    <n v="1143"/>
    <s v="Sarah Harris"/>
    <x v="3"/>
    <x v="0"/>
    <n v="8"/>
    <n v="305"/>
    <x v="2"/>
    <x v="310"/>
    <n v="581.39830234560657"/>
  </r>
  <r>
    <n v="346"/>
    <x v="11"/>
    <x v="11"/>
    <x v="0"/>
    <n v="1268"/>
    <s v="David Harris"/>
    <x v="0"/>
    <x v="0"/>
    <n v="8"/>
    <n v="127"/>
    <x v="3"/>
    <x v="311"/>
    <n v="307.91356273154679"/>
  </r>
  <r>
    <n v="347"/>
    <x v="12"/>
    <x v="11"/>
    <x v="0"/>
    <n v="1123"/>
    <s v="Olivia White"/>
    <x v="0"/>
    <x v="3"/>
    <n v="6"/>
    <n v="29"/>
    <x v="2"/>
    <x v="37"/>
    <n v="34.105854770012861"/>
  </r>
  <r>
    <n v="348"/>
    <x v="13"/>
    <x v="11"/>
    <x v="0"/>
    <n v="1105"/>
    <s v="Chris Harris"/>
    <x v="1"/>
    <x v="4"/>
    <n v="4"/>
    <n v="231"/>
    <x v="2"/>
    <x v="312"/>
    <n v="246.30787600165783"/>
  </r>
  <r>
    <n v="349"/>
    <x v="14"/>
    <x v="11"/>
    <x v="0"/>
    <n v="1157"/>
    <s v="Emma Smith"/>
    <x v="2"/>
    <x v="3"/>
    <n v="8"/>
    <n v="175"/>
    <x v="3"/>
    <x v="313"/>
    <n v="486.09243598620759"/>
  </r>
  <r>
    <n v="350"/>
    <x v="15"/>
    <x v="11"/>
    <x v="0"/>
    <n v="1146"/>
    <s v="Olivia Johnson"/>
    <x v="2"/>
    <x v="2"/>
    <n v="3"/>
    <n v="140"/>
    <x v="2"/>
    <x v="49"/>
    <n v="65.701411003108376"/>
  </r>
  <r>
    <n v="351"/>
    <x v="16"/>
    <x v="11"/>
    <x v="0"/>
    <n v="1144"/>
    <s v="Sophia Thomas"/>
    <x v="3"/>
    <x v="2"/>
    <n v="9"/>
    <n v="165"/>
    <x v="1"/>
    <x v="265"/>
    <n v="293.25028081056365"/>
  </r>
  <r>
    <n v="352"/>
    <x v="17"/>
    <x v="11"/>
    <x v="0"/>
    <n v="1119"/>
    <s v="Emma Martin"/>
    <x v="4"/>
    <x v="2"/>
    <n v="2"/>
    <n v="193"/>
    <x v="3"/>
    <x v="314"/>
    <n v="84.924571910423268"/>
  </r>
  <r>
    <n v="353"/>
    <x v="18"/>
    <x v="11"/>
    <x v="0"/>
    <n v="1274"/>
    <s v="Chris Thomas"/>
    <x v="2"/>
    <x v="3"/>
    <n v="2"/>
    <n v="99"/>
    <x v="2"/>
    <x v="315"/>
    <n v="26.631766607492558"/>
  </r>
  <r>
    <n v="354"/>
    <x v="19"/>
    <x v="11"/>
    <x v="0"/>
    <n v="1091"/>
    <s v="David Smith"/>
    <x v="1"/>
    <x v="0"/>
    <n v="7"/>
    <n v="103"/>
    <x v="0"/>
    <x v="316"/>
    <n v="86.707209536326488"/>
  </r>
  <r>
    <n v="355"/>
    <x v="20"/>
    <x v="11"/>
    <x v="0"/>
    <n v="1057"/>
    <s v="John Smith"/>
    <x v="3"/>
    <x v="0"/>
    <n v="4"/>
    <n v="22"/>
    <x v="3"/>
    <x v="164"/>
    <n v="27.053903059075736"/>
  </r>
  <r>
    <n v="356"/>
    <x v="21"/>
    <x v="11"/>
    <x v="0"/>
    <n v="1228"/>
    <s v="David White"/>
    <x v="3"/>
    <x v="1"/>
    <n v="8"/>
    <n v="470"/>
    <x v="3"/>
    <x v="317"/>
    <n v="1294.1867104579308"/>
  </r>
  <r>
    <n v="357"/>
    <x v="22"/>
    <x v="11"/>
    <x v="0"/>
    <n v="1116"/>
    <s v="Emma Johnson"/>
    <x v="1"/>
    <x v="2"/>
    <n v="9"/>
    <n v="331"/>
    <x v="0"/>
    <x v="318"/>
    <n v="599.31899128713826"/>
  </r>
  <r>
    <n v="358"/>
    <x v="23"/>
    <x v="11"/>
    <x v="0"/>
    <n v="1278"/>
    <s v="David Jackson"/>
    <x v="4"/>
    <x v="0"/>
    <n v="7"/>
    <n v="302"/>
    <x v="2"/>
    <x v="319"/>
    <n v="257.72293842887427"/>
  </r>
  <r>
    <n v="359"/>
    <x v="24"/>
    <x v="11"/>
    <x v="0"/>
    <n v="1126"/>
    <s v="Emma Johnson"/>
    <x v="1"/>
    <x v="1"/>
    <n v="5"/>
    <n v="442"/>
    <x v="2"/>
    <x v="320"/>
    <n v="257.36099778154352"/>
  </r>
  <r>
    <n v="360"/>
    <x v="25"/>
    <x v="11"/>
    <x v="0"/>
    <n v="1128"/>
    <s v="Sarah Taylor"/>
    <x v="4"/>
    <x v="0"/>
    <n v="8"/>
    <n v="239"/>
    <x v="3"/>
    <x v="321"/>
    <n v="617.25010264022274"/>
  </r>
  <r>
    <n v="361"/>
    <x v="26"/>
    <x v="11"/>
    <x v="0"/>
    <n v="1057"/>
    <s v="Emma Jackson"/>
    <x v="1"/>
    <x v="2"/>
    <n v="4"/>
    <n v="331"/>
    <x v="3"/>
    <x v="322"/>
    <n v="285.92251665986208"/>
  </r>
  <r>
    <n v="362"/>
    <x v="27"/>
    <x v="11"/>
    <x v="0"/>
    <n v="1121"/>
    <s v="Robert Brown"/>
    <x v="1"/>
    <x v="4"/>
    <n v="2"/>
    <n v="301"/>
    <x v="2"/>
    <x v="323"/>
    <n v="108.36411114263996"/>
  </r>
  <r>
    <n v="363"/>
    <x v="28"/>
    <x v="11"/>
    <x v="0"/>
    <n v="1000"/>
    <s v="Emma Taylor"/>
    <x v="0"/>
    <x v="2"/>
    <n v="6"/>
    <n v="447"/>
    <x v="2"/>
    <x v="324"/>
    <n v="587.66728236601739"/>
  </r>
  <r>
    <n v="364"/>
    <x v="29"/>
    <x v="11"/>
    <x v="0"/>
    <n v="1238"/>
    <s v="Daniel Johnson"/>
    <x v="3"/>
    <x v="3"/>
    <n v="9"/>
    <n v="35"/>
    <x v="1"/>
    <x v="325"/>
    <n v="56.566447457022363"/>
  </r>
  <r>
    <n v="365"/>
    <x v="30"/>
    <x v="11"/>
    <x v="0"/>
    <n v="1289"/>
    <s v="Laura Brown"/>
    <x v="1"/>
    <x v="0"/>
    <n v="1"/>
    <n v="84"/>
    <x v="3"/>
    <x v="326"/>
    <n v="18.669751281460019"/>
  </r>
  <r>
    <n v="366"/>
    <x v="0"/>
    <x v="0"/>
    <x v="1"/>
    <n v="1095"/>
    <s v="Linda Harris"/>
    <x v="1"/>
    <x v="0"/>
    <n v="7"/>
    <n v="465"/>
    <x v="3"/>
    <x v="327"/>
    <n v="1024.9640179919709"/>
  </r>
  <r>
    <n v="367"/>
    <x v="1"/>
    <x v="0"/>
    <x v="1"/>
    <n v="1125"/>
    <s v="Olivia Thomas"/>
    <x v="2"/>
    <x v="3"/>
    <n v="9"/>
    <n v="373"/>
    <x v="0"/>
    <x v="328"/>
    <n v="832.78892566386378"/>
  </r>
  <r>
    <n v="368"/>
    <x v="2"/>
    <x v="0"/>
    <x v="1"/>
    <n v="1117"/>
    <s v="Daniel Brown"/>
    <x v="3"/>
    <x v="3"/>
    <n v="9"/>
    <n v="433"/>
    <x v="1"/>
    <x v="329"/>
    <n v="1066.4664381603134"/>
  </r>
  <r>
    <n v="369"/>
    <x v="3"/>
    <x v="0"/>
    <x v="1"/>
    <n v="1047"/>
    <s v="Chris Brown"/>
    <x v="2"/>
    <x v="4"/>
    <n v="3"/>
    <n v="308"/>
    <x v="2"/>
    <x v="312"/>
    <n v="176.63892621013173"/>
  </r>
  <r>
    <n v="370"/>
    <x v="4"/>
    <x v="0"/>
    <x v="1"/>
    <n v="1088"/>
    <s v="Sarah Smith"/>
    <x v="3"/>
    <x v="0"/>
    <n v="5"/>
    <n v="159"/>
    <x v="1"/>
    <x v="330"/>
    <n v="226.27804335396559"/>
  </r>
  <r>
    <n v="371"/>
    <x v="5"/>
    <x v="0"/>
    <x v="1"/>
    <n v="1236"/>
    <s v="Emily Johnson"/>
    <x v="2"/>
    <x v="0"/>
    <n v="8"/>
    <n v="157"/>
    <x v="2"/>
    <x v="331"/>
    <n v="334.91776465212291"/>
  </r>
  <r>
    <n v="372"/>
    <x v="6"/>
    <x v="0"/>
    <x v="1"/>
    <n v="1271"/>
    <s v="James Harris"/>
    <x v="1"/>
    <x v="4"/>
    <n v="8"/>
    <n v="17"/>
    <x v="2"/>
    <x v="332"/>
    <n v="17.66510792356992"/>
  </r>
  <r>
    <n v="373"/>
    <x v="7"/>
    <x v="0"/>
    <x v="1"/>
    <n v="1188"/>
    <s v="Michael Taylor"/>
    <x v="1"/>
    <x v="1"/>
    <n v="4"/>
    <n v="38"/>
    <x v="1"/>
    <x v="333"/>
    <n v="36.960428418392212"/>
  </r>
  <r>
    <n v="374"/>
    <x v="8"/>
    <x v="0"/>
    <x v="1"/>
    <n v="1191"/>
    <s v="Laura Jackson"/>
    <x v="0"/>
    <x v="4"/>
    <n v="1"/>
    <n v="305"/>
    <x v="3"/>
    <x v="334"/>
    <n v="50.076691593619053"/>
  </r>
  <r>
    <n v="375"/>
    <x v="9"/>
    <x v="0"/>
    <x v="1"/>
    <n v="1068"/>
    <s v="Daniel Thomas"/>
    <x v="2"/>
    <x v="2"/>
    <n v="1"/>
    <n v="483"/>
    <x v="2"/>
    <x v="335"/>
    <n v="145.39455210825631"/>
  </r>
  <r>
    <n v="376"/>
    <x v="10"/>
    <x v="0"/>
    <x v="1"/>
    <n v="1277"/>
    <s v="Linda Brown"/>
    <x v="4"/>
    <x v="0"/>
    <n v="4"/>
    <n v="423"/>
    <x v="1"/>
    <x v="336"/>
    <n v="349.3716506815154"/>
  </r>
  <r>
    <n v="377"/>
    <x v="11"/>
    <x v="0"/>
    <x v="1"/>
    <n v="1246"/>
    <s v="Sarah Martin"/>
    <x v="0"/>
    <x v="3"/>
    <n v="6"/>
    <n v="218"/>
    <x v="0"/>
    <x v="337"/>
    <n v="456.06172201925131"/>
  </r>
  <r>
    <n v="378"/>
    <x v="12"/>
    <x v="0"/>
    <x v="1"/>
    <n v="1075"/>
    <s v="Linda Jackson"/>
    <x v="2"/>
    <x v="2"/>
    <n v="8"/>
    <n v="137"/>
    <x v="1"/>
    <x v="338"/>
    <n v="134.94511999527609"/>
  </r>
  <r>
    <n v="379"/>
    <x v="13"/>
    <x v="0"/>
    <x v="1"/>
    <n v="1153"/>
    <s v="Linda Thomas"/>
    <x v="2"/>
    <x v="0"/>
    <n v="6"/>
    <n v="349"/>
    <x v="0"/>
    <x v="339"/>
    <n v="617.912106144473"/>
  </r>
  <r>
    <n v="380"/>
    <x v="14"/>
    <x v="0"/>
    <x v="1"/>
    <n v="1143"/>
    <s v="Sophia Martin"/>
    <x v="0"/>
    <x v="4"/>
    <n v="9"/>
    <n v="125"/>
    <x v="2"/>
    <x v="340"/>
    <n v="301.97861255873147"/>
  </r>
  <r>
    <n v="381"/>
    <x v="15"/>
    <x v="0"/>
    <x v="1"/>
    <n v="1085"/>
    <s v="James Harris"/>
    <x v="1"/>
    <x v="2"/>
    <n v="9"/>
    <n v="448"/>
    <x v="1"/>
    <x v="341"/>
    <n v="1176.8388212354309"/>
  </r>
  <r>
    <n v="382"/>
    <x v="16"/>
    <x v="0"/>
    <x v="1"/>
    <n v="1184"/>
    <s v="Daniel Harris"/>
    <x v="2"/>
    <x v="0"/>
    <n v="2"/>
    <n v="153"/>
    <x v="1"/>
    <x v="342"/>
    <n v="54.126029355019902"/>
  </r>
  <r>
    <n v="383"/>
    <x v="17"/>
    <x v="0"/>
    <x v="1"/>
    <n v="1284"/>
    <s v="David Thomas"/>
    <x v="1"/>
    <x v="1"/>
    <n v="1"/>
    <n v="439"/>
    <x v="0"/>
    <x v="343"/>
    <n v="97.902980209718436"/>
  </r>
  <r>
    <n v="384"/>
    <x v="18"/>
    <x v="0"/>
    <x v="1"/>
    <n v="1219"/>
    <s v="Daniel Harris"/>
    <x v="0"/>
    <x v="1"/>
    <n v="2"/>
    <n v="327"/>
    <x v="1"/>
    <x v="344"/>
    <n v="195.62914297482629"/>
  </r>
  <r>
    <n v="385"/>
    <x v="19"/>
    <x v="0"/>
    <x v="1"/>
    <n v="1068"/>
    <s v="David Jackson"/>
    <x v="1"/>
    <x v="3"/>
    <n v="5"/>
    <n v="244"/>
    <x v="1"/>
    <x v="345"/>
    <n v="192.9251061443608"/>
  </r>
  <r>
    <n v="386"/>
    <x v="20"/>
    <x v="0"/>
    <x v="1"/>
    <n v="1046"/>
    <s v="Sophia Taylor"/>
    <x v="3"/>
    <x v="0"/>
    <n v="4"/>
    <n v="16"/>
    <x v="2"/>
    <x v="346"/>
    <n v="10.016531148618434"/>
  </r>
  <r>
    <n v="387"/>
    <x v="21"/>
    <x v="0"/>
    <x v="1"/>
    <n v="1093"/>
    <s v="James Anderson"/>
    <x v="4"/>
    <x v="1"/>
    <n v="4"/>
    <n v="473"/>
    <x v="1"/>
    <x v="347"/>
    <n v="449.84710090850297"/>
  </r>
  <r>
    <n v="388"/>
    <x v="22"/>
    <x v="0"/>
    <x v="1"/>
    <n v="1237"/>
    <s v="John Harris"/>
    <x v="2"/>
    <x v="4"/>
    <n v="9"/>
    <n v="54"/>
    <x v="3"/>
    <x v="348"/>
    <n v="112.21297491287748"/>
  </r>
  <r>
    <n v="389"/>
    <x v="23"/>
    <x v="0"/>
    <x v="1"/>
    <n v="1203"/>
    <s v="Chris Jackson"/>
    <x v="4"/>
    <x v="0"/>
    <n v="8"/>
    <n v="452"/>
    <x v="0"/>
    <x v="349"/>
    <n v="616.76527325329118"/>
  </r>
  <r>
    <n v="390"/>
    <x v="24"/>
    <x v="0"/>
    <x v="1"/>
    <n v="1217"/>
    <s v="Jessica Anderson"/>
    <x v="1"/>
    <x v="4"/>
    <n v="6"/>
    <n v="248"/>
    <x v="1"/>
    <x v="350"/>
    <n v="259.68414199523403"/>
  </r>
  <r>
    <n v="391"/>
    <x v="25"/>
    <x v="0"/>
    <x v="1"/>
    <n v="1038"/>
    <s v="Emma Taylor"/>
    <x v="2"/>
    <x v="4"/>
    <n v="1"/>
    <n v="449"/>
    <x v="0"/>
    <x v="351"/>
    <n v="76.088119569936964"/>
  </r>
  <r>
    <n v="392"/>
    <x v="26"/>
    <x v="0"/>
    <x v="1"/>
    <n v="1099"/>
    <s v="Emma Harris"/>
    <x v="1"/>
    <x v="1"/>
    <n v="2"/>
    <n v="441"/>
    <x v="0"/>
    <x v="352"/>
    <n v="258.31840967066648"/>
  </r>
  <r>
    <n v="393"/>
    <x v="27"/>
    <x v="0"/>
    <x v="1"/>
    <n v="1288"/>
    <s v="Emily Smith"/>
    <x v="3"/>
    <x v="0"/>
    <n v="6"/>
    <n v="164"/>
    <x v="0"/>
    <x v="353"/>
    <n v="258.76761292836534"/>
  </r>
  <r>
    <n v="394"/>
    <x v="28"/>
    <x v="0"/>
    <x v="1"/>
    <n v="1253"/>
    <s v="John Harris"/>
    <x v="0"/>
    <x v="2"/>
    <n v="2"/>
    <n v="190"/>
    <x v="1"/>
    <x v="354"/>
    <n v="117.079632423974"/>
  </r>
  <r>
    <n v="395"/>
    <x v="29"/>
    <x v="0"/>
    <x v="1"/>
    <n v="1221"/>
    <s v="Robert Taylor"/>
    <x v="2"/>
    <x v="1"/>
    <n v="5"/>
    <n v="224"/>
    <x v="1"/>
    <x v="75"/>
    <n v="385.13244792792608"/>
  </r>
  <r>
    <n v="396"/>
    <x v="30"/>
    <x v="0"/>
    <x v="1"/>
    <n v="1022"/>
    <s v="Jessica Martin"/>
    <x v="3"/>
    <x v="1"/>
    <n v="5"/>
    <n v="97"/>
    <x v="0"/>
    <x v="355"/>
    <n v="105.99242092297835"/>
  </r>
  <r>
    <n v="397"/>
    <x v="0"/>
    <x v="1"/>
    <x v="1"/>
    <n v="1249"/>
    <s v="David Johnson"/>
    <x v="3"/>
    <x v="0"/>
    <n v="6"/>
    <n v="265"/>
    <x v="3"/>
    <x v="356"/>
    <n v="185.51081785866592"/>
  </r>
  <r>
    <n v="398"/>
    <x v="1"/>
    <x v="1"/>
    <x v="1"/>
    <n v="1009"/>
    <s v="Robert Harris"/>
    <x v="2"/>
    <x v="0"/>
    <n v="6"/>
    <n v="82"/>
    <x v="0"/>
    <x v="99"/>
    <n v="55.115354180680363"/>
  </r>
  <r>
    <n v="399"/>
    <x v="2"/>
    <x v="1"/>
    <x v="1"/>
    <n v="1245"/>
    <s v="Chris White"/>
    <x v="1"/>
    <x v="4"/>
    <n v="6"/>
    <n v="428"/>
    <x v="3"/>
    <x v="357"/>
    <n v="446.61695521237942"/>
  </r>
  <r>
    <n v="400"/>
    <x v="3"/>
    <x v="1"/>
    <x v="1"/>
    <n v="1099"/>
    <s v="David Jackson"/>
    <x v="3"/>
    <x v="0"/>
    <n v="2"/>
    <n v="188"/>
    <x v="0"/>
    <x v="358"/>
    <n v="125.25919139913036"/>
  </r>
  <r>
    <n v="401"/>
    <x v="4"/>
    <x v="1"/>
    <x v="1"/>
    <n v="1289"/>
    <s v="Chris Johnson"/>
    <x v="4"/>
    <x v="4"/>
    <n v="3"/>
    <n v="221"/>
    <x v="2"/>
    <x v="359"/>
    <n v="153.0225638614225"/>
  </r>
  <r>
    <n v="402"/>
    <x v="5"/>
    <x v="1"/>
    <x v="1"/>
    <n v="1179"/>
    <s v="James Smith"/>
    <x v="3"/>
    <x v="1"/>
    <n v="6"/>
    <n v="302"/>
    <x v="0"/>
    <x v="360"/>
    <n v="304.31929178429846"/>
  </r>
  <r>
    <n v="403"/>
    <x v="6"/>
    <x v="1"/>
    <x v="1"/>
    <n v="1222"/>
    <s v="Olivia Taylor"/>
    <x v="1"/>
    <x v="3"/>
    <n v="8"/>
    <n v="243"/>
    <x v="0"/>
    <x v="224"/>
    <n v="388.39506213235546"/>
  </r>
  <r>
    <n v="404"/>
    <x v="7"/>
    <x v="1"/>
    <x v="1"/>
    <n v="1249"/>
    <s v="Sophia Martin"/>
    <x v="1"/>
    <x v="2"/>
    <n v="1"/>
    <n v="474"/>
    <x v="1"/>
    <x v="361"/>
    <n v="118.33352022745348"/>
  </r>
  <r>
    <n v="405"/>
    <x v="8"/>
    <x v="1"/>
    <x v="1"/>
    <n v="1146"/>
    <s v="Laura Martin"/>
    <x v="4"/>
    <x v="1"/>
    <n v="1"/>
    <n v="248"/>
    <x v="3"/>
    <x v="362"/>
    <n v="65.282878804546215"/>
  </r>
  <r>
    <n v="406"/>
    <x v="9"/>
    <x v="1"/>
    <x v="1"/>
    <n v="1095"/>
    <s v="Robert Martin"/>
    <x v="3"/>
    <x v="0"/>
    <n v="2"/>
    <n v="232"/>
    <x v="2"/>
    <x v="363"/>
    <n v="64.25466313481698"/>
  </r>
  <r>
    <n v="407"/>
    <x v="10"/>
    <x v="1"/>
    <x v="1"/>
    <n v="1256"/>
    <s v="Linda Anderson"/>
    <x v="1"/>
    <x v="2"/>
    <n v="6"/>
    <n v="128"/>
    <x v="3"/>
    <x v="364"/>
    <n v="264.39008189667379"/>
  </r>
  <r>
    <n v="408"/>
    <x v="11"/>
    <x v="1"/>
    <x v="1"/>
    <n v="1003"/>
    <s v="Olivia Harris"/>
    <x v="2"/>
    <x v="3"/>
    <n v="9"/>
    <n v="322"/>
    <x v="2"/>
    <x v="365"/>
    <n v="684.48747844903039"/>
  </r>
  <r>
    <n v="409"/>
    <x v="12"/>
    <x v="1"/>
    <x v="1"/>
    <n v="1015"/>
    <s v="Sarah White"/>
    <x v="0"/>
    <x v="3"/>
    <n v="4"/>
    <n v="273"/>
    <x v="0"/>
    <x v="130"/>
    <n v="146.24291075729226"/>
  </r>
  <r>
    <n v="410"/>
    <x v="13"/>
    <x v="1"/>
    <x v="1"/>
    <n v="1279"/>
    <s v="Sophia Martin"/>
    <x v="0"/>
    <x v="4"/>
    <n v="3"/>
    <n v="216"/>
    <x v="1"/>
    <x v="251"/>
    <n v="209.56891104207364"/>
  </r>
  <r>
    <n v="411"/>
    <x v="14"/>
    <x v="1"/>
    <x v="1"/>
    <n v="1246"/>
    <s v="Chris White"/>
    <x v="0"/>
    <x v="2"/>
    <n v="8"/>
    <n v="104"/>
    <x v="1"/>
    <x v="366"/>
    <n v="98.724793664521201"/>
  </r>
  <r>
    <n v="412"/>
    <x v="15"/>
    <x v="1"/>
    <x v="1"/>
    <n v="1257"/>
    <s v="Emily Taylor"/>
    <x v="3"/>
    <x v="4"/>
    <n v="9"/>
    <n v="382"/>
    <x v="3"/>
    <x v="367"/>
    <n v="1123.9986048160722"/>
  </r>
  <r>
    <n v="413"/>
    <x v="16"/>
    <x v="1"/>
    <x v="1"/>
    <n v="1159"/>
    <s v="Sarah Taylor"/>
    <x v="4"/>
    <x v="1"/>
    <n v="5"/>
    <n v="231"/>
    <x v="1"/>
    <x v="368"/>
    <n v="403.25833325344365"/>
  </r>
  <r>
    <n v="414"/>
    <x v="17"/>
    <x v="1"/>
    <x v="1"/>
    <n v="1151"/>
    <s v="Michael Thomas"/>
    <x v="1"/>
    <x v="2"/>
    <n v="9"/>
    <n v="375"/>
    <x v="3"/>
    <x v="369"/>
    <n v="928.48933053830001"/>
  </r>
  <r>
    <n v="415"/>
    <x v="18"/>
    <x v="1"/>
    <x v="1"/>
    <n v="1177"/>
    <s v="Emma Smith"/>
    <x v="2"/>
    <x v="1"/>
    <n v="2"/>
    <n v="285"/>
    <x v="3"/>
    <x v="370"/>
    <n v="166.78872900304353"/>
  </r>
  <r>
    <n v="416"/>
    <x v="19"/>
    <x v="1"/>
    <x v="1"/>
    <n v="1162"/>
    <s v="John Taylor"/>
    <x v="2"/>
    <x v="4"/>
    <n v="3"/>
    <n v="389"/>
    <x v="2"/>
    <x v="371"/>
    <n v="215.10810253938917"/>
  </r>
  <r>
    <n v="417"/>
    <x v="20"/>
    <x v="1"/>
    <x v="1"/>
    <n v="1032"/>
    <s v="Robert Brown"/>
    <x v="3"/>
    <x v="2"/>
    <n v="7"/>
    <n v="240"/>
    <x v="3"/>
    <x v="372"/>
    <n v="563.46227814825215"/>
  </r>
  <r>
    <n v="418"/>
    <x v="21"/>
    <x v="1"/>
    <x v="1"/>
    <n v="1178"/>
    <s v="Sarah Johnson"/>
    <x v="0"/>
    <x v="4"/>
    <n v="7"/>
    <n v="318"/>
    <x v="2"/>
    <x v="373"/>
    <n v="517.38582213930658"/>
  </r>
  <r>
    <n v="419"/>
    <x v="22"/>
    <x v="1"/>
    <x v="1"/>
    <n v="1100"/>
    <s v="Sarah Smith"/>
    <x v="3"/>
    <x v="2"/>
    <n v="6"/>
    <n v="128"/>
    <x v="1"/>
    <x v="364"/>
    <n v="217.4185817467305"/>
  </r>
  <r>
    <n v="420"/>
    <x v="23"/>
    <x v="1"/>
    <x v="1"/>
    <n v="1267"/>
    <s v="John Brown"/>
    <x v="4"/>
    <x v="4"/>
    <n v="6"/>
    <n v="277"/>
    <x v="3"/>
    <x v="374"/>
    <n v="550.16675596113657"/>
  </r>
  <r>
    <n v="421"/>
    <x v="24"/>
    <x v="1"/>
    <x v="1"/>
    <n v="1064"/>
    <s v="Emma Jackson"/>
    <x v="4"/>
    <x v="3"/>
    <n v="2"/>
    <n v="442"/>
    <x v="3"/>
    <x v="375"/>
    <n v="303.91477469058731"/>
  </r>
  <r>
    <n v="422"/>
    <x v="25"/>
    <x v="1"/>
    <x v="1"/>
    <n v="1167"/>
    <s v="Olivia Thomas"/>
    <x v="1"/>
    <x v="4"/>
    <n v="6"/>
    <n v="282"/>
    <x v="0"/>
    <x v="336"/>
    <n v="521.64544284039312"/>
  </r>
  <r>
    <n v="423"/>
    <x v="26"/>
    <x v="1"/>
    <x v="1"/>
    <n v="1042"/>
    <s v="Robert Harris"/>
    <x v="1"/>
    <x v="3"/>
    <n v="4"/>
    <n v="73"/>
    <x v="3"/>
    <x v="376"/>
    <n v="51.320278009688181"/>
  </r>
  <r>
    <n v="424"/>
    <x v="27"/>
    <x v="1"/>
    <x v="1"/>
    <n v="1043"/>
    <s v="David Jackson"/>
    <x v="4"/>
    <x v="4"/>
    <n v="3"/>
    <n v="307"/>
    <x v="3"/>
    <x v="377"/>
    <n v="314.64756568611693"/>
  </r>
  <r>
    <n v="425"/>
    <x v="28"/>
    <x v="1"/>
    <x v="1"/>
    <n v="1284"/>
    <s v="Daniel Brown"/>
    <x v="4"/>
    <x v="2"/>
    <n v="2"/>
    <n v="359"/>
    <x v="0"/>
    <x v="378"/>
    <n v="184.5474558582211"/>
  </r>
  <r>
    <n v="426"/>
    <x v="0"/>
    <x v="2"/>
    <x v="1"/>
    <n v="1011"/>
    <s v="Emma Thomas"/>
    <x v="4"/>
    <x v="2"/>
    <n v="1"/>
    <n v="422"/>
    <x v="0"/>
    <x v="379"/>
    <n v="140.38278125513176"/>
  </r>
  <r>
    <n v="427"/>
    <x v="1"/>
    <x v="2"/>
    <x v="1"/>
    <n v="1094"/>
    <s v="Sarah Taylor"/>
    <x v="3"/>
    <x v="2"/>
    <n v="5"/>
    <n v="412"/>
    <x v="1"/>
    <x v="380"/>
    <n v="554.19408829439112"/>
  </r>
  <r>
    <n v="428"/>
    <x v="2"/>
    <x v="2"/>
    <x v="1"/>
    <n v="1252"/>
    <s v="Michael Smith"/>
    <x v="4"/>
    <x v="0"/>
    <n v="2"/>
    <n v="20"/>
    <x v="3"/>
    <x v="381"/>
    <n v="7.0723896184772039"/>
  </r>
  <r>
    <n v="429"/>
    <x v="3"/>
    <x v="2"/>
    <x v="1"/>
    <n v="1241"/>
    <s v="John Harris"/>
    <x v="2"/>
    <x v="1"/>
    <n v="2"/>
    <n v="107"/>
    <x v="1"/>
    <x v="382"/>
    <n v="41.196312041640645"/>
  </r>
  <r>
    <n v="430"/>
    <x v="4"/>
    <x v="2"/>
    <x v="1"/>
    <n v="1034"/>
    <s v="Emma White"/>
    <x v="0"/>
    <x v="2"/>
    <n v="7"/>
    <n v="443"/>
    <x v="1"/>
    <x v="303"/>
    <n v="736.85324519905453"/>
  </r>
  <r>
    <n v="431"/>
    <x v="5"/>
    <x v="2"/>
    <x v="1"/>
    <n v="1214"/>
    <s v="John Johnson"/>
    <x v="4"/>
    <x v="3"/>
    <n v="8"/>
    <n v="80"/>
    <x v="0"/>
    <x v="383"/>
    <n v="190.40237464958111"/>
  </r>
  <r>
    <n v="432"/>
    <x v="6"/>
    <x v="2"/>
    <x v="1"/>
    <n v="1089"/>
    <s v="Robert Martin"/>
    <x v="0"/>
    <x v="2"/>
    <n v="8"/>
    <n v="373"/>
    <x v="2"/>
    <x v="384"/>
    <n v="535.61498329988979"/>
  </r>
  <r>
    <n v="433"/>
    <x v="7"/>
    <x v="2"/>
    <x v="1"/>
    <n v="1263"/>
    <s v="Robert Taylor"/>
    <x v="3"/>
    <x v="0"/>
    <n v="4"/>
    <n v="67"/>
    <x v="1"/>
    <x v="385"/>
    <n v="65.641988130990867"/>
  </r>
  <r>
    <n v="434"/>
    <x v="8"/>
    <x v="2"/>
    <x v="1"/>
    <n v="1092"/>
    <s v="Laura White"/>
    <x v="0"/>
    <x v="3"/>
    <n v="1"/>
    <n v="299"/>
    <x v="2"/>
    <x v="386"/>
    <n v="55.735468269836005"/>
  </r>
  <r>
    <n v="435"/>
    <x v="9"/>
    <x v="2"/>
    <x v="1"/>
    <n v="1089"/>
    <s v="James Harris"/>
    <x v="3"/>
    <x v="0"/>
    <n v="7"/>
    <n v="260"/>
    <x v="3"/>
    <x v="387"/>
    <n v="553.1750791089737"/>
  </r>
  <r>
    <n v="436"/>
    <x v="10"/>
    <x v="2"/>
    <x v="1"/>
    <n v="1114"/>
    <s v="Sophia Johnson"/>
    <x v="2"/>
    <x v="3"/>
    <n v="1"/>
    <n v="285"/>
    <x v="0"/>
    <x v="192"/>
    <n v="61.754376680966473"/>
  </r>
  <r>
    <n v="437"/>
    <x v="11"/>
    <x v="2"/>
    <x v="1"/>
    <n v="1104"/>
    <s v="Emily Thomas"/>
    <x v="3"/>
    <x v="4"/>
    <n v="4"/>
    <n v="59"/>
    <x v="3"/>
    <x v="388"/>
    <n v="28.126646784320229"/>
  </r>
  <r>
    <n v="438"/>
    <x v="12"/>
    <x v="2"/>
    <x v="1"/>
    <n v="1195"/>
    <s v="Laura Taylor"/>
    <x v="3"/>
    <x v="1"/>
    <n v="8"/>
    <n v="367"/>
    <x v="3"/>
    <x v="389"/>
    <n v="415.48255076744772"/>
  </r>
  <r>
    <n v="439"/>
    <x v="13"/>
    <x v="2"/>
    <x v="1"/>
    <n v="1113"/>
    <s v="Laura Martin"/>
    <x v="1"/>
    <x v="1"/>
    <n v="2"/>
    <n v="225"/>
    <x v="0"/>
    <x v="390"/>
    <n v="51.874275107208632"/>
  </r>
  <r>
    <n v="440"/>
    <x v="14"/>
    <x v="2"/>
    <x v="1"/>
    <n v="1074"/>
    <s v="Linda Jackson"/>
    <x v="4"/>
    <x v="0"/>
    <n v="6"/>
    <n v="403"/>
    <x v="3"/>
    <x v="391"/>
    <n v="543.6286308656596"/>
  </r>
  <r>
    <n v="441"/>
    <x v="15"/>
    <x v="2"/>
    <x v="1"/>
    <n v="1216"/>
    <s v="Daniel Johnson"/>
    <x v="4"/>
    <x v="1"/>
    <n v="6"/>
    <n v="425"/>
    <x v="0"/>
    <x v="392"/>
    <n v="322.79002705949483"/>
  </r>
  <r>
    <n v="442"/>
    <x v="16"/>
    <x v="2"/>
    <x v="1"/>
    <n v="1276"/>
    <s v="James Smith"/>
    <x v="2"/>
    <x v="0"/>
    <n v="9"/>
    <n v="61"/>
    <x v="2"/>
    <x v="393"/>
    <n v="70.565710787747008"/>
  </r>
  <r>
    <n v="443"/>
    <x v="17"/>
    <x v="2"/>
    <x v="1"/>
    <n v="1248"/>
    <s v="Emily Brown"/>
    <x v="2"/>
    <x v="0"/>
    <n v="5"/>
    <n v="280"/>
    <x v="3"/>
    <x v="313"/>
    <n v="469.36689101343188"/>
  </r>
  <r>
    <n v="444"/>
    <x v="18"/>
    <x v="2"/>
    <x v="1"/>
    <n v="1163"/>
    <s v="Sarah Anderson"/>
    <x v="4"/>
    <x v="0"/>
    <n v="4"/>
    <n v="494"/>
    <x v="0"/>
    <x v="83"/>
    <n v="628.69160565497123"/>
  </r>
  <r>
    <n v="445"/>
    <x v="19"/>
    <x v="2"/>
    <x v="1"/>
    <n v="1191"/>
    <s v="Olivia White"/>
    <x v="1"/>
    <x v="1"/>
    <n v="5"/>
    <n v="93"/>
    <x v="1"/>
    <x v="394"/>
    <n v="99.055066879321302"/>
  </r>
  <r>
    <n v="446"/>
    <x v="20"/>
    <x v="2"/>
    <x v="1"/>
    <n v="1226"/>
    <s v="Michael Thomas"/>
    <x v="4"/>
    <x v="0"/>
    <n v="5"/>
    <n v="396"/>
    <x v="3"/>
    <x v="395"/>
    <n v="685.97363382085177"/>
  </r>
  <r>
    <n v="447"/>
    <x v="21"/>
    <x v="2"/>
    <x v="1"/>
    <n v="1176"/>
    <s v="Chris Brown"/>
    <x v="1"/>
    <x v="1"/>
    <n v="8"/>
    <n v="302"/>
    <x v="2"/>
    <x v="396"/>
    <n v="241.71266301508047"/>
  </r>
  <r>
    <n v="448"/>
    <x v="22"/>
    <x v="2"/>
    <x v="1"/>
    <n v="1098"/>
    <s v="Robert Smith"/>
    <x v="2"/>
    <x v="0"/>
    <n v="8"/>
    <n v="135"/>
    <x v="0"/>
    <x v="44"/>
    <n v="273.77445319381627"/>
  </r>
  <r>
    <n v="449"/>
    <x v="23"/>
    <x v="2"/>
    <x v="1"/>
    <n v="1035"/>
    <s v="Laura Thomas"/>
    <x v="0"/>
    <x v="2"/>
    <n v="2"/>
    <n v="305"/>
    <x v="3"/>
    <x v="397"/>
    <n v="155.00529704921016"/>
  </r>
  <r>
    <n v="450"/>
    <x v="24"/>
    <x v="2"/>
    <x v="1"/>
    <n v="1095"/>
    <s v="David Martin"/>
    <x v="2"/>
    <x v="0"/>
    <n v="7"/>
    <n v="81"/>
    <x v="3"/>
    <x v="398"/>
    <n v="121.54255316955664"/>
  </r>
  <r>
    <n v="451"/>
    <x v="25"/>
    <x v="2"/>
    <x v="1"/>
    <n v="1151"/>
    <s v="David White"/>
    <x v="2"/>
    <x v="3"/>
    <n v="8"/>
    <n v="305"/>
    <x v="3"/>
    <x v="310"/>
    <n v="486.13826348991859"/>
  </r>
  <r>
    <n v="452"/>
    <x v="26"/>
    <x v="2"/>
    <x v="1"/>
    <n v="1150"/>
    <s v="John Harris"/>
    <x v="3"/>
    <x v="0"/>
    <n v="6"/>
    <n v="245"/>
    <x v="2"/>
    <x v="399"/>
    <n v="314.35330228912329"/>
  </r>
  <r>
    <n v="453"/>
    <x v="27"/>
    <x v="2"/>
    <x v="1"/>
    <n v="1189"/>
    <s v="Michael Thomas"/>
    <x v="3"/>
    <x v="4"/>
    <n v="5"/>
    <n v="65"/>
    <x v="0"/>
    <x v="400"/>
    <n v="66.215535431474038"/>
  </r>
  <r>
    <n v="454"/>
    <x v="28"/>
    <x v="2"/>
    <x v="1"/>
    <n v="1223"/>
    <s v="Sophia Anderson"/>
    <x v="3"/>
    <x v="0"/>
    <n v="9"/>
    <n v="416"/>
    <x v="1"/>
    <x v="401"/>
    <n v="1058.1409589234322"/>
  </r>
  <r>
    <n v="455"/>
    <x v="29"/>
    <x v="2"/>
    <x v="1"/>
    <n v="1036"/>
    <s v="Chris Taylor"/>
    <x v="3"/>
    <x v="3"/>
    <n v="3"/>
    <n v="369"/>
    <x v="1"/>
    <x v="402"/>
    <n v="148.15961662885638"/>
  </r>
  <r>
    <n v="456"/>
    <x v="30"/>
    <x v="2"/>
    <x v="1"/>
    <n v="1267"/>
    <s v="Daniel White"/>
    <x v="1"/>
    <x v="3"/>
    <n v="4"/>
    <n v="404"/>
    <x v="1"/>
    <x v="403"/>
    <n v="241.44624511881659"/>
  </r>
  <r>
    <n v="457"/>
    <x v="0"/>
    <x v="3"/>
    <x v="1"/>
    <n v="1182"/>
    <s v="Linda Thomas"/>
    <x v="4"/>
    <x v="1"/>
    <n v="9"/>
    <n v="119"/>
    <x v="0"/>
    <x v="404"/>
    <n v="155.43375565207143"/>
  </r>
  <r>
    <n v="458"/>
    <x v="1"/>
    <x v="3"/>
    <x v="1"/>
    <n v="1012"/>
    <s v="Daniel Smith"/>
    <x v="0"/>
    <x v="2"/>
    <n v="6"/>
    <n v="201"/>
    <x v="1"/>
    <x v="405"/>
    <n v="199.73488141406119"/>
  </r>
  <r>
    <n v="459"/>
    <x v="2"/>
    <x v="3"/>
    <x v="1"/>
    <n v="1278"/>
    <s v="Michael Taylor"/>
    <x v="2"/>
    <x v="0"/>
    <n v="8"/>
    <n v="401"/>
    <x v="2"/>
    <x v="406"/>
    <n v="742.05725186282973"/>
  </r>
  <r>
    <n v="460"/>
    <x v="3"/>
    <x v="3"/>
    <x v="1"/>
    <n v="1216"/>
    <s v="Olivia Anderson"/>
    <x v="1"/>
    <x v="1"/>
    <n v="7"/>
    <n v="102"/>
    <x v="0"/>
    <x v="298"/>
    <n v="91.250761399872033"/>
  </r>
  <r>
    <n v="461"/>
    <x v="4"/>
    <x v="3"/>
    <x v="1"/>
    <n v="1285"/>
    <s v="Sarah Martin"/>
    <x v="0"/>
    <x v="2"/>
    <n v="2"/>
    <n v="359"/>
    <x v="3"/>
    <x v="378"/>
    <n v="227.63638851110747"/>
  </r>
  <r>
    <n v="462"/>
    <x v="5"/>
    <x v="3"/>
    <x v="1"/>
    <n v="1272"/>
    <s v="David White"/>
    <x v="1"/>
    <x v="0"/>
    <n v="3"/>
    <n v="65"/>
    <x v="2"/>
    <x v="407"/>
    <n v="33.996374651288022"/>
  </r>
  <r>
    <n v="463"/>
    <x v="6"/>
    <x v="3"/>
    <x v="1"/>
    <n v="1061"/>
    <s v="John Harris"/>
    <x v="1"/>
    <x v="4"/>
    <n v="1"/>
    <n v="69"/>
    <x v="3"/>
    <x v="25"/>
    <n v="9.7037802838352114"/>
  </r>
  <r>
    <n v="464"/>
    <x v="7"/>
    <x v="3"/>
    <x v="1"/>
    <n v="1083"/>
    <s v="Robert Anderson"/>
    <x v="2"/>
    <x v="0"/>
    <n v="9"/>
    <n v="147"/>
    <x v="1"/>
    <x v="232"/>
    <n v="355.76174814961894"/>
  </r>
  <r>
    <n v="465"/>
    <x v="8"/>
    <x v="3"/>
    <x v="1"/>
    <n v="1216"/>
    <s v="Emily Thomas"/>
    <x v="4"/>
    <x v="3"/>
    <n v="7"/>
    <n v="48"/>
    <x v="2"/>
    <x v="408"/>
    <n v="36.799249250342818"/>
  </r>
  <r>
    <n v="466"/>
    <x v="9"/>
    <x v="3"/>
    <x v="1"/>
    <n v="1186"/>
    <s v="Chris Smith"/>
    <x v="3"/>
    <x v="3"/>
    <n v="1"/>
    <n v="37"/>
    <x v="0"/>
    <x v="153"/>
    <n v="9.4347092250860154"/>
  </r>
  <r>
    <n v="467"/>
    <x v="10"/>
    <x v="3"/>
    <x v="1"/>
    <n v="1018"/>
    <s v="Jessica Martin"/>
    <x v="4"/>
    <x v="4"/>
    <n v="3"/>
    <n v="58"/>
    <x v="2"/>
    <x v="37"/>
    <n v="47.771631734427743"/>
  </r>
  <r>
    <n v="468"/>
    <x v="11"/>
    <x v="3"/>
    <x v="1"/>
    <n v="1176"/>
    <s v="Chris White"/>
    <x v="2"/>
    <x v="1"/>
    <n v="4"/>
    <n v="429"/>
    <x v="3"/>
    <x v="409"/>
    <n v="263.79919196490255"/>
  </r>
  <r>
    <n v="469"/>
    <x v="12"/>
    <x v="3"/>
    <x v="1"/>
    <n v="1099"/>
    <s v="Robert Brown"/>
    <x v="2"/>
    <x v="2"/>
    <n v="4"/>
    <n v="134"/>
    <x v="0"/>
    <x v="410"/>
    <n v="59.223185841446998"/>
  </r>
  <r>
    <n v="470"/>
    <x v="13"/>
    <x v="3"/>
    <x v="1"/>
    <n v="1232"/>
    <s v="Emily Thomas"/>
    <x v="2"/>
    <x v="0"/>
    <n v="5"/>
    <n v="22"/>
    <x v="2"/>
    <x v="411"/>
    <n v="21.000247370284864"/>
  </r>
  <r>
    <n v="471"/>
    <x v="14"/>
    <x v="3"/>
    <x v="1"/>
    <n v="1075"/>
    <s v="Laura Jackson"/>
    <x v="0"/>
    <x v="3"/>
    <n v="3"/>
    <n v="489"/>
    <x v="2"/>
    <x v="131"/>
    <n v="182.85943394123021"/>
  </r>
  <r>
    <n v="472"/>
    <x v="15"/>
    <x v="3"/>
    <x v="1"/>
    <n v="1264"/>
    <s v="Olivia Anderson"/>
    <x v="4"/>
    <x v="1"/>
    <n v="3"/>
    <n v="45"/>
    <x v="2"/>
    <x v="412"/>
    <n v="17.431127426475125"/>
  </r>
  <r>
    <n v="473"/>
    <x v="16"/>
    <x v="3"/>
    <x v="1"/>
    <n v="1283"/>
    <s v="Laura Martin"/>
    <x v="4"/>
    <x v="4"/>
    <n v="1"/>
    <n v="110"/>
    <x v="2"/>
    <x v="411"/>
    <n v="17.992183864733775"/>
  </r>
  <r>
    <n v="474"/>
    <x v="17"/>
    <x v="3"/>
    <x v="1"/>
    <n v="1205"/>
    <s v="Emily Martin"/>
    <x v="1"/>
    <x v="3"/>
    <n v="7"/>
    <n v="291"/>
    <x v="0"/>
    <x v="413"/>
    <n v="354.16704061617713"/>
  </r>
  <r>
    <n v="475"/>
    <x v="18"/>
    <x v="3"/>
    <x v="1"/>
    <n v="1222"/>
    <s v="Linda Harris"/>
    <x v="1"/>
    <x v="4"/>
    <n v="1"/>
    <n v="95"/>
    <x v="3"/>
    <x v="414"/>
    <n v="22.086795599258732"/>
  </r>
  <r>
    <n v="476"/>
    <x v="19"/>
    <x v="3"/>
    <x v="1"/>
    <n v="1051"/>
    <s v="Robert Harris"/>
    <x v="1"/>
    <x v="0"/>
    <n v="2"/>
    <n v="13"/>
    <x v="2"/>
    <x v="415"/>
    <n v="7.0095472557695846"/>
  </r>
  <r>
    <n v="477"/>
    <x v="20"/>
    <x v="3"/>
    <x v="1"/>
    <n v="1143"/>
    <s v="Linda Jackson"/>
    <x v="2"/>
    <x v="2"/>
    <n v="4"/>
    <n v="232"/>
    <x v="0"/>
    <x v="416"/>
    <n v="230.32285828188284"/>
  </r>
  <r>
    <n v="478"/>
    <x v="21"/>
    <x v="3"/>
    <x v="1"/>
    <n v="1068"/>
    <s v="Olivia Johnson"/>
    <x v="4"/>
    <x v="3"/>
    <n v="4"/>
    <n v="347"/>
    <x v="3"/>
    <x v="417"/>
    <n v="190.28103703946235"/>
  </r>
  <r>
    <n v="479"/>
    <x v="22"/>
    <x v="3"/>
    <x v="1"/>
    <n v="1098"/>
    <s v="Chris Smith"/>
    <x v="2"/>
    <x v="3"/>
    <n v="5"/>
    <n v="457"/>
    <x v="2"/>
    <x v="418"/>
    <n v="326.80414603856286"/>
  </r>
  <r>
    <n v="480"/>
    <x v="23"/>
    <x v="3"/>
    <x v="1"/>
    <n v="1024"/>
    <s v="Daniel Martin"/>
    <x v="0"/>
    <x v="0"/>
    <n v="2"/>
    <n v="175"/>
    <x v="3"/>
    <x v="124"/>
    <n v="111.89230935688001"/>
  </r>
  <r>
    <n v="481"/>
    <x v="24"/>
    <x v="3"/>
    <x v="1"/>
    <n v="1052"/>
    <s v="Jessica Taylor"/>
    <x v="1"/>
    <x v="1"/>
    <n v="4"/>
    <n v="392"/>
    <x v="3"/>
    <x v="209"/>
    <n v="375.6741075051325"/>
  </r>
  <r>
    <n v="482"/>
    <x v="25"/>
    <x v="3"/>
    <x v="1"/>
    <n v="1150"/>
    <s v="Robert Smith"/>
    <x v="2"/>
    <x v="2"/>
    <n v="1"/>
    <n v="353"/>
    <x v="0"/>
    <x v="419"/>
    <n v="112.07201375322104"/>
  </r>
  <r>
    <n v="483"/>
    <x v="26"/>
    <x v="3"/>
    <x v="1"/>
    <n v="1143"/>
    <s v="Michael Harris"/>
    <x v="2"/>
    <x v="3"/>
    <n v="2"/>
    <n v="392"/>
    <x v="3"/>
    <x v="420"/>
    <n v="151.22311621869537"/>
  </r>
  <r>
    <n v="484"/>
    <x v="27"/>
    <x v="3"/>
    <x v="1"/>
    <n v="1056"/>
    <s v="Linda Brown"/>
    <x v="0"/>
    <x v="2"/>
    <n v="1"/>
    <n v="385"/>
    <x v="0"/>
    <x v="421"/>
    <n v="97.636000715264913"/>
  </r>
  <r>
    <n v="485"/>
    <x v="28"/>
    <x v="3"/>
    <x v="1"/>
    <n v="1038"/>
    <s v="Robert Taylor"/>
    <x v="3"/>
    <x v="3"/>
    <n v="4"/>
    <n v="480"/>
    <x v="2"/>
    <x v="422"/>
    <n v="443.35843970621312"/>
  </r>
  <r>
    <n v="486"/>
    <x v="29"/>
    <x v="3"/>
    <x v="1"/>
    <n v="1108"/>
    <s v="Sarah Johnson"/>
    <x v="4"/>
    <x v="2"/>
    <n v="4"/>
    <n v="287"/>
    <x v="3"/>
    <x v="423"/>
    <n v="206.38844157847279"/>
  </r>
  <r>
    <n v="487"/>
    <x v="0"/>
    <x v="4"/>
    <x v="1"/>
    <n v="1180"/>
    <s v="Daniel Smith"/>
    <x v="3"/>
    <x v="4"/>
    <n v="7"/>
    <n v="139"/>
    <x v="3"/>
    <x v="424"/>
    <n v="211.60691424717209"/>
  </r>
  <r>
    <n v="488"/>
    <x v="1"/>
    <x v="4"/>
    <x v="1"/>
    <n v="1041"/>
    <s v="Chris Smith"/>
    <x v="1"/>
    <x v="3"/>
    <n v="9"/>
    <n v="40"/>
    <x v="1"/>
    <x v="157"/>
    <n v="81.224178914423874"/>
  </r>
  <r>
    <n v="489"/>
    <x v="2"/>
    <x v="4"/>
    <x v="1"/>
    <n v="1185"/>
    <s v="Olivia Smith"/>
    <x v="2"/>
    <x v="2"/>
    <n v="9"/>
    <n v="384"/>
    <x v="2"/>
    <x v="306"/>
    <n v="519.06612218977034"/>
  </r>
  <r>
    <n v="490"/>
    <x v="3"/>
    <x v="4"/>
    <x v="1"/>
    <n v="1222"/>
    <s v="Emma White"/>
    <x v="0"/>
    <x v="1"/>
    <n v="5"/>
    <n v="20"/>
    <x v="2"/>
    <x v="425"/>
    <n v="17.87525930941829"/>
  </r>
  <r>
    <n v="491"/>
    <x v="4"/>
    <x v="4"/>
    <x v="1"/>
    <n v="1121"/>
    <s v="Daniel Smith"/>
    <x v="0"/>
    <x v="4"/>
    <n v="1"/>
    <n v="485"/>
    <x v="1"/>
    <x v="355"/>
    <n v="144.45843224897078"/>
  </r>
  <r>
    <n v="492"/>
    <x v="5"/>
    <x v="4"/>
    <x v="1"/>
    <n v="1132"/>
    <s v="Emma Martin"/>
    <x v="4"/>
    <x v="4"/>
    <n v="1"/>
    <n v="311"/>
    <x v="1"/>
    <x v="426"/>
    <n v="102.30253561755841"/>
  </r>
  <r>
    <n v="493"/>
    <x v="6"/>
    <x v="4"/>
    <x v="1"/>
    <n v="1162"/>
    <s v="Sarah Harris"/>
    <x v="3"/>
    <x v="1"/>
    <n v="6"/>
    <n v="105"/>
    <x v="0"/>
    <x v="127"/>
    <n v="119.66756973338464"/>
  </r>
  <r>
    <n v="494"/>
    <x v="7"/>
    <x v="4"/>
    <x v="1"/>
    <n v="1214"/>
    <s v="Jessica Anderson"/>
    <x v="4"/>
    <x v="2"/>
    <n v="2"/>
    <n v="199"/>
    <x v="0"/>
    <x v="427"/>
    <n v="70.343742079797295"/>
  </r>
  <r>
    <n v="495"/>
    <x v="8"/>
    <x v="4"/>
    <x v="1"/>
    <n v="1220"/>
    <s v="Laura Brown"/>
    <x v="2"/>
    <x v="0"/>
    <n v="8"/>
    <n v="462"/>
    <x v="3"/>
    <x v="428"/>
    <n v="549.9621800644195"/>
  </r>
  <r>
    <n v="496"/>
    <x v="9"/>
    <x v="4"/>
    <x v="1"/>
    <n v="1234"/>
    <s v="Sarah White"/>
    <x v="4"/>
    <x v="1"/>
    <n v="9"/>
    <n v="201"/>
    <x v="3"/>
    <x v="429"/>
    <n v="487.74763102222528"/>
  </r>
  <r>
    <n v="497"/>
    <x v="10"/>
    <x v="4"/>
    <x v="1"/>
    <n v="1145"/>
    <s v="Olivia Johnson"/>
    <x v="0"/>
    <x v="2"/>
    <n v="4"/>
    <n v="495"/>
    <x v="3"/>
    <x v="395"/>
    <n v="357.93435232483694"/>
  </r>
  <r>
    <n v="498"/>
    <x v="11"/>
    <x v="4"/>
    <x v="1"/>
    <n v="1238"/>
    <s v="Emma Johnson"/>
    <x v="0"/>
    <x v="1"/>
    <n v="5"/>
    <n v="275"/>
    <x v="3"/>
    <x v="430"/>
    <n v="477.038904065346"/>
  </r>
  <r>
    <n v="499"/>
    <x v="12"/>
    <x v="4"/>
    <x v="1"/>
    <n v="1075"/>
    <s v="Emma Brown"/>
    <x v="1"/>
    <x v="1"/>
    <n v="8"/>
    <n v="433"/>
    <x v="0"/>
    <x v="431"/>
    <n v="628.44303858738351"/>
  </r>
  <r>
    <n v="500"/>
    <x v="13"/>
    <x v="4"/>
    <x v="1"/>
    <n v="1008"/>
    <s v="Michael Jackson"/>
    <x v="1"/>
    <x v="3"/>
    <n v="3"/>
    <n v="137"/>
    <x v="2"/>
    <x v="432"/>
    <n v="81.597478806915049"/>
  </r>
  <r>
    <n v="501"/>
    <x v="14"/>
    <x v="4"/>
    <x v="1"/>
    <n v="1073"/>
    <s v="John Smith"/>
    <x v="2"/>
    <x v="2"/>
    <n v="5"/>
    <n v="247"/>
    <x v="3"/>
    <x v="433"/>
    <n v="309.77943308046576"/>
  </r>
  <r>
    <n v="502"/>
    <x v="15"/>
    <x v="4"/>
    <x v="1"/>
    <n v="1252"/>
    <s v="David Jackson"/>
    <x v="3"/>
    <x v="0"/>
    <n v="3"/>
    <n v="417"/>
    <x v="2"/>
    <x v="434"/>
    <n v="375.82676269558056"/>
  </r>
  <r>
    <n v="503"/>
    <x v="16"/>
    <x v="4"/>
    <x v="1"/>
    <n v="1229"/>
    <s v="Robert Smith"/>
    <x v="4"/>
    <x v="3"/>
    <n v="3"/>
    <n v="364"/>
    <x v="3"/>
    <x v="130"/>
    <n v="237.378595639358"/>
  </r>
  <r>
    <n v="504"/>
    <x v="17"/>
    <x v="4"/>
    <x v="1"/>
    <n v="1006"/>
    <s v="Robert Brown"/>
    <x v="2"/>
    <x v="1"/>
    <n v="3"/>
    <n v="437"/>
    <x v="1"/>
    <x v="435"/>
    <n v="269.62551507433108"/>
  </r>
  <r>
    <n v="505"/>
    <x v="18"/>
    <x v="4"/>
    <x v="1"/>
    <n v="1173"/>
    <s v="John Anderson"/>
    <x v="1"/>
    <x v="1"/>
    <n v="7"/>
    <n v="121"/>
    <x v="3"/>
    <x v="436"/>
    <n v="295.52631126370062"/>
  </r>
  <r>
    <n v="506"/>
    <x v="19"/>
    <x v="4"/>
    <x v="1"/>
    <n v="1140"/>
    <s v="Olivia Thomas"/>
    <x v="4"/>
    <x v="1"/>
    <n v="7"/>
    <n v="325"/>
    <x v="3"/>
    <x v="166"/>
    <n v="233.46825839834341"/>
  </r>
  <r>
    <n v="507"/>
    <x v="20"/>
    <x v="4"/>
    <x v="1"/>
    <n v="1167"/>
    <s v="Sarah Johnson"/>
    <x v="1"/>
    <x v="2"/>
    <n v="7"/>
    <n v="455"/>
    <x v="3"/>
    <x v="437"/>
    <n v="1031.1957362478045"/>
  </r>
  <r>
    <n v="508"/>
    <x v="21"/>
    <x v="4"/>
    <x v="1"/>
    <n v="1169"/>
    <s v="Laura Anderson"/>
    <x v="4"/>
    <x v="2"/>
    <n v="8"/>
    <n v="352"/>
    <x v="0"/>
    <x v="438"/>
    <n v="386.59514146157522"/>
  </r>
  <r>
    <n v="509"/>
    <x v="22"/>
    <x v="4"/>
    <x v="1"/>
    <n v="1282"/>
    <s v="Emma Martin"/>
    <x v="3"/>
    <x v="3"/>
    <n v="5"/>
    <n v="154"/>
    <x v="1"/>
    <x v="439"/>
    <n v="228.2906156702158"/>
  </r>
  <r>
    <n v="510"/>
    <x v="23"/>
    <x v="4"/>
    <x v="1"/>
    <n v="1121"/>
    <s v="Michael White"/>
    <x v="2"/>
    <x v="0"/>
    <n v="5"/>
    <n v="74"/>
    <x v="3"/>
    <x v="440"/>
    <n v="94.158669285782565"/>
  </r>
  <r>
    <n v="511"/>
    <x v="24"/>
    <x v="4"/>
    <x v="1"/>
    <n v="1193"/>
    <s v="Chris Brown"/>
    <x v="4"/>
    <x v="3"/>
    <n v="4"/>
    <n v="256"/>
    <x v="3"/>
    <x v="441"/>
    <n v="189.91290508751155"/>
  </r>
  <r>
    <n v="512"/>
    <x v="25"/>
    <x v="4"/>
    <x v="1"/>
    <n v="1004"/>
    <s v="Laura Thomas"/>
    <x v="0"/>
    <x v="4"/>
    <n v="7"/>
    <n v="232"/>
    <x v="2"/>
    <x v="442"/>
    <n v="517.19323194153344"/>
  </r>
  <r>
    <n v="513"/>
    <x v="26"/>
    <x v="4"/>
    <x v="1"/>
    <n v="1028"/>
    <s v="Sophia Smith"/>
    <x v="0"/>
    <x v="1"/>
    <n v="4"/>
    <n v="488"/>
    <x v="1"/>
    <x v="29"/>
    <n v="201.49872725472409"/>
  </r>
  <r>
    <n v="514"/>
    <x v="27"/>
    <x v="4"/>
    <x v="1"/>
    <n v="1164"/>
    <s v="Jessica Johnson"/>
    <x v="4"/>
    <x v="1"/>
    <n v="2"/>
    <n v="499"/>
    <x v="3"/>
    <x v="443"/>
    <n v="156.35931769269345"/>
  </r>
  <r>
    <n v="515"/>
    <x v="28"/>
    <x v="4"/>
    <x v="1"/>
    <n v="1135"/>
    <s v="Michael Johnson"/>
    <x v="4"/>
    <x v="1"/>
    <n v="4"/>
    <n v="322"/>
    <x v="2"/>
    <x v="444"/>
    <n v="311.33948039235059"/>
  </r>
  <r>
    <n v="516"/>
    <x v="29"/>
    <x v="4"/>
    <x v="1"/>
    <n v="1144"/>
    <s v="John Harris"/>
    <x v="4"/>
    <x v="3"/>
    <n v="8"/>
    <n v="448"/>
    <x v="2"/>
    <x v="445"/>
    <n v="673.38186500452935"/>
  </r>
  <r>
    <n v="517"/>
    <x v="30"/>
    <x v="4"/>
    <x v="1"/>
    <n v="1216"/>
    <s v="Michael Harris"/>
    <x v="0"/>
    <x v="3"/>
    <n v="9"/>
    <n v="115"/>
    <x v="0"/>
    <x v="446"/>
    <n v="261.43517691361723"/>
  </r>
  <r>
    <n v="518"/>
    <x v="0"/>
    <x v="5"/>
    <x v="1"/>
    <n v="1131"/>
    <s v="Olivia Smith"/>
    <x v="0"/>
    <x v="1"/>
    <n v="3"/>
    <n v="190"/>
    <x v="2"/>
    <x v="370"/>
    <n v="60.435702560735024"/>
  </r>
  <r>
    <n v="519"/>
    <x v="1"/>
    <x v="5"/>
    <x v="1"/>
    <n v="1291"/>
    <s v="Sophia Taylor"/>
    <x v="4"/>
    <x v="3"/>
    <n v="7"/>
    <n v="193"/>
    <x v="3"/>
    <x v="447"/>
    <n v="174.43400377019842"/>
  </r>
  <r>
    <n v="520"/>
    <x v="2"/>
    <x v="5"/>
    <x v="1"/>
    <n v="1069"/>
    <s v="Sarah Jackson"/>
    <x v="1"/>
    <x v="2"/>
    <n v="9"/>
    <n v="235"/>
    <x v="0"/>
    <x v="448"/>
    <n v="278.70213701549977"/>
  </r>
  <r>
    <n v="521"/>
    <x v="3"/>
    <x v="5"/>
    <x v="1"/>
    <n v="1251"/>
    <s v="Laura Harris"/>
    <x v="1"/>
    <x v="2"/>
    <n v="4"/>
    <n v="274"/>
    <x v="0"/>
    <x v="338"/>
    <n v="161.46371898098658"/>
  </r>
  <r>
    <n v="522"/>
    <x v="4"/>
    <x v="5"/>
    <x v="1"/>
    <n v="1274"/>
    <s v="Sophia Brown"/>
    <x v="3"/>
    <x v="3"/>
    <n v="3"/>
    <n v="287"/>
    <x v="3"/>
    <x v="449"/>
    <n v="184.97109263231684"/>
  </r>
  <r>
    <n v="523"/>
    <x v="5"/>
    <x v="5"/>
    <x v="1"/>
    <n v="1181"/>
    <s v="John Harris"/>
    <x v="2"/>
    <x v="1"/>
    <n v="5"/>
    <n v="406"/>
    <x v="1"/>
    <x v="450"/>
    <n v="584.70531501836228"/>
  </r>
  <r>
    <n v="524"/>
    <x v="6"/>
    <x v="5"/>
    <x v="1"/>
    <n v="1166"/>
    <s v="Emily Anderson"/>
    <x v="1"/>
    <x v="3"/>
    <n v="1"/>
    <n v="98"/>
    <x v="2"/>
    <x v="165"/>
    <n v="31.98570152925808"/>
  </r>
  <r>
    <n v="525"/>
    <x v="7"/>
    <x v="5"/>
    <x v="1"/>
    <n v="1090"/>
    <s v="Emily Harris"/>
    <x v="0"/>
    <x v="3"/>
    <n v="3"/>
    <n v="185"/>
    <x v="0"/>
    <x v="451"/>
    <n v="171.40793857693913"/>
  </r>
  <r>
    <n v="526"/>
    <x v="8"/>
    <x v="5"/>
    <x v="1"/>
    <n v="1201"/>
    <s v="Sophia Johnson"/>
    <x v="1"/>
    <x v="3"/>
    <n v="8"/>
    <n v="27"/>
    <x v="1"/>
    <x v="6"/>
    <n v="32.231945075886912"/>
  </r>
  <r>
    <n v="527"/>
    <x v="9"/>
    <x v="5"/>
    <x v="1"/>
    <n v="1018"/>
    <s v="Robert Johnson"/>
    <x v="3"/>
    <x v="4"/>
    <n v="8"/>
    <n v="380"/>
    <x v="3"/>
    <x v="452"/>
    <n v="639.27441969528059"/>
  </r>
  <r>
    <n v="528"/>
    <x v="10"/>
    <x v="5"/>
    <x v="1"/>
    <n v="1038"/>
    <s v="Emma Harris"/>
    <x v="3"/>
    <x v="2"/>
    <n v="4"/>
    <n v="469"/>
    <x v="2"/>
    <x v="453"/>
    <n v="281.12403934875294"/>
  </r>
  <r>
    <n v="529"/>
    <x v="11"/>
    <x v="5"/>
    <x v="1"/>
    <n v="1125"/>
    <s v="David Thomas"/>
    <x v="2"/>
    <x v="0"/>
    <n v="2"/>
    <n v="433"/>
    <x v="2"/>
    <x v="454"/>
    <n v="143.8581483084468"/>
  </r>
  <r>
    <n v="530"/>
    <x v="12"/>
    <x v="5"/>
    <x v="1"/>
    <n v="1172"/>
    <s v="Sarah Jackson"/>
    <x v="1"/>
    <x v="0"/>
    <n v="8"/>
    <n v="410"/>
    <x v="0"/>
    <x v="455"/>
    <n v="740.90852483974652"/>
  </r>
  <r>
    <n v="531"/>
    <x v="13"/>
    <x v="5"/>
    <x v="1"/>
    <n v="1140"/>
    <s v="Laura Harris"/>
    <x v="0"/>
    <x v="4"/>
    <n v="8"/>
    <n v="408"/>
    <x v="2"/>
    <x v="456"/>
    <n v="381.97696417439442"/>
  </r>
  <r>
    <n v="532"/>
    <x v="14"/>
    <x v="5"/>
    <x v="1"/>
    <n v="1241"/>
    <s v="Michael Harris"/>
    <x v="0"/>
    <x v="3"/>
    <n v="4"/>
    <n v="115"/>
    <x v="2"/>
    <x v="457"/>
    <n v="71.09004790322642"/>
  </r>
  <r>
    <n v="533"/>
    <x v="15"/>
    <x v="5"/>
    <x v="1"/>
    <n v="1219"/>
    <s v="John Johnson"/>
    <x v="4"/>
    <x v="4"/>
    <n v="3"/>
    <n v="280"/>
    <x v="2"/>
    <x v="40"/>
    <n v="280.42941387449463"/>
  </r>
  <r>
    <n v="534"/>
    <x v="16"/>
    <x v="5"/>
    <x v="1"/>
    <n v="1125"/>
    <s v="Linda Smith"/>
    <x v="0"/>
    <x v="4"/>
    <n v="2"/>
    <n v="472"/>
    <x v="2"/>
    <x v="143"/>
    <n v="204.40344506740337"/>
  </r>
  <r>
    <n v="535"/>
    <x v="17"/>
    <x v="5"/>
    <x v="1"/>
    <n v="1057"/>
    <s v="Daniel Harris"/>
    <x v="2"/>
    <x v="1"/>
    <n v="9"/>
    <n v="328"/>
    <x v="3"/>
    <x v="458"/>
    <n v="623.89525617166964"/>
  </r>
  <r>
    <n v="536"/>
    <x v="18"/>
    <x v="5"/>
    <x v="1"/>
    <n v="1147"/>
    <s v="Jessica Taylor"/>
    <x v="2"/>
    <x v="2"/>
    <n v="1"/>
    <n v="176"/>
    <x v="1"/>
    <x v="459"/>
    <n v="18.240954809056277"/>
  </r>
  <r>
    <n v="537"/>
    <x v="19"/>
    <x v="5"/>
    <x v="1"/>
    <n v="1000"/>
    <s v="Daniel Thomas"/>
    <x v="0"/>
    <x v="0"/>
    <n v="7"/>
    <n v="22"/>
    <x v="3"/>
    <x v="460"/>
    <n v="24.924890261746317"/>
  </r>
  <r>
    <n v="538"/>
    <x v="20"/>
    <x v="5"/>
    <x v="1"/>
    <n v="1189"/>
    <s v="Jessica Johnson"/>
    <x v="0"/>
    <x v="3"/>
    <n v="5"/>
    <n v="346"/>
    <x v="3"/>
    <x v="461"/>
    <n v="547.67147856229337"/>
  </r>
  <r>
    <n v="539"/>
    <x v="21"/>
    <x v="5"/>
    <x v="1"/>
    <n v="1190"/>
    <s v="Sarah Johnson"/>
    <x v="4"/>
    <x v="0"/>
    <n v="8"/>
    <n v="41"/>
    <x v="0"/>
    <x v="462"/>
    <n v="46.29953111721084"/>
  </r>
  <r>
    <n v="540"/>
    <x v="22"/>
    <x v="5"/>
    <x v="1"/>
    <n v="1116"/>
    <s v="Emily Taylor"/>
    <x v="0"/>
    <x v="0"/>
    <n v="4"/>
    <n v="402"/>
    <x v="2"/>
    <x v="463"/>
    <n v="327.68022569295789"/>
  </r>
  <r>
    <n v="541"/>
    <x v="23"/>
    <x v="5"/>
    <x v="1"/>
    <n v="1133"/>
    <s v="Olivia Thomas"/>
    <x v="4"/>
    <x v="2"/>
    <n v="7"/>
    <n v="49"/>
    <x v="3"/>
    <x v="464"/>
    <n v="35.528875178095362"/>
  </r>
  <r>
    <n v="542"/>
    <x v="24"/>
    <x v="5"/>
    <x v="1"/>
    <n v="1057"/>
    <s v="Chris White"/>
    <x v="4"/>
    <x v="0"/>
    <n v="5"/>
    <n v="157"/>
    <x v="2"/>
    <x v="465"/>
    <n v="172.37333827784656"/>
  </r>
  <r>
    <n v="543"/>
    <x v="25"/>
    <x v="5"/>
    <x v="1"/>
    <n v="1043"/>
    <s v="Jessica Jackson"/>
    <x v="0"/>
    <x v="0"/>
    <n v="5"/>
    <n v="227"/>
    <x v="3"/>
    <x v="466"/>
    <n v="119.46473903356411"/>
  </r>
  <r>
    <n v="544"/>
    <x v="26"/>
    <x v="5"/>
    <x v="1"/>
    <n v="1172"/>
    <s v="Laura Brown"/>
    <x v="3"/>
    <x v="4"/>
    <n v="9"/>
    <n v="228"/>
    <x v="3"/>
    <x v="5"/>
    <n v="625.65970072275525"/>
  </r>
  <r>
    <n v="545"/>
    <x v="27"/>
    <x v="5"/>
    <x v="1"/>
    <n v="1159"/>
    <s v="Olivia Thomas"/>
    <x v="3"/>
    <x v="2"/>
    <n v="9"/>
    <n v="478"/>
    <x v="0"/>
    <x v="467"/>
    <n v="1317.3302269323799"/>
  </r>
  <r>
    <n v="546"/>
    <x v="28"/>
    <x v="5"/>
    <x v="1"/>
    <n v="1172"/>
    <s v="James Martin"/>
    <x v="4"/>
    <x v="1"/>
    <n v="9"/>
    <n v="91"/>
    <x v="1"/>
    <x v="468"/>
    <n v="243.1902130549102"/>
  </r>
  <r>
    <n v="547"/>
    <x v="29"/>
    <x v="5"/>
    <x v="1"/>
    <n v="1148"/>
    <s v="Laura Johnson"/>
    <x v="0"/>
    <x v="3"/>
    <n v="6"/>
    <n v="342"/>
    <x v="1"/>
    <x v="5"/>
    <n v="350.56576734114367"/>
  </r>
  <r>
    <n v="548"/>
    <x v="0"/>
    <x v="6"/>
    <x v="1"/>
    <n v="1079"/>
    <s v="John Johnson"/>
    <x v="3"/>
    <x v="0"/>
    <n v="6"/>
    <n v="217"/>
    <x v="3"/>
    <x v="469"/>
    <n v="402.72071453120174"/>
  </r>
  <r>
    <n v="549"/>
    <x v="1"/>
    <x v="6"/>
    <x v="1"/>
    <n v="1212"/>
    <s v="Chris Jackson"/>
    <x v="0"/>
    <x v="3"/>
    <n v="5"/>
    <n v="210"/>
    <x v="0"/>
    <x v="470"/>
    <n v="247.5370098088832"/>
  </r>
  <r>
    <n v="550"/>
    <x v="2"/>
    <x v="6"/>
    <x v="1"/>
    <n v="1202"/>
    <s v="Emily Brown"/>
    <x v="0"/>
    <x v="1"/>
    <n v="9"/>
    <n v="456"/>
    <x v="2"/>
    <x v="471"/>
    <n v="793.92711969754441"/>
  </r>
  <r>
    <n v="551"/>
    <x v="3"/>
    <x v="6"/>
    <x v="1"/>
    <n v="1251"/>
    <s v="Sarah Martin"/>
    <x v="0"/>
    <x v="3"/>
    <n v="8"/>
    <n v="341"/>
    <x v="2"/>
    <x v="88"/>
    <n v="699.27503251828682"/>
  </r>
  <r>
    <n v="552"/>
    <x v="4"/>
    <x v="6"/>
    <x v="1"/>
    <n v="1228"/>
    <s v="Emily Anderson"/>
    <x v="1"/>
    <x v="1"/>
    <n v="7"/>
    <n v="437"/>
    <x v="3"/>
    <x v="472"/>
    <n v="315.33781497467106"/>
  </r>
  <r>
    <n v="553"/>
    <x v="5"/>
    <x v="6"/>
    <x v="1"/>
    <n v="1163"/>
    <s v="Chris Thomas"/>
    <x v="0"/>
    <x v="4"/>
    <n v="7"/>
    <n v="47"/>
    <x v="1"/>
    <x v="19"/>
    <n v="44.658532182661865"/>
  </r>
  <r>
    <n v="554"/>
    <x v="6"/>
    <x v="6"/>
    <x v="1"/>
    <n v="1226"/>
    <s v="John Jackson"/>
    <x v="1"/>
    <x v="0"/>
    <n v="6"/>
    <n v="220"/>
    <x v="0"/>
    <x v="132"/>
    <n v="376.95686759618661"/>
  </r>
  <r>
    <n v="555"/>
    <x v="7"/>
    <x v="6"/>
    <x v="1"/>
    <n v="1146"/>
    <s v="Michael Taylor"/>
    <x v="4"/>
    <x v="1"/>
    <n v="5"/>
    <n v="453"/>
    <x v="1"/>
    <x v="473"/>
    <n v="364.7565109355217"/>
  </r>
  <r>
    <n v="556"/>
    <x v="8"/>
    <x v="6"/>
    <x v="1"/>
    <n v="1019"/>
    <s v="Robert Thomas"/>
    <x v="3"/>
    <x v="3"/>
    <n v="4"/>
    <n v="336"/>
    <x v="2"/>
    <x v="474"/>
    <n v="335.33106342245986"/>
  </r>
  <r>
    <n v="557"/>
    <x v="9"/>
    <x v="6"/>
    <x v="1"/>
    <n v="1046"/>
    <s v="Linda Smith"/>
    <x v="3"/>
    <x v="0"/>
    <n v="3"/>
    <n v="258"/>
    <x v="1"/>
    <x v="134"/>
    <n v="151.91735364625623"/>
  </r>
  <r>
    <n v="558"/>
    <x v="10"/>
    <x v="6"/>
    <x v="1"/>
    <n v="1232"/>
    <s v="Robert Smith"/>
    <x v="3"/>
    <x v="4"/>
    <n v="3"/>
    <n v="236"/>
    <x v="2"/>
    <x v="475"/>
    <n v="222.10062284746925"/>
  </r>
  <r>
    <n v="559"/>
    <x v="11"/>
    <x v="6"/>
    <x v="1"/>
    <n v="1013"/>
    <s v="Laura Martin"/>
    <x v="3"/>
    <x v="0"/>
    <n v="6"/>
    <n v="57"/>
    <x v="0"/>
    <x v="476"/>
    <n v="115.63150866271302"/>
  </r>
  <r>
    <n v="560"/>
    <x v="12"/>
    <x v="6"/>
    <x v="1"/>
    <n v="1142"/>
    <s v="Sophia Jackson"/>
    <x v="3"/>
    <x v="1"/>
    <n v="4"/>
    <n v="27"/>
    <x v="0"/>
    <x v="477"/>
    <n v="34.656247665995139"/>
  </r>
  <r>
    <n v="561"/>
    <x v="13"/>
    <x v="6"/>
    <x v="1"/>
    <n v="1000"/>
    <s v="Laura Harris"/>
    <x v="3"/>
    <x v="4"/>
    <n v="6"/>
    <n v="409"/>
    <x v="3"/>
    <x v="478"/>
    <n v="411.42536674452163"/>
  </r>
  <r>
    <n v="562"/>
    <x v="14"/>
    <x v="6"/>
    <x v="1"/>
    <n v="1053"/>
    <s v="Olivia Jackson"/>
    <x v="3"/>
    <x v="3"/>
    <n v="3"/>
    <n v="448"/>
    <x v="3"/>
    <x v="474"/>
    <n v="199.63872399948369"/>
  </r>
  <r>
    <n v="563"/>
    <x v="15"/>
    <x v="6"/>
    <x v="1"/>
    <n v="1258"/>
    <s v="John Martin"/>
    <x v="4"/>
    <x v="4"/>
    <n v="4"/>
    <n v="304"/>
    <x v="1"/>
    <x v="479"/>
    <n v="265.82820766070341"/>
  </r>
  <r>
    <n v="564"/>
    <x v="16"/>
    <x v="6"/>
    <x v="1"/>
    <n v="1143"/>
    <s v="Emma Martin"/>
    <x v="0"/>
    <x v="4"/>
    <n v="9"/>
    <n v="205"/>
    <x v="0"/>
    <x v="480"/>
    <n v="187.88287707318813"/>
  </r>
  <r>
    <n v="565"/>
    <x v="17"/>
    <x v="6"/>
    <x v="1"/>
    <n v="1011"/>
    <s v="Daniel White"/>
    <x v="2"/>
    <x v="2"/>
    <n v="5"/>
    <n v="196"/>
    <x v="0"/>
    <x v="175"/>
    <n v="104.32330125147952"/>
  </r>
  <r>
    <n v="566"/>
    <x v="18"/>
    <x v="6"/>
    <x v="1"/>
    <n v="1223"/>
    <s v="Jessica Anderson"/>
    <x v="1"/>
    <x v="4"/>
    <n v="7"/>
    <n v="354"/>
    <x v="3"/>
    <x v="481"/>
    <n v="590.56355124644847"/>
  </r>
  <r>
    <n v="567"/>
    <x v="19"/>
    <x v="6"/>
    <x v="1"/>
    <n v="1271"/>
    <s v="Laura Taylor"/>
    <x v="2"/>
    <x v="4"/>
    <n v="2"/>
    <n v="233"/>
    <x v="2"/>
    <x v="482"/>
    <n v="107.2323555852558"/>
  </r>
  <r>
    <n v="568"/>
    <x v="20"/>
    <x v="6"/>
    <x v="1"/>
    <n v="1155"/>
    <s v="David Taylor"/>
    <x v="2"/>
    <x v="0"/>
    <n v="5"/>
    <n v="327"/>
    <x v="1"/>
    <x v="55"/>
    <n v="570.03538801816251"/>
  </r>
  <r>
    <n v="569"/>
    <x v="21"/>
    <x v="6"/>
    <x v="1"/>
    <n v="1007"/>
    <s v="Emily Johnson"/>
    <x v="0"/>
    <x v="3"/>
    <n v="9"/>
    <n v="497"/>
    <x v="1"/>
    <x v="483"/>
    <n v="673.00963239552254"/>
  </r>
  <r>
    <n v="570"/>
    <x v="22"/>
    <x v="6"/>
    <x v="1"/>
    <n v="1121"/>
    <s v="Emma Smith"/>
    <x v="0"/>
    <x v="0"/>
    <n v="3"/>
    <n v="406"/>
    <x v="3"/>
    <x v="484"/>
    <n v="200.39264642936263"/>
  </r>
  <r>
    <n v="571"/>
    <x v="23"/>
    <x v="6"/>
    <x v="1"/>
    <n v="1163"/>
    <s v="Daniel Brown"/>
    <x v="0"/>
    <x v="0"/>
    <n v="9"/>
    <n v="374"/>
    <x v="0"/>
    <x v="485"/>
    <n v="432.14445051757031"/>
  </r>
  <r>
    <n v="572"/>
    <x v="24"/>
    <x v="6"/>
    <x v="1"/>
    <n v="1089"/>
    <s v="Daniel Thomas"/>
    <x v="3"/>
    <x v="1"/>
    <n v="6"/>
    <n v="346"/>
    <x v="3"/>
    <x v="486"/>
    <n v="683.80482201029349"/>
  </r>
  <r>
    <n v="573"/>
    <x v="25"/>
    <x v="6"/>
    <x v="1"/>
    <n v="1135"/>
    <s v="Linda Smith"/>
    <x v="4"/>
    <x v="0"/>
    <n v="4"/>
    <n v="238"/>
    <x v="3"/>
    <x v="487"/>
    <n v="280.3190761811112"/>
  </r>
  <r>
    <n v="574"/>
    <x v="26"/>
    <x v="6"/>
    <x v="1"/>
    <n v="1185"/>
    <s v="Jessica Smith"/>
    <x v="3"/>
    <x v="2"/>
    <n v="7"/>
    <n v="399"/>
    <x v="3"/>
    <x v="488"/>
    <n v="853.49828457474371"/>
  </r>
  <r>
    <n v="575"/>
    <x v="27"/>
    <x v="6"/>
    <x v="1"/>
    <n v="1177"/>
    <s v="Laura Taylor"/>
    <x v="4"/>
    <x v="2"/>
    <n v="8"/>
    <n v="476"/>
    <x v="3"/>
    <x v="489"/>
    <n v="1240.2311261422119"/>
  </r>
  <r>
    <n v="576"/>
    <x v="28"/>
    <x v="6"/>
    <x v="1"/>
    <n v="1027"/>
    <s v="Olivia Taylor"/>
    <x v="4"/>
    <x v="1"/>
    <n v="6"/>
    <n v="86"/>
    <x v="2"/>
    <x v="167"/>
    <n v="119.31209828763312"/>
  </r>
  <r>
    <n v="577"/>
    <x v="29"/>
    <x v="6"/>
    <x v="1"/>
    <n v="1219"/>
    <s v="David Smith"/>
    <x v="2"/>
    <x v="3"/>
    <n v="5"/>
    <n v="197"/>
    <x v="2"/>
    <x v="490"/>
    <n v="209.60632339474068"/>
  </r>
  <r>
    <n v="578"/>
    <x v="30"/>
    <x v="6"/>
    <x v="1"/>
    <n v="1040"/>
    <s v="Sarah Martin"/>
    <x v="2"/>
    <x v="3"/>
    <n v="6"/>
    <n v="355"/>
    <x v="0"/>
    <x v="491"/>
    <n v="388.93345972694078"/>
  </r>
  <r>
    <n v="579"/>
    <x v="0"/>
    <x v="7"/>
    <x v="1"/>
    <n v="1227"/>
    <s v="Daniel White"/>
    <x v="4"/>
    <x v="0"/>
    <n v="5"/>
    <n v="279"/>
    <x v="3"/>
    <x v="492"/>
    <n v="344.98859675381459"/>
  </r>
  <r>
    <n v="580"/>
    <x v="1"/>
    <x v="7"/>
    <x v="1"/>
    <n v="1191"/>
    <s v="John Martin"/>
    <x v="4"/>
    <x v="0"/>
    <n v="8"/>
    <n v="104"/>
    <x v="2"/>
    <x v="366"/>
    <n v="177.68990653228306"/>
  </r>
  <r>
    <n v="581"/>
    <x v="2"/>
    <x v="7"/>
    <x v="1"/>
    <n v="1144"/>
    <s v="Emma Jackson"/>
    <x v="3"/>
    <x v="0"/>
    <n v="1"/>
    <n v="319"/>
    <x v="0"/>
    <x v="493"/>
    <n v="67.912355531794617"/>
  </r>
  <r>
    <n v="582"/>
    <x v="3"/>
    <x v="7"/>
    <x v="1"/>
    <n v="1200"/>
    <s v="Michael Johnson"/>
    <x v="3"/>
    <x v="3"/>
    <n v="7"/>
    <n v="141"/>
    <x v="3"/>
    <x v="494"/>
    <n v="329.8869503756585"/>
  </r>
  <r>
    <n v="583"/>
    <x v="4"/>
    <x v="7"/>
    <x v="1"/>
    <n v="1211"/>
    <s v="James Harris"/>
    <x v="2"/>
    <x v="4"/>
    <n v="2"/>
    <n v="48"/>
    <x v="1"/>
    <x v="495"/>
    <n v="33.216756342699128"/>
  </r>
  <r>
    <n v="584"/>
    <x v="5"/>
    <x v="7"/>
    <x v="1"/>
    <n v="1219"/>
    <s v="Robert Anderson"/>
    <x v="0"/>
    <x v="2"/>
    <n v="9"/>
    <n v="81"/>
    <x v="2"/>
    <x v="496"/>
    <n v="218.05927995531607"/>
  </r>
  <r>
    <n v="585"/>
    <x v="6"/>
    <x v="7"/>
    <x v="1"/>
    <n v="1239"/>
    <s v="John Jackson"/>
    <x v="4"/>
    <x v="4"/>
    <n v="1"/>
    <n v="290"/>
    <x v="0"/>
    <x v="497"/>
    <n v="83.864961542902293"/>
  </r>
  <r>
    <n v="586"/>
    <x v="7"/>
    <x v="7"/>
    <x v="1"/>
    <n v="1045"/>
    <s v="Olivia Martin"/>
    <x v="3"/>
    <x v="4"/>
    <n v="6"/>
    <n v="342"/>
    <x v="1"/>
    <x v="5"/>
    <n v="554.32633699267899"/>
  </r>
  <r>
    <n v="587"/>
    <x v="8"/>
    <x v="7"/>
    <x v="1"/>
    <n v="1034"/>
    <s v="Emma Thomas"/>
    <x v="2"/>
    <x v="3"/>
    <n v="9"/>
    <n v="169"/>
    <x v="3"/>
    <x v="498"/>
    <n v="215.24996259981859"/>
  </r>
  <r>
    <n v="588"/>
    <x v="9"/>
    <x v="7"/>
    <x v="1"/>
    <n v="1252"/>
    <s v="Sarah White"/>
    <x v="3"/>
    <x v="4"/>
    <n v="1"/>
    <n v="196"/>
    <x v="3"/>
    <x v="499"/>
    <n v="22.496185222907076"/>
  </r>
  <r>
    <n v="589"/>
    <x v="10"/>
    <x v="7"/>
    <x v="1"/>
    <n v="1081"/>
    <s v="James Martin"/>
    <x v="4"/>
    <x v="1"/>
    <n v="4"/>
    <n v="495"/>
    <x v="3"/>
    <x v="395"/>
    <n v="539.90952598106526"/>
  </r>
  <r>
    <n v="590"/>
    <x v="11"/>
    <x v="7"/>
    <x v="1"/>
    <n v="1255"/>
    <s v="Emma Smith"/>
    <x v="4"/>
    <x v="0"/>
    <n v="4"/>
    <n v="200"/>
    <x v="2"/>
    <x v="250"/>
    <n v="225.75724445131519"/>
  </r>
  <r>
    <n v="591"/>
    <x v="12"/>
    <x v="7"/>
    <x v="1"/>
    <n v="1196"/>
    <s v="Emma Brown"/>
    <x v="1"/>
    <x v="1"/>
    <n v="9"/>
    <n v="431"/>
    <x v="0"/>
    <x v="500"/>
    <n v="433.45205811742107"/>
  </r>
  <r>
    <n v="592"/>
    <x v="13"/>
    <x v="7"/>
    <x v="1"/>
    <n v="1009"/>
    <s v="Olivia Jackson"/>
    <x v="0"/>
    <x v="2"/>
    <n v="5"/>
    <n v="129"/>
    <x v="1"/>
    <x v="18"/>
    <n v="214.14834472440171"/>
  </r>
  <r>
    <n v="593"/>
    <x v="14"/>
    <x v="7"/>
    <x v="1"/>
    <n v="1285"/>
    <s v="James Harris"/>
    <x v="1"/>
    <x v="0"/>
    <n v="5"/>
    <n v="229"/>
    <x v="0"/>
    <x v="501"/>
    <n v="140.58900804103897"/>
  </r>
  <r>
    <n v="594"/>
    <x v="15"/>
    <x v="7"/>
    <x v="1"/>
    <n v="1241"/>
    <s v="Sarah Harris"/>
    <x v="2"/>
    <x v="4"/>
    <n v="6"/>
    <n v="62"/>
    <x v="2"/>
    <x v="502"/>
    <n v="63.788749640721811"/>
  </r>
  <r>
    <n v="595"/>
    <x v="16"/>
    <x v="7"/>
    <x v="1"/>
    <n v="1250"/>
    <s v="John Brown"/>
    <x v="3"/>
    <x v="2"/>
    <n v="1"/>
    <n v="231"/>
    <x v="0"/>
    <x v="234"/>
    <n v="61.930511689125176"/>
  </r>
  <r>
    <n v="596"/>
    <x v="17"/>
    <x v="7"/>
    <x v="1"/>
    <n v="1004"/>
    <s v="Michael Taylor"/>
    <x v="2"/>
    <x v="0"/>
    <n v="1"/>
    <n v="460"/>
    <x v="2"/>
    <x v="457"/>
    <n v="65.535348356514774"/>
  </r>
  <r>
    <n v="597"/>
    <x v="18"/>
    <x v="7"/>
    <x v="1"/>
    <n v="1118"/>
    <s v="Emma Smith"/>
    <x v="4"/>
    <x v="4"/>
    <n v="9"/>
    <n v="421"/>
    <x v="3"/>
    <x v="503"/>
    <n v="431.39270032691599"/>
  </r>
  <r>
    <n v="598"/>
    <x v="19"/>
    <x v="7"/>
    <x v="1"/>
    <n v="1288"/>
    <s v="David Johnson"/>
    <x v="1"/>
    <x v="1"/>
    <n v="3"/>
    <n v="140"/>
    <x v="1"/>
    <x v="49"/>
    <n v="76.770381362235725"/>
  </r>
  <r>
    <n v="599"/>
    <x v="20"/>
    <x v="7"/>
    <x v="1"/>
    <n v="1064"/>
    <s v="James Taylor"/>
    <x v="1"/>
    <x v="0"/>
    <n v="4"/>
    <n v="246"/>
    <x v="3"/>
    <x v="353"/>
    <n v="286.82900741437402"/>
  </r>
  <r>
    <n v="600"/>
    <x v="21"/>
    <x v="7"/>
    <x v="1"/>
    <n v="1145"/>
    <s v="Linda Anderson"/>
    <x v="1"/>
    <x v="4"/>
    <n v="1"/>
    <n v="255"/>
    <x v="0"/>
    <x v="257"/>
    <n v="51.872015785310346"/>
  </r>
  <r>
    <n v="601"/>
    <x v="22"/>
    <x v="7"/>
    <x v="1"/>
    <n v="1223"/>
    <s v="Emily Brown"/>
    <x v="2"/>
    <x v="1"/>
    <n v="9"/>
    <n v="235"/>
    <x v="3"/>
    <x v="448"/>
    <n v="556.75943245882297"/>
  </r>
  <r>
    <n v="602"/>
    <x v="23"/>
    <x v="7"/>
    <x v="1"/>
    <n v="1238"/>
    <s v="Emily Thomas"/>
    <x v="4"/>
    <x v="2"/>
    <n v="8"/>
    <n v="217"/>
    <x v="1"/>
    <x v="279"/>
    <n v="425.15468819701118"/>
  </r>
  <r>
    <n v="603"/>
    <x v="24"/>
    <x v="7"/>
    <x v="1"/>
    <n v="1176"/>
    <s v="Michael Johnson"/>
    <x v="3"/>
    <x v="2"/>
    <n v="2"/>
    <n v="415"/>
    <x v="3"/>
    <x v="504"/>
    <n v="87.610335020307943"/>
  </r>
  <r>
    <n v="604"/>
    <x v="25"/>
    <x v="7"/>
    <x v="1"/>
    <n v="1266"/>
    <s v="Sophia Harris"/>
    <x v="3"/>
    <x v="2"/>
    <n v="8"/>
    <n v="105"/>
    <x v="1"/>
    <x v="40"/>
    <n v="291.59339727959838"/>
  </r>
  <r>
    <n v="605"/>
    <x v="26"/>
    <x v="7"/>
    <x v="1"/>
    <n v="1281"/>
    <s v="Daniel Johnson"/>
    <x v="2"/>
    <x v="2"/>
    <n v="7"/>
    <n v="431"/>
    <x v="1"/>
    <x v="505"/>
    <n v="332.94713599202322"/>
  </r>
  <r>
    <n v="606"/>
    <x v="27"/>
    <x v="7"/>
    <x v="1"/>
    <n v="1062"/>
    <s v="Chris Martin"/>
    <x v="1"/>
    <x v="3"/>
    <n v="6"/>
    <n v="209"/>
    <x v="3"/>
    <x v="506"/>
    <n v="428.8061582528"/>
  </r>
  <r>
    <n v="607"/>
    <x v="28"/>
    <x v="7"/>
    <x v="1"/>
    <n v="1216"/>
    <s v="Daniel Brown"/>
    <x v="0"/>
    <x v="0"/>
    <n v="1"/>
    <n v="256"/>
    <x v="2"/>
    <x v="507"/>
    <n v="60.791307415321477"/>
  </r>
  <r>
    <n v="608"/>
    <x v="29"/>
    <x v="7"/>
    <x v="1"/>
    <n v="1282"/>
    <s v="Laura Taylor"/>
    <x v="2"/>
    <x v="0"/>
    <n v="7"/>
    <n v="81"/>
    <x v="0"/>
    <x v="398"/>
    <n v="193.22779208647319"/>
  </r>
  <r>
    <n v="609"/>
    <x v="30"/>
    <x v="7"/>
    <x v="1"/>
    <n v="1176"/>
    <s v="John Harris"/>
    <x v="2"/>
    <x v="3"/>
    <n v="7"/>
    <n v="327"/>
    <x v="2"/>
    <x v="508"/>
    <n v="294.56774726456734"/>
  </r>
  <r>
    <n v="610"/>
    <x v="0"/>
    <x v="8"/>
    <x v="1"/>
    <n v="1097"/>
    <s v="Sarah Taylor"/>
    <x v="4"/>
    <x v="4"/>
    <n v="9"/>
    <n v="194"/>
    <x v="2"/>
    <x v="509"/>
    <n v="388.66331862447646"/>
  </r>
  <r>
    <n v="611"/>
    <x v="1"/>
    <x v="8"/>
    <x v="1"/>
    <n v="1104"/>
    <s v="James Smith"/>
    <x v="3"/>
    <x v="4"/>
    <n v="1"/>
    <n v="15"/>
    <x v="3"/>
    <x v="510"/>
    <n v="2.1356403444977201"/>
  </r>
  <r>
    <n v="612"/>
    <x v="2"/>
    <x v="8"/>
    <x v="1"/>
    <n v="1098"/>
    <s v="Robert Taylor"/>
    <x v="2"/>
    <x v="2"/>
    <n v="2"/>
    <n v="215"/>
    <x v="0"/>
    <x v="511"/>
    <n v="48.479799279912562"/>
  </r>
  <r>
    <n v="613"/>
    <x v="3"/>
    <x v="8"/>
    <x v="1"/>
    <n v="1005"/>
    <s v="David Anderson"/>
    <x v="2"/>
    <x v="1"/>
    <n v="9"/>
    <n v="41"/>
    <x v="0"/>
    <x v="512"/>
    <n v="93.867060864498242"/>
  </r>
  <r>
    <n v="614"/>
    <x v="4"/>
    <x v="8"/>
    <x v="1"/>
    <n v="1196"/>
    <s v="Olivia Thomas"/>
    <x v="1"/>
    <x v="4"/>
    <n v="9"/>
    <n v="108"/>
    <x v="2"/>
    <x v="240"/>
    <n v="147.69137129369102"/>
  </r>
  <r>
    <n v="615"/>
    <x v="5"/>
    <x v="8"/>
    <x v="1"/>
    <n v="1132"/>
    <s v="Robert Jackson"/>
    <x v="1"/>
    <x v="1"/>
    <n v="6"/>
    <n v="403"/>
    <x v="3"/>
    <x v="391"/>
    <n v="597.06284755482147"/>
  </r>
  <r>
    <n v="616"/>
    <x v="6"/>
    <x v="8"/>
    <x v="1"/>
    <n v="1258"/>
    <s v="Jessica Brown"/>
    <x v="0"/>
    <x v="0"/>
    <n v="6"/>
    <n v="396"/>
    <x v="0"/>
    <x v="513"/>
    <n v="304.34450227769747"/>
  </r>
  <r>
    <n v="617"/>
    <x v="7"/>
    <x v="8"/>
    <x v="1"/>
    <n v="1022"/>
    <s v="Sophia Smith"/>
    <x v="4"/>
    <x v="1"/>
    <n v="4"/>
    <n v="265"/>
    <x v="2"/>
    <x v="514"/>
    <n v="193.97641492966625"/>
  </r>
  <r>
    <n v="618"/>
    <x v="8"/>
    <x v="8"/>
    <x v="1"/>
    <n v="1052"/>
    <s v="Jessica Anderson"/>
    <x v="0"/>
    <x v="0"/>
    <n v="4"/>
    <n v="196"/>
    <x v="0"/>
    <x v="420"/>
    <n v="231.59998137843644"/>
  </r>
  <r>
    <n v="619"/>
    <x v="9"/>
    <x v="8"/>
    <x v="1"/>
    <n v="1164"/>
    <s v="Sophia Harris"/>
    <x v="1"/>
    <x v="3"/>
    <n v="5"/>
    <n v="85"/>
    <x v="3"/>
    <x v="515"/>
    <n v="88.936724195732438"/>
  </r>
  <r>
    <n v="620"/>
    <x v="10"/>
    <x v="8"/>
    <x v="1"/>
    <n v="1201"/>
    <s v="Olivia Smith"/>
    <x v="3"/>
    <x v="3"/>
    <n v="3"/>
    <n v="186"/>
    <x v="3"/>
    <x v="516"/>
    <n v="143.37048537817842"/>
  </r>
  <r>
    <n v="621"/>
    <x v="11"/>
    <x v="8"/>
    <x v="1"/>
    <n v="1082"/>
    <s v="David Martin"/>
    <x v="1"/>
    <x v="2"/>
    <n v="1"/>
    <n v="324"/>
    <x v="3"/>
    <x v="517"/>
    <n v="84.844093200389224"/>
  </r>
  <r>
    <n v="622"/>
    <x v="12"/>
    <x v="8"/>
    <x v="1"/>
    <n v="1144"/>
    <s v="Emma Brown"/>
    <x v="4"/>
    <x v="4"/>
    <n v="1"/>
    <n v="296"/>
    <x v="0"/>
    <x v="248"/>
    <n v="92.037873255059722"/>
  </r>
  <r>
    <n v="623"/>
    <x v="13"/>
    <x v="8"/>
    <x v="1"/>
    <n v="1084"/>
    <s v="Michael Thomas"/>
    <x v="1"/>
    <x v="2"/>
    <n v="7"/>
    <n v="358"/>
    <x v="1"/>
    <x v="518"/>
    <n v="454.16413069576072"/>
  </r>
  <r>
    <n v="624"/>
    <x v="14"/>
    <x v="8"/>
    <x v="1"/>
    <n v="1077"/>
    <s v="Linda Smith"/>
    <x v="4"/>
    <x v="0"/>
    <n v="1"/>
    <n v="264"/>
    <x v="0"/>
    <x v="11"/>
    <n v="71.761507130446162"/>
  </r>
  <r>
    <n v="625"/>
    <x v="15"/>
    <x v="8"/>
    <x v="1"/>
    <n v="1000"/>
    <s v="Chris Taylor"/>
    <x v="4"/>
    <x v="2"/>
    <n v="1"/>
    <n v="334"/>
    <x v="1"/>
    <x v="519"/>
    <n v="113.69491988835482"/>
  </r>
  <r>
    <n v="626"/>
    <x v="16"/>
    <x v="8"/>
    <x v="1"/>
    <n v="1050"/>
    <s v="James Martin"/>
    <x v="4"/>
    <x v="1"/>
    <n v="3"/>
    <n v="199"/>
    <x v="3"/>
    <x v="520"/>
    <n v="168.68881765291178"/>
  </r>
  <r>
    <n v="627"/>
    <x v="17"/>
    <x v="8"/>
    <x v="1"/>
    <n v="1172"/>
    <s v="Linda Martin"/>
    <x v="4"/>
    <x v="0"/>
    <n v="4"/>
    <n v="317"/>
    <x v="2"/>
    <x v="521"/>
    <n v="282.08894111952503"/>
  </r>
  <r>
    <n v="628"/>
    <x v="18"/>
    <x v="8"/>
    <x v="1"/>
    <n v="1204"/>
    <s v="John Thomas"/>
    <x v="4"/>
    <x v="3"/>
    <n v="4"/>
    <n v="354"/>
    <x v="1"/>
    <x v="522"/>
    <n v="364.87397535014293"/>
  </r>
  <r>
    <n v="629"/>
    <x v="19"/>
    <x v="8"/>
    <x v="1"/>
    <n v="1259"/>
    <s v="Laura Jackson"/>
    <x v="3"/>
    <x v="4"/>
    <n v="2"/>
    <n v="136"/>
    <x v="3"/>
    <x v="523"/>
    <n v="77.498437047891343"/>
  </r>
  <r>
    <n v="630"/>
    <x v="20"/>
    <x v="8"/>
    <x v="1"/>
    <n v="1287"/>
    <s v="David Martin"/>
    <x v="0"/>
    <x v="0"/>
    <n v="1"/>
    <n v="434"/>
    <x v="3"/>
    <x v="524"/>
    <n v="109.83192057778516"/>
  </r>
  <r>
    <n v="631"/>
    <x v="21"/>
    <x v="8"/>
    <x v="1"/>
    <n v="1033"/>
    <s v="Sophia Harris"/>
    <x v="2"/>
    <x v="0"/>
    <n v="3"/>
    <n v="296"/>
    <x v="1"/>
    <x v="525"/>
    <n v="92.502030594744298"/>
  </r>
  <r>
    <n v="632"/>
    <x v="22"/>
    <x v="8"/>
    <x v="1"/>
    <n v="1094"/>
    <s v="James Anderson"/>
    <x v="0"/>
    <x v="1"/>
    <n v="4"/>
    <n v="263"/>
    <x v="2"/>
    <x v="526"/>
    <n v="156.42542989174041"/>
  </r>
  <r>
    <n v="633"/>
    <x v="23"/>
    <x v="8"/>
    <x v="1"/>
    <n v="1071"/>
    <s v="Emily Smith"/>
    <x v="4"/>
    <x v="4"/>
    <n v="3"/>
    <n v="222"/>
    <x v="3"/>
    <x v="527"/>
    <n v="201.54295816637509"/>
  </r>
  <r>
    <n v="634"/>
    <x v="24"/>
    <x v="8"/>
    <x v="1"/>
    <n v="1038"/>
    <s v="Emma Anderson"/>
    <x v="3"/>
    <x v="3"/>
    <n v="8"/>
    <n v="259"/>
    <x v="1"/>
    <x v="528"/>
    <n v="348.43303530786704"/>
  </r>
  <r>
    <n v="635"/>
    <x v="25"/>
    <x v="8"/>
    <x v="1"/>
    <n v="1153"/>
    <s v="Daniel Brown"/>
    <x v="1"/>
    <x v="0"/>
    <n v="1"/>
    <n v="93"/>
    <x v="2"/>
    <x v="158"/>
    <n v="26.30881927979636"/>
  </r>
  <r>
    <n v="636"/>
    <x v="26"/>
    <x v="8"/>
    <x v="1"/>
    <n v="1249"/>
    <s v="David Johnson"/>
    <x v="3"/>
    <x v="0"/>
    <n v="2"/>
    <n v="496"/>
    <x v="2"/>
    <x v="122"/>
    <n v="191.48581337994125"/>
  </r>
  <r>
    <n v="637"/>
    <x v="27"/>
    <x v="8"/>
    <x v="1"/>
    <n v="1161"/>
    <s v="Daniel Taylor"/>
    <x v="4"/>
    <x v="1"/>
    <n v="7"/>
    <n v="392"/>
    <x v="3"/>
    <x v="529"/>
    <n v="632.41264911634892"/>
  </r>
  <r>
    <n v="638"/>
    <x v="28"/>
    <x v="8"/>
    <x v="1"/>
    <n v="1117"/>
    <s v="Robert Martin"/>
    <x v="3"/>
    <x v="2"/>
    <n v="4"/>
    <n v="415"/>
    <x v="0"/>
    <x v="284"/>
    <n v="194.20891942505256"/>
  </r>
  <r>
    <n v="639"/>
    <x v="29"/>
    <x v="8"/>
    <x v="1"/>
    <n v="1258"/>
    <s v="Michael Jackson"/>
    <x v="3"/>
    <x v="3"/>
    <n v="8"/>
    <n v="397"/>
    <x v="0"/>
    <x v="530"/>
    <n v="461.4930954734694"/>
  </r>
  <r>
    <n v="640"/>
    <x v="0"/>
    <x v="9"/>
    <x v="1"/>
    <n v="1267"/>
    <s v="Olivia Jackson"/>
    <x v="4"/>
    <x v="4"/>
    <n v="3"/>
    <n v="22"/>
    <x v="3"/>
    <x v="531"/>
    <n v="22.393749898067369"/>
  </r>
  <r>
    <n v="641"/>
    <x v="1"/>
    <x v="9"/>
    <x v="1"/>
    <n v="1053"/>
    <s v="Sophia Martin"/>
    <x v="3"/>
    <x v="0"/>
    <n v="6"/>
    <n v="54"/>
    <x v="2"/>
    <x v="517"/>
    <n v="104.50118232920002"/>
  </r>
  <r>
    <n v="642"/>
    <x v="2"/>
    <x v="9"/>
    <x v="1"/>
    <n v="1235"/>
    <s v="Jessica Smith"/>
    <x v="2"/>
    <x v="0"/>
    <n v="9"/>
    <n v="136"/>
    <x v="3"/>
    <x v="532"/>
    <n v="321.9961839351094"/>
  </r>
  <r>
    <n v="643"/>
    <x v="3"/>
    <x v="9"/>
    <x v="1"/>
    <n v="1221"/>
    <s v="Emma White"/>
    <x v="2"/>
    <x v="3"/>
    <n v="1"/>
    <n v="435"/>
    <x v="1"/>
    <x v="87"/>
    <n v="93.486349965698963"/>
  </r>
  <r>
    <n v="644"/>
    <x v="4"/>
    <x v="9"/>
    <x v="1"/>
    <n v="1250"/>
    <s v="Laura Thomas"/>
    <x v="3"/>
    <x v="2"/>
    <n v="1"/>
    <n v="123"/>
    <x v="0"/>
    <x v="533"/>
    <n v="33.079659756528123"/>
  </r>
  <r>
    <n v="645"/>
    <x v="5"/>
    <x v="9"/>
    <x v="1"/>
    <n v="1111"/>
    <s v="Jessica Thomas"/>
    <x v="1"/>
    <x v="0"/>
    <n v="8"/>
    <n v="442"/>
    <x v="1"/>
    <x v="534"/>
    <n v="900.45149555904186"/>
  </r>
  <r>
    <n v="646"/>
    <x v="6"/>
    <x v="9"/>
    <x v="1"/>
    <n v="1254"/>
    <s v="Jessica Thomas"/>
    <x v="4"/>
    <x v="3"/>
    <n v="3"/>
    <n v="285"/>
    <x v="3"/>
    <x v="535"/>
    <n v="207.02804463548583"/>
  </r>
  <r>
    <n v="647"/>
    <x v="7"/>
    <x v="9"/>
    <x v="1"/>
    <n v="1206"/>
    <s v="Daniel Thomas"/>
    <x v="2"/>
    <x v="1"/>
    <n v="5"/>
    <n v="214"/>
    <x v="3"/>
    <x v="536"/>
    <n v="122.82986672349745"/>
  </r>
  <r>
    <n v="648"/>
    <x v="8"/>
    <x v="9"/>
    <x v="1"/>
    <n v="1228"/>
    <s v="Chris Martin"/>
    <x v="1"/>
    <x v="2"/>
    <n v="1"/>
    <n v="346"/>
    <x v="2"/>
    <x v="537"/>
    <n v="89.337425822220354"/>
  </r>
  <r>
    <n v="649"/>
    <x v="9"/>
    <x v="9"/>
    <x v="1"/>
    <n v="1065"/>
    <s v="Emily Johnson"/>
    <x v="3"/>
    <x v="4"/>
    <n v="5"/>
    <n v="447"/>
    <x v="2"/>
    <x v="210"/>
    <n v="653.13407490414022"/>
  </r>
  <r>
    <n v="650"/>
    <x v="10"/>
    <x v="9"/>
    <x v="1"/>
    <n v="1074"/>
    <s v="Laura Taylor"/>
    <x v="1"/>
    <x v="0"/>
    <n v="6"/>
    <n v="429"/>
    <x v="2"/>
    <x v="538"/>
    <n v="897.09154476442779"/>
  </r>
  <r>
    <n v="651"/>
    <x v="11"/>
    <x v="9"/>
    <x v="1"/>
    <n v="1102"/>
    <s v="Laura Martin"/>
    <x v="0"/>
    <x v="3"/>
    <n v="8"/>
    <n v="490"/>
    <x v="1"/>
    <x v="539"/>
    <n v="402.85698154242351"/>
  </r>
  <r>
    <n v="652"/>
    <x v="12"/>
    <x v="9"/>
    <x v="1"/>
    <n v="1191"/>
    <s v="Linda Taylor"/>
    <x v="2"/>
    <x v="1"/>
    <n v="3"/>
    <n v="394"/>
    <x v="2"/>
    <x v="540"/>
    <n v="333.96625545330494"/>
  </r>
  <r>
    <n v="653"/>
    <x v="13"/>
    <x v="9"/>
    <x v="1"/>
    <n v="1251"/>
    <s v="John Brown"/>
    <x v="3"/>
    <x v="4"/>
    <n v="3"/>
    <n v="408"/>
    <x v="3"/>
    <x v="532"/>
    <n v="297.36753067641001"/>
  </r>
  <r>
    <n v="654"/>
    <x v="14"/>
    <x v="9"/>
    <x v="1"/>
    <n v="1225"/>
    <s v="Olivia Martin"/>
    <x v="4"/>
    <x v="3"/>
    <n v="9"/>
    <n v="470"/>
    <x v="2"/>
    <x v="541"/>
    <n v="882.01017620561174"/>
  </r>
  <r>
    <n v="655"/>
    <x v="15"/>
    <x v="9"/>
    <x v="1"/>
    <n v="1293"/>
    <s v="Linda Johnson"/>
    <x v="3"/>
    <x v="3"/>
    <n v="4"/>
    <n v="282"/>
    <x v="0"/>
    <x v="542"/>
    <n v="148.77478922912658"/>
  </r>
  <r>
    <n v="656"/>
    <x v="16"/>
    <x v="9"/>
    <x v="1"/>
    <n v="1097"/>
    <s v="Emma Johnson"/>
    <x v="4"/>
    <x v="4"/>
    <n v="4"/>
    <n v="417"/>
    <x v="2"/>
    <x v="136"/>
    <n v="337.38850698074339"/>
  </r>
  <r>
    <n v="657"/>
    <x v="17"/>
    <x v="9"/>
    <x v="1"/>
    <n v="1285"/>
    <s v="Jessica Martin"/>
    <x v="3"/>
    <x v="1"/>
    <n v="7"/>
    <n v="67"/>
    <x v="1"/>
    <x v="543"/>
    <n v="88.450724705124358"/>
  </r>
  <r>
    <n v="658"/>
    <x v="18"/>
    <x v="9"/>
    <x v="1"/>
    <n v="1248"/>
    <s v="John Anderson"/>
    <x v="1"/>
    <x v="1"/>
    <n v="2"/>
    <n v="337"/>
    <x v="0"/>
    <x v="544"/>
    <n v="118.42683629291804"/>
  </r>
  <r>
    <n v="659"/>
    <x v="19"/>
    <x v="9"/>
    <x v="1"/>
    <n v="1165"/>
    <s v="Robert Jackson"/>
    <x v="1"/>
    <x v="2"/>
    <n v="8"/>
    <n v="228"/>
    <x v="0"/>
    <x v="545"/>
    <n v="515.68110823492668"/>
  </r>
  <r>
    <n v="660"/>
    <x v="20"/>
    <x v="9"/>
    <x v="1"/>
    <n v="1029"/>
    <s v="Emma Johnson"/>
    <x v="1"/>
    <x v="0"/>
    <n v="6"/>
    <n v="118"/>
    <x v="0"/>
    <x v="475"/>
    <n v="194.82841726731468"/>
  </r>
  <r>
    <n v="661"/>
    <x v="21"/>
    <x v="9"/>
    <x v="1"/>
    <n v="1246"/>
    <s v="Laura White"/>
    <x v="0"/>
    <x v="4"/>
    <n v="3"/>
    <n v="288"/>
    <x v="1"/>
    <x v="146"/>
    <n v="213.62833965187687"/>
  </r>
  <r>
    <n v="662"/>
    <x v="22"/>
    <x v="9"/>
    <x v="1"/>
    <n v="1105"/>
    <s v="David Jackson"/>
    <x v="4"/>
    <x v="4"/>
    <n v="9"/>
    <n v="183"/>
    <x v="3"/>
    <x v="546"/>
    <n v="551.19523687354604"/>
  </r>
  <r>
    <n v="663"/>
    <x v="23"/>
    <x v="9"/>
    <x v="1"/>
    <n v="1050"/>
    <s v="James Martin"/>
    <x v="1"/>
    <x v="4"/>
    <n v="5"/>
    <n v="337"/>
    <x v="2"/>
    <x v="547"/>
    <n v="315.87615933618497"/>
  </r>
  <r>
    <n v="664"/>
    <x v="24"/>
    <x v="9"/>
    <x v="1"/>
    <n v="1080"/>
    <s v="Chris Brown"/>
    <x v="0"/>
    <x v="1"/>
    <n v="8"/>
    <n v="273"/>
    <x v="0"/>
    <x v="60"/>
    <n v="351.51585798975805"/>
  </r>
  <r>
    <n v="665"/>
    <x v="25"/>
    <x v="9"/>
    <x v="1"/>
    <n v="1132"/>
    <s v="James Anderson"/>
    <x v="4"/>
    <x v="0"/>
    <n v="7"/>
    <n v="324"/>
    <x v="0"/>
    <x v="548"/>
    <n v="598.69717852679253"/>
  </r>
  <r>
    <n v="666"/>
    <x v="26"/>
    <x v="9"/>
    <x v="1"/>
    <n v="1284"/>
    <s v="Chris White"/>
    <x v="3"/>
    <x v="2"/>
    <n v="8"/>
    <n v="483"/>
    <x v="0"/>
    <x v="549"/>
    <n v="578.45438286553122"/>
  </r>
  <r>
    <n v="667"/>
    <x v="27"/>
    <x v="9"/>
    <x v="1"/>
    <n v="1137"/>
    <s v="John Jackson"/>
    <x v="0"/>
    <x v="3"/>
    <n v="7"/>
    <n v="120"/>
    <x v="3"/>
    <x v="40"/>
    <n v="150.15220650851916"/>
  </r>
  <r>
    <n v="668"/>
    <x v="28"/>
    <x v="9"/>
    <x v="1"/>
    <n v="1183"/>
    <s v="Emily Harris"/>
    <x v="2"/>
    <x v="3"/>
    <n v="3"/>
    <n v="196"/>
    <x v="3"/>
    <x v="550"/>
    <n v="91.816558691008083"/>
  </r>
  <r>
    <n v="669"/>
    <x v="29"/>
    <x v="9"/>
    <x v="1"/>
    <n v="1272"/>
    <s v="Linda Johnson"/>
    <x v="0"/>
    <x v="4"/>
    <n v="2"/>
    <n v="278"/>
    <x v="1"/>
    <x v="551"/>
    <n v="65.212345912871669"/>
  </r>
  <r>
    <n v="670"/>
    <x v="30"/>
    <x v="9"/>
    <x v="1"/>
    <n v="1068"/>
    <s v="Sophia Jackson"/>
    <x v="0"/>
    <x v="0"/>
    <n v="7"/>
    <n v="432"/>
    <x v="3"/>
    <x v="119"/>
    <n v="927.98904867656904"/>
  </r>
  <r>
    <n v="671"/>
    <x v="0"/>
    <x v="10"/>
    <x v="1"/>
    <n v="1033"/>
    <s v="David Thomas"/>
    <x v="4"/>
    <x v="1"/>
    <n v="3"/>
    <n v="238"/>
    <x v="2"/>
    <x v="298"/>
    <n v="116.8354869115165"/>
  </r>
  <r>
    <n v="672"/>
    <x v="1"/>
    <x v="10"/>
    <x v="1"/>
    <n v="1261"/>
    <s v="David Taylor"/>
    <x v="3"/>
    <x v="0"/>
    <n v="3"/>
    <n v="165"/>
    <x v="1"/>
    <x v="552"/>
    <n v="108.0371535386988"/>
  </r>
  <r>
    <n v="673"/>
    <x v="2"/>
    <x v="10"/>
    <x v="1"/>
    <n v="1052"/>
    <s v="Robert Jackson"/>
    <x v="2"/>
    <x v="0"/>
    <n v="2"/>
    <n v="482"/>
    <x v="1"/>
    <x v="553"/>
    <n v="106.8389808542892"/>
  </r>
  <r>
    <n v="674"/>
    <x v="3"/>
    <x v="10"/>
    <x v="1"/>
    <n v="1204"/>
    <s v="John Brown"/>
    <x v="1"/>
    <x v="1"/>
    <n v="4"/>
    <n v="198"/>
    <x v="2"/>
    <x v="554"/>
    <n v="217.66921431802331"/>
  </r>
  <r>
    <n v="675"/>
    <x v="4"/>
    <x v="10"/>
    <x v="1"/>
    <n v="1125"/>
    <s v="Linda Harris"/>
    <x v="1"/>
    <x v="4"/>
    <n v="8"/>
    <n v="281"/>
    <x v="2"/>
    <x v="555"/>
    <n v="410.57528329613541"/>
  </r>
  <r>
    <n v="676"/>
    <x v="5"/>
    <x v="10"/>
    <x v="1"/>
    <n v="1234"/>
    <s v="Robert Brown"/>
    <x v="0"/>
    <x v="0"/>
    <n v="1"/>
    <n v="384"/>
    <x v="2"/>
    <x v="556"/>
    <n v="109.89472587160414"/>
  </r>
  <r>
    <n v="677"/>
    <x v="6"/>
    <x v="10"/>
    <x v="1"/>
    <n v="1042"/>
    <s v="Chris Brown"/>
    <x v="4"/>
    <x v="3"/>
    <n v="1"/>
    <n v="11"/>
    <x v="1"/>
    <x v="557"/>
    <n v="2.2341084162866318"/>
  </r>
  <r>
    <n v="678"/>
    <x v="7"/>
    <x v="10"/>
    <x v="1"/>
    <n v="1239"/>
    <s v="David Thomas"/>
    <x v="4"/>
    <x v="1"/>
    <n v="5"/>
    <n v="255"/>
    <x v="1"/>
    <x v="558"/>
    <n v="189.89709954179284"/>
  </r>
  <r>
    <n v="679"/>
    <x v="8"/>
    <x v="10"/>
    <x v="1"/>
    <n v="1110"/>
    <s v="Emily White"/>
    <x v="1"/>
    <x v="2"/>
    <n v="5"/>
    <n v="219"/>
    <x v="1"/>
    <x v="559"/>
    <n v="249.98167877470729"/>
  </r>
  <r>
    <n v="680"/>
    <x v="9"/>
    <x v="10"/>
    <x v="1"/>
    <n v="1248"/>
    <s v="Olivia Jackson"/>
    <x v="2"/>
    <x v="4"/>
    <n v="1"/>
    <n v="410"/>
    <x v="2"/>
    <x v="73"/>
    <n v="54.376717362837582"/>
  </r>
  <r>
    <n v="681"/>
    <x v="10"/>
    <x v="10"/>
    <x v="1"/>
    <n v="1150"/>
    <s v="Sarah Thomas"/>
    <x v="3"/>
    <x v="1"/>
    <n v="6"/>
    <n v="295"/>
    <x v="2"/>
    <x v="560"/>
    <n v="371.93857824380018"/>
  </r>
  <r>
    <n v="682"/>
    <x v="11"/>
    <x v="10"/>
    <x v="1"/>
    <n v="1182"/>
    <s v="Sophia Jackson"/>
    <x v="2"/>
    <x v="2"/>
    <n v="1"/>
    <n v="368"/>
    <x v="0"/>
    <x v="561"/>
    <n v="65.992103922684763"/>
  </r>
  <r>
    <n v="683"/>
    <x v="12"/>
    <x v="10"/>
    <x v="1"/>
    <n v="1094"/>
    <s v="Robert Johnson"/>
    <x v="3"/>
    <x v="2"/>
    <n v="5"/>
    <n v="22"/>
    <x v="3"/>
    <x v="411"/>
    <n v="36.078888565489912"/>
  </r>
  <r>
    <n v="684"/>
    <x v="13"/>
    <x v="10"/>
    <x v="1"/>
    <n v="1007"/>
    <s v="Sarah Johnson"/>
    <x v="1"/>
    <x v="0"/>
    <n v="9"/>
    <n v="105"/>
    <x v="0"/>
    <x v="162"/>
    <n v="108.89441050652007"/>
  </r>
  <r>
    <n v="685"/>
    <x v="14"/>
    <x v="10"/>
    <x v="1"/>
    <n v="1183"/>
    <s v="Daniel Brown"/>
    <x v="3"/>
    <x v="0"/>
    <n v="5"/>
    <n v="230"/>
    <x v="2"/>
    <x v="13"/>
    <n v="314.5300065554008"/>
  </r>
  <r>
    <n v="686"/>
    <x v="15"/>
    <x v="10"/>
    <x v="1"/>
    <n v="1280"/>
    <s v="Daniel Martin"/>
    <x v="4"/>
    <x v="0"/>
    <n v="6"/>
    <n v="247"/>
    <x v="1"/>
    <x v="562"/>
    <n v="215.90930699834504"/>
  </r>
  <r>
    <n v="687"/>
    <x v="16"/>
    <x v="10"/>
    <x v="1"/>
    <n v="1194"/>
    <s v="James Smith"/>
    <x v="0"/>
    <x v="1"/>
    <n v="8"/>
    <n v="103"/>
    <x v="2"/>
    <x v="563"/>
    <n v="148.1232853124414"/>
  </r>
  <r>
    <n v="688"/>
    <x v="17"/>
    <x v="10"/>
    <x v="1"/>
    <n v="1194"/>
    <s v="Olivia Anderson"/>
    <x v="0"/>
    <x v="1"/>
    <n v="1"/>
    <n v="347"/>
    <x v="3"/>
    <x v="564"/>
    <n v="70.745844970634209"/>
  </r>
  <r>
    <n v="689"/>
    <x v="18"/>
    <x v="10"/>
    <x v="1"/>
    <n v="1154"/>
    <s v="John Anderson"/>
    <x v="1"/>
    <x v="4"/>
    <n v="2"/>
    <n v="278"/>
    <x v="0"/>
    <x v="551"/>
    <n v="181.81409742312141"/>
  </r>
  <r>
    <n v="690"/>
    <x v="19"/>
    <x v="10"/>
    <x v="1"/>
    <n v="1092"/>
    <s v="David Brown"/>
    <x v="4"/>
    <x v="0"/>
    <n v="9"/>
    <n v="180"/>
    <x v="0"/>
    <x v="565"/>
    <n v="260.24419775989918"/>
  </r>
  <r>
    <n v="691"/>
    <x v="20"/>
    <x v="10"/>
    <x v="1"/>
    <n v="1159"/>
    <s v="Michael Johnson"/>
    <x v="2"/>
    <x v="2"/>
    <n v="3"/>
    <n v="478"/>
    <x v="1"/>
    <x v="566"/>
    <n v="176.13420571226428"/>
  </r>
  <r>
    <n v="692"/>
    <x v="21"/>
    <x v="10"/>
    <x v="1"/>
    <n v="1060"/>
    <s v="Daniel Anderson"/>
    <x v="4"/>
    <x v="3"/>
    <n v="6"/>
    <n v="103"/>
    <x v="0"/>
    <x v="567"/>
    <n v="111.03754381653587"/>
  </r>
  <r>
    <n v="693"/>
    <x v="22"/>
    <x v="10"/>
    <x v="1"/>
    <n v="1121"/>
    <s v="Jessica Anderson"/>
    <x v="0"/>
    <x v="4"/>
    <n v="5"/>
    <n v="158"/>
    <x v="0"/>
    <x v="253"/>
    <n v="99.673504180767836"/>
  </r>
  <r>
    <n v="694"/>
    <x v="23"/>
    <x v="10"/>
    <x v="1"/>
    <n v="1050"/>
    <s v="Olivia Taylor"/>
    <x v="0"/>
    <x v="1"/>
    <n v="2"/>
    <n v="121"/>
    <x v="2"/>
    <x v="568"/>
    <n v="31.980087400613428"/>
  </r>
  <r>
    <n v="695"/>
    <x v="24"/>
    <x v="10"/>
    <x v="1"/>
    <n v="1276"/>
    <s v="Olivia Martin"/>
    <x v="4"/>
    <x v="4"/>
    <n v="7"/>
    <n v="64"/>
    <x v="0"/>
    <x v="569"/>
    <n v="109.07126697320298"/>
  </r>
  <r>
    <n v="696"/>
    <x v="25"/>
    <x v="10"/>
    <x v="1"/>
    <n v="1004"/>
    <s v="Jessica Smith"/>
    <x v="4"/>
    <x v="4"/>
    <n v="4"/>
    <n v="346"/>
    <x v="0"/>
    <x v="570"/>
    <n v="159.47206885242468"/>
  </r>
  <r>
    <n v="697"/>
    <x v="26"/>
    <x v="10"/>
    <x v="1"/>
    <n v="1091"/>
    <s v="Laura Thomas"/>
    <x v="0"/>
    <x v="4"/>
    <n v="1"/>
    <n v="433"/>
    <x v="0"/>
    <x v="571"/>
    <n v="46.648267910853527"/>
  </r>
  <r>
    <n v="698"/>
    <x v="27"/>
    <x v="10"/>
    <x v="1"/>
    <n v="1169"/>
    <s v="John Harris"/>
    <x v="2"/>
    <x v="4"/>
    <n v="4"/>
    <n v="476"/>
    <x v="1"/>
    <x v="572"/>
    <n v="530.46111229995699"/>
  </r>
  <r>
    <n v="699"/>
    <x v="28"/>
    <x v="10"/>
    <x v="1"/>
    <n v="1021"/>
    <s v="John Anderson"/>
    <x v="1"/>
    <x v="3"/>
    <n v="6"/>
    <n v="125"/>
    <x v="1"/>
    <x v="573"/>
    <n v="142.80883028269585"/>
  </r>
  <r>
    <n v="700"/>
    <x v="29"/>
    <x v="10"/>
    <x v="1"/>
    <n v="1000"/>
    <s v="Sophia Anderson"/>
    <x v="1"/>
    <x v="0"/>
    <n v="7"/>
    <n v="152"/>
    <x v="2"/>
    <x v="41"/>
    <n v="139.74984289621031"/>
  </r>
  <r>
    <n v="701"/>
    <x v="0"/>
    <x v="11"/>
    <x v="1"/>
    <n v="1132"/>
    <s v="Michael Taylor"/>
    <x v="4"/>
    <x v="2"/>
    <n v="7"/>
    <n v="210"/>
    <x v="0"/>
    <x v="399"/>
    <n v="240.20269329094276"/>
  </r>
  <r>
    <n v="702"/>
    <x v="1"/>
    <x v="11"/>
    <x v="1"/>
    <n v="1232"/>
    <s v="Emily Harris"/>
    <x v="1"/>
    <x v="4"/>
    <n v="7"/>
    <n v="189"/>
    <x v="1"/>
    <x v="232"/>
    <n v="344.670112306806"/>
  </r>
  <r>
    <n v="703"/>
    <x v="2"/>
    <x v="11"/>
    <x v="1"/>
    <n v="1011"/>
    <s v="Chris Thomas"/>
    <x v="0"/>
    <x v="4"/>
    <n v="3"/>
    <n v="211"/>
    <x v="1"/>
    <x v="574"/>
    <n v="106.90366175003967"/>
  </r>
  <r>
    <n v="704"/>
    <x v="3"/>
    <x v="11"/>
    <x v="1"/>
    <n v="1045"/>
    <s v="Michael Taylor"/>
    <x v="0"/>
    <x v="4"/>
    <n v="6"/>
    <n v="373"/>
    <x v="2"/>
    <x v="575"/>
    <n v="500.48456950486826"/>
  </r>
  <r>
    <n v="705"/>
    <x v="4"/>
    <x v="11"/>
    <x v="1"/>
    <n v="1033"/>
    <s v="Laura Taylor"/>
    <x v="4"/>
    <x v="0"/>
    <n v="8"/>
    <n v="488"/>
    <x v="3"/>
    <x v="576"/>
    <n v="509.17461936523216"/>
  </r>
  <r>
    <n v="706"/>
    <x v="5"/>
    <x v="11"/>
    <x v="1"/>
    <n v="1077"/>
    <s v="Robert Taylor"/>
    <x v="4"/>
    <x v="1"/>
    <n v="4"/>
    <n v="62"/>
    <x v="0"/>
    <x v="362"/>
    <n v="61.261805531537703"/>
  </r>
  <r>
    <n v="707"/>
    <x v="6"/>
    <x v="11"/>
    <x v="1"/>
    <n v="1217"/>
    <s v="Emma Taylor"/>
    <x v="4"/>
    <x v="1"/>
    <n v="8"/>
    <n v="480"/>
    <x v="1"/>
    <x v="577"/>
    <n v="687.43457648953358"/>
  </r>
  <r>
    <n v="708"/>
    <x v="7"/>
    <x v="11"/>
    <x v="1"/>
    <n v="1072"/>
    <s v="Jessica Taylor"/>
    <x v="2"/>
    <x v="3"/>
    <n v="2"/>
    <n v="393"/>
    <x v="2"/>
    <x v="578"/>
    <n v="201.79929738489281"/>
  </r>
  <r>
    <n v="709"/>
    <x v="8"/>
    <x v="11"/>
    <x v="1"/>
    <n v="1281"/>
    <s v="David Johnson"/>
    <x v="1"/>
    <x v="1"/>
    <n v="9"/>
    <n v="189"/>
    <x v="2"/>
    <x v="579"/>
    <n v="513.86992369978577"/>
  </r>
  <r>
    <n v="710"/>
    <x v="9"/>
    <x v="11"/>
    <x v="1"/>
    <n v="1248"/>
    <s v="Robert Anderson"/>
    <x v="4"/>
    <x v="4"/>
    <n v="9"/>
    <n v="423"/>
    <x v="2"/>
    <x v="580"/>
    <n v="962.83447965442519"/>
  </r>
  <r>
    <n v="711"/>
    <x v="10"/>
    <x v="11"/>
    <x v="1"/>
    <n v="1046"/>
    <s v="Daniel Taylor"/>
    <x v="3"/>
    <x v="4"/>
    <n v="8"/>
    <n v="426"/>
    <x v="1"/>
    <x v="581"/>
    <n v="592.77692333095763"/>
  </r>
  <r>
    <n v="712"/>
    <x v="11"/>
    <x v="11"/>
    <x v="1"/>
    <n v="1120"/>
    <s v="Linda Brown"/>
    <x v="3"/>
    <x v="4"/>
    <n v="1"/>
    <n v="322"/>
    <x v="0"/>
    <x v="582"/>
    <n v="52.787367974638173"/>
  </r>
  <r>
    <n v="713"/>
    <x v="12"/>
    <x v="11"/>
    <x v="1"/>
    <n v="1213"/>
    <s v="David Thomas"/>
    <x v="0"/>
    <x v="3"/>
    <n v="2"/>
    <n v="317"/>
    <x v="3"/>
    <x v="583"/>
    <n v="115.2962219592515"/>
  </r>
  <r>
    <n v="714"/>
    <x v="13"/>
    <x v="11"/>
    <x v="1"/>
    <n v="1238"/>
    <s v="Laura Smith"/>
    <x v="1"/>
    <x v="4"/>
    <n v="6"/>
    <n v="146"/>
    <x v="0"/>
    <x v="584"/>
    <n v="123.65189239879456"/>
  </r>
  <r>
    <n v="715"/>
    <x v="14"/>
    <x v="11"/>
    <x v="1"/>
    <n v="1055"/>
    <s v="Emily Johnson"/>
    <x v="4"/>
    <x v="1"/>
    <n v="5"/>
    <n v="191"/>
    <x v="2"/>
    <x v="585"/>
    <n v="138.75477939044231"/>
  </r>
  <r>
    <n v="716"/>
    <x v="15"/>
    <x v="11"/>
    <x v="1"/>
    <n v="1106"/>
    <s v="James Taylor"/>
    <x v="3"/>
    <x v="0"/>
    <n v="9"/>
    <n v="376"/>
    <x v="2"/>
    <x v="586"/>
    <n v="1007.324672207542"/>
  </r>
  <r>
    <n v="717"/>
    <x v="16"/>
    <x v="11"/>
    <x v="1"/>
    <n v="1047"/>
    <s v="Emily Jackson"/>
    <x v="1"/>
    <x v="0"/>
    <n v="5"/>
    <n v="10"/>
    <x v="3"/>
    <x v="94"/>
    <n v="9.8091572063430608"/>
  </r>
  <r>
    <n v="718"/>
    <x v="17"/>
    <x v="11"/>
    <x v="1"/>
    <n v="1060"/>
    <s v="Daniel Jackson"/>
    <x v="0"/>
    <x v="2"/>
    <n v="2"/>
    <n v="53"/>
    <x v="0"/>
    <x v="587"/>
    <n v="22.153872285120524"/>
  </r>
  <r>
    <n v="719"/>
    <x v="18"/>
    <x v="11"/>
    <x v="1"/>
    <n v="1025"/>
    <s v="John Brown"/>
    <x v="2"/>
    <x v="1"/>
    <n v="4"/>
    <n v="236"/>
    <x v="2"/>
    <x v="143"/>
    <n v="234.59567387376745"/>
  </r>
  <r>
    <n v="720"/>
    <x v="19"/>
    <x v="11"/>
    <x v="1"/>
    <n v="1291"/>
    <s v="Robert Jackson"/>
    <x v="1"/>
    <x v="4"/>
    <n v="9"/>
    <n v="340"/>
    <x v="2"/>
    <x v="588"/>
    <n v="757.08492379093389"/>
  </r>
  <r>
    <n v="721"/>
    <x v="20"/>
    <x v="11"/>
    <x v="1"/>
    <n v="1256"/>
    <s v="Laura Martin"/>
    <x v="1"/>
    <x v="0"/>
    <n v="1"/>
    <n v="107"/>
    <x v="0"/>
    <x v="589"/>
    <n v="12.502331313211512"/>
  </r>
  <r>
    <n v="722"/>
    <x v="21"/>
    <x v="11"/>
    <x v="1"/>
    <n v="1007"/>
    <s v="Laura Brown"/>
    <x v="2"/>
    <x v="1"/>
    <n v="1"/>
    <n v="217"/>
    <x v="2"/>
    <x v="228"/>
    <n v="66.811087658818352"/>
  </r>
  <r>
    <n v="723"/>
    <x v="22"/>
    <x v="11"/>
    <x v="1"/>
    <n v="1112"/>
    <s v="Michael Smith"/>
    <x v="1"/>
    <x v="0"/>
    <n v="7"/>
    <n v="274"/>
    <x v="0"/>
    <x v="590"/>
    <n v="276.82808227087889"/>
  </r>
  <r>
    <n v="724"/>
    <x v="23"/>
    <x v="11"/>
    <x v="1"/>
    <n v="1252"/>
    <s v="Chris Anderson"/>
    <x v="0"/>
    <x v="4"/>
    <n v="3"/>
    <n v="297"/>
    <x v="2"/>
    <x v="591"/>
    <n v="250.16420693006373"/>
  </r>
  <r>
    <n v="725"/>
    <x v="24"/>
    <x v="11"/>
    <x v="1"/>
    <n v="1179"/>
    <s v="Emily White"/>
    <x v="0"/>
    <x v="0"/>
    <n v="2"/>
    <n v="280"/>
    <x v="0"/>
    <x v="592"/>
    <n v="164.1739383379433"/>
  </r>
  <r>
    <n v="726"/>
    <x v="25"/>
    <x v="11"/>
    <x v="1"/>
    <n v="1206"/>
    <s v="Daniel Thomas"/>
    <x v="2"/>
    <x v="2"/>
    <n v="9"/>
    <n v="149"/>
    <x v="3"/>
    <x v="593"/>
    <n v="373.7700688041129"/>
  </r>
  <r>
    <n v="727"/>
    <x v="26"/>
    <x v="11"/>
    <x v="1"/>
    <n v="1126"/>
    <s v="Daniel Smith"/>
    <x v="4"/>
    <x v="2"/>
    <n v="3"/>
    <n v="490"/>
    <x v="2"/>
    <x v="399"/>
    <n v="359.77428510864831"/>
  </r>
  <r>
    <n v="728"/>
    <x v="27"/>
    <x v="11"/>
    <x v="1"/>
    <n v="1055"/>
    <s v="James Harris"/>
    <x v="3"/>
    <x v="0"/>
    <n v="2"/>
    <n v="246"/>
    <x v="3"/>
    <x v="99"/>
    <n v="50.996906644392602"/>
  </r>
  <r>
    <n v="729"/>
    <x v="28"/>
    <x v="11"/>
    <x v="1"/>
    <n v="1213"/>
    <s v="Sarah Taylor"/>
    <x v="4"/>
    <x v="1"/>
    <n v="8"/>
    <n v="471"/>
    <x v="2"/>
    <x v="594"/>
    <n v="716.2737138061068"/>
  </r>
  <r>
    <n v="730"/>
    <x v="29"/>
    <x v="11"/>
    <x v="1"/>
    <n v="1013"/>
    <s v="Chris Thomas"/>
    <x v="1"/>
    <x v="1"/>
    <n v="6"/>
    <n v="450"/>
    <x v="2"/>
    <x v="214"/>
    <n v="678.26661481974224"/>
  </r>
  <r>
    <n v="731"/>
    <x v="30"/>
    <x v="11"/>
    <x v="1"/>
    <n v="1027"/>
    <s v="John Martin"/>
    <x v="3"/>
    <x v="1"/>
    <n v="6"/>
    <n v="401"/>
    <x v="1"/>
    <x v="595"/>
    <n v="473.65195449740696"/>
  </r>
  <r>
    <n v="732"/>
    <x v="0"/>
    <x v="0"/>
    <x v="2"/>
    <n v="1077"/>
    <s v="Sophia Smith"/>
    <x v="2"/>
    <x v="0"/>
    <n v="7"/>
    <n v="81"/>
    <x v="0"/>
    <x v="398"/>
    <n v="179.09827510389124"/>
  </r>
  <r>
    <n v="733"/>
    <x v="1"/>
    <x v="0"/>
    <x v="2"/>
    <n v="1215"/>
    <s v="Michael Harris"/>
    <x v="2"/>
    <x v="1"/>
    <n v="7"/>
    <n v="164"/>
    <x v="3"/>
    <x v="423"/>
    <n v="203.42625302533961"/>
  </r>
  <r>
    <n v="734"/>
    <x v="2"/>
    <x v="0"/>
    <x v="2"/>
    <n v="1153"/>
    <s v="Emma Johnson"/>
    <x v="3"/>
    <x v="4"/>
    <n v="6"/>
    <n v="199"/>
    <x v="3"/>
    <x v="252"/>
    <n v="207.0201355489101"/>
  </r>
  <r>
    <n v="735"/>
    <x v="3"/>
    <x v="0"/>
    <x v="2"/>
    <n v="1013"/>
    <s v="Sarah Jackson"/>
    <x v="0"/>
    <x v="2"/>
    <n v="4"/>
    <n v="277"/>
    <x v="3"/>
    <x v="596"/>
    <n v="184.48136098666623"/>
  </r>
  <r>
    <n v="736"/>
    <x v="4"/>
    <x v="0"/>
    <x v="2"/>
    <n v="1186"/>
    <s v="Sophia Johnson"/>
    <x v="3"/>
    <x v="4"/>
    <n v="9"/>
    <n v="330"/>
    <x v="0"/>
    <x v="597"/>
    <n v="544.08979520339074"/>
  </r>
  <r>
    <n v="737"/>
    <x v="5"/>
    <x v="0"/>
    <x v="2"/>
    <n v="1006"/>
    <s v="Sophia Jackson"/>
    <x v="1"/>
    <x v="1"/>
    <n v="6"/>
    <n v="116"/>
    <x v="1"/>
    <x v="598"/>
    <n v="166.58846379066856"/>
  </r>
  <r>
    <n v="738"/>
    <x v="6"/>
    <x v="0"/>
    <x v="2"/>
    <n v="1002"/>
    <s v="Sarah Smith"/>
    <x v="0"/>
    <x v="4"/>
    <n v="4"/>
    <n v="241"/>
    <x v="3"/>
    <x v="553"/>
    <n v="266.7906859196944"/>
  </r>
  <r>
    <n v="739"/>
    <x v="7"/>
    <x v="0"/>
    <x v="2"/>
    <n v="1110"/>
    <s v="Olivia Harris"/>
    <x v="2"/>
    <x v="1"/>
    <n v="3"/>
    <n v="51"/>
    <x v="0"/>
    <x v="599"/>
    <n v="40.643222853508526"/>
  </r>
  <r>
    <n v="740"/>
    <x v="8"/>
    <x v="0"/>
    <x v="2"/>
    <n v="1237"/>
    <s v="James White"/>
    <x v="3"/>
    <x v="0"/>
    <n v="4"/>
    <n v="199"/>
    <x v="2"/>
    <x v="600"/>
    <n v="240.33584617631439"/>
  </r>
  <r>
    <n v="741"/>
    <x v="9"/>
    <x v="0"/>
    <x v="2"/>
    <n v="1238"/>
    <s v="Daniel Johnson"/>
    <x v="4"/>
    <x v="4"/>
    <n v="3"/>
    <n v="380"/>
    <x v="3"/>
    <x v="601"/>
    <n v="366.4854887167661"/>
  </r>
  <r>
    <n v="742"/>
    <x v="10"/>
    <x v="0"/>
    <x v="2"/>
    <n v="1273"/>
    <s v="Sarah Jackson"/>
    <x v="4"/>
    <x v="0"/>
    <n v="2"/>
    <n v="148"/>
    <x v="3"/>
    <x v="248"/>
    <n v="89.989849133407986"/>
  </r>
  <r>
    <n v="743"/>
    <x v="11"/>
    <x v="0"/>
    <x v="2"/>
    <n v="1293"/>
    <s v="John Jackson"/>
    <x v="1"/>
    <x v="0"/>
    <n v="5"/>
    <n v="112"/>
    <x v="1"/>
    <x v="592"/>
    <n v="58.652356472409643"/>
  </r>
  <r>
    <n v="744"/>
    <x v="12"/>
    <x v="0"/>
    <x v="2"/>
    <n v="1226"/>
    <s v="Emma White"/>
    <x v="4"/>
    <x v="3"/>
    <n v="2"/>
    <n v="180"/>
    <x v="3"/>
    <x v="157"/>
    <n v="102.23261581967895"/>
  </r>
  <r>
    <n v="745"/>
    <x v="13"/>
    <x v="0"/>
    <x v="2"/>
    <n v="1014"/>
    <s v="Jessica Smith"/>
    <x v="3"/>
    <x v="1"/>
    <n v="6"/>
    <n v="360"/>
    <x v="3"/>
    <x v="602"/>
    <n v="328.5357697538991"/>
  </r>
  <r>
    <n v="746"/>
    <x v="14"/>
    <x v="0"/>
    <x v="2"/>
    <n v="1191"/>
    <s v="Chris Smith"/>
    <x v="3"/>
    <x v="2"/>
    <n v="3"/>
    <n v="282"/>
    <x v="2"/>
    <x v="33"/>
    <n v="112.71428103273831"/>
  </r>
  <r>
    <n v="747"/>
    <x v="15"/>
    <x v="0"/>
    <x v="2"/>
    <n v="1118"/>
    <s v="Chris Anderson"/>
    <x v="4"/>
    <x v="1"/>
    <n v="6"/>
    <n v="490"/>
    <x v="0"/>
    <x v="603"/>
    <n v="763.28925682736462"/>
  </r>
  <r>
    <n v="748"/>
    <x v="16"/>
    <x v="0"/>
    <x v="2"/>
    <n v="1027"/>
    <s v="Emily Johnson"/>
    <x v="3"/>
    <x v="2"/>
    <n v="9"/>
    <n v="425"/>
    <x v="0"/>
    <x v="604"/>
    <n v="688.25443060860823"/>
  </r>
  <r>
    <n v="749"/>
    <x v="17"/>
    <x v="0"/>
    <x v="2"/>
    <n v="1201"/>
    <s v="Olivia Jackson"/>
    <x v="1"/>
    <x v="1"/>
    <n v="1"/>
    <n v="230"/>
    <x v="1"/>
    <x v="10"/>
    <n v="26.28423689380049"/>
  </r>
  <r>
    <n v="750"/>
    <x v="18"/>
    <x v="0"/>
    <x v="2"/>
    <n v="1038"/>
    <s v="Robert Harris"/>
    <x v="0"/>
    <x v="0"/>
    <n v="6"/>
    <n v="222"/>
    <x v="2"/>
    <x v="605"/>
    <n v="179.03070155465434"/>
  </r>
  <r>
    <n v="751"/>
    <x v="19"/>
    <x v="0"/>
    <x v="2"/>
    <n v="1272"/>
    <s v="Linda White"/>
    <x v="1"/>
    <x v="4"/>
    <n v="9"/>
    <n v="350"/>
    <x v="0"/>
    <x v="606"/>
    <n v="315.73191578509437"/>
  </r>
  <r>
    <n v="752"/>
    <x v="20"/>
    <x v="0"/>
    <x v="2"/>
    <n v="1230"/>
    <s v="Michael White"/>
    <x v="1"/>
    <x v="4"/>
    <n v="4"/>
    <n v="433"/>
    <x v="2"/>
    <x v="607"/>
    <n v="564.29583064025826"/>
  </r>
  <r>
    <n v="753"/>
    <x v="21"/>
    <x v="0"/>
    <x v="2"/>
    <n v="1085"/>
    <s v="Daniel Thomas"/>
    <x v="3"/>
    <x v="3"/>
    <n v="2"/>
    <n v="416"/>
    <x v="0"/>
    <x v="366"/>
    <n v="88.320540638977633"/>
  </r>
  <r>
    <n v="754"/>
    <x v="22"/>
    <x v="0"/>
    <x v="2"/>
    <n v="1125"/>
    <s v="Daniel Jackson"/>
    <x v="0"/>
    <x v="2"/>
    <n v="4"/>
    <n v="65"/>
    <x v="2"/>
    <x v="608"/>
    <n v="39.614625018118218"/>
  </r>
  <r>
    <n v="755"/>
    <x v="23"/>
    <x v="0"/>
    <x v="2"/>
    <n v="1299"/>
    <s v="David Thomas"/>
    <x v="3"/>
    <x v="2"/>
    <n v="1"/>
    <n v="399"/>
    <x v="1"/>
    <x v="609"/>
    <n v="81.422212373618748"/>
  </r>
  <r>
    <n v="756"/>
    <x v="24"/>
    <x v="0"/>
    <x v="2"/>
    <n v="1024"/>
    <s v="Laura Anderson"/>
    <x v="2"/>
    <x v="2"/>
    <n v="3"/>
    <n v="351"/>
    <x v="3"/>
    <x v="610"/>
    <n v="199.16740155655316"/>
  </r>
  <r>
    <n v="757"/>
    <x v="25"/>
    <x v="0"/>
    <x v="2"/>
    <n v="1144"/>
    <s v="James Harris"/>
    <x v="3"/>
    <x v="0"/>
    <n v="9"/>
    <n v="443"/>
    <x v="1"/>
    <x v="611"/>
    <n v="1307.4627678128093"/>
  </r>
  <r>
    <n v="758"/>
    <x v="26"/>
    <x v="0"/>
    <x v="2"/>
    <n v="1012"/>
    <s v="Emma Anderson"/>
    <x v="3"/>
    <x v="2"/>
    <n v="5"/>
    <n v="111"/>
    <x v="0"/>
    <x v="451"/>
    <n v="61.090091220667723"/>
  </r>
  <r>
    <n v="759"/>
    <x v="27"/>
    <x v="0"/>
    <x v="2"/>
    <n v="1211"/>
    <s v="Laura White"/>
    <x v="3"/>
    <x v="4"/>
    <n v="6"/>
    <n v="430"/>
    <x v="1"/>
    <x v="612"/>
    <n v="588.37848645169822"/>
  </r>
  <r>
    <n v="760"/>
    <x v="28"/>
    <x v="0"/>
    <x v="2"/>
    <n v="1024"/>
    <s v="Laura Johnson"/>
    <x v="0"/>
    <x v="0"/>
    <n v="3"/>
    <n v="201"/>
    <x v="3"/>
    <x v="63"/>
    <n v="162.88227897554935"/>
  </r>
  <r>
    <n v="761"/>
    <x v="29"/>
    <x v="0"/>
    <x v="2"/>
    <n v="1067"/>
    <s v="Sophia White"/>
    <x v="3"/>
    <x v="1"/>
    <n v="5"/>
    <n v="319"/>
    <x v="1"/>
    <x v="613"/>
    <n v="531.01456700536608"/>
  </r>
  <r>
    <n v="762"/>
    <x v="30"/>
    <x v="0"/>
    <x v="2"/>
    <n v="1066"/>
    <s v="Sarah Brown"/>
    <x v="0"/>
    <x v="2"/>
    <n v="8"/>
    <n v="209"/>
    <x v="0"/>
    <x v="614"/>
    <n v="426.51518338771535"/>
  </r>
  <r>
    <n v="763"/>
    <x v="0"/>
    <x v="1"/>
    <x v="2"/>
    <n v="1232"/>
    <s v="Sophia Anderson"/>
    <x v="4"/>
    <x v="2"/>
    <n v="6"/>
    <n v="242"/>
    <x v="0"/>
    <x v="615"/>
    <n v="436.96315067226988"/>
  </r>
  <r>
    <n v="764"/>
    <x v="1"/>
    <x v="1"/>
    <x v="2"/>
    <n v="1108"/>
    <s v="Linda Anderson"/>
    <x v="2"/>
    <x v="1"/>
    <n v="4"/>
    <n v="442"/>
    <x v="1"/>
    <x v="616"/>
    <n v="213.806422527644"/>
  </r>
  <r>
    <n v="765"/>
    <x v="2"/>
    <x v="1"/>
    <x v="2"/>
    <n v="1145"/>
    <s v="David Thomas"/>
    <x v="0"/>
    <x v="2"/>
    <n v="2"/>
    <n v="236"/>
    <x v="3"/>
    <x v="617"/>
    <n v="92.740862290557445"/>
  </r>
  <r>
    <n v="766"/>
    <x v="3"/>
    <x v="1"/>
    <x v="2"/>
    <n v="1110"/>
    <s v="Sophia Martin"/>
    <x v="4"/>
    <x v="1"/>
    <n v="9"/>
    <n v="380"/>
    <x v="1"/>
    <x v="618"/>
    <n v="661.72479997960261"/>
  </r>
  <r>
    <n v="767"/>
    <x v="4"/>
    <x v="1"/>
    <x v="2"/>
    <n v="1227"/>
    <s v="James Harris"/>
    <x v="0"/>
    <x v="0"/>
    <n v="1"/>
    <n v="148"/>
    <x v="3"/>
    <x v="619"/>
    <n v="47.592664008861554"/>
  </r>
  <r>
    <n v="768"/>
    <x v="5"/>
    <x v="1"/>
    <x v="2"/>
    <n v="1110"/>
    <s v="John Smith"/>
    <x v="0"/>
    <x v="4"/>
    <n v="1"/>
    <n v="353"/>
    <x v="2"/>
    <x v="419"/>
    <n v="48.658505863984011"/>
  </r>
  <r>
    <n v="769"/>
    <x v="6"/>
    <x v="1"/>
    <x v="2"/>
    <n v="1033"/>
    <s v="Laura Brown"/>
    <x v="2"/>
    <x v="1"/>
    <n v="4"/>
    <n v="314"/>
    <x v="3"/>
    <x v="331"/>
    <n v="173.29225811370191"/>
  </r>
  <r>
    <n v="770"/>
    <x v="7"/>
    <x v="1"/>
    <x v="2"/>
    <n v="1110"/>
    <s v="Emma Martin"/>
    <x v="1"/>
    <x v="3"/>
    <n v="7"/>
    <n v="158"/>
    <x v="2"/>
    <x v="620"/>
    <n v="201.44632844342328"/>
  </r>
  <r>
    <n v="771"/>
    <x v="8"/>
    <x v="1"/>
    <x v="2"/>
    <n v="1263"/>
    <s v="Sarah Smith"/>
    <x v="1"/>
    <x v="1"/>
    <n v="1"/>
    <n v="124"/>
    <x v="1"/>
    <x v="621"/>
    <n v="14.088447468371966"/>
  </r>
  <r>
    <n v="772"/>
    <x v="9"/>
    <x v="1"/>
    <x v="2"/>
    <n v="1235"/>
    <s v="John Smith"/>
    <x v="0"/>
    <x v="2"/>
    <n v="9"/>
    <n v="459"/>
    <x v="3"/>
    <x v="622"/>
    <n v="601.53354148385915"/>
  </r>
  <r>
    <n v="773"/>
    <x v="10"/>
    <x v="1"/>
    <x v="2"/>
    <n v="1082"/>
    <s v="Laura Brown"/>
    <x v="3"/>
    <x v="0"/>
    <n v="4"/>
    <n v="72"/>
    <x v="2"/>
    <x v="623"/>
    <n v="98.295093975292914"/>
  </r>
  <r>
    <n v="774"/>
    <x v="11"/>
    <x v="1"/>
    <x v="2"/>
    <n v="1041"/>
    <s v="Robert Johnson"/>
    <x v="4"/>
    <x v="0"/>
    <n v="3"/>
    <n v="113"/>
    <x v="2"/>
    <x v="624"/>
    <n v="70.188588903742897"/>
  </r>
  <r>
    <n v="775"/>
    <x v="12"/>
    <x v="1"/>
    <x v="2"/>
    <n v="1100"/>
    <s v="Sophia Thomas"/>
    <x v="3"/>
    <x v="1"/>
    <n v="1"/>
    <n v="348"/>
    <x v="2"/>
    <x v="30"/>
    <n v="89.785671132751958"/>
  </r>
  <r>
    <n v="776"/>
    <x v="13"/>
    <x v="1"/>
    <x v="2"/>
    <n v="1005"/>
    <s v="Daniel Harris"/>
    <x v="3"/>
    <x v="4"/>
    <n v="4"/>
    <n v="368"/>
    <x v="0"/>
    <x v="625"/>
    <n v="414.40894343882633"/>
  </r>
  <r>
    <n v="777"/>
    <x v="14"/>
    <x v="1"/>
    <x v="2"/>
    <n v="1179"/>
    <s v="Jessica Taylor"/>
    <x v="0"/>
    <x v="3"/>
    <n v="9"/>
    <n v="165"/>
    <x v="1"/>
    <x v="265"/>
    <n v="284.73442235142312"/>
  </r>
  <r>
    <n v="778"/>
    <x v="15"/>
    <x v="1"/>
    <x v="2"/>
    <n v="1281"/>
    <s v="Michael Johnson"/>
    <x v="0"/>
    <x v="0"/>
    <n v="6"/>
    <n v="282"/>
    <x v="2"/>
    <x v="336"/>
    <n v="231.47705247564869"/>
  </r>
  <r>
    <n v="779"/>
    <x v="16"/>
    <x v="1"/>
    <x v="2"/>
    <n v="1225"/>
    <s v="James Anderson"/>
    <x v="0"/>
    <x v="2"/>
    <n v="6"/>
    <n v="15"/>
    <x v="3"/>
    <x v="626"/>
    <n v="13.64807286499007"/>
  </r>
  <r>
    <n v="780"/>
    <x v="17"/>
    <x v="1"/>
    <x v="2"/>
    <n v="1228"/>
    <s v="Daniel Martin"/>
    <x v="0"/>
    <x v="2"/>
    <n v="1"/>
    <n v="156"/>
    <x v="2"/>
    <x v="627"/>
    <n v="27.817392586643798"/>
  </r>
  <r>
    <n v="781"/>
    <x v="18"/>
    <x v="1"/>
    <x v="2"/>
    <n v="1288"/>
    <s v="Michael Harris"/>
    <x v="1"/>
    <x v="4"/>
    <n v="2"/>
    <n v="193"/>
    <x v="0"/>
    <x v="314"/>
    <n v="99.980602563989777"/>
  </r>
  <r>
    <n v="782"/>
    <x v="19"/>
    <x v="1"/>
    <x v="2"/>
    <n v="1149"/>
    <s v="Emily White"/>
    <x v="0"/>
    <x v="0"/>
    <n v="6"/>
    <n v="495"/>
    <x v="1"/>
    <x v="597"/>
    <n v="592.72330769862288"/>
  </r>
  <r>
    <n v="783"/>
    <x v="20"/>
    <x v="1"/>
    <x v="2"/>
    <n v="1276"/>
    <s v="David Thomas"/>
    <x v="1"/>
    <x v="1"/>
    <n v="2"/>
    <n v="37"/>
    <x v="0"/>
    <x v="628"/>
    <n v="7.5260719111523704"/>
  </r>
  <r>
    <n v="784"/>
    <x v="21"/>
    <x v="1"/>
    <x v="2"/>
    <n v="1197"/>
    <s v="Robert Brown"/>
    <x v="1"/>
    <x v="2"/>
    <n v="3"/>
    <n v="459"/>
    <x v="0"/>
    <x v="629"/>
    <n v="317.88292345947718"/>
  </r>
  <r>
    <n v="785"/>
    <x v="22"/>
    <x v="1"/>
    <x v="2"/>
    <n v="1069"/>
    <s v="Sarah Smith"/>
    <x v="0"/>
    <x v="4"/>
    <n v="4"/>
    <n v="47"/>
    <x v="0"/>
    <x v="630"/>
    <n v="62.111129419648641"/>
  </r>
  <r>
    <n v="786"/>
    <x v="23"/>
    <x v="1"/>
    <x v="2"/>
    <n v="1111"/>
    <s v="John Martin"/>
    <x v="2"/>
    <x v="0"/>
    <n v="5"/>
    <n v="128"/>
    <x v="3"/>
    <x v="383"/>
    <n v="193.93241776138865"/>
  </r>
  <r>
    <n v="787"/>
    <x v="24"/>
    <x v="1"/>
    <x v="2"/>
    <n v="1003"/>
    <s v="Sophia Jackson"/>
    <x v="4"/>
    <x v="0"/>
    <n v="9"/>
    <n v="302"/>
    <x v="1"/>
    <x v="631"/>
    <n v="832.53112677091917"/>
  </r>
  <r>
    <n v="788"/>
    <x v="25"/>
    <x v="1"/>
    <x v="2"/>
    <n v="1094"/>
    <s v="Chris Thomas"/>
    <x v="3"/>
    <x v="0"/>
    <n v="4"/>
    <n v="380"/>
    <x v="1"/>
    <x v="114"/>
    <n v="454.12204669032985"/>
  </r>
  <r>
    <n v="789"/>
    <x v="26"/>
    <x v="1"/>
    <x v="2"/>
    <n v="1151"/>
    <s v="James White"/>
    <x v="1"/>
    <x v="0"/>
    <n v="9"/>
    <n v="253"/>
    <x v="3"/>
    <x v="632"/>
    <n v="411.98377247873361"/>
  </r>
  <r>
    <n v="790"/>
    <x v="27"/>
    <x v="1"/>
    <x v="2"/>
    <n v="1136"/>
    <s v="Olivia Martin"/>
    <x v="4"/>
    <x v="0"/>
    <n v="3"/>
    <n v="77"/>
    <x v="1"/>
    <x v="234"/>
    <n v="67.289943899316128"/>
  </r>
  <r>
    <n v="791"/>
    <x v="0"/>
    <x v="2"/>
    <x v="2"/>
    <n v="1246"/>
    <s v="Daniel Brown"/>
    <x v="2"/>
    <x v="2"/>
    <n v="8"/>
    <n v="223"/>
    <x v="0"/>
    <x v="633"/>
    <n v="242.24996558379209"/>
  </r>
  <r>
    <n v="792"/>
    <x v="1"/>
    <x v="2"/>
    <x v="2"/>
    <n v="1242"/>
    <s v="Sarah White"/>
    <x v="3"/>
    <x v="4"/>
    <n v="1"/>
    <n v="227"/>
    <x v="1"/>
    <x v="634"/>
    <n v="60.025391357910351"/>
  </r>
  <r>
    <n v="793"/>
    <x v="2"/>
    <x v="2"/>
    <x v="2"/>
    <n v="1030"/>
    <s v="Michael Brown"/>
    <x v="3"/>
    <x v="0"/>
    <n v="9"/>
    <n v="186"/>
    <x v="3"/>
    <x v="635"/>
    <n v="435.89644515767009"/>
  </r>
  <r>
    <n v="794"/>
    <x v="3"/>
    <x v="2"/>
    <x v="2"/>
    <n v="1039"/>
    <s v="Emily Smith"/>
    <x v="1"/>
    <x v="3"/>
    <n v="9"/>
    <n v="308"/>
    <x v="0"/>
    <x v="636"/>
    <n v="294.91987076918616"/>
  </r>
  <r>
    <n v="795"/>
    <x v="4"/>
    <x v="2"/>
    <x v="2"/>
    <n v="1228"/>
    <s v="Michael Jackson"/>
    <x v="0"/>
    <x v="3"/>
    <n v="2"/>
    <n v="173"/>
    <x v="3"/>
    <x v="537"/>
    <n v="102.7594165556156"/>
  </r>
  <r>
    <n v="796"/>
    <x v="5"/>
    <x v="2"/>
    <x v="2"/>
    <n v="1035"/>
    <s v="Michael Thomas"/>
    <x v="2"/>
    <x v="4"/>
    <n v="4"/>
    <n v="67"/>
    <x v="2"/>
    <x v="385"/>
    <n v="87.317623041373736"/>
  </r>
  <r>
    <n v="797"/>
    <x v="6"/>
    <x v="2"/>
    <x v="2"/>
    <n v="1222"/>
    <s v="Jessica Jackson"/>
    <x v="1"/>
    <x v="1"/>
    <n v="8"/>
    <n v="278"/>
    <x v="0"/>
    <x v="637"/>
    <n v="371.08289483049191"/>
  </r>
  <r>
    <n v="798"/>
    <x v="7"/>
    <x v="2"/>
    <x v="2"/>
    <n v="1005"/>
    <s v="James Thomas"/>
    <x v="2"/>
    <x v="1"/>
    <n v="7"/>
    <n v="317"/>
    <x v="0"/>
    <x v="638"/>
    <n v="672.57375424226711"/>
  </r>
  <r>
    <n v="799"/>
    <x v="8"/>
    <x v="2"/>
    <x v="2"/>
    <n v="1219"/>
    <s v="Chris Brown"/>
    <x v="0"/>
    <x v="1"/>
    <n v="1"/>
    <n v="67"/>
    <x v="1"/>
    <x v="639"/>
    <n v="8.080300028687633"/>
  </r>
  <r>
    <n v="800"/>
    <x v="9"/>
    <x v="2"/>
    <x v="2"/>
    <n v="1074"/>
    <s v="Sarah Anderson"/>
    <x v="0"/>
    <x v="3"/>
    <n v="5"/>
    <n v="297"/>
    <x v="0"/>
    <x v="265"/>
    <n v="371.23806737942073"/>
  </r>
  <r>
    <n v="801"/>
    <x v="10"/>
    <x v="2"/>
    <x v="2"/>
    <n v="1003"/>
    <s v="David Harris"/>
    <x v="1"/>
    <x v="1"/>
    <n v="7"/>
    <n v="474"/>
    <x v="3"/>
    <x v="640"/>
    <n v="734.6440747947828"/>
  </r>
  <r>
    <n v="802"/>
    <x v="11"/>
    <x v="2"/>
    <x v="2"/>
    <n v="1133"/>
    <s v="Robert Thomas"/>
    <x v="0"/>
    <x v="2"/>
    <n v="4"/>
    <n v="114"/>
    <x v="1"/>
    <x v="242"/>
    <n v="107.835282797226"/>
  </r>
  <r>
    <n v="803"/>
    <x v="12"/>
    <x v="2"/>
    <x v="2"/>
    <n v="1117"/>
    <s v="Olivia Brown"/>
    <x v="4"/>
    <x v="0"/>
    <n v="1"/>
    <n v="237"/>
    <x v="2"/>
    <x v="641"/>
    <n v="78.577658211647446"/>
  </r>
  <r>
    <n v="804"/>
    <x v="13"/>
    <x v="2"/>
    <x v="2"/>
    <n v="1093"/>
    <s v="Daniel Anderson"/>
    <x v="3"/>
    <x v="3"/>
    <n v="9"/>
    <n v="256"/>
    <x v="3"/>
    <x v="642"/>
    <n v="732.27758241418758"/>
  </r>
  <r>
    <n v="805"/>
    <x v="14"/>
    <x v="2"/>
    <x v="2"/>
    <n v="1061"/>
    <s v="Olivia Anderson"/>
    <x v="1"/>
    <x v="4"/>
    <n v="5"/>
    <n v="197"/>
    <x v="2"/>
    <x v="490"/>
    <n v="291.82685059529013"/>
  </r>
  <r>
    <n v="806"/>
    <x v="15"/>
    <x v="2"/>
    <x v="2"/>
    <n v="1193"/>
    <s v="Robert Harris"/>
    <x v="2"/>
    <x v="4"/>
    <n v="2"/>
    <n v="92"/>
    <x v="2"/>
    <x v="643"/>
    <n v="30.99012905320506"/>
  </r>
  <r>
    <n v="807"/>
    <x v="16"/>
    <x v="2"/>
    <x v="2"/>
    <n v="1202"/>
    <s v="Daniel Martin"/>
    <x v="4"/>
    <x v="0"/>
    <n v="8"/>
    <n v="195"/>
    <x v="2"/>
    <x v="644"/>
    <n v="511.60926518757572"/>
  </r>
  <r>
    <n v="808"/>
    <x v="17"/>
    <x v="2"/>
    <x v="2"/>
    <n v="1025"/>
    <s v="Michael Taylor"/>
    <x v="1"/>
    <x v="3"/>
    <n v="2"/>
    <n v="261"/>
    <x v="0"/>
    <x v="1"/>
    <n v="64.924753866535724"/>
  </r>
  <r>
    <n v="809"/>
    <x v="18"/>
    <x v="2"/>
    <x v="2"/>
    <n v="1172"/>
    <s v="James Jackson"/>
    <x v="0"/>
    <x v="1"/>
    <n v="3"/>
    <n v="364"/>
    <x v="3"/>
    <x v="130"/>
    <n v="342.15887612054905"/>
  </r>
  <r>
    <n v="810"/>
    <x v="19"/>
    <x v="2"/>
    <x v="2"/>
    <n v="1299"/>
    <s v="Jessica Taylor"/>
    <x v="0"/>
    <x v="1"/>
    <n v="1"/>
    <n v="247"/>
    <x v="3"/>
    <x v="645"/>
    <n v="44.963884467835278"/>
  </r>
  <r>
    <n v="811"/>
    <x v="20"/>
    <x v="2"/>
    <x v="2"/>
    <n v="1132"/>
    <s v="Michael White"/>
    <x v="0"/>
    <x v="2"/>
    <n v="2"/>
    <n v="369"/>
    <x v="0"/>
    <x v="646"/>
    <n v="83.720991501635936"/>
  </r>
  <r>
    <n v="812"/>
    <x v="21"/>
    <x v="2"/>
    <x v="2"/>
    <n v="1117"/>
    <s v="Laura White"/>
    <x v="0"/>
    <x v="2"/>
    <n v="7"/>
    <n v="193"/>
    <x v="1"/>
    <x v="447"/>
    <n v="361.17532142731272"/>
  </r>
  <r>
    <n v="813"/>
    <x v="22"/>
    <x v="2"/>
    <x v="2"/>
    <n v="1274"/>
    <s v="Olivia Harris"/>
    <x v="2"/>
    <x v="1"/>
    <n v="2"/>
    <n v="293"/>
    <x v="2"/>
    <x v="647"/>
    <n v="92.482509498287484"/>
  </r>
  <r>
    <n v="814"/>
    <x v="23"/>
    <x v="2"/>
    <x v="2"/>
    <n v="1211"/>
    <s v="Sophia Anderson"/>
    <x v="4"/>
    <x v="4"/>
    <n v="6"/>
    <n v="394"/>
    <x v="3"/>
    <x v="648"/>
    <n v="380.35053538599749"/>
  </r>
  <r>
    <n v="815"/>
    <x v="24"/>
    <x v="2"/>
    <x v="2"/>
    <n v="1224"/>
    <s v="James Johnson"/>
    <x v="3"/>
    <x v="4"/>
    <n v="3"/>
    <n v="435"/>
    <x v="0"/>
    <x v="649"/>
    <n v="230.34788798213671"/>
  </r>
  <r>
    <n v="816"/>
    <x v="25"/>
    <x v="2"/>
    <x v="2"/>
    <n v="1019"/>
    <s v="Laura Brown"/>
    <x v="2"/>
    <x v="2"/>
    <n v="4"/>
    <n v="219"/>
    <x v="2"/>
    <x v="584"/>
    <n v="101.54696408305117"/>
  </r>
  <r>
    <n v="817"/>
    <x v="26"/>
    <x v="2"/>
    <x v="2"/>
    <n v="1112"/>
    <s v="John Brown"/>
    <x v="2"/>
    <x v="0"/>
    <n v="8"/>
    <n v="313"/>
    <x v="1"/>
    <x v="650"/>
    <n v="361.28159226810703"/>
  </r>
  <r>
    <n v="818"/>
    <x v="27"/>
    <x v="2"/>
    <x v="2"/>
    <n v="1139"/>
    <s v="Emily Smith"/>
    <x v="3"/>
    <x v="1"/>
    <n v="3"/>
    <n v="305"/>
    <x v="1"/>
    <x v="651"/>
    <n v="92.675689810196914"/>
  </r>
  <r>
    <n v="819"/>
    <x v="28"/>
    <x v="2"/>
    <x v="2"/>
    <n v="1046"/>
    <s v="Laura Taylor"/>
    <x v="3"/>
    <x v="2"/>
    <n v="6"/>
    <n v="106"/>
    <x v="2"/>
    <x v="652"/>
    <n v="134.42011385582009"/>
  </r>
  <r>
    <n v="820"/>
    <x v="29"/>
    <x v="2"/>
    <x v="2"/>
    <n v="1000"/>
    <s v="John Jackson"/>
    <x v="0"/>
    <x v="2"/>
    <n v="1"/>
    <n v="456"/>
    <x v="1"/>
    <x v="242"/>
    <n v="55.205113025648728"/>
  </r>
  <r>
    <n v="821"/>
    <x v="30"/>
    <x v="2"/>
    <x v="2"/>
    <n v="1089"/>
    <s v="Laura Thomas"/>
    <x v="2"/>
    <x v="1"/>
    <n v="7"/>
    <n v="469"/>
    <x v="3"/>
    <x v="653"/>
    <n v="888.58712559002629"/>
  </r>
  <r>
    <n v="822"/>
    <x v="0"/>
    <x v="3"/>
    <x v="2"/>
    <n v="1141"/>
    <s v="John Smith"/>
    <x v="1"/>
    <x v="1"/>
    <n v="8"/>
    <n v="465"/>
    <x v="3"/>
    <x v="654"/>
    <n v="591.12925160823306"/>
  </r>
  <r>
    <n v="823"/>
    <x v="1"/>
    <x v="3"/>
    <x v="2"/>
    <n v="1037"/>
    <s v="Robert Anderson"/>
    <x v="3"/>
    <x v="4"/>
    <n v="8"/>
    <n v="481"/>
    <x v="3"/>
    <x v="149"/>
    <n v="1292.5183265618402"/>
  </r>
  <r>
    <n v="824"/>
    <x v="2"/>
    <x v="3"/>
    <x v="2"/>
    <n v="1292"/>
    <s v="Sarah White"/>
    <x v="3"/>
    <x v="0"/>
    <n v="3"/>
    <n v="217"/>
    <x v="1"/>
    <x v="655"/>
    <n v="206.89620235913068"/>
  </r>
  <r>
    <n v="825"/>
    <x v="3"/>
    <x v="3"/>
    <x v="2"/>
    <n v="1138"/>
    <s v="Linda White"/>
    <x v="4"/>
    <x v="0"/>
    <n v="1"/>
    <n v="379"/>
    <x v="3"/>
    <x v="656"/>
    <n v="65.324524798237732"/>
  </r>
  <r>
    <n v="826"/>
    <x v="4"/>
    <x v="3"/>
    <x v="2"/>
    <n v="1258"/>
    <s v="Michael Brown"/>
    <x v="1"/>
    <x v="1"/>
    <n v="9"/>
    <n v="397"/>
    <x v="0"/>
    <x v="657"/>
    <n v="1056.9072048720782"/>
  </r>
  <r>
    <n v="827"/>
    <x v="5"/>
    <x v="3"/>
    <x v="2"/>
    <n v="1160"/>
    <s v="Chris Harris"/>
    <x v="1"/>
    <x v="3"/>
    <n v="6"/>
    <n v="431"/>
    <x v="3"/>
    <x v="658"/>
    <n v="777.89783086579723"/>
  </r>
  <r>
    <n v="828"/>
    <x v="6"/>
    <x v="3"/>
    <x v="2"/>
    <n v="1177"/>
    <s v="John Anderson"/>
    <x v="3"/>
    <x v="2"/>
    <n v="9"/>
    <n v="420"/>
    <x v="3"/>
    <x v="659"/>
    <n v="1310.3021428381178"/>
  </r>
  <r>
    <n v="829"/>
    <x v="7"/>
    <x v="3"/>
    <x v="2"/>
    <n v="1009"/>
    <s v="Laura Thomas"/>
    <x v="0"/>
    <x v="2"/>
    <n v="7"/>
    <n v="146"/>
    <x v="1"/>
    <x v="660"/>
    <n v="254.94811663907248"/>
  </r>
  <r>
    <n v="830"/>
    <x v="8"/>
    <x v="3"/>
    <x v="2"/>
    <n v="1260"/>
    <s v="Jessica Brown"/>
    <x v="4"/>
    <x v="1"/>
    <n v="1"/>
    <n v="376"/>
    <x v="3"/>
    <x v="358"/>
    <n v="45.304779056504245"/>
  </r>
  <r>
    <n v="831"/>
    <x v="9"/>
    <x v="3"/>
    <x v="2"/>
    <n v="1137"/>
    <s v="Emma White"/>
    <x v="1"/>
    <x v="3"/>
    <n v="1"/>
    <n v="409"/>
    <x v="2"/>
    <x v="661"/>
    <n v="107.03910665772246"/>
  </r>
  <r>
    <n v="832"/>
    <x v="10"/>
    <x v="3"/>
    <x v="2"/>
    <n v="1171"/>
    <s v="Olivia Brown"/>
    <x v="3"/>
    <x v="4"/>
    <n v="6"/>
    <n v="193"/>
    <x v="0"/>
    <x v="662"/>
    <n v="296.73163715486214"/>
  </r>
  <r>
    <n v="833"/>
    <x v="11"/>
    <x v="3"/>
    <x v="2"/>
    <n v="1012"/>
    <s v="Jessica Harris"/>
    <x v="1"/>
    <x v="1"/>
    <n v="5"/>
    <n v="85"/>
    <x v="1"/>
    <x v="515"/>
    <n v="110.32474885092088"/>
  </r>
  <r>
    <n v="834"/>
    <x v="12"/>
    <x v="3"/>
    <x v="2"/>
    <n v="1167"/>
    <s v="John Brown"/>
    <x v="4"/>
    <x v="1"/>
    <n v="9"/>
    <n v="296"/>
    <x v="0"/>
    <x v="663"/>
    <n v="470.95900163740487"/>
  </r>
  <r>
    <n v="835"/>
    <x v="13"/>
    <x v="3"/>
    <x v="2"/>
    <n v="1129"/>
    <s v="Sophia Harris"/>
    <x v="4"/>
    <x v="2"/>
    <n v="2"/>
    <n v="481"/>
    <x v="2"/>
    <x v="664"/>
    <n v="302.95294021182002"/>
  </r>
  <r>
    <n v="836"/>
    <x v="14"/>
    <x v="3"/>
    <x v="2"/>
    <n v="1083"/>
    <s v="John Johnson"/>
    <x v="2"/>
    <x v="1"/>
    <n v="8"/>
    <n v="384"/>
    <x v="1"/>
    <x v="147"/>
    <n v="1044.0746365097564"/>
  </r>
  <r>
    <n v="837"/>
    <x v="15"/>
    <x v="3"/>
    <x v="2"/>
    <n v="1100"/>
    <s v="James Johnson"/>
    <x v="3"/>
    <x v="1"/>
    <n v="5"/>
    <n v="151"/>
    <x v="1"/>
    <x v="665"/>
    <n v="116.5932368246261"/>
  </r>
  <r>
    <n v="838"/>
    <x v="16"/>
    <x v="3"/>
    <x v="2"/>
    <n v="1272"/>
    <s v="James Martin"/>
    <x v="4"/>
    <x v="1"/>
    <n v="2"/>
    <n v="246"/>
    <x v="3"/>
    <x v="99"/>
    <n v="60.042715450807272"/>
  </r>
  <r>
    <n v="839"/>
    <x v="17"/>
    <x v="3"/>
    <x v="2"/>
    <n v="1264"/>
    <s v="David Johnson"/>
    <x v="2"/>
    <x v="2"/>
    <n v="6"/>
    <n v="34"/>
    <x v="0"/>
    <x v="97"/>
    <n v="30.32128669159269"/>
  </r>
  <r>
    <n v="840"/>
    <x v="18"/>
    <x v="3"/>
    <x v="2"/>
    <n v="1037"/>
    <s v="Robert Smith"/>
    <x v="2"/>
    <x v="4"/>
    <n v="8"/>
    <n v="299"/>
    <x v="2"/>
    <x v="666"/>
    <n v="729.89017927491977"/>
  </r>
  <r>
    <n v="841"/>
    <x v="19"/>
    <x v="3"/>
    <x v="2"/>
    <n v="1093"/>
    <s v="David White"/>
    <x v="1"/>
    <x v="4"/>
    <n v="4"/>
    <n v="76"/>
    <x v="2"/>
    <x v="56"/>
    <n v="81.824992246308398"/>
  </r>
  <r>
    <n v="842"/>
    <x v="20"/>
    <x v="3"/>
    <x v="2"/>
    <n v="1094"/>
    <s v="Emma Martin"/>
    <x v="1"/>
    <x v="1"/>
    <n v="2"/>
    <n v="259"/>
    <x v="1"/>
    <x v="667"/>
    <n v="134.16813083291689"/>
  </r>
  <r>
    <n v="843"/>
    <x v="21"/>
    <x v="3"/>
    <x v="2"/>
    <n v="1068"/>
    <s v="Emma Johnson"/>
    <x v="2"/>
    <x v="2"/>
    <n v="5"/>
    <n v="417"/>
    <x v="3"/>
    <x v="219"/>
    <n v="417.93467167578751"/>
  </r>
  <r>
    <n v="844"/>
    <x v="22"/>
    <x v="3"/>
    <x v="2"/>
    <n v="1235"/>
    <s v="Emma White"/>
    <x v="1"/>
    <x v="4"/>
    <n v="2"/>
    <n v="127"/>
    <x v="1"/>
    <x v="84"/>
    <n v="62.092076190976165"/>
  </r>
  <r>
    <n v="845"/>
    <x v="23"/>
    <x v="3"/>
    <x v="2"/>
    <n v="1136"/>
    <s v="Michael Jackson"/>
    <x v="4"/>
    <x v="4"/>
    <n v="2"/>
    <n v="499"/>
    <x v="1"/>
    <x v="443"/>
    <n v="176.61459425595467"/>
  </r>
  <r>
    <n v="846"/>
    <x v="24"/>
    <x v="3"/>
    <x v="2"/>
    <n v="1075"/>
    <s v="Michael Martin"/>
    <x v="0"/>
    <x v="4"/>
    <n v="6"/>
    <n v="82"/>
    <x v="1"/>
    <x v="99"/>
    <n v="107.89560976840924"/>
  </r>
  <r>
    <n v="847"/>
    <x v="25"/>
    <x v="3"/>
    <x v="2"/>
    <n v="1034"/>
    <s v="Emma Brown"/>
    <x v="4"/>
    <x v="2"/>
    <n v="9"/>
    <n v="291"/>
    <x v="1"/>
    <x v="668"/>
    <n v="781.1580178256869"/>
  </r>
  <r>
    <n v="848"/>
    <x v="26"/>
    <x v="3"/>
    <x v="2"/>
    <n v="1000"/>
    <s v="Laura White"/>
    <x v="2"/>
    <x v="2"/>
    <n v="4"/>
    <n v="413"/>
    <x v="2"/>
    <x v="302"/>
    <n v="570.45277974910584"/>
  </r>
  <r>
    <n v="849"/>
    <x v="27"/>
    <x v="3"/>
    <x v="2"/>
    <n v="1295"/>
    <s v="Sarah Johnson"/>
    <x v="2"/>
    <x v="1"/>
    <n v="6"/>
    <n v="457"/>
    <x v="2"/>
    <x v="669"/>
    <n v="913.42115712080897"/>
  </r>
  <r>
    <n v="850"/>
    <x v="28"/>
    <x v="3"/>
    <x v="2"/>
    <n v="1059"/>
    <s v="Robert Johnson"/>
    <x v="4"/>
    <x v="0"/>
    <n v="7"/>
    <n v="369"/>
    <x v="1"/>
    <x v="670"/>
    <n v="861.34393259296507"/>
  </r>
  <r>
    <n v="851"/>
    <x v="29"/>
    <x v="3"/>
    <x v="2"/>
    <n v="1266"/>
    <s v="Sophia Johnson"/>
    <x v="1"/>
    <x v="4"/>
    <n v="6"/>
    <n v="19"/>
    <x v="1"/>
    <x v="671"/>
    <n v="22.863376443142705"/>
  </r>
  <r>
    <n v="852"/>
    <x v="0"/>
    <x v="4"/>
    <x v="2"/>
    <n v="1228"/>
    <s v="Michael Jackson"/>
    <x v="1"/>
    <x v="0"/>
    <n v="8"/>
    <n v="220"/>
    <x v="3"/>
    <x v="672"/>
    <n v="382.267547422988"/>
  </r>
  <r>
    <n v="853"/>
    <x v="1"/>
    <x v="4"/>
    <x v="2"/>
    <n v="1269"/>
    <s v="John Martin"/>
    <x v="2"/>
    <x v="2"/>
    <n v="4"/>
    <n v="332"/>
    <x v="1"/>
    <x v="673"/>
    <n v="367.07095159450188"/>
  </r>
  <r>
    <n v="854"/>
    <x v="2"/>
    <x v="4"/>
    <x v="2"/>
    <n v="1285"/>
    <s v="Michael Harris"/>
    <x v="3"/>
    <x v="2"/>
    <n v="1"/>
    <n v="161"/>
    <x v="2"/>
    <x v="674"/>
    <n v="53.218225104064189"/>
  </r>
  <r>
    <n v="855"/>
    <x v="3"/>
    <x v="4"/>
    <x v="2"/>
    <n v="1290"/>
    <s v="John Thomas"/>
    <x v="1"/>
    <x v="2"/>
    <n v="7"/>
    <n v="14"/>
    <x v="0"/>
    <x v="165"/>
    <n v="13.278859354126077"/>
  </r>
  <r>
    <n v="856"/>
    <x v="4"/>
    <x v="4"/>
    <x v="2"/>
    <n v="1212"/>
    <s v="Sarah Johnson"/>
    <x v="4"/>
    <x v="0"/>
    <n v="3"/>
    <n v="204"/>
    <x v="2"/>
    <x v="123"/>
    <n v="107.74900516556092"/>
  </r>
  <r>
    <n v="857"/>
    <x v="5"/>
    <x v="4"/>
    <x v="2"/>
    <n v="1164"/>
    <s v="Chris Taylor"/>
    <x v="1"/>
    <x v="2"/>
    <n v="6"/>
    <n v="451"/>
    <x v="3"/>
    <x v="675"/>
    <n v="364.80049036791513"/>
  </r>
  <r>
    <n v="858"/>
    <x v="6"/>
    <x v="4"/>
    <x v="2"/>
    <n v="1004"/>
    <s v="Daniel Anderson"/>
    <x v="4"/>
    <x v="1"/>
    <n v="2"/>
    <n v="292"/>
    <x v="2"/>
    <x v="287"/>
    <n v="147.75324537408045"/>
  </r>
  <r>
    <n v="859"/>
    <x v="7"/>
    <x v="4"/>
    <x v="2"/>
    <n v="1077"/>
    <s v="Emily Harris"/>
    <x v="2"/>
    <x v="2"/>
    <n v="9"/>
    <n v="473"/>
    <x v="0"/>
    <x v="676"/>
    <n v="751.68083593756182"/>
  </r>
  <r>
    <n v="860"/>
    <x v="8"/>
    <x v="4"/>
    <x v="2"/>
    <n v="1061"/>
    <s v="Chris Thomas"/>
    <x v="1"/>
    <x v="3"/>
    <n v="1"/>
    <n v="122"/>
    <x v="1"/>
    <x v="677"/>
    <n v="22.14628950163349"/>
  </r>
  <r>
    <n v="861"/>
    <x v="9"/>
    <x v="4"/>
    <x v="2"/>
    <n v="1131"/>
    <s v="Robert Taylor"/>
    <x v="4"/>
    <x v="0"/>
    <n v="6"/>
    <n v="280"/>
    <x v="0"/>
    <x v="372"/>
    <n v="197.78470298495128"/>
  </r>
  <r>
    <n v="862"/>
    <x v="10"/>
    <x v="4"/>
    <x v="2"/>
    <n v="1088"/>
    <s v="Michael White"/>
    <x v="2"/>
    <x v="3"/>
    <n v="6"/>
    <n v="172"/>
    <x v="1"/>
    <x v="163"/>
    <n v="193.44738394635868"/>
  </r>
  <r>
    <n v="863"/>
    <x v="11"/>
    <x v="4"/>
    <x v="2"/>
    <n v="1236"/>
    <s v="Michael Brown"/>
    <x v="3"/>
    <x v="2"/>
    <n v="5"/>
    <n v="469"/>
    <x v="1"/>
    <x v="148"/>
    <n v="740.13857746417932"/>
  </r>
  <r>
    <n v="864"/>
    <x v="12"/>
    <x v="4"/>
    <x v="2"/>
    <n v="1041"/>
    <s v="Sophia Brown"/>
    <x v="4"/>
    <x v="1"/>
    <n v="5"/>
    <n v="114"/>
    <x v="2"/>
    <x v="370"/>
    <n v="90.21287569444398"/>
  </r>
  <r>
    <n v="865"/>
    <x v="13"/>
    <x v="4"/>
    <x v="2"/>
    <n v="1088"/>
    <s v="Daniel Taylor"/>
    <x v="3"/>
    <x v="4"/>
    <n v="1"/>
    <n v="190"/>
    <x v="2"/>
    <x v="678"/>
    <n v="52.021404644978112"/>
  </r>
  <r>
    <n v="866"/>
    <x v="14"/>
    <x v="4"/>
    <x v="2"/>
    <n v="1295"/>
    <s v="David Harris"/>
    <x v="3"/>
    <x v="2"/>
    <n v="5"/>
    <n v="53"/>
    <x v="2"/>
    <x v="189"/>
    <n v="68.212877852181762"/>
  </r>
  <r>
    <n v="867"/>
    <x v="15"/>
    <x v="4"/>
    <x v="2"/>
    <n v="1294"/>
    <s v="Robert Martin"/>
    <x v="0"/>
    <x v="1"/>
    <n v="2"/>
    <n v="291"/>
    <x v="3"/>
    <x v="679"/>
    <n v="183.83701051770623"/>
  </r>
  <r>
    <n v="868"/>
    <x v="16"/>
    <x v="4"/>
    <x v="2"/>
    <n v="1103"/>
    <s v="Emma Martin"/>
    <x v="1"/>
    <x v="0"/>
    <n v="7"/>
    <n v="184"/>
    <x v="2"/>
    <x v="444"/>
    <n v="171.39671914363433"/>
  </r>
  <r>
    <n v="869"/>
    <x v="17"/>
    <x v="4"/>
    <x v="2"/>
    <n v="1013"/>
    <s v="Emily White"/>
    <x v="4"/>
    <x v="3"/>
    <n v="3"/>
    <n v="171"/>
    <x v="3"/>
    <x v="680"/>
    <n v="176.67591241425177"/>
  </r>
  <r>
    <n v="870"/>
    <x v="18"/>
    <x v="4"/>
    <x v="2"/>
    <n v="1287"/>
    <s v="Emily Anderson"/>
    <x v="3"/>
    <x v="3"/>
    <n v="4"/>
    <n v="480"/>
    <x v="2"/>
    <x v="422"/>
    <n v="471.66175009937541"/>
  </r>
  <r>
    <n v="871"/>
    <x v="19"/>
    <x v="4"/>
    <x v="2"/>
    <n v="1178"/>
    <s v="Emily Smith"/>
    <x v="0"/>
    <x v="3"/>
    <n v="3"/>
    <n v="360"/>
    <x v="1"/>
    <x v="44"/>
    <n v="376.77802113363992"/>
  </r>
  <r>
    <n v="872"/>
    <x v="20"/>
    <x v="4"/>
    <x v="2"/>
    <n v="1124"/>
    <s v="Linda Smith"/>
    <x v="2"/>
    <x v="0"/>
    <n v="3"/>
    <n v="443"/>
    <x v="3"/>
    <x v="681"/>
    <n v="435.75076766892892"/>
  </r>
  <r>
    <n v="873"/>
    <x v="21"/>
    <x v="4"/>
    <x v="2"/>
    <n v="1022"/>
    <s v="Robert Anderson"/>
    <x v="4"/>
    <x v="1"/>
    <n v="4"/>
    <n v="349"/>
    <x v="0"/>
    <x v="682"/>
    <n v="216.90952796747396"/>
  </r>
  <r>
    <n v="874"/>
    <x v="22"/>
    <x v="4"/>
    <x v="2"/>
    <n v="1062"/>
    <s v="John Smith"/>
    <x v="3"/>
    <x v="0"/>
    <n v="5"/>
    <n v="149"/>
    <x v="3"/>
    <x v="683"/>
    <n v="84.960174344492074"/>
  </r>
  <r>
    <n v="875"/>
    <x v="23"/>
    <x v="4"/>
    <x v="2"/>
    <n v="1142"/>
    <s v="Robert Thomas"/>
    <x v="1"/>
    <x v="3"/>
    <n v="1"/>
    <n v="480"/>
    <x v="3"/>
    <x v="684"/>
    <n v="78.676691255443387"/>
  </r>
  <r>
    <n v="876"/>
    <x v="24"/>
    <x v="4"/>
    <x v="2"/>
    <n v="1152"/>
    <s v="Chris Anderson"/>
    <x v="0"/>
    <x v="2"/>
    <n v="4"/>
    <n v="141"/>
    <x v="0"/>
    <x v="685"/>
    <n v="130.78647450891819"/>
  </r>
  <r>
    <n v="877"/>
    <x v="25"/>
    <x v="4"/>
    <x v="2"/>
    <n v="1144"/>
    <s v="Robert Johnson"/>
    <x v="3"/>
    <x v="4"/>
    <n v="8"/>
    <n v="96"/>
    <x v="3"/>
    <x v="364"/>
    <n v="109.74650247651648"/>
  </r>
  <r>
    <n v="878"/>
    <x v="26"/>
    <x v="4"/>
    <x v="2"/>
    <n v="1224"/>
    <s v="Daniel Johnson"/>
    <x v="1"/>
    <x v="0"/>
    <n v="7"/>
    <n v="185"/>
    <x v="1"/>
    <x v="686"/>
    <n v="183.71509228769881"/>
  </r>
  <r>
    <n v="879"/>
    <x v="27"/>
    <x v="4"/>
    <x v="2"/>
    <n v="1103"/>
    <s v="Sarah Anderson"/>
    <x v="3"/>
    <x v="0"/>
    <n v="9"/>
    <n v="192"/>
    <x v="2"/>
    <x v="107"/>
    <n v="372.64041234942613"/>
  </r>
  <r>
    <n v="880"/>
    <x v="28"/>
    <x v="4"/>
    <x v="2"/>
    <n v="1103"/>
    <s v="Michael Taylor"/>
    <x v="4"/>
    <x v="1"/>
    <n v="5"/>
    <n v="377"/>
    <x v="0"/>
    <x v="687"/>
    <n v="204.17753141356016"/>
  </r>
  <r>
    <n v="881"/>
    <x v="29"/>
    <x v="4"/>
    <x v="2"/>
    <n v="1038"/>
    <s v="Emily Harris"/>
    <x v="4"/>
    <x v="1"/>
    <n v="4"/>
    <n v="138"/>
    <x v="2"/>
    <x v="688"/>
    <n v="72.020555389453321"/>
  </r>
  <r>
    <n v="882"/>
    <x v="30"/>
    <x v="4"/>
    <x v="2"/>
    <n v="1197"/>
    <s v="Robert Martin"/>
    <x v="4"/>
    <x v="0"/>
    <n v="8"/>
    <n v="255"/>
    <x v="1"/>
    <x v="689"/>
    <n v="416.08928309805322"/>
  </r>
  <r>
    <n v="883"/>
    <x v="0"/>
    <x v="5"/>
    <x v="2"/>
    <n v="1133"/>
    <s v="John Martin"/>
    <x v="0"/>
    <x v="3"/>
    <n v="9"/>
    <n v="98"/>
    <x v="0"/>
    <x v="352"/>
    <n v="102.1201449803566"/>
  </r>
  <r>
    <n v="884"/>
    <x v="1"/>
    <x v="5"/>
    <x v="2"/>
    <n v="1066"/>
    <s v="Linda Anderson"/>
    <x v="4"/>
    <x v="4"/>
    <n v="7"/>
    <n v="75"/>
    <x v="2"/>
    <x v="690"/>
    <n v="104.5741011597882"/>
  </r>
  <r>
    <n v="885"/>
    <x v="2"/>
    <x v="5"/>
    <x v="2"/>
    <n v="1178"/>
    <s v="James Taylor"/>
    <x v="1"/>
    <x v="1"/>
    <n v="7"/>
    <n v="167"/>
    <x v="2"/>
    <x v="691"/>
    <n v="255.42833122343308"/>
  </r>
  <r>
    <n v="886"/>
    <x v="3"/>
    <x v="5"/>
    <x v="2"/>
    <n v="1041"/>
    <s v="Linda Smith"/>
    <x v="3"/>
    <x v="3"/>
    <n v="5"/>
    <n v="396"/>
    <x v="1"/>
    <x v="395"/>
    <n v="421.37697396619166"/>
  </r>
  <r>
    <n v="887"/>
    <x v="4"/>
    <x v="5"/>
    <x v="2"/>
    <n v="1014"/>
    <s v="Laura Harris"/>
    <x v="2"/>
    <x v="2"/>
    <n v="4"/>
    <n v="387"/>
    <x v="2"/>
    <x v="202"/>
    <n v="491.17066981499482"/>
  </r>
  <r>
    <n v="888"/>
    <x v="5"/>
    <x v="5"/>
    <x v="2"/>
    <n v="1110"/>
    <s v="Olivia Taylor"/>
    <x v="1"/>
    <x v="1"/>
    <n v="1"/>
    <n v="158"/>
    <x v="1"/>
    <x v="692"/>
    <n v="36.73746697454343"/>
  </r>
  <r>
    <n v="889"/>
    <x v="6"/>
    <x v="5"/>
    <x v="2"/>
    <n v="1156"/>
    <s v="Linda Brown"/>
    <x v="1"/>
    <x v="3"/>
    <n v="7"/>
    <n v="482"/>
    <x v="3"/>
    <x v="693"/>
    <n v="732.14152010022963"/>
  </r>
  <r>
    <n v="890"/>
    <x v="7"/>
    <x v="5"/>
    <x v="2"/>
    <n v="1288"/>
    <s v="Robert Brown"/>
    <x v="4"/>
    <x v="3"/>
    <n v="1"/>
    <n v="349"/>
    <x v="1"/>
    <x v="694"/>
    <n v="70.734381660422883"/>
  </r>
  <r>
    <n v="891"/>
    <x v="8"/>
    <x v="5"/>
    <x v="2"/>
    <n v="1230"/>
    <s v="Michael Thomas"/>
    <x v="0"/>
    <x v="4"/>
    <n v="1"/>
    <n v="442"/>
    <x v="3"/>
    <x v="221"/>
    <n v="134.5473833026457"/>
  </r>
  <r>
    <n v="892"/>
    <x v="9"/>
    <x v="5"/>
    <x v="2"/>
    <n v="1156"/>
    <s v="Robert Taylor"/>
    <x v="3"/>
    <x v="4"/>
    <n v="5"/>
    <n v="125"/>
    <x v="0"/>
    <x v="695"/>
    <n v="202.3525943749739"/>
  </r>
  <r>
    <n v="893"/>
    <x v="10"/>
    <x v="5"/>
    <x v="2"/>
    <n v="1037"/>
    <s v="Laura Brown"/>
    <x v="0"/>
    <x v="2"/>
    <n v="9"/>
    <n v="223"/>
    <x v="2"/>
    <x v="696"/>
    <n v="628.8144089196536"/>
  </r>
  <r>
    <n v="894"/>
    <x v="11"/>
    <x v="5"/>
    <x v="2"/>
    <n v="1096"/>
    <s v="James Taylor"/>
    <x v="3"/>
    <x v="3"/>
    <n v="6"/>
    <n v="478"/>
    <x v="1"/>
    <x v="697"/>
    <n v="769.73289652020708"/>
  </r>
  <r>
    <n v="895"/>
    <x v="12"/>
    <x v="5"/>
    <x v="2"/>
    <n v="1288"/>
    <s v="James White"/>
    <x v="3"/>
    <x v="3"/>
    <n v="3"/>
    <n v="455"/>
    <x v="1"/>
    <x v="698"/>
    <n v="183.37469581181008"/>
  </r>
  <r>
    <n v="896"/>
    <x v="13"/>
    <x v="5"/>
    <x v="2"/>
    <n v="1253"/>
    <s v="Olivia Johnson"/>
    <x v="0"/>
    <x v="4"/>
    <n v="3"/>
    <n v="490"/>
    <x v="2"/>
    <x v="399"/>
    <n v="248.74971378831447"/>
  </r>
  <r>
    <n v="897"/>
    <x v="14"/>
    <x v="5"/>
    <x v="2"/>
    <n v="1195"/>
    <s v="Michael Taylor"/>
    <x v="1"/>
    <x v="1"/>
    <n v="7"/>
    <n v="381"/>
    <x v="2"/>
    <x v="699"/>
    <n v="297.41254770995846"/>
  </r>
  <r>
    <n v="898"/>
    <x v="15"/>
    <x v="5"/>
    <x v="2"/>
    <n v="1085"/>
    <s v="David Brown"/>
    <x v="3"/>
    <x v="1"/>
    <n v="6"/>
    <n v="303"/>
    <x v="0"/>
    <x v="290"/>
    <n v="604.85954208300677"/>
  </r>
  <r>
    <n v="899"/>
    <x v="16"/>
    <x v="5"/>
    <x v="2"/>
    <n v="1009"/>
    <s v="James Anderson"/>
    <x v="0"/>
    <x v="0"/>
    <n v="9"/>
    <n v="262"/>
    <x v="0"/>
    <x v="700"/>
    <n v="625.34073325279167"/>
  </r>
  <r>
    <n v="900"/>
    <x v="17"/>
    <x v="5"/>
    <x v="2"/>
    <n v="1004"/>
    <s v="Sophia Thomas"/>
    <x v="3"/>
    <x v="4"/>
    <n v="6"/>
    <n v="152"/>
    <x v="1"/>
    <x v="701"/>
    <n v="261.37073762341902"/>
  </r>
  <r>
    <n v="901"/>
    <x v="18"/>
    <x v="5"/>
    <x v="2"/>
    <n v="1122"/>
    <s v="Robert Smith"/>
    <x v="2"/>
    <x v="0"/>
    <n v="5"/>
    <n v="259"/>
    <x v="0"/>
    <x v="686"/>
    <n v="230.37135068974663"/>
  </r>
  <r>
    <n v="902"/>
    <x v="19"/>
    <x v="5"/>
    <x v="2"/>
    <n v="1117"/>
    <s v="Laura Johnson"/>
    <x v="1"/>
    <x v="4"/>
    <n v="7"/>
    <n v="375"/>
    <x v="3"/>
    <x v="702"/>
    <n v="817.46012399450581"/>
  </r>
  <r>
    <n v="903"/>
    <x v="20"/>
    <x v="5"/>
    <x v="2"/>
    <n v="1293"/>
    <s v="Robert Martin"/>
    <x v="4"/>
    <x v="2"/>
    <n v="1"/>
    <n v="445"/>
    <x v="0"/>
    <x v="703"/>
    <n v="73.380865312568218"/>
  </r>
  <r>
    <n v="904"/>
    <x v="21"/>
    <x v="5"/>
    <x v="2"/>
    <n v="1158"/>
    <s v="James Brown"/>
    <x v="3"/>
    <x v="3"/>
    <n v="7"/>
    <n v="472"/>
    <x v="0"/>
    <x v="704"/>
    <n v="331.75774337488343"/>
  </r>
  <r>
    <n v="905"/>
    <x v="22"/>
    <x v="5"/>
    <x v="2"/>
    <n v="1227"/>
    <s v="Daniel Harris"/>
    <x v="2"/>
    <x v="2"/>
    <n v="3"/>
    <n v="311"/>
    <x v="1"/>
    <x v="705"/>
    <n v="181.09879000795183"/>
  </r>
  <r>
    <n v="906"/>
    <x v="23"/>
    <x v="5"/>
    <x v="2"/>
    <n v="1215"/>
    <s v="Emma Taylor"/>
    <x v="4"/>
    <x v="4"/>
    <n v="9"/>
    <n v="34"/>
    <x v="3"/>
    <x v="342"/>
    <n v="74.263253293369104"/>
  </r>
  <r>
    <n v="907"/>
    <x v="24"/>
    <x v="5"/>
    <x v="2"/>
    <n v="1183"/>
    <s v="James Harris"/>
    <x v="4"/>
    <x v="3"/>
    <n v="6"/>
    <n v="286"/>
    <x v="0"/>
    <x v="409"/>
    <n v="376.96438406720921"/>
  </r>
  <r>
    <n v="908"/>
    <x v="25"/>
    <x v="5"/>
    <x v="2"/>
    <n v="1014"/>
    <s v="James Anderson"/>
    <x v="3"/>
    <x v="1"/>
    <n v="9"/>
    <n v="481"/>
    <x v="3"/>
    <x v="706"/>
    <n v="1365.881905303522"/>
  </r>
  <r>
    <n v="909"/>
    <x v="26"/>
    <x v="5"/>
    <x v="2"/>
    <n v="1156"/>
    <s v="Linda Harris"/>
    <x v="0"/>
    <x v="1"/>
    <n v="5"/>
    <n v="386"/>
    <x v="3"/>
    <x v="707"/>
    <n v="243.85805047385057"/>
  </r>
  <r>
    <n v="910"/>
    <x v="27"/>
    <x v="5"/>
    <x v="2"/>
    <n v="1135"/>
    <s v="Robert Thomas"/>
    <x v="3"/>
    <x v="0"/>
    <n v="7"/>
    <n v="387"/>
    <x v="3"/>
    <x v="81"/>
    <n v="645.97692516919062"/>
  </r>
  <r>
    <n v="911"/>
    <x v="28"/>
    <x v="5"/>
    <x v="2"/>
    <n v="1260"/>
    <s v="Emily Brown"/>
    <x v="2"/>
    <x v="4"/>
    <n v="4"/>
    <n v="398"/>
    <x v="2"/>
    <x v="708"/>
    <n v="363.36578122872112"/>
  </r>
  <r>
    <n v="912"/>
    <x v="29"/>
    <x v="5"/>
    <x v="2"/>
    <n v="1156"/>
    <s v="Michael Martin"/>
    <x v="4"/>
    <x v="4"/>
    <n v="7"/>
    <n v="79"/>
    <x v="2"/>
    <x v="709"/>
    <n v="94.202579785301523"/>
  </r>
  <r>
    <n v="913"/>
    <x v="0"/>
    <x v="6"/>
    <x v="2"/>
    <n v="1046"/>
    <s v="Sarah Harris"/>
    <x v="3"/>
    <x v="1"/>
    <n v="1"/>
    <n v="122"/>
    <x v="2"/>
    <x v="677"/>
    <n v="37.277957433598822"/>
  </r>
  <r>
    <n v="914"/>
    <x v="1"/>
    <x v="6"/>
    <x v="2"/>
    <n v="1172"/>
    <s v="Linda Martin"/>
    <x v="0"/>
    <x v="2"/>
    <n v="7"/>
    <n v="372"/>
    <x v="2"/>
    <x v="710"/>
    <n v="750.50447497931623"/>
  </r>
  <r>
    <n v="915"/>
    <x v="2"/>
    <x v="6"/>
    <x v="2"/>
    <n v="1129"/>
    <s v="James White"/>
    <x v="3"/>
    <x v="3"/>
    <n v="8"/>
    <n v="121"/>
    <x v="1"/>
    <x v="711"/>
    <n v="274.15192333430304"/>
  </r>
  <r>
    <n v="916"/>
    <x v="3"/>
    <x v="6"/>
    <x v="2"/>
    <n v="1094"/>
    <s v="Linda Harris"/>
    <x v="1"/>
    <x v="2"/>
    <n v="5"/>
    <n v="373"/>
    <x v="0"/>
    <x v="712"/>
    <n v="595.02474299318044"/>
  </r>
  <r>
    <n v="917"/>
    <x v="4"/>
    <x v="6"/>
    <x v="2"/>
    <n v="1114"/>
    <s v="Chris White"/>
    <x v="0"/>
    <x v="2"/>
    <n v="2"/>
    <n v="312"/>
    <x v="2"/>
    <x v="713"/>
    <n v="175.15439769695732"/>
  </r>
  <r>
    <n v="918"/>
    <x v="5"/>
    <x v="6"/>
    <x v="2"/>
    <n v="1242"/>
    <s v="Sophia White"/>
    <x v="2"/>
    <x v="1"/>
    <n v="5"/>
    <n v="480"/>
    <x v="1"/>
    <x v="714"/>
    <n v="379.10477502883589"/>
  </r>
  <r>
    <n v="919"/>
    <x v="6"/>
    <x v="6"/>
    <x v="2"/>
    <n v="1291"/>
    <s v="Laura White"/>
    <x v="4"/>
    <x v="1"/>
    <n v="6"/>
    <n v="461"/>
    <x v="0"/>
    <x v="715"/>
    <n v="764.49661510576141"/>
  </r>
  <r>
    <n v="920"/>
    <x v="7"/>
    <x v="6"/>
    <x v="2"/>
    <n v="1281"/>
    <s v="Robert Taylor"/>
    <x v="3"/>
    <x v="1"/>
    <n v="2"/>
    <n v="100"/>
    <x v="2"/>
    <x v="716"/>
    <n v="35.385140669492188"/>
  </r>
  <r>
    <n v="921"/>
    <x v="8"/>
    <x v="6"/>
    <x v="2"/>
    <n v="1298"/>
    <s v="Emma Brown"/>
    <x v="0"/>
    <x v="0"/>
    <n v="6"/>
    <n v="27"/>
    <x v="0"/>
    <x v="717"/>
    <n v="26.00807333907256"/>
  </r>
  <r>
    <n v="922"/>
    <x v="9"/>
    <x v="6"/>
    <x v="2"/>
    <n v="1282"/>
    <s v="Daniel Taylor"/>
    <x v="1"/>
    <x v="2"/>
    <n v="6"/>
    <n v="158"/>
    <x v="2"/>
    <x v="718"/>
    <n v="112.10185151721168"/>
  </r>
  <r>
    <n v="923"/>
    <x v="10"/>
    <x v="6"/>
    <x v="2"/>
    <n v="1068"/>
    <s v="Jessica Anderson"/>
    <x v="0"/>
    <x v="4"/>
    <n v="1"/>
    <n v="485"/>
    <x v="1"/>
    <x v="355"/>
    <n v="138.71346536715578"/>
  </r>
  <r>
    <n v="924"/>
    <x v="11"/>
    <x v="6"/>
    <x v="2"/>
    <n v="1147"/>
    <s v="Laura Brown"/>
    <x v="1"/>
    <x v="3"/>
    <n v="1"/>
    <n v="236"/>
    <x v="3"/>
    <x v="388"/>
    <n v="65.549056755038862"/>
  </r>
  <r>
    <n v="925"/>
    <x v="12"/>
    <x v="6"/>
    <x v="2"/>
    <n v="1010"/>
    <s v="Chris Thomas"/>
    <x v="2"/>
    <x v="0"/>
    <n v="3"/>
    <n v="223"/>
    <x v="3"/>
    <x v="719"/>
    <n v="106.12003764099218"/>
  </r>
  <r>
    <n v="926"/>
    <x v="13"/>
    <x v="6"/>
    <x v="2"/>
    <n v="1253"/>
    <s v="Laura Jackson"/>
    <x v="4"/>
    <x v="4"/>
    <n v="3"/>
    <n v="369"/>
    <x v="0"/>
    <x v="402"/>
    <n v="318.09064287841016"/>
  </r>
  <r>
    <n v="927"/>
    <x v="14"/>
    <x v="6"/>
    <x v="2"/>
    <n v="1037"/>
    <s v="Sarah Brown"/>
    <x v="2"/>
    <x v="2"/>
    <n v="4"/>
    <n v="160"/>
    <x v="1"/>
    <x v="383"/>
    <n v="210.85454129496844"/>
  </r>
  <r>
    <n v="928"/>
    <x v="15"/>
    <x v="6"/>
    <x v="2"/>
    <n v="1133"/>
    <s v="Laura Thomas"/>
    <x v="3"/>
    <x v="1"/>
    <n v="2"/>
    <n v="201"/>
    <x v="3"/>
    <x v="720"/>
    <n v="51.056910227903721"/>
  </r>
  <r>
    <n v="929"/>
    <x v="16"/>
    <x v="6"/>
    <x v="2"/>
    <n v="1199"/>
    <s v="Linda Taylor"/>
    <x v="0"/>
    <x v="2"/>
    <n v="9"/>
    <n v="460"/>
    <x v="2"/>
    <x v="200"/>
    <n v="654.77892073031205"/>
  </r>
  <r>
    <n v="930"/>
    <x v="17"/>
    <x v="6"/>
    <x v="2"/>
    <n v="1022"/>
    <s v="Michael White"/>
    <x v="1"/>
    <x v="3"/>
    <n v="7"/>
    <n v="49"/>
    <x v="3"/>
    <x v="464"/>
    <n v="98.634863092987274"/>
  </r>
  <r>
    <n v="931"/>
    <x v="18"/>
    <x v="6"/>
    <x v="2"/>
    <n v="1217"/>
    <s v="James Johnson"/>
    <x v="1"/>
    <x v="0"/>
    <n v="7"/>
    <n v="251"/>
    <x v="0"/>
    <x v="721"/>
    <n v="296.27705633798411"/>
  </r>
  <r>
    <n v="932"/>
    <x v="19"/>
    <x v="6"/>
    <x v="2"/>
    <n v="1140"/>
    <s v="Michael Taylor"/>
    <x v="0"/>
    <x v="0"/>
    <n v="6"/>
    <n v="147"/>
    <x v="0"/>
    <x v="352"/>
    <n v="225.93840632955957"/>
  </r>
  <r>
    <n v="933"/>
    <x v="20"/>
    <x v="6"/>
    <x v="2"/>
    <n v="1103"/>
    <s v="Daniel Thomas"/>
    <x v="0"/>
    <x v="3"/>
    <n v="3"/>
    <n v="354"/>
    <x v="1"/>
    <x v="722"/>
    <n v="127.74910159511622"/>
  </r>
  <r>
    <n v="934"/>
    <x v="21"/>
    <x v="6"/>
    <x v="2"/>
    <n v="1209"/>
    <s v="Robert Johnson"/>
    <x v="3"/>
    <x v="4"/>
    <n v="6"/>
    <n v="189"/>
    <x v="0"/>
    <x v="206"/>
    <n v="241.59940282585325"/>
  </r>
  <r>
    <n v="935"/>
    <x v="22"/>
    <x v="6"/>
    <x v="2"/>
    <n v="1110"/>
    <s v="Chris White"/>
    <x v="2"/>
    <x v="4"/>
    <n v="8"/>
    <n v="209"/>
    <x v="3"/>
    <x v="614"/>
    <n v="476.14021439305441"/>
  </r>
  <r>
    <n v="936"/>
    <x v="23"/>
    <x v="6"/>
    <x v="2"/>
    <n v="1103"/>
    <s v="James Martin"/>
    <x v="1"/>
    <x v="0"/>
    <n v="8"/>
    <n v="212"/>
    <x v="3"/>
    <x v="723"/>
    <n v="460.68191185033902"/>
  </r>
  <r>
    <n v="937"/>
    <x v="24"/>
    <x v="6"/>
    <x v="2"/>
    <n v="1170"/>
    <s v="John Johnson"/>
    <x v="3"/>
    <x v="0"/>
    <n v="9"/>
    <n v="70"/>
    <x v="3"/>
    <x v="127"/>
    <n v="191.37385585643955"/>
  </r>
  <r>
    <n v="938"/>
    <x v="25"/>
    <x v="6"/>
    <x v="2"/>
    <n v="1132"/>
    <s v="James Jackson"/>
    <x v="2"/>
    <x v="1"/>
    <n v="1"/>
    <n v="201"/>
    <x v="3"/>
    <x v="724"/>
    <n v="64.191969361809228"/>
  </r>
  <r>
    <n v="939"/>
    <x v="26"/>
    <x v="6"/>
    <x v="2"/>
    <n v="1292"/>
    <s v="Jessica White"/>
    <x v="3"/>
    <x v="4"/>
    <n v="1"/>
    <n v="14"/>
    <x v="1"/>
    <x v="725"/>
    <n v="4.1061422544056532"/>
  </r>
  <r>
    <n v="940"/>
    <x v="27"/>
    <x v="6"/>
    <x v="2"/>
    <n v="1126"/>
    <s v="Emma Anderson"/>
    <x v="1"/>
    <x v="3"/>
    <n v="3"/>
    <n v="387"/>
    <x v="2"/>
    <x v="726"/>
    <n v="311.02834238802325"/>
  </r>
  <r>
    <n v="941"/>
    <x v="28"/>
    <x v="6"/>
    <x v="2"/>
    <n v="1105"/>
    <s v="James Johnson"/>
    <x v="0"/>
    <x v="4"/>
    <n v="3"/>
    <n v="246"/>
    <x v="2"/>
    <x v="646"/>
    <n v="79.652799740057745"/>
  </r>
  <r>
    <n v="942"/>
    <x v="29"/>
    <x v="6"/>
    <x v="2"/>
    <n v="1091"/>
    <s v="John Brown"/>
    <x v="0"/>
    <x v="1"/>
    <n v="8"/>
    <n v="190"/>
    <x v="1"/>
    <x v="114"/>
    <n v="355.28733589558868"/>
  </r>
  <r>
    <n v="943"/>
    <x v="30"/>
    <x v="6"/>
    <x v="2"/>
    <n v="1286"/>
    <s v="Sophia Martin"/>
    <x v="2"/>
    <x v="0"/>
    <n v="1"/>
    <n v="320"/>
    <x v="0"/>
    <x v="66"/>
    <n v="35.015817993188222"/>
  </r>
  <r>
    <n v="944"/>
    <x v="0"/>
    <x v="7"/>
    <x v="2"/>
    <n v="1050"/>
    <s v="Chris Anderson"/>
    <x v="4"/>
    <x v="0"/>
    <n v="2"/>
    <n v="46"/>
    <x v="2"/>
    <x v="727"/>
    <n v="27.785559793668519"/>
  </r>
  <r>
    <n v="945"/>
    <x v="1"/>
    <x v="7"/>
    <x v="2"/>
    <n v="1028"/>
    <s v="Chris Thomas"/>
    <x v="2"/>
    <x v="1"/>
    <n v="2"/>
    <n v="65"/>
    <x v="0"/>
    <x v="173"/>
    <n v="23.423547044948624"/>
  </r>
  <r>
    <n v="946"/>
    <x v="2"/>
    <x v="7"/>
    <x v="2"/>
    <n v="1295"/>
    <s v="Olivia Thomas"/>
    <x v="4"/>
    <x v="3"/>
    <n v="3"/>
    <n v="452"/>
    <x v="2"/>
    <x v="728"/>
    <n v="326.26355782597523"/>
  </r>
  <r>
    <n v="947"/>
    <x v="3"/>
    <x v="7"/>
    <x v="2"/>
    <n v="1296"/>
    <s v="Sophia Thomas"/>
    <x v="3"/>
    <x v="0"/>
    <n v="6"/>
    <n v="246"/>
    <x v="0"/>
    <x v="729"/>
    <n v="250.71531840067507"/>
  </r>
  <r>
    <n v="948"/>
    <x v="4"/>
    <x v="7"/>
    <x v="2"/>
    <n v="1213"/>
    <s v="Robert Smith"/>
    <x v="3"/>
    <x v="2"/>
    <n v="1"/>
    <n v="367"/>
    <x v="1"/>
    <x v="730"/>
    <n v="108.49438824689194"/>
  </r>
  <r>
    <n v="949"/>
    <x v="5"/>
    <x v="7"/>
    <x v="2"/>
    <n v="1266"/>
    <s v="Emily Taylor"/>
    <x v="1"/>
    <x v="0"/>
    <n v="2"/>
    <n v="358"/>
    <x v="3"/>
    <x v="731"/>
    <n v="230.28395226890052"/>
  </r>
  <r>
    <n v="950"/>
    <x v="6"/>
    <x v="7"/>
    <x v="2"/>
    <n v="1256"/>
    <s v="Chris Brown"/>
    <x v="4"/>
    <x v="2"/>
    <n v="1"/>
    <n v="206"/>
    <x v="0"/>
    <x v="732"/>
    <n v="41.130088451972789"/>
  </r>
  <r>
    <n v="951"/>
    <x v="7"/>
    <x v="7"/>
    <x v="2"/>
    <n v="1100"/>
    <s v="Linda Johnson"/>
    <x v="1"/>
    <x v="1"/>
    <n v="5"/>
    <n v="82"/>
    <x v="3"/>
    <x v="73"/>
    <n v="129.44954533487635"/>
  </r>
  <r>
    <n v="952"/>
    <x v="8"/>
    <x v="7"/>
    <x v="2"/>
    <n v="1109"/>
    <s v="Michael Smith"/>
    <x v="0"/>
    <x v="1"/>
    <n v="7"/>
    <n v="68"/>
    <x v="0"/>
    <x v="65"/>
    <n v="79.381925887303538"/>
  </r>
  <r>
    <n v="953"/>
    <x v="9"/>
    <x v="7"/>
    <x v="2"/>
    <n v="1181"/>
    <s v="Sophia Thomas"/>
    <x v="4"/>
    <x v="0"/>
    <n v="8"/>
    <n v="249"/>
    <x v="0"/>
    <x v="282"/>
    <n v="465.46113969161081"/>
  </r>
  <r>
    <n v="954"/>
    <x v="10"/>
    <x v="7"/>
    <x v="2"/>
    <n v="1000"/>
    <s v="Olivia Smith"/>
    <x v="2"/>
    <x v="4"/>
    <n v="1"/>
    <n v="11"/>
    <x v="0"/>
    <x v="557"/>
    <n v="3.4615939320564362"/>
  </r>
  <r>
    <n v="955"/>
    <x v="11"/>
    <x v="7"/>
    <x v="2"/>
    <n v="1054"/>
    <s v="Emily Smith"/>
    <x v="0"/>
    <x v="2"/>
    <n v="7"/>
    <n v="458"/>
    <x v="0"/>
    <x v="733"/>
    <n v="581.79389610655596"/>
  </r>
  <r>
    <n v="956"/>
    <x v="12"/>
    <x v="7"/>
    <x v="2"/>
    <n v="1148"/>
    <s v="Chris Johnson"/>
    <x v="0"/>
    <x v="3"/>
    <n v="5"/>
    <n v="369"/>
    <x v="0"/>
    <x v="480"/>
    <n v="624.55199476726705"/>
  </r>
  <r>
    <n v="957"/>
    <x v="13"/>
    <x v="7"/>
    <x v="2"/>
    <n v="1136"/>
    <s v="John Anderson"/>
    <x v="2"/>
    <x v="0"/>
    <n v="1"/>
    <n v="197"/>
    <x v="3"/>
    <x v="734"/>
    <n v="25.702565462733144"/>
  </r>
  <r>
    <n v="958"/>
    <x v="14"/>
    <x v="7"/>
    <x v="2"/>
    <n v="1201"/>
    <s v="Michael Anderson"/>
    <x v="0"/>
    <x v="3"/>
    <n v="3"/>
    <n v="316"/>
    <x v="0"/>
    <x v="718"/>
    <n v="99.131191524470978"/>
  </r>
  <r>
    <n v="959"/>
    <x v="15"/>
    <x v="7"/>
    <x v="2"/>
    <n v="1116"/>
    <s v="Sophia Smith"/>
    <x v="4"/>
    <x v="0"/>
    <n v="7"/>
    <n v="39"/>
    <x v="3"/>
    <x v="735"/>
    <n v="89.007237813461515"/>
  </r>
  <r>
    <n v="960"/>
    <x v="16"/>
    <x v="7"/>
    <x v="2"/>
    <n v="1153"/>
    <s v="Emma Anderson"/>
    <x v="1"/>
    <x v="4"/>
    <n v="1"/>
    <n v="276"/>
    <x v="1"/>
    <x v="128"/>
    <n v="32.336757964203187"/>
  </r>
  <r>
    <n v="961"/>
    <x v="17"/>
    <x v="7"/>
    <x v="2"/>
    <n v="1290"/>
    <s v="Chris Taylor"/>
    <x v="0"/>
    <x v="4"/>
    <n v="7"/>
    <n v="485"/>
    <x v="2"/>
    <x v="736"/>
    <n v="1181.3659550604334"/>
  </r>
  <r>
    <n v="962"/>
    <x v="18"/>
    <x v="7"/>
    <x v="2"/>
    <n v="1062"/>
    <s v="Olivia Johnson"/>
    <x v="4"/>
    <x v="4"/>
    <n v="5"/>
    <n v="117"/>
    <x v="0"/>
    <x v="737"/>
    <n v="197.64179106444428"/>
  </r>
  <r>
    <n v="963"/>
    <x v="19"/>
    <x v="7"/>
    <x v="2"/>
    <n v="1243"/>
    <s v="Daniel Taylor"/>
    <x v="3"/>
    <x v="4"/>
    <n v="1"/>
    <n v="341"/>
    <x v="2"/>
    <x v="738"/>
    <n v="45.781032580596339"/>
  </r>
  <r>
    <n v="964"/>
    <x v="20"/>
    <x v="7"/>
    <x v="2"/>
    <n v="1024"/>
    <s v="Sarah Jackson"/>
    <x v="4"/>
    <x v="1"/>
    <n v="1"/>
    <n v="432"/>
    <x v="3"/>
    <x v="739"/>
    <n v="101.2591395747971"/>
  </r>
  <r>
    <n v="965"/>
    <x v="21"/>
    <x v="7"/>
    <x v="2"/>
    <n v="1089"/>
    <s v="John White"/>
    <x v="1"/>
    <x v="1"/>
    <n v="1"/>
    <n v="99"/>
    <x v="1"/>
    <x v="740"/>
    <n v="14.476777362311823"/>
  </r>
  <r>
    <n v="966"/>
    <x v="22"/>
    <x v="7"/>
    <x v="2"/>
    <n v="1074"/>
    <s v="Robert Jackson"/>
    <x v="4"/>
    <x v="2"/>
    <n v="9"/>
    <n v="214"/>
    <x v="1"/>
    <x v="741"/>
    <n v="398.75671581400269"/>
  </r>
  <r>
    <n v="967"/>
    <x v="23"/>
    <x v="7"/>
    <x v="2"/>
    <n v="1293"/>
    <s v="Robert White"/>
    <x v="2"/>
    <x v="3"/>
    <n v="3"/>
    <n v="388"/>
    <x v="1"/>
    <x v="742"/>
    <n v="134.2747126146113"/>
  </r>
  <r>
    <n v="968"/>
    <x v="24"/>
    <x v="7"/>
    <x v="2"/>
    <n v="1209"/>
    <s v="Chris Harris"/>
    <x v="1"/>
    <x v="0"/>
    <n v="5"/>
    <n v="465"/>
    <x v="2"/>
    <x v="743"/>
    <n v="362.65616665676765"/>
  </r>
  <r>
    <n v="969"/>
    <x v="25"/>
    <x v="7"/>
    <x v="2"/>
    <n v="1016"/>
    <s v="Laura Anderson"/>
    <x v="3"/>
    <x v="0"/>
    <n v="9"/>
    <n v="456"/>
    <x v="3"/>
    <x v="471"/>
    <n v="783.11788910527082"/>
  </r>
  <r>
    <n v="970"/>
    <x v="26"/>
    <x v="7"/>
    <x v="2"/>
    <n v="1127"/>
    <s v="Linda Martin"/>
    <x v="2"/>
    <x v="1"/>
    <n v="6"/>
    <n v="457"/>
    <x v="0"/>
    <x v="669"/>
    <n v="574.89286141867046"/>
  </r>
  <r>
    <n v="971"/>
    <x v="27"/>
    <x v="7"/>
    <x v="2"/>
    <n v="1250"/>
    <s v="Chris Harris"/>
    <x v="4"/>
    <x v="0"/>
    <n v="9"/>
    <n v="454"/>
    <x v="0"/>
    <x v="744"/>
    <n v="1407.1124277603844"/>
  </r>
  <r>
    <n v="972"/>
    <x v="28"/>
    <x v="7"/>
    <x v="2"/>
    <n v="1178"/>
    <s v="Daniel Anderson"/>
    <x v="1"/>
    <x v="1"/>
    <n v="8"/>
    <n v="390"/>
    <x v="3"/>
    <x v="745"/>
    <n v="942.13520363350517"/>
  </r>
  <r>
    <n v="973"/>
    <x v="29"/>
    <x v="7"/>
    <x v="2"/>
    <n v="1181"/>
    <s v="David Smith"/>
    <x v="3"/>
    <x v="2"/>
    <n v="8"/>
    <n v="447"/>
    <x v="2"/>
    <x v="746"/>
    <n v="1016.8444902148798"/>
  </r>
  <r>
    <n v="974"/>
    <x v="30"/>
    <x v="7"/>
    <x v="2"/>
    <n v="1151"/>
    <s v="David Johnson"/>
    <x v="2"/>
    <x v="3"/>
    <n v="1"/>
    <n v="229"/>
    <x v="0"/>
    <x v="747"/>
    <n v="53.64561526897802"/>
  </r>
  <r>
    <n v="975"/>
    <x v="0"/>
    <x v="8"/>
    <x v="2"/>
    <n v="1024"/>
    <s v="Laura Anderson"/>
    <x v="3"/>
    <x v="2"/>
    <n v="9"/>
    <n v="387"/>
    <x v="3"/>
    <x v="748"/>
    <n v="1079.7280500462318"/>
  </r>
  <r>
    <n v="976"/>
    <x v="1"/>
    <x v="8"/>
    <x v="2"/>
    <n v="1179"/>
    <s v="Linda White"/>
    <x v="4"/>
    <x v="4"/>
    <n v="6"/>
    <n v="103"/>
    <x v="0"/>
    <x v="567"/>
    <n v="114.22537810880736"/>
  </r>
  <r>
    <n v="977"/>
    <x v="2"/>
    <x v="8"/>
    <x v="2"/>
    <n v="1197"/>
    <s v="Sophia Taylor"/>
    <x v="3"/>
    <x v="4"/>
    <n v="9"/>
    <n v="466"/>
    <x v="1"/>
    <x v="749"/>
    <n v="1162.680719742822"/>
  </r>
  <r>
    <n v="978"/>
    <x v="3"/>
    <x v="8"/>
    <x v="2"/>
    <n v="1160"/>
    <s v="Michael Brown"/>
    <x v="0"/>
    <x v="4"/>
    <n v="3"/>
    <n v="112"/>
    <x v="0"/>
    <x v="408"/>
    <n v="117.07785393176644"/>
  </r>
  <r>
    <n v="979"/>
    <x v="4"/>
    <x v="8"/>
    <x v="2"/>
    <n v="1176"/>
    <s v="Sophia White"/>
    <x v="2"/>
    <x v="2"/>
    <n v="3"/>
    <n v="232"/>
    <x v="2"/>
    <x v="598"/>
    <n v="124.34543015472455"/>
  </r>
  <r>
    <n v="980"/>
    <x v="5"/>
    <x v="8"/>
    <x v="2"/>
    <n v="1284"/>
    <s v="John Johnson"/>
    <x v="3"/>
    <x v="0"/>
    <n v="6"/>
    <n v="195"/>
    <x v="3"/>
    <x v="160"/>
    <n v="314.15012895356045"/>
  </r>
  <r>
    <n v="981"/>
    <x v="6"/>
    <x v="8"/>
    <x v="2"/>
    <n v="1062"/>
    <s v="Daniel Jackson"/>
    <x v="4"/>
    <x v="3"/>
    <n v="9"/>
    <n v="478"/>
    <x v="2"/>
    <x v="467"/>
    <n v="1338.2606363958871"/>
  </r>
  <r>
    <n v="982"/>
    <x v="7"/>
    <x v="8"/>
    <x v="2"/>
    <n v="1149"/>
    <s v="Robert Taylor"/>
    <x v="4"/>
    <x v="4"/>
    <n v="7"/>
    <n v="193"/>
    <x v="3"/>
    <x v="447"/>
    <n v="444.41401127668951"/>
  </r>
  <r>
    <n v="983"/>
    <x v="8"/>
    <x v="8"/>
    <x v="2"/>
    <n v="1153"/>
    <s v="Jessica Johnson"/>
    <x v="3"/>
    <x v="4"/>
    <n v="3"/>
    <n v="171"/>
    <x v="1"/>
    <x v="680"/>
    <n v="143.37486761306803"/>
  </r>
  <r>
    <n v="984"/>
    <x v="9"/>
    <x v="8"/>
    <x v="2"/>
    <n v="1155"/>
    <s v="Laura Harris"/>
    <x v="4"/>
    <x v="4"/>
    <n v="3"/>
    <n v="256"/>
    <x v="3"/>
    <x v="364"/>
    <n v="131.25272129609016"/>
  </r>
  <r>
    <n v="985"/>
    <x v="10"/>
    <x v="8"/>
    <x v="2"/>
    <n v="1048"/>
    <s v="Linda Brown"/>
    <x v="1"/>
    <x v="3"/>
    <n v="2"/>
    <n v="40"/>
    <x v="0"/>
    <x v="750"/>
    <n v="14.525643031378928"/>
  </r>
  <r>
    <n v="986"/>
    <x v="11"/>
    <x v="8"/>
    <x v="2"/>
    <n v="1083"/>
    <s v="James Brown"/>
    <x v="1"/>
    <x v="4"/>
    <n v="9"/>
    <n v="61"/>
    <x v="0"/>
    <x v="393"/>
    <n v="57.749039909014094"/>
  </r>
  <r>
    <n v="987"/>
    <x v="12"/>
    <x v="8"/>
    <x v="2"/>
    <n v="1176"/>
    <s v="Olivia Brown"/>
    <x v="1"/>
    <x v="3"/>
    <n v="3"/>
    <n v="354"/>
    <x v="1"/>
    <x v="722"/>
    <n v="308.21522707178576"/>
  </r>
  <r>
    <n v="988"/>
    <x v="13"/>
    <x v="8"/>
    <x v="2"/>
    <n v="1147"/>
    <s v="James Martin"/>
    <x v="0"/>
    <x v="4"/>
    <n v="5"/>
    <n v="85"/>
    <x v="3"/>
    <x v="515"/>
    <n v="47.041083144082336"/>
  </r>
  <r>
    <n v="989"/>
    <x v="14"/>
    <x v="8"/>
    <x v="2"/>
    <n v="1117"/>
    <s v="Michael Johnson"/>
    <x v="3"/>
    <x v="2"/>
    <n v="9"/>
    <n v="394"/>
    <x v="1"/>
    <x v="751"/>
    <n v="1121.1143123553341"/>
  </r>
  <r>
    <n v="990"/>
    <x v="15"/>
    <x v="8"/>
    <x v="2"/>
    <n v="1062"/>
    <s v="Emma Jackson"/>
    <x v="0"/>
    <x v="2"/>
    <n v="8"/>
    <n v="448"/>
    <x v="0"/>
    <x v="445"/>
    <n v="464.71991056918682"/>
  </r>
  <r>
    <n v="991"/>
    <x v="16"/>
    <x v="8"/>
    <x v="2"/>
    <n v="1188"/>
    <s v="Jessica Harris"/>
    <x v="4"/>
    <x v="3"/>
    <n v="2"/>
    <n v="287"/>
    <x v="2"/>
    <x v="752"/>
    <n v="82.064279491505133"/>
  </r>
  <r>
    <n v="992"/>
    <x v="17"/>
    <x v="8"/>
    <x v="2"/>
    <n v="1048"/>
    <s v="Laura Taylor"/>
    <x v="0"/>
    <x v="2"/>
    <n v="3"/>
    <n v="49"/>
    <x v="1"/>
    <x v="753"/>
    <n v="32.212347803084725"/>
  </r>
  <r>
    <n v="993"/>
    <x v="18"/>
    <x v="8"/>
    <x v="2"/>
    <n v="1256"/>
    <s v="Emily Martin"/>
    <x v="4"/>
    <x v="3"/>
    <n v="2"/>
    <n v="110"/>
    <x v="2"/>
    <x v="754"/>
    <n v="62.583422834280825"/>
  </r>
  <r>
    <n v="994"/>
    <x v="19"/>
    <x v="8"/>
    <x v="2"/>
    <n v="1223"/>
    <s v="Emily Brown"/>
    <x v="4"/>
    <x v="2"/>
    <n v="8"/>
    <n v="120"/>
    <x v="2"/>
    <x v="755"/>
    <n v="129.36052924777866"/>
  </r>
  <r>
    <n v="995"/>
    <x v="20"/>
    <x v="8"/>
    <x v="2"/>
    <n v="1140"/>
    <s v="Olivia White"/>
    <x v="2"/>
    <x v="2"/>
    <n v="6"/>
    <n v="394"/>
    <x v="3"/>
    <x v="648"/>
    <n v="496.48200536430051"/>
  </r>
  <r>
    <n v="996"/>
    <x v="21"/>
    <x v="8"/>
    <x v="2"/>
    <n v="1214"/>
    <s v="David Taylor"/>
    <x v="1"/>
    <x v="3"/>
    <n v="6"/>
    <n v="330"/>
    <x v="1"/>
    <x v="395"/>
    <n v="437.01138083300179"/>
  </r>
  <r>
    <n v="997"/>
    <x v="22"/>
    <x v="8"/>
    <x v="2"/>
    <n v="1210"/>
    <s v="Robert Thomas"/>
    <x v="4"/>
    <x v="0"/>
    <n v="9"/>
    <n v="258"/>
    <x v="2"/>
    <x v="756"/>
    <n v="355.43181498861725"/>
  </r>
  <r>
    <n v="998"/>
    <x v="23"/>
    <x v="8"/>
    <x v="2"/>
    <n v="1031"/>
    <s v="John Thomas"/>
    <x v="2"/>
    <x v="2"/>
    <n v="8"/>
    <n v="200"/>
    <x v="2"/>
    <x v="757"/>
    <n v="206.22335067225271"/>
  </r>
  <r>
    <n v="999"/>
    <x v="24"/>
    <x v="8"/>
    <x v="2"/>
    <n v="1157"/>
    <s v="Chris Thomas"/>
    <x v="1"/>
    <x v="4"/>
    <n v="4"/>
    <n v="499"/>
    <x v="3"/>
    <x v="758"/>
    <n v="616.97404056983407"/>
  </r>
  <r>
    <n v="1000"/>
    <x v="25"/>
    <x v="8"/>
    <x v="2"/>
    <n v="1284"/>
    <s v="Sophia Jackson"/>
    <x v="4"/>
    <x v="0"/>
    <n v="4"/>
    <n v="191"/>
    <x v="3"/>
    <x v="759"/>
    <n v="172.37093910468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03B3D-8924-4650-8E7A-5FDB0628801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untry">
  <location ref="A3:C9" firstHeaderRow="0" firstDataRow="1" firstDataCol="1"/>
  <pivotFields count="13">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items count="6">
        <item x="0"/>
        <item x="3"/>
        <item x="1"/>
        <item x="4"/>
        <item x="2"/>
        <item t="default"/>
      </items>
    </pivotField>
    <pivotField showAll="0"/>
    <pivotField showAll="0"/>
    <pivotField showAll="0"/>
    <pivotField dataField="1" showAll="0"/>
    <pivotField dataField="1" showAll="0"/>
  </pivotFields>
  <rowFields count="1">
    <field x="6"/>
  </rowFields>
  <rowItems count="6">
    <i>
      <x v="3"/>
    </i>
    <i>
      <x/>
    </i>
    <i>
      <x v="1"/>
    </i>
    <i>
      <x v="4"/>
    </i>
    <i>
      <x v="2"/>
    </i>
    <i t="grand">
      <x/>
    </i>
  </rowItems>
  <colFields count="1">
    <field x="-2"/>
  </colFields>
  <colItems count="2">
    <i>
      <x/>
    </i>
    <i i="1">
      <x v="1"/>
    </i>
  </colItems>
  <dataFields count="2">
    <dataField name="Sum of Sales" fld="11" baseField="0" baseItem="0" numFmtId="164"/>
    <dataField name="Sum of Profit" fld="12" baseField="0" baseItem="0"/>
  </dataFields>
  <formats count="1">
    <format dxfId="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5A60D-E530-494F-9F16-AAE71E7908A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iscount">
  <location ref="A3:C8" firstHeaderRow="0" firstDataRow="1" firstDataCol="1"/>
  <pivotFields count="13">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items count="6">
        <item x="1"/>
        <item x="4"/>
        <item x="2"/>
        <item x="3"/>
        <item x="0"/>
        <item t="default"/>
      </items>
    </pivotField>
    <pivotField showAll="0">
      <items count="6">
        <item x="0"/>
        <item x="3"/>
        <item x="1"/>
        <item x="4"/>
        <item x="2"/>
        <item t="default"/>
      </items>
    </pivotField>
    <pivotField showAll="0"/>
    <pivotField showAll="0"/>
    <pivotField axis="axisRow" showAll="0">
      <items count="5">
        <item x="0"/>
        <item x="3"/>
        <item x="1"/>
        <item x="2"/>
        <item t="default"/>
      </items>
    </pivotField>
    <pivotField dataField="1" showAll="0"/>
    <pivotField dataField="1" showAll="0"/>
  </pivotFields>
  <rowFields count="1">
    <field x="10"/>
  </rowFields>
  <rowItems count="5">
    <i>
      <x/>
    </i>
    <i>
      <x v="1"/>
    </i>
    <i>
      <x v="2"/>
    </i>
    <i>
      <x v="3"/>
    </i>
    <i t="grand">
      <x/>
    </i>
  </rowItems>
  <colFields count="1">
    <field x="-2"/>
  </colFields>
  <colItems count="2">
    <i>
      <x/>
    </i>
    <i i="1">
      <x v="1"/>
    </i>
  </colItems>
  <dataFields count="2">
    <dataField name="Average of Profit" fld="12" subtotal="average" baseField="10" baseItem="0" numFmtId="165"/>
    <dataField name="Sum of Sales" fld="11" baseField="0" baseItem="0" numFmtId="165"/>
  </dataFields>
  <formats count="3">
    <format dxfId="6">
      <pivotArea outline="0" collapsedLevelsAreSubtotals="1" fieldPosition="0">
        <references count="1">
          <reference field="4294967294" count="1" selected="0">
            <x v="0"/>
          </reference>
        </references>
      </pivotArea>
    </format>
    <format dxfId="5">
      <pivotArea outline="0" fieldPosition="0">
        <references count="1">
          <reference field="4294967294" count="1">
            <x v="1"/>
          </reference>
        </references>
      </pivotArea>
    </format>
    <format dxfId="4">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121564-338B-4E90-B4BC-AD0812B4C1B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Months">
  <location ref="A3:G17" firstHeaderRow="1" firstDataRow="2" firstDataCol="1"/>
  <pivotFields count="13">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13">
        <item sd="0" x="0"/>
        <item sd="0" x="1"/>
        <item sd="0" x="2"/>
        <item sd="0" x="3"/>
        <item sd="0" x="4"/>
        <item sd="0" x="5"/>
        <item sd="0" x="6"/>
        <item sd="0" x="7"/>
        <item sd="0" x="8"/>
        <item sd="0" x="9"/>
        <item sd="0" x="10"/>
        <item sd="0" x="11"/>
        <item t="default"/>
      </items>
    </pivotField>
    <pivotField axis="axisRow" showAll="0">
      <items count="4">
        <item x="0"/>
        <item x="1"/>
        <item x="2"/>
        <item t="default"/>
      </items>
    </pivotField>
    <pivotField showAll="0"/>
    <pivotField showAll="0"/>
    <pivotField showAll="0">
      <items count="6">
        <item x="1"/>
        <item x="4"/>
        <item x="2"/>
        <item x="3"/>
        <item x="0"/>
        <item t="default"/>
      </items>
    </pivotField>
    <pivotField axis="axisCol" showAll="0">
      <items count="6">
        <item x="0"/>
        <item x="3"/>
        <item x="1"/>
        <item x="4"/>
        <item x="2"/>
        <item t="default"/>
      </items>
    </pivotField>
    <pivotField showAll="0"/>
    <pivotField showAll="0"/>
    <pivotField showAll="0"/>
    <pivotField dataField="1" showAll="0">
      <items count="761">
        <item x="557"/>
        <item x="725"/>
        <item x="510"/>
        <item x="415"/>
        <item x="16"/>
        <item x="153"/>
        <item x="381"/>
        <item x="94"/>
        <item x="307"/>
        <item x="237"/>
        <item x="227"/>
        <item x="346"/>
        <item x="531"/>
        <item x="639"/>
        <item x="233"/>
        <item x="25"/>
        <item x="86"/>
        <item x="628"/>
        <item x="111"/>
        <item x="750"/>
        <item x="326"/>
        <item x="164"/>
        <item x="626"/>
        <item x="727"/>
        <item x="158"/>
        <item x="190"/>
        <item x="414"/>
        <item x="495"/>
        <item x="165"/>
        <item x="740"/>
        <item x="425"/>
        <item x="95"/>
        <item x="31"/>
        <item x="587"/>
        <item x="589"/>
        <item x="477"/>
        <item x="411"/>
        <item x="671"/>
        <item x="677"/>
        <item x="533"/>
        <item x="621"/>
        <item x="270"/>
        <item x="173"/>
        <item x="412"/>
        <item x="332"/>
        <item x="263"/>
        <item x="277"/>
        <item x="8"/>
        <item x="753"/>
        <item x="619"/>
        <item x="333"/>
        <item x="599"/>
        <item x="460"/>
        <item x="117"/>
        <item x="627"/>
        <item x="692"/>
        <item x="674"/>
        <item x="717"/>
        <item x="140"/>
        <item x="181"/>
        <item x="37"/>
        <item x="459"/>
        <item x="2"/>
        <item x="643"/>
        <item x="630"/>
        <item x="678"/>
        <item x="187"/>
        <item x="407"/>
        <item x="499"/>
        <item x="734"/>
        <item x="315"/>
        <item x="716"/>
        <item x="724"/>
        <item x="97"/>
        <item x="732"/>
        <item x="64"/>
        <item x="382"/>
        <item x="6"/>
        <item x="228"/>
        <item x="272"/>
        <item x="754"/>
        <item x="634"/>
        <item x="45"/>
        <item x="747"/>
        <item x="10"/>
        <item x="234"/>
        <item x="388"/>
        <item x="641"/>
        <item x="245"/>
        <item x="568"/>
        <item x="20"/>
        <item x="645"/>
        <item x="362"/>
        <item x="84"/>
        <item x="257"/>
        <item x="507"/>
        <item x="608"/>
        <item x="28"/>
        <item x="11"/>
        <item x="189"/>
        <item x="235"/>
        <item x="385"/>
        <item x="523"/>
        <item x="735"/>
        <item x="68"/>
        <item x="128"/>
        <item x="23"/>
        <item x="192"/>
        <item x="623"/>
        <item x="497"/>
        <item x="376"/>
        <item x="248"/>
        <item x="386"/>
        <item x="207"/>
        <item x="121"/>
        <item x="56"/>
        <item x="334"/>
        <item x="342"/>
        <item x="102"/>
        <item x="426"/>
        <item x="213"/>
        <item x="325"/>
        <item x="493"/>
        <item x="66"/>
        <item x="582"/>
        <item x="517"/>
        <item x="400"/>
        <item x="43"/>
        <item x="462"/>
        <item x="19"/>
        <item x="286"/>
        <item x="4"/>
        <item x="519"/>
        <item x="408"/>
        <item x="624"/>
        <item x="21"/>
        <item x="738"/>
        <item x="476"/>
        <item x="464"/>
        <item x="108"/>
        <item x="537"/>
        <item x="564"/>
        <item x="30"/>
        <item x="694"/>
        <item x="124"/>
        <item x="243"/>
        <item x="419"/>
        <item x="255"/>
        <item x="135"/>
        <item x="157"/>
        <item x="3"/>
        <item x="222"/>
        <item x="730"/>
        <item x="561"/>
        <item x="512"/>
        <item x="440"/>
        <item x="502"/>
        <item x="201"/>
        <item x="358"/>
        <item x="656"/>
        <item x="354"/>
        <item x="17"/>
        <item x="556"/>
        <item x="421"/>
        <item x="314"/>
        <item x="159"/>
        <item x="427"/>
        <item x="609"/>
        <item x="138"/>
        <item x="154"/>
        <item x="720"/>
        <item x="113"/>
        <item x="661"/>
        <item x="73"/>
        <item x="432"/>
        <item x="262"/>
        <item x="49"/>
        <item x="379"/>
        <item x="24"/>
        <item x="515"/>
        <item x="511"/>
        <item x="739"/>
        <item x="571"/>
        <item x="524"/>
        <item x="87"/>
        <item x="343"/>
        <item x="296"/>
        <item x="93"/>
        <item x="221"/>
        <item x="703"/>
        <item x="569"/>
        <item x="351"/>
        <item x="390"/>
        <item x="172"/>
        <item x="242"/>
        <item x="457"/>
        <item x="363"/>
        <item x="394"/>
        <item x="482"/>
        <item x="283"/>
        <item x="211"/>
        <item x="543"/>
        <item x="617"/>
        <item x="361"/>
        <item x="65"/>
        <item x="85"/>
        <item x="684"/>
        <item x="335"/>
        <item x="304"/>
        <item x="355"/>
        <item x="348"/>
        <item x="258"/>
        <item x="99"/>
        <item x="61"/>
        <item x="552"/>
        <item x="79"/>
        <item x="680"/>
        <item x="167"/>
        <item x="667"/>
        <item x="1"/>
        <item x="205"/>
        <item x="690"/>
        <item x="184"/>
        <item x="410"/>
        <item x="89"/>
        <item x="280"/>
        <item x="393"/>
        <item x="688"/>
        <item x="709"/>
        <item x="451"/>
        <item x="551"/>
        <item x="516"/>
        <item x="592"/>
        <item x="112"/>
        <item x="685"/>
        <item x="291"/>
        <item x="398"/>
        <item x="370"/>
        <item x="752"/>
        <item x="679"/>
        <item x="287"/>
        <item x="737"/>
        <item x="647"/>
        <item x="550"/>
        <item x="520"/>
        <item x="323"/>
        <item x="63"/>
        <item x="67"/>
        <item x="203"/>
        <item x="397"/>
        <item x="123"/>
        <item x="220"/>
        <item x="567"/>
        <item x="713"/>
        <item x="695"/>
        <item x="127"/>
        <item x="574"/>
        <item x="583"/>
        <item x="652"/>
        <item x="35"/>
        <item x="383"/>
        <item x="0"/>
        <item x="18"/>
        <item x="251"/>
        <item x="655"/>
        <item x="344"/>
        <item x="62"/>
        <item x="359"/>
        <item x="527"/>
        <item x="719"/>
        <item x="544"/>
        <item x="96"/>
        <item x="185"/>
        <item x="598"/>
        <item x="475"/>
        <item x="298"/>
        <item x="731"/>
        <item x="378"/>
        <item x="109"/>
        <item x="316"/>
        <item x="48"/>
        <item x="496"/>
        <item x="646"/>
        <item x="170"/>
        <item x="683"/>
        <item x="573"/>
        <item x="665"/>
        <item x="274"/>
        <item x="215"/>
        <item x="759"/>
        <item x="364"/>
        <item x="439"/>
        <item x="134"/>
        <item x="420"/>
        <item x="465"/>
        <item x="578"/>
        <item x="253"/>
        <item x="554"/>
        <item x="144"/>
        <item x="330"/>
        <item x="600"/>
        <item x="250"/>
        <item x="106"/>
        <item x="468"/>
        <item x="183"/>
        <item x="563"/>
        <item x="504"/>
        <item x="366"/>
        <item x="91"/>
        <item x="40"/>
        <item x="33"/>
        <item x="436"/>
        <item x="535"/>
        <item x="275"/>
        <item x="449"/>
        <item x="146"/>
        <item x="454"/>
        <item x="156"/>
        <item x="584"/>
        <item x="352"/>
        <item x="375"/>
        <item x="525"/>
        <item x="591"/>
        <item x="142"/>
        <item x="259"/>
        <item x="197"/>
        <item x="72"/>
        <item x="180"/>
        <item x="195"/>
        <item x="701"/>
        <item x="651"/>
        <item x="377"/>
        <item x="312"/>
        <item x="105"/>
        <item x="416"/>
        <item x="705"/>
        <item x="231"/>
        <item x="143"/>
        <item x="162"/>
        <item x="718"/>
        <item x="487"/>
        <item x="585"/>
        <item x="755"/>
        <item x="664"/>
        <item x="553"/>
        <item x="711"/>
        <item x="240"/>
        <item x="424"/>
        <item x="76"/>
        <item x="175"/>
        <item x="353"/>
        <item x="490"/>
        <item x="494"/>
        <item x="267"/>
        <item x="122"/>
        <item x="443"/>
        <item x="311"/>
        <item x="27"/>
        <item x="660"/>
        <item x="441"/>
        <item x="229"/>
        <item x="163"/>
        <item x="446"/>
        <item x="244"/>
        <item x="193"/>
        <item x="15"/>
        <item x="470"/>
        <item x="526"/>
        <item x="610"/>
        <item x="514"/>
        <item x="722"/>
        <item x="41"/>
        <item x="80"/>
        <item x="32"/>
        <item x="536"/>
        <item x="404"/>
        <item x="44"/>
        <item x="130"/>
        <item x="559"/>
        <item x="338"/>
        <item x="620"/>
        <item x="402"/>
        <item x="596"/>
        <item x="191"/>
        <item x="294"/>
        <item x="75"/>
        <item x="169"/>
        <item x="340"/>
        <item x="542"/>
        <item x="206"/>
        <item x="466"/>
        <item x="601"/>
        <item x="78"/>
        <item x="501"/>
        <item x="271"/>
        <item x="423"/>
        <item x="13"/>
        <item x="368"/>
        <item x="662"/>
        <item x="726"/>
        <item x="742"/>
        <item x="371"/>
        <item x="691"/>
        <item x="160"/>
        <item x="540"/>
        <item x="77"/>
        <item x="152"/>
        <item x="252"/>
        <item x="405"/>
        <item x="479"/>
        <item x="484"/>
        <item x="345"/>
        <item x="532"/>
        <item x="216"/>
        <item x="74"/>
        <item x="433"/>
        <item x="133"/>
        <item x="434"/>
        <item x="506"/>
        <item x="331"/>
        <item x="71"/>
        <item x="521"/>
        <item x="264"/>
        <item x="558"/>
        <item x="305"/>
        <item x="47"/>
        <item x="444"/>
        <item x="58"/>
        <item x="686"/>
        <item x="469"/>
        <item x="649"/>
        <item x="337"/>
        <item x="435"/>
        <item x="269"/>
        <item x="132"/>
        <item x="232"/>
        <item x="322"/>
        <item x="225"/>
        <item x="673"/>
        <item x="681"/>
        <item x="605"/>
        <item x="593"/>
        <item x="474"/>
        <item x="289"/>
        <item x="447"/>
        <item x="226"/>
        <item x="728"/>
        <item x="300"/>
        <item x="698"/>
        <item x="430"/>
        <item x="629"/>
        <item x="92"/>
        <item x="570"/>
        <item x="417"/>
        <item x="492"/>
        <item x="682"/>
        <item x="313"/>
        <item x="522"/>
        <item x="260"/>
        <item x="566"/>
        <item x="116"/>
        <item x="249"/>
        <item x="615"/>
        <item x="12"/>
        <item x="131"/>
        <item x="399"/>
        <item x="625"/>
        <item x="729"/>
        <item x="562"/>
        <item x="265"/>
        <item x="350"/>
        <item x="174"/>
        <item x="308"/>
        <item x="114"/>
        <item x="498"/>
        <item x="297"/>
        <item x="247"/>
        <item x="273"/>
        <item x="202"/>
        <item x="50"/>
        <item x="644"/>
        <item x="209"/>
        <item x="261"/>
        <item x="177"/>
        <item x="110"/>
        <item x="356"/>
        <item x="708"/>
        <item x="613"/>
        <item x="171"/>
        <item x="757"/>
        <item x="69"/>
        <item x="463"/>
        <item x="403"/>
        <item x="126"/>
        <item x="565"/>
        <item x="442"/>
        <item x="55"/>
        <item x="204"/>
        <item x="546"/>
        <item x="302"/>
        <item x="284"/>
        <item x="374"/>
        <item x="136"/>
        <item x="614"/>
        <item x="182"/>
        <item x="635"/>
        <item x="372"/>
        <item x="547"/>
        <item x="178"/>
        <item x="336"/>
        <item x="723"/>
        <item x="223"/>
        <item x="579"/>
        <item x="241"/>
        <item x="409"/>
        <item x="7"/>
        <item x="107"/>
        <item x="461"/>
        <item x="607"/>
        <item x="279"/>
        <item x="509"/>
        <item x="299"/>
        <item x="721"/>
        <item x="672"/>
        <item x="616"/>
        <item x="560"/>
        <item x="633"/>
        <item x="429"/>
        <item x="360"/>
        <item x="290"/>
        <item x="387"/>
        <item x="545"/>
        <item x="52"/>
        <item x="238"/>
        <item x="480"/>
        <item x="103"/>
        <item x="118"/>
        <item x="712"/>
        <item x="453"/>
        <item x="687"/>
        <item x="347"/>
        <item x="572"/>
        <item x="321"/>
        <item x="104"/>
        <item x="590"/>
        <item x="422"/>
        <item x="741"/>
        <item x="176"/>
        <item x="707"/>
        <item x="98"/>
        <item x="51"/>
        <item x="224"/>
        <item x="129"/>
        <item x="29"/>
        <item x="59"/>
        <item x="120"/>
        <item x="83"/>
        <item x="395"/>
        <item x="282"/>
        <item x="758"/>
        <item x="696"/>
        <item x="139"/>
        <item x="38"/>
        <item x="288"/>
        <item x="266"/>
        <item x="450"/>
        <item x="413"/>
        <item x="689"/>
        <item x="5"/>
        <item x="380"/>
        <item x="528"/>
        <item x="486"/>
        <item x="219"/>
        <item x="339"/>
        <item x="230"/>
        <item x="278"/>
        <item x="319"/>
        <item x="448"/>
        <item x="36"/>
        <item x="491"/>
        <item x="602"/>
        <item x="60"/>
        <item x="151"/>
        <item x="320"/>
        <item x="301"/>
        <item x="254"/>
        <item x="638"/>
        <item x="637"/>
        <item x="373"/>
        <item x="210"/>
        <item x="575"/>
        <item x="555"/>
        <item x="295"/>
        <item x="53"/>
        <item x="473"/>
        <item x="548"/>
        <item x="166"/>
        <item x="632"/>
        <item x="418"/>
        <item x="508"/>
        <item x="642"/>
        <item x="756"/>
        <item x="14"/>
        <item x="743"/>
        <item x="148"/>
        <item x="218"/>
        <item x="700"/>
        <item x="648"/>
        <item x="196"/>
        <item x="34"/>
        <item x="513"/>
        <item x="256"/>
        <item x="666"/>
        <item x="155"/>
        <item x="714"/>
        <item x="595"/>
        <item x="396"/>
        <item x="391"/>
        <item x="285"/>
        <item x="310"/>
        <item x="150"/>
        <item x="478"/>
        <item x="42"/>
        <item x="194"/>
        <item x="268"/>
        <item x="481"/>
        <item x="168"/>
        <item x="309"/>
        <item x="39"/>
        <item x="650"/>
        <item x="518"/>
        <item x="46"/>
        <item x="392"/>
        <item x="357"/>
        <item x="538"/>
        <item x="612"/>
        <item x="670"/>
        <item x="658"/>
        <item x="710"/>
        <item x="668"/>
        <item x="276"/>
        <item x="702"/>
        <item x="663"/>
        <item x="699"/>
        <item x="324"/>
        <item x="214"/>
        <item x="675"/>
        <item x="81"/>
        <item x="631"/>
        <item x="90"/>
        <item x="88"/>
        <item x="669"/>
        <item x="529"/>
        <item x="715"/>
        <item x="636"/>
        <item x="488"/>
        <item x="208"/>
        <item x="292"/>
        <item x="438"/>
        <item x="697"/>
        <item x="365"/>
        <item x="293"/>
        <item x="137"/>
        <item x="198"/>
        <item x="389"/>
        <item x="603"/>
        <item x="458"/>
        <item x="212"/>
        <item x="217"/>
        <item x="597"/>
        <item x="141"/>
        <item x="318"/>
        <item x="384"/>
        <item x="505"/>
        <item x="119"/>
        <item x="452"/>
        <item x="26"/>
        <item x="472"/>
        <item x="588"/>
        <item x="54"/>
        <item x="147"/>
        <item x="303"/>
        <item x="745"/>
        <item x="22"/>
        <item x="606"/>
        <item x="101"/>
        <item x="530"/>
        <item x="437"/>
        <item x="281"/>
        <item x="115"/>
        <item x="733"/>
        <item x="406"/>
        <item x="179"/>
        <item x="327"/>
        <item x="456"/>
        <item x="455"/>
        <item x="653"/>
        <item x="704"/>
        <item x="640"/>
        <item x="328"/>
        <item x="485"/>
        <item x="693"/>
        <item x="369"/>
        <item x="586"/>
        <item x="736"/>
        <item x="581"/>
        <item x="618"/>
        <item x="145"/>
        <item x="367"/>
        <item x="306"/>
        <item x="431"/>
        <item x="748"/>
        <item x="188"/>
        <item x="236"/>
        <item x="534"/>
        <item x="751"/>
        <item x="657"/>
        <item x="746"/>
        <item x="445"/>
        <item x="70"/>
        <item x="349"/>
        <item x="125"/>
        <item x="428"/>
        <item x="654"/>
        <item x="161"/>
        <item x="401"/>
        <item x="317"/>
        <item x="594"/>
        <item x="659"/>
        <item x="503"/>
        <item x="580"/>
        <item x="489"/>
        <item x="604"/>
        <item x="577"/>
        <item x="149"/>
        <item x="549"/>
        <item x="500"/>
        <item x="329"/>
        <item x="576"/>
        <item x="57"/>
        <item x="539"/>
        <item x="239"/>
        <item x="611"/>
        <item x="82"/>
        <item x="341"/>
        <item x="100"/>
        <item x="744"/>
        <item x="471"/>
        <item x="9"/>
        <item x="622"/>
        <item x="200"/>
        <item x="749"/>
        <item x="199"/>
        <item x="541"/>
        <item x="676"/>
        <item x="467"/>
        <item x="706"/>
        <item x="186"/>
        <item x="246"/>
        <item x="483"/>
        <item t="default"/>
      </items>
    </pivotField>
    <pivotField showAll="0"/>
  </pivotFields>
  <rowFields count="2">
    <field x="2"/>
    <field x="3"/>
  </rowFields>
  <rowItems count="13">
    <i>
      <x/>
    </i>
    <i>
      <x v="1"/>
    </i>
    <i>
      <x v="2"/>
    </i>
    <i>
      <x v="3"/>
    </i>
    <i>
      <x v="4"/>
    </i>
    <i>
      <x v="5"/>
    </i>
    <i>
      <x v="6"/>
    </i>
    <i>
      <x v="7"/>
    </i>
    <i>
      <x v="8"/>
    </i>
    <i>
      <x v="9"/>
    </i>
    <i>
      <x v="10"/>
    </i>
    <i>
      <x v="11"/>
    </i>
    <i t="grand">
      <x/>
    </i>
  </rowItems>
  <colFields count="1">
    <field x="7"/>
  </colFields>
  <colItems count="6">
    <i>
      <x/>
    </i>
    <i>
      <x v="1"/>
    </i>
    <i>
      <x v="2"/>
    </i>
    <i>
      <x v="3"/>
    </i>
    <i>
      <x v="4"/>
    </i>
    <i t="grand">
      <x/>
    </i>
  </colItems>
  <dataFields count="1">
    <dataField name="Sum of Sales" fld="11" baseField="0" baseItem="0" numFmtId="165"/>
  </dataFields>
  <formats count="1">
    <format dxfId="3">
      <pivotArea outline="0" collapsedLevelsAreSubtotals="1" fieldPosition="0"/>
    </format>
  </formats>
  <chartFormats count="5">
    <chartFormat chart="24" format="10" series="1">
      <pivotArea type="data" outline="0" fieldPosition="0">
        <references count="2">
          <reference field="4294967294" count="1" selected="0">
            <x v="0"/>
          </reference>
          <reference field="7" count="1" selected="0">
            <x v="0"/>
          </reference>
        </references>
      </pivotArea>
    </chartFormat>
    <chartFormat chart="24" format="11" series="1">
      <pivotArea type="data" outline="0" fieldPosition="0">
        <references count="2">
          <reference field="4294967294" count="1" selected="0">
            <x v="0"/>
          </reference>
          <reference field="7" count="1" selected="0">
            <x v="1"/>
          </reference>
        </references>
      </pivotArea>
    </chartFormat>
    <chartFormat chart="24" format="12" series="1">
      <pivotArea type="data" outline="0" fieldPosition="0">
        <references count="2">
          <reference field="4294967294" count="1" selected="0">
            <x v="0"/>
          </reference>
          <reference field="7" count="1" selected="0">
            <x v="2"/>
          </reference>
        </references>
      </pivotArea>
    </chartFormat>
    <chartFormat chart="24" format="13" series="1">
      <pivotArea type="data" outline="0" fieldPosition="0">
        <references count="2">
          <reference field="4294967294" count="1" selected="0">
            <x v="0"/>
          </reference>
          <reference field="7" count="1" selected="0">
            <x v="3"/>
          </reference>
        </references>
      </pivotArea>
    </chartFormat>
    <chartFormat chart="24"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A8A696-DDED-414D-9177-E1CE91E22A8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months">
  <location ref="A3:B16" firstHeaderRow="1" firstDataRow="1" firstDataCol="1"/>
  <pivotFields count="13">
    <pivotField showAll="0"/>
    <pivotField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items count="6">
        <item x="1"/>
        <item x="4"/>
        <item x="2"/>
        <item x="3"/>
        <item x="0"/>
        <item t="default"/>
      </items>
    </pivotField>
    <pivotField showAll="0">
      <items count="6">
        <item x="0"/>
        <item x="3"/>
        <item x="1"/>
        <item x="4"/>
        <item x="2"/>
        <item t="default"/>
      </items>
    </pivotField>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1" baseField="0" baseItem="0" numFmtId="165"/>
  </dataFields>
  <formats count="1">
    <format dxfId="2">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8C27ED-17EE-4B87-8225-DF4A6DA5C8F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Product_Category">
  <location ref="A3:C9" firstHeaderRow="0" firstDataRow="1" firstDataCol="1"/>
  <pivotFields count="13">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items count="6">
        <item x="1"/>
        <item x="4"/>
        <item x="2"/>
        <item x="3"/>
        <item x="0"/>
        <item t="default"/>
      </items>
    </pivotField>
    <pivotField axis="axisRow" showAll="0">
      <items count="6">
        <item x="0"/>
        <item x="3"/>
        <item x="1"/>
        <item x="4"/>
        <item x="2"/>
        <item t="default"/>
      </items>
    </pivotField>
    <pivotField dataField="1" showAll="0"/>
    <pivotField showAll="0"/>
    <pivotField showAll="0"/>
    <pivotField showAll="0">
      <items count="761">
        <item x="557"/>
        <item x="725"/>
        <item x="510"/>
        <item x="415"/>
        <item x="16"/>
        <item x="153"/>
        <item x="381"/>
        <item x="94"/>
        <item x="307"/>
        <item x="237"/>
        <item x="227"/>
        <item x="346"/>
        <item x="531"/>
        <item x="639"/>
        <item x="233"/>
        <item x="25"/>
        <item x="86"/>
        <item x="628"/>
        <item x="111"/>
        <item x="750"/>
        <item x="326"/>
        <item x="164"/>
        <item x="626"/>
        <item x="727"/>
        <item x="158"/>
        <item x="190"/>
        <item x="414"/>
        <item x="495"/>
        <item x="165"/>
        <item x="740"/>
        <item x="425"/>
        <item x="95"/>
        <item x="31"/>
        <item x="587"/>
        <item x="589"/>
        <item x="477"/>
        <item x="411"/>
        <item x="671"/>
        <item x="677"/>
        <item x="533"/>
        <item x="621"/>
        <item x="270"/>
        <item x="173"/>
        <item x="412"/>
        <item x="332"/>
        <item x="263"/>
        <item x="277"/>
        <item x="8"/>
        <item x="753"/>
        <item x="619"/>
        <item x="333"/>
        <item x="599"/>
        <item x="460"/>
        <item x="117"/>
        <item x="627"/>
        <item x="692"/>
        <item x="674"/>
        <item x="717"/>
        <item x="140"/>
        <item x="181"/>
        <item x="37"/>
        <item x="459"/>
        <item x="2"/>
        <item x="643"/>
        <item x="630"/>
        <item x="678"/>
        <item x="187"/>
        <item x="407"/>
        <item x="499"/>
        <item x="734"/>
        <item x="315"/>
        <item x="716"/>
        <item x="724"/>
        <item x="97"/>
        <item x="732"/>
        <item x="64"/>
        <item x="382"/>
        <item x="6"/>
        <item x="228"/>
        <item x="272"/>
        <item x="754"/>
        <item x="634"/>
        <item x="45"/>
        <item x="747"/>
        <item x="10"/>
        <item x="234"/>
        <item x="388"/>
        <item x="641"/>
        <item x="245"/>
        <item x="568"/>
        <item x="20"/>
        <item x="645"/>
        <item x="362"/>
        <item x="84"/>
        <item x="257"/>
        <item x="507"/>
        <item x="608"/>
        <item x="28"/>
        <item x="11"/>
        <item x="189"/>
        <item x="235"/>
        <item x="385"/>
        <item x="523"/>
        <item x="735"/>
        <item x="68"/>
        <item x="128"/>
        <item x="23"/>
        <item x="192"/>
        <item x="623"/>
        <item x="497"/>
        <item x="376"/>
        <item x="248"/>
        <item x="386"/>
        <item x="207"/>
        <item x="121"/>
        <item x="56"/>
        <item x="334"/>
        <item x="342"/>
        <item x="102"/>
        <item x="426"/>
        <item x="213"/>
        <item x="325"/>
        <item x="493"/>
        <item x="66"/>
        <item x="582"/>
        <item x="517"/>
        <item x="400"/>
        <item x="43"/>
        <item x="462"/>
        <item x="19"/>
        <item x="286"/>
        <item x="4"/>
        <item x="519"/>
        <item x="408"/>
        <item x="624"/>
        <item x="21"/>
        <item x="738"/>
        <item x="476"/>
        <item x="464"/>
        <item x="108"/>
        <item x="537"/>
        <item x="564"/>
        <item x="30"/>
        <item x="694"/>
        <item x="124"/>
        <item x="243"/>
        <item x="419"/>
        <item x="255"/>
        <item x="135"/>
        <item x="157"/>
        <item x="3"/>
        <item x="222"/>
        <item x="730"/>
        <item x="561"/>
        <item x="512"/>
        <item x="440"/>
        <item x="502"/>
        <item x="201"/>
        <item x="358"/>
        <item x="656"/>
        <item x="354"/>
        <item x="17"/>
        <item x="556"/>
        <item x="421"/>
        <item x="314"/>
        <item x="159"/>
        <item x="427"/>
        <item x="609"/>
        <item x="138"/>
        <item x="154"/>
        <item x="720"/>
        <item x="113"/>
        <item x="661"/>
        <item x="73"/>
        <item x="432"/>
        <item x="262"/>
        <item x="49"/>
        <item x="379"/>
        <item x="24"/>
        <item x="515"/>
        <item x="511"/>
        <item x="739"/>
        <item x="571"/>
        <item x="524"/>
        <item x="87"/>
        <item x="343"/>
        <item x="296"/>
        <item x="93"/>
        <item x="221"/>
        <item x="703"/>
        <item x="569"/>
        <item x="351"/>
        <item x="390"/>
        <item x="172"/>
        <item x="242"/>
        <item x="457"/>
        <item x="363"/>
        <item x="394"/>
        <item x="482"/>
        <item x="283"/>
        <item x="211"/>
        <item x="543"/>
        <item x="617"/>
        <item x="361"/>
        <item x="65"/>
        <item x="85"/>
        <item x="684"/>
        <item x="335"/>
        <item x="304"/>
        <item x="355"/>
        <item x="348"/>
        <item x="258"/>
        <item x="99"/>
        <item x="61"/>
        <item x="552"/>
        <item x="79"/>
        <item x="680"/>
        <item x="167"/>
        <item x="667"/>
        <item x="1"/>
        <item x="205"/>
        <item x="690"/>
        <item x="184"/>
        <item x="410"/>
        <item x="89"/>
        <item x="280"/>
        <item x="393"/>
        <item x="688"/>
        <item x="709"/>
        <item x="451"/>
        <item x="551"/>
        <item x="516"/>
        <item x="592"/>
        <item x="112"/>
        <item x="685"/>
        <item x="291"/>
        <item x="398"/>
        <item x="370"/>
        <item x="752"/>
        <item x="679"/>
        <item x="287"/>
        <item x="737"/>
        <item x="647"/>
        <item x="550"/>
        <item x="520"/>
        <item x="323"/>
        <item x="63"/>
        <item x="67"/>
        <item x="203"/>
        <item x="397"/>
        <item x="123"/>
        <item x="220"/>
        <item x="567"/>
        <item x="713"/>
        <item x="695"/>
        <item x="127"/>
        <item x="574"/>
        <item x="583"/>
        <item x="652"/>
        <item x="35"/>
        <item x="383"/>
        <item x="0"/>
        <item x="18"/>
        <item x="251"/>
        <item x="655"/>
        <item x="344"/>
        <item x="62"/>
        <item x="359"/>
        <item x="527"/>
        <item x="719"/>
        <item x="544"/>
        <item x="96"/>
        <item x="185"/>
        <item x="598"/>
        <item x="475"/>
        <item x="298"/>
        <item x="731"/>
        <item x="378"/>
        <item x="109"/>
        <item x="316"/>
        <item x="48"/>
        <item x="496"/>
        <item x="646"/>
        <item x="170"/>
        <item x="683"/>
        <item x="573"/>
        <item x="665"/>
        <item x="274"/>
        <item x="215"/>
        <item x="759"/>
        <item x="364"/>
        <item x="439"/>
        <item x="134"/>
        <item x="420"/>
        <item x="465"/>
        <item x="578"/>
        <item x="253"/>
        <item x="554"/>
        <item x="144"/>
        <item x="330"/>
        <item x="600"/>
        <item x="250"/>
        <item x="106"/>
        <item x="468"/>
        <item x="183"/>
        <item x="563"/>
        <item x="504"/>
        <item x="366"/>
        <item x="91"/>
        <item x="40"/>
        <item x="33"/>
        <item x="436"/>
        <item x="535"/>
        <item x="275"/>
        <item x="449"/>
        <item x="146"/>
        <item x="454"/>
        <item x="156"/>
        <item x="584"/>
        <item x="352"/>
        <item x="375"/>
        <item x="525"/>
        <item x="591"/>
        <item x="142"/>
        <item x="259"/>
        <item x="197"/>
        <item x="72"/>
        <item x="180"/>
        <item x="195"/>
        <item x="701"/>
        <item x="651"/>
        <item x="377"/>
        <item x="312"/>
        <item x="105"/>
        <item x="416"/>
        <item x="705"/>
        <item x="231"/>
        <item x="143"/>
        <item x="162"/>
        <item x="718"/>
        <item x="487"/>
        <item x="585"/>
        <item x="755"/>
        <item x="664"/>
        <item x="553"/>
        <item x="711"/>
        <item x="240"/>
        <item x="424"/>
        <item x="76"/>
        <item x="175"/>
        <item x="353"/>
        <item x="490"/>
        <item x="494"/>
        <item x="267"/>
        <item x="122"/>
        <item x="443"/>
        <item x="311"/>
        <item x="27"/>
        <item x="660"/>
        <item x="441"/>
        <item x="229"/>
        <item x="163"/>
        <item x="446"/>
        <item x="244"/>
        <item x="193"/>
        <item x="15"/>
        <item x="470"/>
        <item x="526"/>
        <item x="610"/>
        <item x="514"/>
        <item x="722"/>
        <item x="41"/>
        <item x="80"/>
        <item x="32"/>
        <item x="536"/>
        <item x="404"/>
        <item x="44"/>
        <item x="130"/>
        <item x="559"/>
        <item x="338"/>
        <item x="620"/>
        <item x="402"/>
        <item x="596"/>
        <item x="191"/>
        <item x="294"/>
        <item x="75"/>
        <item x="169"/>
        <item x="340"/>
        <item x="542"/>
        <item x="206"/>
        <item x="466"/>
        <item x="601"/>
        <item x="78"/>
        <item x="501"/>
        <item x="271"/>
        <item x="423"/>
        <item x="13"/>
        <item x="368"/>
        <item x="662"/>
        <item x="726"/>
        <item x="742"/>
        <item x="371"/>
        <item x="691"/>
        <item x="160"/>
        <item x="540"/>
        <item x="77"/>
        <item x="152"/>
        <item x="252"/>
        <item x="405"/>
        <item x="479"/>
        <item x="484"/>
        <item x="345"/>
        <item x="532"/>
        <item x="216"/>
        <item x="74"/>
        <item x="433"/>
        <item x="133"/>
        <item x="434"/>
        <item x="506"/>
        <item x="331"/>
        <item x="71"/>
        <item x="521"/>
        <item x="264"/>
        <item x="558"/>
        <item x="305"/>
        <item x="47"/>
        <item x="444"/>
        <item x="58"/>
        <item x="686"/>
        <item x="469"/>
        <item x="649"/>
        <item x="337"/>
        <item x="435"/>
        <item x="269"/>
        <item x="132"/>
        <item x="232"/>
        <item x="322"/>
        <item x="225"/>
        <item x="673"/>
        <item x="681"/>
        <item x="605"/>
        <item x="593"/>
        <item x="474"/>
        <item x="289"/>
        <item x="447"/>
        <item x="226"/>
        <item x="728"/>
        <item x="300"/>
        <item x="698"/>
        <item x="430"/>
        <item x="629"/>
        <item x="92"/>
        <item x="570"/>
        <item x="417"/>
        <item x="492"/>
        <item x="682"/>
        <item x="313"/>
        <item x="522"/>
        <item x="260"/>
        <item x="566"/>
        <item x="116"/>
        <item x="249"/>
        <item x="615"/>
        <item x="12"/>
        <item x="131"/>
        <item x="399"/>
        <item x="625"/>
        <item x="729"/>
        <item x="562"/>
        <item x="265"/>
        <item x="350"/>
        <item x="174"/>
        <item x="308"/>
        <item x="114"/>
        <item x="498"/>
        <item x="297"/>
        <item x="247"/>
        <item x="273"/>
        <item x="202"/>
        <item x="50"/>
        <item x="644"/>
        <item x="209"/>
        <item x="261"/>
        <item x="177"/>
        <item x="110"/>
        <item x="356"/>
        <item x="708"/>
        <item x="613"/>
        <item x="171"/>
        <item x="757"/>
        <item x="69"/>
        <item x="463"/>
        <item x="403"/>
        <item x="126"/>
        <item x="565"/>
        <item x="442"/>
        <item x="55"/>
        <item x="204"/>
        <item x="546"/>
        <item x="302"/>
        <item x="284"/>
        <item x="374"/>
        <item x="136"/>
        <item x="614"/>
        <item x="182"/>
        <item x="635"/>
        <item x="372"/>
        <item x="547"/>
        <item x="178"/>
        <item x="336"/>
        <item x="723"/>
        <item x="223"/>
        <item x="579"/>
        <item x="241"/>
        <item x="409"/>
        <item x="7"/>
        <item x="107"/>
        <item x="461"/>
        <item x="607"/>
        <item x="279"/>
        <item x="509"/>
        <item x="299"/>
        <item x="721"/>
        <item x="672"/>
        <item x="616"/>
        <item x="560"/>
        <item x="633"/>
        <item x="429"/>
        <item x="360"/>
        <item x="290"/>
        <item x="387"/>
        <item x="545"/>
        <item x="52"/>
        <item x="238"/>
        <item x="480"/>
        <item x="103"/>
        <item x="118"/>
        <item x="712"/>
        <item x="453"/>
        <item x="687"/>
        <item x="347"/>
        <item x="572"/>
        <item x="321"/>
        <item x="104"/>
        <item x="590"/>
        <item x="422"/>
        <item x="741"/>
        <item x="176"/>
        <item x="707"/>
        <item x="98"/>
        <item x="51"/>
        <item x="224"/>
        <item x="129"/>
        <item x="29"/>
        <item x="59"/>
        <item x="120"/>
        <item x="83"/>
        <item x="395"/>
        <item x="282"/>
        <item x="758"/>
        <item x="696"/>
        <item x="139"/>
        <item x="38"/>
        <item x="288"/>
        <item x="266"/>
        <item x="450"/>
        <item x="413"/>
        <item x="689"/>
        <item x="5"/>
        <item x="380"/>
        <item x="528"/>
        <item x="486"/>
        <item x="219"/>
        <item x="339"/>
        <item x="230"/>
        <item x="278"/>
        <item x="319"/>
        <item x="448"/>
        <item x="36"/>
        <item x="491"/>
        <item x="602"/>
        <item x="60"/>
        <item x="151"/>
        <item x="320"/>
        <item x="301"/>
        <item x="254"/>
        <item x="638"/>
        <item x="637"/>
        <item x="373"/>
        <item x="210"/>
        <item x="575"/>
        <item x="555"/>
        <item x="295"/>
        <item x="53"/>
        <item x="473"/>
        <item x="548"/>
        <item x="166"/>
        <item x="632"/>
        <item x="418"/>
        <item x="508"/>
        <item x="642"/>
        <item x="756"/>
        <item x="14"/>
        <item x="743"/>
        <item x="148"/>
        <item x="218"/>
        <item x="700"/>
        <item x="648"/>
        <item x="196"/>
        <item x="34"/>
        <item x="513"/>
        <item x="256"/>
        <item x="666"/>
        <item x="155"/>
        <item x="714"/>
        <item x="595"/>
        <item x="396"/>
        <item x="391"/>
        <item x="285"/>
        <item x="310"/>
        <item x="150"/>
        <item x="478"/>
        <item x="42"/>
        <item x="194"/>
        <item x="268"/>
        <item x="481"/>
        <item x="168"/>
        <item x="309"/>
        <item x="39"/>
        <item x="650"/>
        <item x="518"/>
        <item x="46"/>
        <item x="392"/>
        <item x="357"/>
        <item x="538"/>
        <item x="612"/>
        <item x="670"/>
        <item x="658"/>
        <item x="710"/>
        <item x="668"/>
        <item x="276"/>
        <item x="702"/>
        <item x="663"/>
        <item x="699"/>
        <item x="324"/>
        <item x="214"/>
        <item x="675"/>
        <item x="81"/>
        <item x="631"/>
        <item x="90"/>
        <item x="88"/>
        <item x="669"/>
        <item x="529"/>
        <item x="715"/>
        <item x="636"/>
        <item x="488"/>
        <item x="208"/>
        <item x="292"/>
        <item x="438"/>
        <item x="697"/>
        <item x="365"/>
        <item x="293"/>
        <item x="137"/>
        <item x="198"/>
        <item x="389"/>
        <item x="603"/>
        <item x="458"/>
        <item x="212"/>
        <item x="217"/>
        <item x="597"/>
        <item x="141"/>
        <item x="318"/>
        <item x="384"/>
        <item x="505"/>
        <item x="119"/>
        <item x="452"/>
        <item x="26"/>
        <item x="472"/>
        <item x="588"/>
        <item x="54"/>
        <item x="147"/>
        <item x="303"/>
        <item x="745"/>
        <item x="22"/>
        <item x="606"/>
        <item x="101"/>
        <item x="530"/>
        <item x="437"/>
        <item x="281"/>
        <item x="115"/>
        <item x="733"/>
        <item x="406"/>
        <item x="179"/>
        <item x="327"/>
        <item x="456"/>
        <item x="455"/>
        <item x="653"/>
        <item x="704"/>
        <item x="640"/>
        <item x="328"/>
        <item x="485"/>
        <item x="693"/>
        <item x="369"/>
        <item x="586"/>
        <item x="736"/>
        <item x="581"/>
        <item x="618"/>
        <item x="145"/>
        <item x="367"/>
        <item x="306"/>
        <item x="431"/>
        <item x="748"/>
        <item x="188"/>
        <item x="236"/>
        <item x="534"/>
        <item x="751"/>
        <item x="657"/>
        <item x="746"/>
        <item x="445"/>
        <item x="70"/>
        <item x="349"/>
        <item x="125"/>
        <item x="428"/>
        <item x="654"/>
        <item x="161"/>
        <item x="401"/>
        <item x="317"/>
        <item x="594"/>
        <item x="659"/>
        <item x="503"/>
        <item x="580"/>
        <item x="489"/>
        <item x="604"/>
        <item x="577"/>
        <item x="149"/>
        <item x="549"/>
        <item x="500"/>
        <item x="329"/>
        <item x="576"/>
        <item x="57"/>
        <item x="539"/>
        <item x="239"/>
        <item x="611"/>
        <item x="82"/>
        <item x="341"/>
        <item x="100"/>
        <item x="744"/>
        <item x="471"/>
        <item x="9"/>
        <item x="622"/>
        <item x="200"/>
        <item x="749"/>
        <item x="199"/>
        <item x="541"/>
        <item x="676"/>
        <item x="467"/>
        <item x="706"/>
        <item x="186"/>
        <item x="246"/>
        <item x="483"/>
        <item t="default"/>
      </items>
    </pivotField>
    <pivotField dataField="1" showAll="0"/>
  </pivotFields>
  <rowFields count="1">
    <field x="7"/>
  </rowFields>
  <rowItems count="6">
    <i>
      <x/>
    </i>
    <i>
      <x v="1"/>
    </i>
    <i>
      <x v="2"/>
    </i>
    <i>
      <x v="3"/>
    </i>
    <i>
      <x v="4"/>
    </i>
    <i t="grand">
      <x/>
    </i>
  </rowItems>
  <colFields count="1">
    <field x="-2"/>
  </colFields>
  <colItems count="2">
    <i>
      <x/>
    </i>
    <i i="1">
      <x v="1"/>
    </i>
  </colItems>
  <dataFields count="2">
    <dataField name="Sum of Units_Sold" fld="8" baseField="0" baseItem="0"/>
    <dataField name="Sum of Profit" fld="12" baseField="0" baseItem="0" numFmtId="165"/>
  </dataFields>
  <formats count="2">
    <format dxfId="1">
      <pivotArea collapsedLevelsAreSubtotals="1" fieldPosition="0">
        <references count="2">
          <reference field="4294967294" count="1" selected="0">
            <x v="1"/>
          </reference>
          <reference field="7" count="1">
            <x v="0"/>
          </reference>
        </references>
      </pivotArea>
    </format>
    <format dxfId="0">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044222-1234-4CD0-B105-33B6B144735C}" autoFormatId="16" applyNumberFormats="0" applyBorderFormats="0" applyFontFormats="0" applyPatternFormats="0" applyAlignmentFormats="0" applyWidthHeightFormats="0">
  <queryTableRefresh nextId="14">
    <queryTableFields count="13">
      <queryTableField id="1" name="Order_ID" tableColumnId="1"/>
      <queryTableField id="2" name="Order_Date.1" tableColumnId="2"/>
      <queryTableField id="3" name="Order_Months" tableColumnId="3"/>
      <queryTableField id="4" name="Order_Year" tableColumnId="4"/>
      <queryTableField id="5" name="Customer_ID" tableColumnId="5"/>
      <queryTableField id="6" name="Customer_Name" tableColumnId="6"/>
      <queryTableField id="7" name="Country" tableColumnId="7"/>
      <queryTableField id="8" name="Product_Category" tableColumnId="8"/>
      <queryTableField id="9" name="Units_Sold" tableColumnId="9"/>
      <queryTableField id="10" name="Unit_Price" tableColumnId="10"/>
      <queryTableField id="11" name="Discount" tableColumnId="11"/>
      <queryTableField id="12" name="Sales"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38F55F-09EE-462A-B8E7-D35076E2A094}" sourceName="Country">
  <pivotTables>
    <pivotTable tabId="5" name="PivotTable2"/>
    <pivotTable tabId="8" name="PivotTable2"/>
    <pivotTable tabId="6" name="PivotTable2"/>
    <pivotTable tabId="9" name="PivotTable2"/>
    <pivotTable tabId="10" name="PivotTable2"/>
  </pivotTables>
  <data>
    <tabular pivotCacheId="642095253">
      <items count="5">
        <i x="1" s="1"/>
        <i x="4"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05056C8-1E9D-4F73-8AE8-7FAD12CFAF75}" sourceName="Product_Category">
  <pivotTables>
    <pivotTable tabId="5" name="PivotTable2"/>
    <pivotTable tabId="8" name="PivotTable2"/>
    <pivotTable tabId="6" name="PivotTable2"/>
    <pivotTable tabId="9" name="PivotTable2"/>
  </pivotTables>
  <data>
    <tabular pivotCacheId="642095253">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6FE7FC6-8DDF-468D-8023-D3D4CEA7E442}" sourceName="Order_Year">
  <pivotTables>
    <pivotTable tabId="8" name="PivotTable2"/>
    <pivotTable tabId="5" name="PivotTable2"/>
    <pivotTable tabId="6" name="PivotTable2"/>
    <pivotTable tabId="9" name="PivotTable2"/>
    <pivotTable tabId="10" name="PivotTable2"/>
  </pivotTables>
  <data>
    <tabular pivotCacheId="64209525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0FD484D-329B-4621-B433-3A4D091473FD}" cache="Slicer_Country" caption="Country" rowHeight="241300"/>
  <slicer name="Country 1" xr10:uid="{4B671AF3-0DB6-433C-AABD-0595759AF94B}" cache="Slicer_Country" caption="Country" rowHeight="241300"/>
  <slicer name="Product_Category" xr10:uid="{7AA9A5AC-7F4D-486F-BE22-E3D562250AD5}" cache="Slicer_Product_Category" caption="Product_Category" rowHeight="241300"/>
  <slicer name="Order_Year" xr10:uid="{2E3FFFAF-C774-42EE-9725-9CC6C8ADAE2E}" cache="Slicer_Order_Year" caption="Order_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8D8C2B-230A-44D3-B436-7111C68D8D3E}" name="Ecommerce_Sales_Data_With_Customers" displayName="Ecommerce_Sales_Data_With_Customers" ref="A1:M1001" tableType="queryTable" totalsRowShown="0">
  <autoFilter ref="A1:M1001" xr:uid="{4DFDAA9D-EAE7-476E-9549-3D1B4900989B}"/>
  <tableColumns count="13">
    <tableColumn id="1" xr3:uid="{00DF7DBF-0A08-4109-BAEB-9BEF752C4AAD}" uniqueName="1" name="Order_ID" queryTableFieldId="1"/>
    <tableColumn id="2" xr3:uid="{832C37D2-10E5-4328-B831-4F3429C5F676}" uniqueName="2" name="Order_Date" queryTableFieldId="2"/>
    <tableColumn id="3" xr3:uid="{12FF2458-E954-4F4E-8E6E-A752F6665AED}" uniqueName="3" name="Order_Months" queryTableFieldId="3"/>
    <tableColumn id="4" xr3:uid="{87EA520B-B068-4187-BF03-9747550A04A3}" uniqueName="4" name="Order_Year" queryTableFieldId="4"/>
    <tableColumn id="5" xr3:uid="{2914B445-A21F-4AE5-AF47-E897EF266D03}" uniqueName="5" name="Customer_ID" queryTableFieldId="5"/>
    <tableColumn id="6" xr3:uid="{C592784E-DC1A-46B2-8AE9-BAF3A2082D32}" uniqueName="6" name="Customer_Name" queryTableFieldId="6"/>
    <tableColumn id="7" xr3:uid="{CB7D1EBC-2B0A-4C3F-A9B2-761AA320AE7D}" uniqueName="7" name="Country" queryTableFieldId="7"/>
    <tableColumn id="8" xr3:uid="{F102E0E1-D0F9-49E7-8FD6-DA359678E934}" uniqueName="8" name="Product_Category" queryTableFieldId="8"/>
    <tableColumn id="9" xr3:uid="{8ECC7665-9BE9-47B1-A7FB-A5E1F19DEE14}" uniqueName="9" name="Units_Sold" queryTableFieldId="9"/>
    <tableColumn id="10" xr3:uid="{8583EA3D-0289-49D5-9CE2-10225F60BD51}" uniqueName="10" name="Unit_Price" queryTableFieldId="10"/>
    <tableColumn id="11" xr3:uid="{789792ED-B282-49BD-92B1-7AE1AF1B70FC}" uniqueName="11" name="Discount" queryTableFieldId="11"/>
    <tableColumn id="12" xr3:uid="{4B3A6761-C3B6-4972-8136-DFA9F4B42023}" uniqueName="12" name="Sales" queryTableFieldId="12"/>
    <tableColumn id="13" xr3:uid="{6143E2EA-CA04-4580-9CCF-516CBBA25639}"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6C2F-5801-4B10-9B82-057E7D78F242}">
  <dimension ref="A1:M1001"/>
  <sheetViews>
    <sheetView tabSelected="1" workbookViewId="0"/>
  </sheetViews>
  <sheetFormatPr defaultRowHeight="15" x14ac:dyDescent="0.25"/>
  <cols>
    <col min="1" max="1" width="11.28515625" bestFit="1" customWidth="1"/>
    <col min="2" max="2" width="15.140625" bestFit="1" customWidth="1"/>
    <col min="3" max="3" width="16.42578125" bestFit="1" customWidth="1"/>
    <col min="4" max="4" width="13.42578125" bestFit="1" customWidth="1"/>
    <col min="5" max="5" width="14.7109375" bestFit="1" customWidth="1"/>
    <col min="6" max="6" width="18.28515625" bestFit="1" customWidth="1"/>
    <col min="7" max="7" width="10.28515625" bestFit="1" customWidth="1"/>
    <col min="8" max="8" width="19.140625" bestFit="1" customWidth="1"/>
    <col min="9" max="9" width="12.85546875" bestFit="1" customWidth="1"/>
    <col min="10" max="10" width="12.5703125" bestFit="1" customWidth="1"/>
    <col min="11" max="11" width="11" bestFit="1" customWidth="1"/>
    <col min="12" max="12" width="7.85546875" bestFit="1" customWidth="1"/>
    <col min="13" max="13" width="12" bestFit="1" customWidth="1"/>
  </cols>
  <sheetData>
    <row r="1" spans="1:13" x14ac:dyDescent="0.25">
      <c r="A1" t="s">
        <v>0</v>
      </c>
      <c r="B1" t="s">
        <v>172</v>
      </c>
      <c r="C1" t="s">
        <v>1</v>
      </c>
      <c r="D1" t="s">
        <v>2</v>
      </c>
      <c r="E1" t="s">
        <v>3</v>
      </c>
      <c r="F1" t="s">
        <v>4</v>
      </c>
      <c r="G1" t="s">
        <v>5</v>
      </c>
      <c r="H1" t="s">
        <v>6</v>
      </c>
      <c r="I1" t="s">
        <v>7</v>
      </c>
      <c r="J1" t="s">
        <v>8</v>
      </c>
      <c r="K1" t="s">
        <v>9</v>
      </c>
      <c r="L1" t="s">
        <v>10</v>
      </c>
      <c r="M1" t="s">
        <v>11</v>
      </c>
    </row>
    <row r="2" spans="1:13" x14ac:dyDescent="0.25">
      <c r="A2">
        <v>1</v>
      </c>
      <c r="B2">
        <v>1</v>
      </c>
      <c r="C2">
        <v>1</v>
      </c>
      <c r="D2">
        <v>2023</v>
      </c>
      <c r="E2">
        <v>1102</v>
      </c>
      <c r="F2" t="s">
        <v>12</v>
      </c>
      <c r="G2" t="s">
        <v>13</v>
      </c>
      <c r="H2" t="s">
        <v>14</v>
      </c>
      <c r="I2">
        <v>2</v>
      </c>
      <c r="J2">
        <v>322</v>
      </c>
      <c r="K2">
        <v>0</v>
      </c>
      <c r="L2">
        <v>644</v>
      </c>
      <c r="M2">
        <v>208.93671420806572</v>
      </c>
    </row>
    <row r="3" spans="1:13" x14ac:dyDescent="0.25">
      <c r="A3">
        <v>2</v>
      </c>
      <c r="B3">
        <v>2</v>
      </c>
      <c r="C3">
        <v>1</v>
      </c>
      <c r="D3">
        <v>2023</v>
      </c>
      <c r="E3">
        <v>1270</v>
      </c>
      <c r="F3" t="s">
        <v>15</v>
      </c>
      <c r="G3" t="s">
        <v>16</v>
      </c>
      <c r="H3" t="s">
        <v>17</v>
      </c>
      <c r="I3">
        <v>9</v>
      </c>
      <c r="J3">
        <v>58</v>
      </c>
      <c r="K3">
        <v>0</v>
      </c>
      <c r="L3">
        <v>522</v>
      </c>
      <c r="M3">
        <v>149.44592414573466</v>
      </c>
    </row>
    <row r="4" spans="1:13" x14ac:dyDescent="0.25">
      <c r="A4">
        <v>3</v>
      </c>
      <c r="B4">
        <v>3</v>
      </c>
      <c r="C4">
        <v>1</v>
      </c>
      <c r="D4">
        <v>2023</v>
      </c>
      <c r="E4">
        <v>1106</v>
      </c>
      <c r="F4" t="s">
        <v>18</v>
      </c>
      <c r="G4" t="s">
        <v>16</v>
      </c>
      <c r="H4" t="s">
        <v>17</v>
      </c>
      <c r="I4">
        <v>1</v>
      </c>
      <c r="J4">
        <v>182</v>
      </c>
      <c r="K4">
        <v>0.1</v>
      </c>
      <c r="L4">
        <v>182</v>
      </c>
      <c r="M4">
        <v>21.678013677294871</v>
      </c>
    </row>
    <row r="5" spans="1:13" x14ac:dyDescent="0.25">
      <c r="A5">
        <v>4</v>
      </c>
      <c r="B5">
        <v>4</v>
      </c>
      <c r="C5">
        <v>1</v>
      </c>
      <c r="D5">
        <v>2023</v>
      </c>
      <c r="E5">
        <v>1071</v>
      </c>
      <c r="F5" t="s">
        <v>19</v>
      </c>
      <c r="G5" t="s">
        <v>20</v>
      </c>
      <c r="H5" t="s">
        <v>21</v>
      </c>
      <c r="I5">
        <v>4</v>
      </c>
      <c r="J5">
        <v>91</v>
      </c>
      <c r="K5">
        <v>0.1</v>
      </c>
      <c r="L5">
        <v>364</v>
      </c>
      <c r="M5">
        <v>117.92546048853202</v>
      </c>
    </row>
    <row r="6" spans="1:13" x14ac:dyDescent="0.25">
      <c r="A6">
        <v>5</v>
      </c>
      <c r="B6">
        <v>5</v>
      </c>
      <c r="C6">
        <v>1</v>
      </c>
      <c r="D6">
        <v>2023</v>
      </c>
      <c r="E6">
        <v>1188</v>
      </c>
      <c r="F6" t="s">
        <v>22</v>
      </c>
      <c r="G6" t="s">
        <v>23</v>
      </c>
      <c r="H6" t="s">
        <v>14</v>
      </c>
      <c r="I6">
        <v>1</v>
      </c>
      <c r="J6">
        <v>331</v>
      </c>
      <c r="K6">
        <v>0.1</v>
      </c>
      <c r="L6">
        <v>331</v>
      </c>
      <c r="M6">
        <v>98.79765667991208</v>
      </c>
    </row>
    <row r="7" spans="1:13" x14ac:dyDescent="0.25">
      <c r="A7">
        <v>6</v>
      </c>
      <c r="B7">
        <v>6</v>
      </c>
      <c r="C7">
        <v>1</v>
      </c>
      <c r="D7">
        <v>2023</v>
      </c>
      <c r="E7">
        <v>1020</v>
      </c>
      <c r="F7" t="s">
        <v>24</v>
      </c>
      <c r="G7" t="s">
        <v>13</v>
      </c>
      <c r="H7" t="s">
        <v>25</v>
      </c>
      <c r="I7">
        <v>6</v>
      </c>
      <c r="J7">
        <v>342</v>
      </c>
      <c r="K7">
        <v>0.15</v>
      </c>
      <c r="L7">
        <v>2052</v>
      </c>
      <c r="M7">
        <v>286.40990075418017</v>
      </c>
    </row>
    <row r="8" spans="1:13" x14ac:dyDescent="0.25">
      <c r="A8">
        <v>7</v>
      </c>
      <c r="B8">
        <v>7</v>
      </c>
      <c r="C8">
        <v>1</v>
      </c>
      <c r="D8">
        <v>2023</v>
      </c>
      <c r="E8">
        <v>1102</v>
      </c>
      <c r="F8" t="s">
        <v>26</v>
      </c>
      <c r="G8" t="s">
        <v>20</v>
      </c>
      <c r="H8" t="s">
        <v>17</v>
      </c>
      <c r="I8">
        <v>4</v>
      </c>
      <c r="J8">
        <v>54</v>
      </c>
      <c r="K8">
        <v>0</v>
      </c>
      <c r="L8">
        <v>216</v>
      </c>
      <c r="M8">
        <v>24.39643799157211</v>
      </c>
    </row>
    <row r="9" spans="1:13" x14ac:dyDescent="0.25">
      <c r="A9">
        <v>8</v>
      </c>
      <c r="B9">
        <v>8</v>
      </c>
      <c r="C9">
        <v>1</v>
      </c>
      <c r="D9">
        <v>2023</v>
      </c>
      <c r="E9">
        <v>1121</v>
      </c>
      <c r="F9" t="s">
        <v>27</v>
      </c>
      <c r="G9" t="s">
        <v>23</v>
      </c>
      <c r="H9" t="s">
        <v>21</v>
      </c>
      <c r="I9">
        <v>5</v>
      </c>
      <c r="J9">
        <v>344</v>
      </c>
      <c r="K9">
        <v>0.1</v>
      </c>
      <c r="L9">
        <v>1720</v>
      </c>
      <c r="M9">
        <v>411.6435473851526</v>
      </c>
    </row>
    <row r="10" spans="1:13" x14ac:dyDescent="0.25">
      <c r="A10">
        <v>9</v>
      </c>
      <c r="B10">
        <v>9</v>
      </c>
      <c r="C10">
        <v>1</v>
      </c>
      <c r="D10">
        <v>2023</v>
      </c>
      <c r="E10">
        <v>1214</v>
      </c>
      <c r="F10" t="s">
        <v>28</v>
      </c>
      <c r="G10" t="s">
        <v>23</v>
      </c>
      <c r="H10" t="s">
        <v>14</v>
      </c>
      <c r="I10">
        <v>5</v>
      </c>
      <c r="J10">
        <v>29</v>
      </c>
      <c r="K10">
        <v>0.15</v>
      </c>
      <c r="L10">
        <v>145</v>
      </c>
      <c r="M10">
        <v>20.156298161074165</v>
      </c>
    </row>
    <row r="11" spans="1:13" x14ac:dyDescent="0.25">
      <c r="A11">
        <v>10</v>
      </c>
      <c r="B11">
        <v>10</v>
      </c>
      <c r="C11">
        <v>1</v>
      </c>
      <c r="D11">
        <v>2023</v>
      </c>
      <c r="E11">
        <v>1087</v>
      </c>
      <c r="F11" t="s">
        <v>27</v>
      </c>
      <c r="G11" t="s">
        <v>29</v>
      </c>
      <c r="H11" t="s">
        <v>14</v>
      </c>
      <c r="I11">
        <v>9</v>
      </c>
      <c r="J11">
        <v>457</v>
      </c>
      <c r="K11">
        <v>0.1</v>
      </c>
      <c r="L11">
        <v>4113</v>
      </c>
      <c r="M11">
        <v>1269.4681470060882</v>
      </c>
    </row>
    <row r="12" spans="1:13" x14ac:dyDescent="0.25">
      <c r="A12">
        <v>11</v>
      </c>
      <c r="B12">
        <v>11</v>
      </c>
      <c r="C12">
        <v>1</v>
      </c>
      <c r="D12">
        <v>2023</v>
      </c>
      <c r="E12">
        <v>1099</v>
      </c>
      <c r="F12" t="s">
        <v>30</v>
      </c>
      <c r="G12" t="s">
        <v>13</v>
      </c>
      <c r="H12" t="s">
        <v>25</v>
      </c>
      <c r="I12">
        <v>1</v>
      </c>
      <c r="J12">
        <v>230</v>
      </c>
      <c r="K12">
        <v>0.05</v>
      </c>
      <c r="L12">
        <v>230</v>
      </c>
      <c r="M12">
        <v>43.60424275862124</v>
      </c>
    </row>
    <row r="13" spans="1:13" x14ac:dyDescent="0.25">
      <c r="A13">
        <v>12</v>
      </c>
      <c r="B13">
        <v>12</v>
      </c>
      <c r="C13">
        <v>1</v>
      </c>
      <c r="D13">
        <v>2023</v>
      </c>
      <c r="E13">
        <v>1151</v>
      </c>
      <c r="F13" t="s">
        <v>31</v>
      </c>
      <c r="G13" t="s">
        <v>23</v>
      </c>
      <c r="H13" t="s">
        <v>21</v>
      </c>
      <c r="I13">
        <v>2</v>
      </c>
      <c r="J13">
        <v>132</v>
      </c>
      <c r="K13">
        <v>0.05</v>
      </c>
      <c r="L13">
        <v>264</v>
      </c>
      <c r="M13">
        <v>86.650901352613971</v>
      </c>
    </row>
    <row r="14" spans="1:13" x14ac:dyDescent="0.25">
      <c r="A14">
        <v>13</v>
      </c>
      <c r="B14">
        <v>13</v>
      </c>
      <c r="C14">
        <v>1</v>
      </c>
      <c r="D14">
        <v>2023</v>
      </c>
      <c r="E14">
        <v>1130</v>
      </c>
      <c r="F14" t="s">
        <v>32</v>
      </c>
      <c r="G14" t="s">
        <v>20</v>
      </c>
      <c r="H14" t="s">
        <v>14</v>
      </c>
      <c r="I14">
        <v>6</v>
      </c>
      <c r="J14">
        <v>243</v>
      </c>
      <c r="K14">
        <v>0</v>
      </c>
      <c r="L14">
        <v>1458</v>
      </c>
      <c r="M14">
        <v>351.99333874539656</v>
      </c>
    </row>
    <row r="15" spans="1:13" x14ac:dyDescent="0.25">
      <c r="A15">
        <v>14</v>
      </c>
      <c r="B15">
        <v>14</v>
      </c>
      <c r="C15">
        <v>1</v>
      </c>
      <c r="D15">
        <v>2023</v>
      </c>
      <c r="E15">
        <v>1149</v>
      </c>
      <c r="F15" t="s">
        <v>33</v>
      </c>
      <c r="G15" t="s">
        <v>29</v>
      </c>
      <c r="H15" t="s">
        <v>17</v>
      </c>
      <c r="I15">
        <v>5</v>
      </c>
      <c r="J15">
        <v>230</v>
      </c>
      <c r="K15">
        <v>0.15</v>
      </c>
      <c r="L15">
        <v>1150</v>
      </c>
      <c r="M15">
        <v>167.51831046890459</v>
      </c>
    </row>
    <row r="16" spans="1:13" x14ac:dyDescent="0.25">
      <c r="A16">
        <v>15</v>
      </c>
      <c r="B16">
        <v>15</v>
      </c>
      <c r="C16">
        <v>1</v>
      </c>
      <c r="D16">
        <v>2023</v>
      </c>
      <c r="E16">
        <v>1257</v>
      </c>
      <c r="F16" t="s">
        <v>34</v>
      </c>
      <c r="G16" t="s">
        <v>13</v>
      </c>
      <c r="H16" t="s">
        <v>25</v>
      </c>
      <c r="I16">
        <v>7</v>
      </c>
      <c r="J16">
        <v>332</v>
      </c>
      <c r="K16">
        <v>0.05</v>
      </c>
      <c r="L16">
        <v>2324</v>
      </c>
      <c r="M16">
        <v>313.50694193604386</v>
      </c>
    </row>
    <row r="17" spans="1:13" x14ac:dyDescent="0.25">
      <c r="A17">
        <v>16</v>
      </c>
      <c r="B17">
        <v>16</v>
      </c>
      <c r="C17">
        <v>1</v>
      </c>
      <c r="D17">
        <v>2023</v>
      </c>
      <c r="E17">
        <v>1293</v>
      </c>
      <c r="F17" t="s">
        <v>35</v>
      </c>
      <c r="G17" t="s">
        <v>16</v>
      </c>
      <c r="H17" t="s">
        <v>21</v>
      </c>
      <c r="I17">
        <v>3</v>
      </c>
      <c r="J17">
        <v>348</v>
      </c>
      <c r="K17">
        <v>0.05</v>
      </c>
      <c r="L17">
        <v>1044</v>
      </c>
      <c r="M17">
        <v>254.85930620257372</v>
      </c>
    </row>
    <row r="18" spans="1:13" x14ac:dyDescent="0.25">
      <c r="A18">
        <v>17</v>
      </c>
      <c r="B18">
        <v>17</v>
      </c>
      <c r="C18">
        <v>1</v>
      </c>
      <c r="D18">
        <v>2023</v>
      </c>
      <c r="E18">
        <v>1191</v>
      </c>
      <c r="F18" t="s">
        <v>36</v>
      </c>
      <c r="G18" t="s">
        <v>20</v>
      </c>
      <c r="H18" t="s">
        <v>25</v>
      </c>
      <c r="I18">
        <v>3</v>
      </c>
      <c r="J18">
        <v>12</v>
      </c>
      <c r="K18">
        <v>0.15</v>
      </c>
      <c r="L18">
        <v>36</v>
      </c>
      <c r="M18">
        <v>10.456952506761994</v>
      </c>
    </row>
    <row r="19" spans="1:13" x14ac:dyDescent="0.25">
      <c r="A19">
        <v>18</v>
      </c>
      <c r="B19">
        <v>18</v>
      </c>
      <c r="C19">
        <v>1</v>
      </c>
      <c r="D19">
        <v>2023</v>
      </c>
      <c r="E19">
        <v>1276</v>
      </c>
      <c r="F19" t="s">
        <v>37</v>
      </c>
      <c r="G19" t="s">
        <v>23</v>
      </c>
      <c r="H19" t="s">
        <v>17</v>
      </c>
      <c r="I19">
        <v>2</v>
      </c>
      <c r="J19">
        <v>191</v>
      </c>
      <c r="K19">
        <v>0.1</v>
      </c>
      <c r="L19">
        <v>382</v>
      </c>
      <c r="M19">
        <v>112.8337893593784</v>
      </c>
    </row>
    <row r="20" spans="1:13" x14ac:dyDescent="0.25">
      <c r="A20">
        <v>19</v>
      </c>
      <c r="B20">
        <v>19</v>
      </c>
      <c r="C20">
        <v>1</v>
      </c>
      <c r="D20">
        <v>2023</v>
      </c>
      <c r="E20">
        <v>1160</v>
      </c>
      <c r="F20" t="s">
        <v>38</v>
      </c>
      <c r="G20" t="s">
        <v>23</v>
      </c>
      <c r="H20" t="s">
        <v>21</v>
      </c>
      <c r="I20">
        <v>3</v>
      </c>
      <c r="J20">
        <v>215</v>
      </c>
      <c r="K20">
        <v>0.15</v>
      </c>
      <c r="L20">
        <v>645</v>
      </c>
      <c r="M20">
        <v>108.9658814661566</v>
      </c>
    </row>
    <row r="21" spans="1:13" x14ac:dyDescent="0.25">
      <c r="A21">
        <v>20</v>
      </c>
      <c r="B21">
        <v>20</v>
      </c>
      <c r="C21">
        <v>1</v>
      </c>
      <c r="D21">
        <v>2023</v>
      </c>
      <c r="E21">
        <v>1021</v>
      </c>
      <c r="F21" t="s">
        <v>39</v>
      </c>
      <c r="G21" t="s">
        <v>20</v>
      </c>
      <c r="H21" t="s">
        <v>25</v>
      </c>
      <c r="I21">
        <v>1</v>
      </c>
      <c r="J21">
        <v>329</v>
      </c>
      <c r="K21">
        <v>0.1</v>
      </c>
      <c r="L21">
        <v>329</v>
      </c>
      <c r="M21">
        <v>49.699295920525778</v>
      </c>
    </row>
    <row r="22" spans="1:13" x14ac:dyDescent="0.25">
      <c r="A22">
        <v>21</v>
      </c>
      <c r="B22">
        <v>21</v>
      </c>
      <c r="C22">
        <v>1</v>
      </c>
      <c r="D22">
        <v>2023</v>
      </c>
      <c r="E22">
        <v>1252</v>
      </c>
      <c r="F22" t="s">
        <v>40</v>
      </c>
      <c r="G22" t="s">
        <v>23</v>
      </c>
      <c r="H22" t="s">
        <v>41</v>
      </c>
      <c r="I22">
        <v>5</v>
      </c>
      <c r="J22">
        <v>49</v>
      </c>
      <c r="K22">
        <v>0.05</v>
      </c>
      <c r="L22">
        <v>245</v>
      </c>
      <c r="M22">
        <v>25.526323650158425</v>
      </c>
    </row>
    <row r="23" spans="1:13" x14ac:dyDescent="0.25">
      <c r="A23">
        <v>22</v>
      </c>
      <c r="B23">
        <v>22</v>
      </c>
      <c r="C23">
        <v>1</v>
      </c>
      <c r="D23">
        <v>2023</v>
      </c>
      <c r="E23">
        <v>1235</v>
      </c>
      <c r="F23" t="s">
        <v>42</v>
      </c>
      <c r="G23" t="s">
        <v>29</v>
      </c>
      <c r="H23" t="s">
        <v>17</v>
      </c>
      <c r="I23">
        <v>5</v>
      </c>
      <c r="J23">
        <v>68</v>
      </c>
      <c r="K23">
        <v>0.05</v>
      </c>
      <c r="L23">
        <v>340</v>
      </c>
      <c r="M23">
        <v>91.731927852099403</v>
      </c>
    </row>
    <row r="24" spans="1:13" x14ac:dyDescent="0.25">
      <c r="A24">
        <v>23</v>
      </c>
      <c r="B24">
        <v>23</v>
      </c>
      <c r="C24">
        <v>1</v>
      </c>
      <c r="D24">
        <v>2023</v>
      </c>
      <c r="E24">
        <v>1048</v>
      </c>
      <c r="F24" t="s">
        <v>43</v>
      </c>
      <c r="G24" t="s">
        <v>13</v>
      </c>
      <c r="H24" t="s">
        <v>17</v>
      </c>
      <c r="I24">
        <v>7</v>
      </c>
      <c r="J24">
        <v>448</v>
      </c>
      <c r="K24">
        <v>0.05</v>
      </c>
      <c r="L24">
        <v>3136</v>
      </c>
      <c r="M24">
        <v>373.62951461189459</v>
      </c>
    </row>
    <row r="25" spans="1:13" x14ac:dyDescent="0.25">
      <c r="A25">
        <v>24</v>
      </c>
      <c r="B25">
        <v>24</v>
      </c>
      <c r="C25">
        <v>1</v>
      </c>
      <c r="D25">
        <v>2023</v>
      </c>
      <c r="E25">
        <v>1058</v>
      </c>
      <c r="F25" t="s">
        <v>44</v>
      </c>
      <c r="G25" t="s">
        <v>29</v>
      </c>
      <c r="H25" t="s">
        <v>17</v>
      </c>
      <c r="I25">
        <v>4</v>
      </c>
      <c r="J25">
        <v>71</v>
      </c>
      <c r="K25">
        <v>0</v>
      </c>
      <c r="L25">
        <v>284</v>
      </c>
      <c r="M25">
        <v>58.274045325380733</v>
      </c>
    </row>
    <row r="26" spans="1:13" x14ac:dyDescent="0.25">
      <c r="A26">
        <v>25</v>
      </c>
      <c r="B26">
        <v>25</v>
      </c>
      <c r="C26">
        <v>1</v>
      </c>
      <c r="D26">
        <v>2023</v>
      </c>
      <c r="E26">
        <v>1169</v>
      </c>
      <c r="F26" t="s">
        <v>45</v>
      </c>
      <c r="G26" t="s">
        <v>23</v>
      </c>
      <c r="H26" t="s">
        <v>41</v>
      </c>
      <c r="I26">
        <v>3</v>
      </c>
      <c r="J26">
        <v>141</v>
      </c>
      <c r="K26">
        <v>0</v>
      </c>
      <c r="L26">
        <v>423</v>
      </c>
      <c r="M26">
        <v>105.9278888449348</v>
      </c>
    </row>
    <row r="27" spans="1:13" x14ac:dyDescent="0.25">
      <c r="A27">
        <v>26</v>
      </c>
      <c r="B27">
        <v>26</v>
      </c>
      <c r="C27">
        <v>1</v>
      </c>
      <c r="D27">
        <v>2023</v>
      </c>
      <c r="E27">
        <v>1187</v>
      </c>
      <c r="F27" t="s">
        <v>46</v>
      </c>
      <c r="G27" t="s">
        <v>16</v>
      </c>
      <c r="H27" t="s">
        <v>41</v>
      </c>
      <c r="I27">
        <v>1</v>
      </c>
      <c r="J27">
        <v>69</v>
      </c>
      <c r="K27">
        <v>0</v>
      </c>
      <c r="L27">
        <v>69</v>
      </c>
      <c r="M27">
        <v>23.065129299864427</v>
      </c>
    </row>
    <row r="28" spans="1:13" x14ac:dyDescent="0.25">
      <c r="A28">
        <v>27</v>
      </c>
      <c r="B28">
        <v>27</v>
      </c>
      <c r="C28">
        <v>1</v>
      </c>
      <c r="D28">
        <v>2023</v>
      </c>
      <c r="E28">
        <v>1270</v>
      </c>
      <c r="F28" t="s">
        <v>47</v>
      </c>
      <c r="G28" t="s">
        <v>13</v>
      </c>
      <c r="H28" t="s">
        <v>14</v>
      </c>
      <c r="I28">
        <v>8</v>
      </c>
      <c r="J28">
        <v>381</v>
      </c>
      <c r="K28">
        <v>0.15</v>
      </c>
      <c r="L28">
        <v>3048</v>
      </c>
      <c r="M28">
        <v>542.39322836029567</v>
      </c>
    </row>
    <row r="29" spans="1:13" x14ac:dyDescent="0.25">
      <c r="A29">
        <v>28</v>
      </c>
      <c r="B29">
        <v>28</v>
      </c>
      <c r="C29">
        <v>1</v>
      </c>
      <c r="D29">
        <v>2023</v>
      </c>
      <c r="E29">
        <v>1189</v>
      </c>
      <c r="F29" t="s">
        <v>48</v>
      </c>
      <c r="G29" t="s">
        <v>13</v>
      </c>
      <c r="H29" t="s">
        <v>25</v>
      </c>
      <c r="I29">
        <v>3</v>
      </c>
      <c r="J29">
        <v>340</v>
      </c>
      <c r="K29">
        <v>0.05</v>
      </c>
      <c r="L29">
        <v>1020</v>
      </c>
      <c r="M29">
        <v>165.69190142386256</v>
      </c>
    </row>
    <row r="30" spans="1:13" x14ac:dyDescent="0.25">
      <c r="A30">
        <v>29</v>
      </c>
      <c r="B30">
        <v>29</v>
      </c>
      <c r="C30">
        <v>1</v>
      </c>
      <c r="D30">
        <v>2023</v>
      </c>
      <c r="E30">
        <v>1174</v>
      </c>
      <c r="F30" t="s">
        <v>49</v>
      </c>
      <c r="G30" t="s">
        <v>20</v>
      </c>
      <c r="H30" t="s">
        <v>14</v>
      </c>
      <c r="I30">
        <v>2</v>
      </c>
      <c r="J30">
        <v>131</v>
      </c>
      <c r="K30">
        <v>0.05</v>
      </c>
      <c r="L30">
        <v>262</v>
      </c>
      <c r="M30">
        <v>69.047490105739442</v>
      </c>
    </row>
    <row r="31" spans="1:13" x14ac:dyDescent="0.25">
      <c r="A31">
        <v>30</v>
      </c>
      <c r="B31">
        <v>30</v>
      </c>
      <c r="C31">
        <v>1</v>
      </c>
      <c r="D31">
        <v>2023</v>
      </c>
      <c r="E31">
        <v>1050</v>
      </c>
      <c r="F31" t="s">
        <v>50</v>
      </c>
      <c r="G31" t="s">
        <v>20</v>
      </c>
      <c r="H31" t="s">
        <v>25</v>
      </c>
      <c r="I31">
        <v>4</v>
      </c>
      <c r="J31">
        <v>488</v>
      </c>
      <c r="K31">
        <v>0.15</v>
      </c>
      <c r="L31">
        <v>1952</v>
      </c>
      <c r="M31">
        <v>497.38864764214782</v>
      </c>
    </row>
    <row r="32" spans="1:13" x14ac:dyDescent="0.25">
      <c r="A32">
        <v>31</v>
      </c>
      <c r="B32">
        <v>31</v>
      </c>
      <c r="C32">
        <v>1</v>
      </c>
      <c r="D32">
        <v>2023</v>
      </c>
      <c r="E32">
        <v>1054</v>
      </c>
      <c r="F32" t="s">
        <v>51</v>
      </c>
      <c r="G32" t="s">
        <v>16</v>
      </c>
      <c r="H32" t="s">
        <v>41</v>
      </c>
      <c r="I32">
        <v>3</v>
      </c>
      <c r="J32">
        <v>116</v>
      </c>
      <c r="K32">
        <v>0</v>
      </c>
      <c r="L32">
        <v>348</v>
      </c>
      <c r="M32">
        <v>63.693551147806829</v>
      </c>
    </row>
    <row r="33" spans="1:13" x14ac:dyDescent="0.25">
      <c r="A33">
        <v>32</v>
      </c>
      <c r="B33">
        <v>1</v>
      </c>
      <c r="C33">
        <v>2</v>
      </c>
      <c r="D33">
        <v>2023</v>
      </c>
      <c r="E33">
        <v>1243</v>
      </c>
      <c r="F33" t="s">
        <v>52</v>
      </c>
      <c r="G33" t="s">
        <v>13</v>
      </c>
      <c r="H33" t="s">
        <v>41</v>
      </c>
      <c r="I33">
        <v>1</v>
      </c>
      <c r="J33">
        <v>105</v>
      </c>
      <c r="K33">
        <v>0.15</v>
      </c>
      <c r="L33">
        <v>105</v>
      </c>
      <c r="M33">
        <v>34.862673182131893</v>
      </c>
    </row>
    <row r="34" spans="1:13" x14ac:dyDescent="0.25">
      <c r="A34">
        <v>33</v>
      </c>
      <c r="B34">
        <v>2</v>
      </c>
      <c r="C34">
        <v>2</v>
      </c>
      <c r="D34">
        <v>2023</v>
      </c>
      <c r="E34">
        <v>1130</v>
      </c>
      <c r="F34" t="s">
        <v>53</v>
      </c>
      <c r="G34" t="s">
        <v>16</v>
      </c>
      <c r="H34" t="s">
        <v>14</v>
      </c>
      <c r="I34">
        <v>3</v>
      </c>
      <c r="J34">
        <v>356</v>
      </c>
      <c r="K34">
        <v>0</v>
      </c>
      <c r="L34">
        <v>1068</v>
      </c>
      <c r="M34">
        <v>332.37824143973194</v>
      </c>
    </row>
    <row r="35" spans="1:13" x14ac:dyDescent="0.25">
      <c r="A35">
        <v>34</v>
      </c>
      <c r="B35">
        <v>3</v>
      </c>
      <c r="C35">
        <v>2</v>
      </c>
      <c r="D35">
        <v>2023</v>
      </c>
      <c r="E35">
        <v>1134</v>
      </c>
      <c r="F35" t="s">
        <v>54</v>
      </c>
      <c r="G35" t="s">
        <v>20</v>
      </c>
      <c r="H35" t="s">
        <v>21</v>
      </c>
      <c r="I35">
        <v>2</v>
      </c>
      <c r="J35">
        <v>423</v>
      </c>
      <c r="K35">
        <v>0.05</v>
      </c>
      <c r="L35">
        <v>846</v>
      </c>
      <c r="M35">
        <v>131.97230845046468</v>
      </c>
    </row>
    <row r="36" spans="1:13" x14ac:dyDescent="0.25">
      <c r="A36">
        <v>35</v>
      </c>
      <c r="B36">
        <v>4</v>
      </c>
      <c r="C36">
        <v>2</v>
      </c>
      <c r="D36">
        <v>2023</v>
      </c>
      <c r="E36">
        <v>1020</v>
      </c>
      <c r="F36" t="s">
        <v>55</v>
      </c>
      <c r="G36" t="s">
        <v>20</v>
      </c>
      <c r="H36" t="s">
        <v>14</v>
      </c>
      <c r="I36">
        <v>8</v>
      </c>
      <c r="J36">
        <v>244</v>
      </c>
      <c r="K36">
        <v>0.1</v>
      </c>
      <c r="L36">
        <v>1952</v>
      </c>
      <c r="M36">
        <v>311.90156217204731</v>
      </c>
    </row>
    <row r="37" spans="1:13" x14ac:dyDescent="0.25">
      <c r="A37">
        <v>36</v>
      </c>
      <c r="B37">
        <v>5</v>
      </c>
      <c r="C37">
        <v>2</v>
      </c>
      <c r="D37">
        <v>2023</v>
      </c>
      <c r="E37">
        <v>1166</v>
      </c>
      <c r="F37" t="s">
        <v>56</v>
      </c>
      <c r="G37" t="s">
        <v>13</v>
      </c>
      <c r="H37" t="s">
        <v>25</v>
      </c>
      <c r="I37">
        <v>6</v>
      </c>
      <c r="J37">
        <v>395</v>
      </c>
      <c r="K37">
        <v>0</v>
      </c>
      <c r="L37">
        <v>2370</v>
      </c>
      <c r="M37">
        <v>540.53795553059524</v>
      </c>
    </row>
    <row r="38" spans="1:13" x14ac:dyDescent="0.25">
      <c r="A38">
        <v>37</v>
      </c>
      <c r="B38">
        <v>6</v>
      </c>
      <c r="C38">
        <v>2</v>
      </c>
      <c r="D38">
        <v>2023</v>
      </c>
      <c r="E38">
        <v>1273</v>
      </c>
      <c r="F38" t="s">
        <v>57</v>
      </c>
      <c r="G38" t="s">
        <v>29</v>
      </c>
      <c r="H38" t="s">
        <v>14</v>
      </c>
      <c r="I38">
        <v>9</v>
      </c>
      <c r="J38">
        <v>71</v>
      </c>
      <c r="K38">
        <v>0.05</v>
      </c>
      <c r="L38">
        <v>639</v>
      </c>
      <c r="M38">
        <v>187.47814325148255</v>
      </c>
    </row>
    <row r="39" spans="1:13" x14ac:dyDescent="0.25">
      <c r="A39">
        <v>38</v>
      </c>
      <c r="B39">
        <v>7</v>
      </c>
      <c r="C39">
        <v>2</v>
      </c>
      <c r="D39">
        <v>2023</v>
      </c>
      <c r="E39">
        <v>1088</v>
      </c>
      <c r="F39" t="s">
        <v>58</v>
      </c>
      <c r="G39" t="s">
        <v>23</v>
      </c>
      <c r="H39" t="s">
        <v>17</v>
      </c>
      <c r="I39">
        <v>8</v>
      </c>
      <c r="J39">
        <v>265</v>
      </c>
      <c r="K39">
        <v>0.05</v>
      </c>
      <c r="L39">
        <v>2120</v>
      </c>
      <c r="M39">
        <v>235.34140107588613</v>
      </c>
    </row>
    <row r="40" spans="1:13" x14ac:dyDescent="0.25">
      <c r="A40">
        <v>39</v>
      </c>
      <c r="B40">
        <v>8</v>
      </c>
      <c r="C40">
        <v>2</v>
      </c>
      <c r="D40">
        <v>2023</v>
      </c>
      <c r="E40">
        <v>1013</v>
      </c>
      <c r="F40" t="s">
        <v>33</v>
      </c>
      <c r="G40" t="s">
        <v>20</v>
      </c>
      <c r="H40" t="s">
        <v>25</v>
      </c>
      <c r="I40">
        <v>3</v>
      </c>
      <c r="J40">
        <v>58</v>
      </c>
      <c r="K40">
        <v>0.1</v>
      </c>
      <c r="L40">
        <v>174</v>
      </c>
      <c r="M40">
        <v>47.560079187459735</v>
      </c>
    </row>
    <row r="41" spans="1:13" x14ac:dyDescent="0.25">
      <c r="A41">
        <v>40</v>
      </c>
      <c r="B41">
        <v>9</v>
      </c>
      <c r="C41">
        <v>2</v>
      </c>
      <c r="D41">
        <v>2023</v>
      </c>
      <c r="E41">
        <v>1241</v>
      </c>
      <c r="F41" t="s">
        <v>36</v>
      </c>
      <c r="G41" t="s">
        <v>20</v>
      </c>
      <c r="H41" t="s">
        <v>25</v>
      </c>
      <c r="I41">
        <v>5</v>
      </c>
      <c r="J41">
        <v>402</v>
      </c>
      <c r="K41">
        <v>0.05</v>
      </c>
      <c r="L41">
        <v>2010</v>
      </c>
      <c r="M41">
        <v>526.73853843450365</v>
      </c>
    </row>
    <row r="42" spans="1:13" x14ac:dyDescent="0.25">
      <c r="A42">
        <v>41</v>
      </c>
      <c r="B42">
        <v>10</v>
      </c>
      <c r="C42">
        <v>2</v>
      </c>
      <c r="D42">
        <v>2023</v>
      </c>
      <c r="E42">
        <v>1264</v>
      </c>
      <c r="F42" t="s">
        <v>59</v>
      </c>
      <c r="G42" t="s">
        <v>29</v>
      </c>
      <c r="H42" t="s">
        <v>21</v>
      </c>
      <c r="I42">
        <v>7</v>
      </c>
      <c r="J42">
        <v>357</v>
      </c>
      <c r="K42">
        <v>0.05</v>
      </c>
      <c r="L42">
        <v>2499</v>
      </c>
      <c r="M42">
        <v>394.51718992163939</v>
      </c>
    </row>
    <row r="43" spans="1:13" x14ac:dyDescent="0.25">
      <c r="A43">
        <v>42</v>
      </c>
      <c r="B43">
        <v>11</v>
      </c>
      <c r="C43">
        <v>2</v>
      </c>
      <c r="D43">
        <v>2023</v>
      </c>
      <c r="E43">
        <v>1052</v>
      </c>
      <c r="F43" t="s">
        <v>60</v>
      </c>
      <c r="G43" t="s">
        <v>29</v>
      </c>
      <c r="H43" t="s">
        <v>41</v>
      </c>
      <c r="I43">
        <v>5</v>
      </c>
      <c r="J43">
        <v>168</v>
      </c>
      <c r="K43">
        <v>0</v>
      </c>
      <c r="L43">
        <v>840</v>
      </c>
      <c r="M43">
        <v>227.08413278068323</v>
      </c>
    </row>
    <row r="44" spans="1:13" x14ac:dyDescent="0.25">
      <c r="A44">
        <v>43</v>
      </c>
      <c r="B44">
        <v>12</v>
      </c>
      <c r="C44">
        <v>2</v>
      </c>
      <c r="D44">
        <v>2023</v>
      </c>
      <c r="E44">
        <v>1091</v>
      </c>
      <c r="F44" t="s">
        <v>61</v>
      </c>
      <c r="G44" t="s">
        <v>16</v>
      </c>
      <c r="H44" t="s">
        <v>25</v>
      </c>
      <c r="I44">
        <v>8</v>
      </c>
      <c r="J44">
        <v>133</v>
      </c>
      <c r="K44">
        <v>0</v>
      </c>
      <c r="L44">
        <v>1064</v>
      </c>
      <c r="M44">
        <v>356.48872887305401</v>
      </c>
    </row>
    <row r="45" spans="1:13" x14ac:dyDescent="0.25">
      <c r="A45">
        <v>44</v>
      </c>
      <c r="B45">
        <v>13</v>
      </c>
      <c r="C45">
        <v>2</v>
      </c>
      <c r="D45">
        <v>2023</v>
      </c>
      <c r="E45">
        <v>1263</v>
      </c>
      <c r="F45" t="s">
        <v>62</v>
      </c>
      <c r="G45" t="s">
        <v>16</v>
      </c>
      <c r="H45" t="s">
        <v>41</v>
      </c>
      <c r="I45">
        <v>5</v>
      </c>
      <c r="J45">
        <v>491</v>
      </c>
      <c r="K45">
        <v>0.1</v>
      </c>
      <c r="L45">
        <v>2455</v>
      </c>
      <c r="M45">
        <v>274.21481235142289</v>
      </c>
    </row>
    <row r="46" spans="1:13" x14ac:dyDescent="0.25">
      <c r="A46">
        <v>45</v>
      </c>
      <c r="B46">
        <v>14</v>
      </c>
      <c r="C46">
        <v>2</v>
      </c>
      <c r="D46">
        <v>2023</v>
      </c>
      <c r="E46">
        <v>1034</v>
      </c>
      <c r="F46" t="s">
        <v>63</v>
      </c>
      <c r="G46" t="s">
        <v>23</v>
      </c>
      <c r="H46" t="s">
        <v>14</v>
      </c>
      <c r="I46">
        <v>1</v>
      </c>
      <c r="J46">
        <v>326</v>
      </c>
      <c r="K46">
        <v>0.1</v>
      </c>
      <c r="L46">
        <v>326</v>
      </c>
      <c r="M46">
        <v>58.651642506303091</v>
      </c>
    </row>
    <row r="47" spans="1:13" x14ac:dyDescent="0.25">
      <c r="A47">
        <v>46</v>
      </c>
      <c r="B47">
        <v>15</v>
      </c>
      <c r="C47">
        <v>2</v>
      </c>
      <c r="D47">
        <v>2023</v>
      </c>
      <c r="E47">
        <v>1205</v>
      </c>
      <c r="F47" t="s">
        <v>64</v>
      </c>
      <c r="G47" t="s">
        <v>23</v>
      </c>
      <c r="H47" t="s">
        <v>17</v>
      </c>
      <c r="I47">
        <v>5</v>
      </c>
      <c r="J47">
        <v>216</v>
      </c>
      <c r="K47">
        <v>0.05</v>
      </c>
      <c r="L47">
        <v>1080</v>
      </c>
      <c r="M47">
        <v>226.30771349991591</v>
      </c>
    </row>
    <row r="48" spans="1:13" x14ac:dyDescent="0.25">
      <c r="A48">
        <v>47</v>
      </c>
      <c r="B48">
        <v>16</v>
      </c>
      <c r="C48">
        <v>2</v>
      </c>
      <c r="D48">
        <v>2023</v>
      </c>
      <c r="E48">
        <v>1080</v>
      </c>
      <c r="F48" t="s">
        <v>65</v>
      </c>
      <c r="G48" t="s">
        <v>13</v>
      </c>
      <c r="H48" t="s">
        <v>21</v>
      </c>
      <c r="I48">
        <v>4</v>
      </c>
      <c r="J48">
        <v>57</v>
      </c>
      <c r="K48">
        <v>0</v>
      </c>
      <c r="L48">
        <v>228</v>
      </c>
      <c r="M48">
        <v>74.05784045870729</v>
      </c>
    </row>
    <row r="49" spans="1:13" x14ac:dyDescent="0.25">
      <c r="A49">
        <v>48</v>
      </c>
      <c r="B49">
        <v>17</v>
      </c>
      <c r="C49">
        <v>2</v>
      </c>
      <c r="D49">
        <v>2023</v>
      </c>
      <c r="E49">
        <v>1049</v>
      </c>
      <c r="F49" t="s">
        <v>43</v>
      </c>
      <c r="G49" t="s">
        <v>16</v>
      </c>
      <c r="H49" t="s">
        <v>41</v>
      </c>
      <c r="I49">
        <v>6</v>
      </c>
      <c r="J49">
        <v>418</v>
      </c>
      <c r="K49">
        <v>0.1</v>
      </c>
      <c r="L49">
        <v>2508</v>
      </c>
      <c r="M49">
        <v>854.13792702394107</v>
      </c>
    </row>
    <row r="50" spans="1:13" x14ac:dyDescent="0.25">
      <c r="A50">
        <v>49</v>
      </c>
      <c r="B50">
        <v>18</v>
      </c>
      <c r="C50">
        <v>2</v>
      </c>
      <c r="D50">
        <v>2023</v>
      </c>
      <c r="E50">
        <v>1001</v>
      </c>
      <c r="F50" t="s">
        <v>66</v>
      </c>
      <c r="G50" t="s">
        <v>20</v>
      </c>
      <c r="H50" t="s">
        <v>25</v>
      </c>
      <c r="I50">
        <v>3</v>
      </c>
      <c r="J50">
        <v>429</v>
      </c>
      <c r="K50">
        <v>0.1</v>
      </c>
      <c r="L50">
        <v>1287</v>
      </c>
      <c r="M50">
        <v>271.59408056019487</v>
      </c>
    </row>
    <row r="51" spans="1:13" x14ac:dyDescent="0.25">
      <c r="A51">
        <v>50</v>
      </c>
      <c r="B51">
        <v>19</v>
      </c>
      <c r="C51">
        <v>2</v>
      </c>
      <c r="D51">
        <v>2023</v>
      </c>
      <c r="E51">
        <v>1053</v>
      </c>
      <c r="F51" t="s">
        <v>67</v>
      </c>
      <c r="G51" t="s">
        <v>16</v>
      </c>
      <c r="H51" t="s">
        <v>41</v>
      </c>
      <c r="I51">
        <v>5</v>
      </c>
      <c r="J51">
        <v>145</v>
      </c>
      <c r="K51">
        <v>0.15</v>
      </c>
      <c r="L51">
        <v>725</v>
      </c>
      <c r="M51">
        <v>208.44264970077211</v>
      </c>
    </row>
    <row r="52" spans="1:13" x14ac:dyDescent="0.25">
      <c r="A52">
        <v>51</v>
      </c>
      <c r="B52">
        <v>20</v>
      </c>
      <c r="C52">
        <v>2</v>
      </c>
      <c r="D52">
        <v>2023</v>
      </c>
      <c r="E52">
        <v>1105</v>
      </c>
      <c r="F52" t="s">
        <v>68</v>
      </c>
      <c r="G52" t="s">
        <v>20</v>
      </c>
      <c r="H52" t="s">
        <v>25</v>
      </c>
      <c r="I52">
        <v>2</v>
      </c>
      <c r="J52">
        <v>210</v>
      </c>
      <c r="K52">
        <v>0.1</v>
      </c>
      <c r="L52">
        <v>420</v>
      </c>
      <c r="M52">
        <v>97.824407495270705</v>
      </c>
    </row>
    <row r="53" spans="1:13" x14ac:dyDescent="0.25">
      <c r="A53">
        <v>52</v>
      </c>
      <c r="B53">
        <v>21</v>
      </c>
      <c r="C53">
        <v>2</v>
      </c>
      <c r="D53">
        <v>2023</v>
      </c>
      <c r="E53">
        <v>1259</v>
      </c>
      <c r="F53" t="s">
        <v>69</v>
      </c>
      <c r="G53" t="s">
        <v>29</v>
      </c>
      <c r="H53" t="s">
        <v>41</v>
      </c>
      <c r="I53">
        <v>6</v>
      </c>
      <c r="J53">
        <v>259</v>
      </c>
      <c r="K53">
        <v>0.05</v>
      </c>
      <c r="L53">
        <v>1554</v>
      </c>
      <c r="M53">
        <v>364.32867014702481</v>
      </c>
    </row>
    <row r="54" spans="1:13" x14ac:dyDescent="0.25">
      <c r="A54">
        <v>53</v>
      </c>
      <c r="B54">
        <v>22</v>
      </c>
      <c r="C54">
        <v>2</v>
      </c>
      <c r="D54">
        <v>2023</v>
      </c>
      <c r="E54">
        <v>1190</v>
      </c>
      <c r="F54" t="s">
        <v>70</v>
      </c>
      <c r="G54" t="s">
        <v>16</v>
      </c>
      <c r="H54" t="s">
        <v>25</v>
      </c>
      <c r="I54">
        <v>6</v>
      </c>
      <c r="J54">
        <v>323</v>
      </c>
      <c r="K54">
        <v>0</v>
      </c>
      <c r="L54">
        <v>1938</v>
      </c>
      <c r="M54">
        <v>328.53921504964973</v>
      </c>
    </row>
    <row r="55" spans="1:13" x14ac:dyDescent="0.25">
      <c r="A55">
        <v>54</v>
      </c>
      <c r="B55">
        <v>23</v>
      </c>
      <c r="C55">
        <v>2</v>
      </c>
      <c r="D55">
        <v>2023</v>
      </c>
      <c r="E55">
        <v>1217</v>
      </c>
      <c r="F55" t="s">
        <v>71</v>
      </c>
      <c r="G55" t="s">
        <v>29</v>
      </c>
      <c r="H55" t="s">
        <v>14</v>
      </c>
      <c r="I55">
        <v>5</v>
      </c>
      <c r="J55">
        <v>366</v>
      </c>
      <c r="K55">
        <v>0.1</v>
      </c>
      <c r="L55">
        <v>1830</v>
      </c>
      <c r="M55">
        <v>282.25748248272487</v>
      </c>
    </row>
    <row r="56" spans="1:13" x14ac:dyDescent="0.25">
      <c r="A56">
        <v>55</v>
      </c>
      <c r="B56">
        <v>24</v>
      </c>
      <c r="C56">
        <v>2</v>
      </c>
      <c r="D56">
        <v>2023</v>
      </c>
      <c r="E56">
        <v>1043</v>
      </c>
      <c r="F56" t="s">
        <v>72</v>
      </c>
      <c r="G56" t="s">
        <v>23</v>
      </c>
      <c r="H56" t="s">
        <v>25</v>
      </c>
      <c r="I56">
        <v>6</v>
      </c>
      <c r="J56">
        <v>377</v>
      </c>
      <c r="K56">
        <v>0.15</v>
      </c>
      <c r="L56">
        <v>2262</v>
      </c>
      <c r="M56">
        <v>389.06702312004529</v>
      </c>
    </row>
    <row r="57" spans="1:13" x14ac:dyDescent="0.25">
      <c r="A57">
        <v>56</v>
      </c>
      <c r="B57">
        <v>25</v>
      </c>
      <c r="C57">
        <v>2</v>
      </c>
      <c r="D57">
        <v>2023</v>
      </c>
      <c r="E57">
        <v>1161</v>
      </c>
      <c r="F57" t="s">
        <v>71</v>
      </c>
      <c r="G57" t="s">
        <v>23</v>
      </c>
      <c r="H57" t="s">
        <v>25</v>
      </c>
      <c r="I57">
        <v>7</v>
      </c>
      <c r="J57">
        <v>438</v>
      </c>
      <c r="K57">
        <v>0</v>
      </c>
      <c r="L57">
        <v>3066</v>
      </c>
      <c r="M57">
        <v>733.02541756255118</v>
      </c>
    </row>
    <row r="58" spans="1:13" x14ac:dyDescent="0.25">
      <c r="A58">
        <v>57</v>
      </c>
      <c r="B58">
        <v>26</v>
      </c>
      <c r="C58">
        <v>2</v>
      </c>
      <c r="D58">
        <v>2023</v>
      </c>
      <c r="E58">
        <v>1201</v>
      </c>
      <c r="F58" t="s">
        <v>73</v>
      </c>
      <c r="G58" t="s">
        <v>13</v>
      </c>
      <c r="H58" t="s">
        <v>17</v>
      </c>
      <c r="I58">
        <v>5</v>
      </c>
      <c r="J58">
        <v>327</v>
      </c>
      <c r="K58">
        <v>0.1</v>
      </c>
      <c r="L58">
        <v>1635</v>
      </c>
      <c r="M58">
        <v>175.41718228652888</v>
      </c>
    </row>
    <row r="59" spans="1:13" x14ac:dyDescent="0.25">
      <c r="A59">
        <v>58</v>
      </c>
      <c r="B59">
        <v>27</v>
      </c>
      <c r="C59">
        <v>2</v>
      </c>
      <c r="D59">
        <v>2023</v>
      </c>
      <c r="E59">
        <v>1269</v>
      </c>
      <c r="F59" t="s">
        <v>66</v>
      </c>
      <c r="G59" t="s">
        <v>16</v>
      </c>
      <c r="H59" t="s">
        <v>25</v>
      </c>
      <c r="I59">
        <v>1</v>
      </c>
      <c r="J59">
        <v>304</v>
      </c>
      <c r="K59">
        <v>0.15</v>
      </c>
      <c r="L59">
        <v>304</v>
      </c>
      <c r="M59">
        <v>99.350919771086836</v>
      </c>
    </row>
    <row r="60" spans="1:13" x14ac:dyDescent="0.25">
      <c r="A60">
        <v>59</v>
      </c>
      <c r="B60">
        <v>28</v>
      </c>
      <c r="C60">
        <v>2</v>
      </c>
      <c r="D60">
        <v>2023</v>
      </c>
      <c r="E60">
        <v>1270</v>
      </c>
      <c r="F60" t="s">
        <v>74</v>
      </c>
      <c r="G60" t="s">
        <v>29</v>
      </c>
      <c r="H60" t="s">
        <v>17</v>
      </c>
      <c r="I60">
        <v>8</v>
      </c>
      <c r="J60">
        <v>489</v>
      </c>
      <c r="K60">
        <v>0.1</v>
      </c>
      <c r="L60">
        <v>3912</v>
      </c>
      <c r="M60">
        <v>544.0454679396812</v>
      </c>
    </row>
    <row r="61" spans="1:13" x14ac:dyDescent="0.25">
      <c r="A61">
        <v>60</v>
      </c>
      <c r="B61">
        <v>1</v>
      </c>
      <c r="C61">
        <v>3</v>
      </c>
      <c r="D61">
        <v>2023</v>
      </c>
      <c r="E61">
        <v>1214</v>
      </c>
      <c r="F61" t="s">
        <v>75</v>
      </c>
      <c r="G61" t="s">
        <v>20</v>
      </c>
      <c r="H61" t="s">
        <v>21</v>
      </c>
      <c r="I61">
        <v>4</v>
      </c>
      <c r="J61">
        <v>323</v>
      </c>
      <c r="K61">
        <v>0</v>
      </c>
      <c r="L61">
        <v>1292</v>
      </c>
      <c r="M61">
        <v>200.28864262945785</v>
      </c>
    </row>
    <row r="62" spans="1:13" x14ac:dyDescent="0.25">
      <c r="A62">
        <v>61</v>
      </c>
      <c r="B62">
        <v>2</v>
      </c>
      <c r="C62">
        <v>3</v>
      </c>
      <c r="D62">
        <v>2023</v>
      </c>
      <c r="E62">
        <v>1251</v>
      </c>
      <c r="F62" t="s">
        <v>76</v>
      </c>
      <c r="G62" t="s">
        <v>23</v>
      </c>
      <c r="H62" t="s">
        <v>17</v>
      </c>
      <c r="I62">
        <v>9</v>
      </c>
      <c r="J62">
        <v>218</v>
      </c>
      <c r="K62">
        <v>0</v>
      </c>
      <c r="L62">
        <v>1962</v>
      </c>
      <c r="M62">
        <v>450.4144645475705</v>
      </c>
    </row>
    <row r="63" spans="1:13" x14ac:dyDescent="0.25">
      <c r="A63">
        <v>62</v>
      </c>
      <c r="B63">
        <v>3</v>
      </c>
      <c r="C63">
        <v>3</v>
      </c>
      <c r="D63">
        <v>2023</v>
      </c>
      <c r="E63">
        <v>1189</v>
      </c>
      <c r="F63" t="s">
        <v>18</v>
      </c>
      <c r="G63" t="s">
        <v>23</v>
      </c>
      <c r="H63" t="s">
        <v>14</v>
      </c>
      <c r="I63">
        <v>6</v>
      </c>
      <c r="J63">
        <v>364</v>
      </c>
      <c r="K63">
        <v>0</v>
      </c>
      <c r="L63">
        <v>2184</v>
      </c>
      <c r="M63">
        <v>606.12266242015448</v>
      </c>
    </row>
    <row r="64" spans="1:13" x14ac:dyDescent="0.25">
      <c r="A64">
        <v>63</v>
      </c>
      <c r="B64">
        <v>4</v>
      </c>
      <c r="C64">
        <v>3</v>
      </c>
      <c r="D64">
        <v>2023</v>
      </c>
      <c r="E64">
        <v>1295</v>
      </c>
      <c r="F64" t="s">
        <v>30</v>
      </c>
      <c r="G64" t="s">
        <v>20</v>
      </c>
      <c r="H64" t="s">
        <v>17</v>
      </c>
      <c r="I64">
        <v>1</v>
      </c>
      <c r="J64">
        <v>494</v>
      </c>
      <c r="K64">
        <v>0.05</v>
      </c>
      <c r="L64">
        <v>494</v>
      </c>
      <c r="M64">
        <v>61.222538260933071</v>
      </c>
    </row>
    <row r="65" spans="1:13" x14ac:dyDescent="0.25">
      <c r="A65">
        <v>64</v>
      </c>
      <c r="B65">
        <v>5</v>
      </c>
      <c r="C65">
        <v>3</v>
      </c>
      <c r="D65">
        <v>2023</v>
      </c>
      <c r="E65">
        <v>1212</v>
      </c>
      <c r="F65" t="s">
        <v>55</v>
      </c>
      <c r="G65" t="s">
        <v>29</v>
      </c>
      <c r="H65" t="s">
        <v>21</v>
      </c>
      <c r="I65">
        <v>3</v>
      </c>
      <c r="J65">
        <v>220</v>
      </c>
      <c r="K65">
        <v>0.1</v>
      </c>
      <c r="L65">
        <v>660</v>
      </c>
      <c r="M65">
        <v>118.41962509528176</v>
      </c>
    </row>
    <row r="66" spans="1:13" x14ac:dyDescent="0.25">
      <c r="A66">
        <v>65</v>
      </c>
      <c r="B66">
        <v>6</v>
      </c>
      <c r="C66">
        <v>3</v>
      </c>
      <c r="D66">
        <v>2023</v>
      </c>
      <c r="E66">
        <v>1207</v>
      </c>
      <c r="F66" t="s">
        <v>77</v>
      </c>
      <c r="G66" t="s">
        <v>29</v>
      </c>
      <c r="H66" t="s">
        <v>14</v>
      </c>
      <c r="I66">
        <v>3</v>
      </c>
      <c r="J66">
        <v>201</v>
      </c>
      <c r="K66">
        <v>0.05</v>
      </c>
      <c r="L66">
        <v>603</v>
      </c>
      <c r="M66">
        <v>206.32769679033436</v>
      </c>
    </row>
    <row r="67" spans="1:13" x14ac:dyDescent="0.25">
      <c r="A67">
        <v>66</v>
      </c>
      <c r="B67">
        <v>7</v>
      </c>
      <c r="C67">
        <v>3</v>
      </c>
      <c r="D67">
        <v>2023</v>
      </c>
      <c r="E67">
        <v>1236</v>
      </c>
      <c r="F67" t="s">
        <v>56</v>
      </c>
      <c r="G67" t="s">
        <v>16</v>
      </c>
      <c r="H67" t="s">
        <v>41</v>
      </c>
      <c r="I67">
        <v>4</v>
      </c>
      <c r="J67">
        <v>53</v>
      </c>
      <c r="K67">
        <v>0</v>
      </c>
      <c r="L67">
        <v>212</v>
      </c>
      <c r="M67">
        <v>35.104177239390125</v>
      </c>
    </row>
    <row r="68" spans="1:13" x14ac:dyDescent="0.25">
      <c r="A68">
        <v>67</v>
      </c>
      <c r="B68">
        <v>8</v>
      </c>
      <c r="C68">
        <v>3</v>
      </c>
      <c r="D68">
        <v>2023</v>
      </c>
      <c r="E68">
        <v>1052</v>
      </c>
      <c r="F68" t="s">
        <v>35</v>
      </c>
      <c r="G68" t="s">
        <v>16</v>
      </c>
      <c r="H68" t="s">
        <v>41</v>
      </c>
      <c r="I68">
        <v>6</v>
      </c>
      <c r="J68">
        <v>38</v>
      </c>
      <c r="K68">
        <v>0.15</v>
      </c>
      <c r="L68">
        <v>228</v>
      </c>
      <c r="M68">
        <v>40.643858268599367</v>
      </c>
    </row>
    <row r="69" spans="1:13" x14ac:dyDescent="0.25">
      <c r="A69">
        <v>68</v>
      </c>
      <c r="B69">
        <v>9</v>
      </c>
      <c r="C69">
        <v>3</v>
      </c>
      <c r="D69">
        <v>2023</v>
      </c>
      <c r="E69">
        <v>1279</v>
      </c>
      <c r="F69" t="s">
        <v>78</v>
      </c>
      <c r="G69" t="s">
        <v>13</v>
      </c>
      <c r="H69" t="s">
        <v>17</v>
      </c>
      <c r="I69">
        <v>7</v>
      </c>
      <c r="J69">
        <v>68</v>
      </c>
      <c r="K69">
        <v>0.1</v>
      </c>
      <c r="L69">
        <v>476</v>
      </c>
      <c r="M69">
        <v>147.14332038354598</v>
      </c>
    </row>
    <row r="70" spans="1:13" x14ac:dyDescent="0.25">
      <c r="A70">
        <v>69</v>
      </c>
      <c r="B70">
        <v>10</v>
      </c>
      <c r="C70">
        <v>3</v>
      </c>
      <c r="D70">
        <v>2023</v>
      </c>
      <c r="E70">
        <v>1216</v>
      </c>
      <c r="F70" t="s">
        <v>79</v>
      </c>
      <c r="G70" t="s">
        <v>23</v>
      </c>
      <c r="H70" t="s">
        <v>17</v>
      </c>
      <c r="I70">
        <v>4</v>
      </c>
      <c r="J70">
        <v>80</v>
      </c>
      <c r="K70">
        <v>0.05</v>
      </c>
      <c r="L70">
        <v>320</v>
      </c>
      <c r="M70">
        <v>36.017154535236422</v>
      </c>
    </row>
    <row r="71" spans="1:13" x14ac:dyDescent="0.25">
      <c r="A71">
        <v>70</v>
      </c>
      <c r="B71">
        <v>11</v>
      </c>
      <c r="C71">
        <v>3</v>
      </c>
      <c r="D71">
        <v>2023</v>
      </c>
      <c r="E71">
        <v>1251</v>
      </c>
      <c r="F71" t="s">
        <v>80</v>
      </c>
      <c r="G71" t="s">
        <v>16</v>
      </c>
      <c r="H71" t="s">
        <v>21</v>
      </c>
      <c r="I71">
        <v>6</v>
      </c>
      <c r="J71">
        <v>101</v>
      </c>
      <c r="K71">
        <v>0.1</v>
      </c>
      <c r="L71">
        <v>606</v>
      </c>
      <c r="M71">
        <v>130.98889507455908</v>
      </c>
    </row>
    <row r="72" spans="1:13" x14ac:dyDescent="0.25">
      <c r="A72">
        <v>71</v>
      </c>
      <c r="B72">
        <v>12</v>
      </c>
      <c r="C72">
        <v>3</v>
      </c>
      <c r="D72">
        <v>2023</v>
      </c>
      <c r="E72">
        <v>1187</v>
      </c>
      <c r="F72" t="s">
        <v>69</v>
      </c>
      <c r="G72" t="s">
        <v>29</v>
      </c>
      <c r="H72" t="s">
        <v>21</v>
      </c>
      <c r="I72">
        <v>1</v>
      </c>
      <c r="J72">
        <v>274</v>
      </c>
      <c r="K72">
        <v>0.15</v>
      </c>
      <c r="L72">
        <v>274</v>
      </c>
      <c r="M72">
        <v>53.40374836493941</v>
      </c>
    </row>
    <row r="73" spans="1:13" x14ac:dyDescent="0.25">
      <c r="A73">
        <v>72</v>
      </c>
      <c r="B73">
        <v>13</v>
      </c>
      <c r="C73">
        <v>3</v>
      </c>
      <c r="D73">
        <v>2023</v>
      </c>
      <c r="E73">
        <v>1040</v>
      </c>
      <c r="F73" t="s">
        <v>81</v>
      </c>
      <c r="G73" t="s">
        <v>20</v>
      </c>
      <c r="H73" t="s">
        <v>25</v>
      </c>
      <c r="I73">
        <v>8</v>
      </c>
      <c r="J73">
        <v>392</v>
      </c>
      <c r="K73">
        <v>0.05</v>
      </c>
      <c r="L73">
        <v>3136</v>
      </c>
      <c r="M73">
        <v>561.80401976838243</v>
      </c>
    </row>
    <row r="74" spans="1:13" x14ac:dyDescent="0.25">
      <c r="A74">
        <v>73</v>
      </c>
      <c r="B74">
        <v>14</v>
      </c>
      <c r="C74">
        <v>3</v>
      </c>
      <c r="D74">
        <v>2023</v>
      </c>
      <c r="E74">
        <v>1156</v>
      </c>
      <c r="F74" t="s">
        <v>82</v>
      </c>
      <c r="G74" t="s">
        <v>29</v>
      </c>
      <c r="H74" t="s">
        <v>21</v>
      </c>
      <c r="I74">
        <v>7</v>
      </c>
      <c r="J74">
        <v>229</v>
      </c>
      <c r="K74">
        <v>0</v>
      </c>
      <c r="L74">
        <v>1603</v>
      </c>
      <c r="M74">
        <v>274.79411231343937</v>
      </c>
    </row>
    <row r="75" spans="1:13" x14ac:dyDescent="0.25">
      <c r="A75">
        <v>74</v>
      </c>
      <c r="B75">
        <v>15</v>
      </c>
      <c r="C75">
        <v>3</v>
      </c>
      <c r="D75">
        <v>2023</v>
      </c>
      <c r="E75">
        <v>1014</v>
      </c>
      <c r="F75" t="s">
        <v>83</v>
      </c>
      <c r="G75" t="s">
        <v>23</v>
      </c>
      <c r="H75" t="s">
        <v>25</v>
      </c>
      <c r="I75">
        <v>9</v>
      </c>
      <c r="J75">
        <v>399</v>
      </c>
      <c r="K75">
        <v>0.05</v>
      </c>
      <c r="L75">
        <v>3591</v>
      </c>
      <c r="M75">
        <v>441.13110263843242</v>
      </c>
    </row>
    <row r="76" spans="1:13" x14ac:dyDescent="0.25">
      <c r="A76">
        <v>75</v>
      </c>
      <c r="B76">
        <v>16</v>
      </c>
      <c r="C76">
        <v>3</v>
      </c>
      <c r="D76">
        <v>2023</v>
      </c>
      <c r="E76">
        <v>1064</v>
      </c>
      <c r="F76" t="s">
        <v>84</v>
      </c>
      <c r="G76" t="s">
        <v>29</v>
      </c>
      <c r="H76" t="s">
        <v>14</v>
      </c>
      <c r="I76">
        <v>3</v>
      </c>
      <c r="J76">
        <v>422</v>
      </c>
      <c r="K76">
        <v>0.1</v>
      </c>
      <c r="L76">
        <v>1266</v>
      </c>
      <c r="M76">
        <v>226.24237498979679</v>
      </c>
    </row>
    <row r="77" spans="1:13" x14ac:dyDescent="0.25">
      <c r="A77">
        <v>76</v>
      </c>
      <c r="B77">
        <v>17</v>
      </c>
      <c r="C77">
        <v>3</v>
      </c>
      <c r="D77">
        <v>2023</v>
      </c>
      <c r="E77">
        <v>1008</v>
      </c>
      <c r="F77" t="s">
        <v>85</v>
      </c>
      <c r="G77" t="s">
        <v>13</v>
      </c>
      <c r="H77" t="s">
        <v>17</v>
      </c>
      <c r="I77">
        <v>2</v>
      </c>
      <c r="J77">
        <v>451</v>
      </c>
      <c r="K77">
        <v>0.1</v>
      </c>
      <c r="L77">
        <v>902</v>
      </c>
      <c r="M77">
        <v>99.908316812383262</v>
      </c>
    </row>
    <row r="78" spans="1:13" x14ac:dyDescent="0.25">
      <c r="A78">
        <v>77</v>
      </c>
      <c r="B78">
        <v>18</v>
      </c>
      <c r="C78">
        <v>3</v>
      </c>
      <c r="D78">
        <v>2023</v>
      </c>
      <c r="E78">
        <v>1128</v>
      </c>
      <c r="F78" t="s">
        <v>86</v>
      </c>
      <c r="G78" t="s">
        <v>23</v>
      </c>
      <c r="H78" t="s">
        <v>14</v>
      </c>
      <c r="I78">
        <v>1</v>
      </c>
      <c r="J78">
        <v>410</v>
      </c>
      <c r="K78">
        <v>0.1</v>
      </c>
      <c r="L78">
        <v>410</v>
      </c>
      <c r="M78">
        <v>121.04879602355462</v>
      </c>
    </row>
    <row r="79" spans="1:13" x14ac:dyDescent="0.25">
      <c r="A79">
        <v>78</v>
      </c>
      <c r="B79">
        <v>19</v>
      </c>
      <c r="C79">
        <v>3</v>
      </c>
      <c r="D79">
        <v>2023</v>
      </c>
      <c r="E79">
        <v>1135</v>
      </c>
      <c r="F79" t="s">
        <v>80</v>
      </c>
      <c r="G79" t="s">
        <v>20</v>
      </c>
      <c r="H79" t="s">
        <v>21</v>
      </c>
      <c r="I79">
        <v>3</v>
      </c>
      <c r="J79">
        <v>409</v>
      </c>
      <c r="K79">
        <v>0.1</v>
      </c>
      <c r="L79">
        <v>1227</v>
      </c>
      <c r="M79">
        <v>244.85637579662009</v>
      </c>
    </row>
    <row r="80" spans="1:13" x14ac:dyDescent="0.25">
      <c r="A80">
        <v>79</v>
      </c>
      <c r="B80">
        <v>20</v>
      </c>
      <c r="C80">
        <v>3</v>
      </c>
      <c r="D80">
        <v>2023</v>
      </c>
      <c r="E80">
        <v>1062</v>
      </c>
      <c r="F80" t="s">
        <v>24</v>
      </c>
      <c r="G80" t="s">
        <v>13</v>
      </c>
      <c r="H80" t="s">
        <v>14</v>
      </c>
      <c r="I80">
        <v>5</v>
      </c>
      <c r="J80">
        <v>224</v>
      </c>
      <c r="K80">
        <v>0</v>
      </c>
      <c r="L80">
        <v>1120</v>
      </c>
      <c r="M80">
        <v>236.29307304957521</v>
      </c>
    </row>
    <row r="81" spans="1:13" x14ac:dyDescent="0.25">
      <c r="A81">
        <v>80</v>
      </c>
      <c r="B81">
        <v>21</v>
      </c>
      <c r="C81">
        <v>3</v>
      </c>
      <c r="D81">
        <v>2023</v>
      </c>
      <c r="E81">
        <v>1138</v>
      </c>
      <c r="F81" t="s">
        <v>75</v>
      </c>
      <c r="G81" t="s">
        <v>23</v>
      </c>
      <c r="H81" t="s">
        <v>14</v>
      </c>
      <c r="I81">
        <v>2</v>
      </c>
      <c r="J81">
        <v>488</v>
      </c>
      <c r="K81">
        <v>0.05</v>
      </c>
      <c r="L81">
        <v>976</v>
      </c>
      <c r="M81">
        <v>315.63707909383209</v>
      </c>
    </row>
    <row r="82" spans="1:13" x14ac:dyDescent="0.25">
      <c r="A82">
        <v>81</v>
      </c>
      <c r="B82">
        <v>22</v>
      </c>
      <c r="C82">
        <v>3</v>
      </c>
      <c r="D82">
        <v>2023</v>
      </c>
      <c r="E82">
        <v>1080</v>
      </c>
      <c r="F82" t="s">
        <v>87</v>
      </c>
      <c r="G82" t="s">
        <v>20</v>
      </c>
      <c r="H82" t="s">
        <v>14</v>
      </c>
      <c r="I82">
        <v>3</v>
      </c>
      <c r="J82">
        <v>396</v>
      </c>
      <c r="K82">
        <v>0</v>
      </c>
      <c r="L82">
        <v>1188</v>
      </c>
      <c r="M82">
        <v>314.24233020678258</v>
      </c>
    </row>
    <row r="83" spans="1:13" x14ac:dyDescent="0.25">
      <c r="A83">
        <v>82</v>
      </c>
      <c r="B83">
        <v>23</v>
      </c>
      <c r="C83">
        <v>3</v>
      </c>
      <c r="D83">
        <v>2023</v>
      </c>
      <c r="E83">
        <v>1162</v>
      </c>
      <c r="F83" t="s">
        <v>88</v>
      </c>
      <c r="G83" t="s">
        <v>13</v>
      </c>
      <c r="H83" t="s">
        <v>21</v>
      </c>
      <c r="I83">
        <v>4</v>
      </c>
      <c r="J83">
        <v>286</v>
      </c>
      <c r="K83">
        <v>0</v>
      </c>
      <c r="L83">
        <v>1144</v>
      </c>
      <c r="M83">
        <v>116.70490355584629</v>
      </c>
    </row>
    <row r="84" spans="1:13" x14ac:dyDescent="0.25">
      <c r="A84">
        <v>83</v>
      </c>
      <c r="B84">
        <v>24</v>
      </c>
      <c r="C84">
        <v>3</v>
      </c>
      <c r="D84">
        <v>2023</v>
      </c>
      <c r="E84">
        <v>1288</v>
      </c>
      <c r="F84" t="s">
        <v>89</v>
      </c>
      <c r="G84" t="s">
        <v>13</v>
      </c>
      <c r="H84" t="s">
        <v>14</v>
      </c>
      <c r="I84">
        <v>7</v>
      </c>
      <c r="J84">
        <v>73</v>
      </c>
      <c r="K84">
        <v>0</v>
      </c>
      <c r="L84">
        <v>511</v>
      </c>
      <c r="M84">
        <v>171.59058363330411</v>
      </c>
    </row>
    <row r="85" spans="1:13" x14ac:dyDescent="0.25">
      <c r="A85">
        <v>84</v>
      </c>
      <c r="B85">
        <v>25</v>
      </c>
      <c r="C85">
        <v>3</v>
      </c>
      <c r="D85">
        <v>2023</v>
      </c>
      <c r="E85">
        <v>1260</v>
      </c>
      <c r="F85" t="s">
        <v>33</v>
      </c>
      <c r="G85" t="s">
        <v>23</v>
      </c>
      <c r="H85" t="s">
        <v>25</v>
      </c>
      <c r="I85">
        <v>3</v>
      </c>
      <c r="J85">
        <v>355</v>
      </c>
      <c r="K85">
        <v>0.1</v>
      </c>
      <c r="L85">
        <v>1065</v>
      </c>
      <c r="M85">
        <v>169.63971406656563</v>
      </c>
    </row>
    <row r="86" spans="1:13" x14ac:dyDescent="0.25">
      <c r="A86">
        <v>85</v>
      </c>
      <c r="B86">
        <v>26</v>
      </c>
      <c r="C86">
        <v>3</v>
      </c>
      <c r="D86">
        <v>2023</v>
      </c>
      <c r="E86">
        <v>1230</v>
      </c>
      <c r="F86" t="s">
        <v>90</v>
      </c>
      <c r="G86" t="s">
        <v>16</v>
      </c>
      <c r="H86" t="s">
        <v>21</v>
      </c>
      <c r="I86">
        <v>9</v>
      </c>
      <c r="J86">
        <v>301</v>
      </c>
      <c r="K86">
        <v>0.1</v>
      </c>
      <c r="L86">
        <v>2709</v>
      </c>
      <c r="M86">
        <v>343.78170662861442</v>
      </c>
    </row>
    <row r="87" spans="1:13" x14ac:dyDescent="0.25">
      <c r="A87">
        <v>86</v>
      </c>
      <c r="B87">
        <v>27</v>
      </c>
      <c r="C87">
        <v>3</v>
      </c>
      <c r="D87">
        <v>2023</v>
      </c>
      <c r="E87">
        <v>1040</v>
      </c>
      <c r="F87" t="s">
        <v>91</v>
      </c>
      <c r="G87" t="s">
        <v>13</v>
      </c>
      <c r="H87" t="s">
        <v>14</v>
      </c>
      <c r="I87">
        <v>8</v>
      </c>
      <c r="J87">
        <v>499</v>
      </c>
      <c r="K87">
        <v>0.1</v>
      </c>
      <c r="L87">
        <v>3992</v>
      </c>
      <c r="M87">
        <v>1165.7919220241204</v>
      </c>
    </row>
    <row r="88" spans="1:13" x14ac:dyDescent="0.25">
      <c r="A88">
        <v>87</v>
      </c>
      <c r="B88">
        <v>28</v>
      </c>
      <c r="C88">
        <v>3</v>
      </c>
      <c r="D88">
        <v>2023</v>
      </c>
      <c r="E88">
        <v>1027</v>
      </c>
      <c r="F88" t="s">
        <v>79</v>
      </c>
      <c r="G88" t="s">
        <v>13</v>
      </c>
      <c r="H88" t="s">
        <v>21</v>
      </c>
      <c r="I88">
        <v>4</v>
      </c>
      <c r="J88">
        <v>494</v>
      </c>
      <c r="K88">
        <v>0.05</v>
      </c>
      <c r="L88">
        <v>1976</v>
      </c>
      <c r="M88">
        <v>444.83579403815872</v>
      </c>
    </row>
    <row r="89" spans="1:13" x14ac:dyDescent="0.25">
      <c r="A89">
        <v>88</v>
      </c>
      <c r="B89">
        <v>29</v>
      </c>
      <c r="C89">
        <v>3</v>
      </c>
      <c r="D89">
        <v>2023</v>
      </c>
      <c r="E89">
        <v>1134</v>
      </c>
      <c r="F89" t="s">
        <v>92</v>
      </c>
      <c r="G89" t="s">
        <v>20</v>
      </c>
      <c r="H89" t="s">
        <v>41</v>
      </c>
      <c r="I89">
        <v>1</v>
      </c>
      <c r="J89">
        <v>254</v>
      </c>
      <c r="K89">
        <v>0.15</v>
      </c>
      <c r="L89">
        <v>254</v>
      </c>
      <c r="M89">
        <v>52.944430942144109</v>
      </c>
    </row>
    <row r="90" spans="1:13" x14ac:dyDescent="0.25">
      <c r="A90">
        <v>89</v>
      </c>
      <c r="B90">
        <v>30</v>
      </c>
      <c r="C90">
        <v>3</v>
      </c>
      <c r="D90">
        <v>2023</v>
      </c>
      <c r="E90">
        <v>1200</v>
      </c>
      <c r="F90" t="s">
        <v>93</v>
      </c>
      <c r="G90" t="s">
        <v>29</v>
      </c>
      <c r="H90" t="s">
        <v>25</v>
      </c>
      <c r="I90">
        <v>1</v>
      </c>
      <c r="J90">
        <v>479</v>
      </c>
      <c r="K90">
        <v>0.1</v>
      </c>
      <c r="L90">
        <v>479</v>
      </c>
      <c r="M90">
        <v>77.777993792008331</v>
      </c>
    </row>
    <row r="91" spans="1:13" x14ac:dyDescent="0.25">
      <c r="A91">
        <v>90</v>
      </c>
      <c r="B91">
        <v>31</v>
      </c>
      <c r="C91">
        <v>3</v>
      </c>
      <c r="D91">
        <v>2023</v>
      </c>
      <c r="E91">
        <v>1267</v>
      </c>
      <c r="F91" t="s">
        <v>94</v>
      </c>
      <c r="G91" t="s">
        <v>23</v>
      </c>
      <c r="H91" t="s">
        <v>14</v>
      </c>
      <c r="I91">
        <v>1</v>
      </c>
      <c r="J91">
        <v>71</v>
      </c>
      <c r="K91">
        <v>0.05</v>
      </c>
      <c r="L91">
        <v>71</v>
      </c>
      <c r="M91">
        <v>16.817618945056154</v>
      </c>
    </row>
    <row r="92" spans="1:13" x14ac:dyDescent="0.25">
      <c r="A92">
        <v>91</v>
      </c>
      <c r="B92">
        <v>1</v>
      </c>
      <c r="C92">
        <v>4</v>
      </c>
      <c r="D92">
        <v>2023</v>
      </c>
      <c r="E92">
        <v>1032</v>
      </c>
      <c r="F92" t="s">
        <v>61</v>
      </c>
      <c r="G92" t="s">
        <v>23</v>
      </c>
      <c r="H92" t="s">
        <v>41</v>
      </c>
      <c r="I92">
        <v>1</v>
      </c>
      <c r="J92">
        <v>435</v>
      </c>
      <c r="K92">
        <v>0.1</v>
      </c>
      <c r="L92">
        <v>435</v>
      </c>
      <c r="M92">
        <v>73.339325815781393</v>
      </c>
    </row>
    <row r="93" spans="1:13" x14ac:dyDescent="0.25">
      <c r="A93">
        <v>92</v>
      </c>
      <c r="B93">
        <v>2</v>
      </c>
      <c r="C93">
        <v>4</v>
      </c>
      <c r="D93">
        <v>2023</v>
      </c>
      <c r="E93">
        <v>1047</v>
      </c>
      <c r="F93" t="s">
        <v>69</v>
      </c>
      <c r="G93" t="s">
        <v>16</v>
      </c>
      <c r="H93" t="s">
        <v>41</v>
      </c>
      <c r="I93">
        <v>8</v>
      </c>
      <c r="J93">
        <v>341</v>
      </c>
      <c r="K93">
        <v>0.1</v>
      </c>
      <c r="L93">
        <v>2728</v>
      </c>
      <c r="M93">
        <v>887.67960960578012</v>
      </c>
    </row>
    <row r="94" spans="1:13" x14ac:dyDescent="0.25">
      <c r="A94">
        <v>93</v>
      </c>
      <c r="B94">
        <v>3</v>
      </c>
      <c r="C94">
        <v>4</v>
      </c>
      <c r="D94">
        <v>2023</v>
      </c>
      <c r="E94">
        <v>1061</v>
      </c>
      <c r="F94" t="s">
        <v>95</v>
      </c>
      <c r="G94" t="s">
        <v>16</v>
      </c>
      <c r="H94" t="s">
        <v>21</v>
      </c>
      <c r="I94">
        <v>3</v>
      </c>
      <c r="J94">
        <v>179</v>
      </c>
      <c r="K94">
        <v>0</v>
      </c>
      <c r="L94">
        <v>537</v>
      </c>
      <c r="M94">
        <v>82.591201404181135</v>
      </c>
    </row>
    <row r="95" spans="1:13" x14ac:dyDescent="0.25">
      <c r="A95">
        <v>94</v>
      </c>
      <c r="B95">
        <v>4</v>
      </c>
      <c r="C95">
        <v>4</v>
      </c>
      <c r="D95">
        <v>2023</v>
      </c>
      <c r="E95">
        <v>1215</v>
      </c>
      <c r="F95" t="s">
        <v>96</v>
      </c>
      <c r="G95" t="s">
        <v>23</v>
      </c>
      <c r="H95" t="s">
        <v>41</v>
      </c>
      <c r="I95">
        <v>6</v>
      </c>
      <c r="J95">
        <v>454</v>
      </c>
      <c r="K95">
        <v>0</v>
      </c>
      <c r="L95">
        <v>2724</v>
      </c>
      <c r="M95">
        <v>874.64585746036801</v>
      </c>
    </row>
    <row r="96" spans="1:13" x14ac:dyDescent="0.25">
      <c r="A96">
        <v>95</v>
      </c>
      <c r="B96">
        <v>5</v>
      </c>
      <c r="C96">
        <v>4</v>
      </c>
      <c r="D96">
        <v>2023</v>
      </c>
      <c r="E96">
        <v>1292</v>
      </c>
      <c r="F96" t="s">
        <v>92</v>
      </c>
      <c r="G96" t="s">
        <v>16</v>
      </c>
      <c r="H96" t="s">
        <v>25</v>
      </c>
      <c r="I96">
        <v>3</v>
      </c>
      <c r="J96">
        <v>278</v>
      </c>
      <c r="K96">
        <v>0</v>
      </c>
      <c r="L96">
        <v>834</v>
      </c>
      <c r="M96">
        <v>200.03603126415391</v>
      </c>
    </row>
    <row r="97" spans="1:13" x14ac:dyDescent="0.25">
      <c r="A97">
        <v>96</v>
      </c>
      <c r="B97">
        <v>6</v>
      </c>
      <c r="C97">
        <v>4</v>
      </c>
      <c r="D97">
        <v>2023</v>
      </c>
      <c r="E97">
        <v>1098</v>
      </c>
      <c r="F97" t="s">
        <v>97</v>
      </c>
      <c r="G97" t="s">
        <v>20</v>
      </c>
      <c r="H97" t="s">
        <v>25</v>
      </c>
      <c r="I97">
        <v>5</v>
      </c>
      <c r="J97">
        <v>276</v>
      </c>
      <c r="K97">
        <v>0.05</v>
      </c>
      <c r="L97">
        <v>1380</v>
      </c>
      <c r="M97">
        <v>423.82840619385809</v>
      </c>
    </row>
    <row r="98" spans="1:13" x14ac:dyDescent="0.25">
      <c r="A98">
        <v>97</v>
      </c>
      <c r="B98">
        <v>7</v>
      </c>
      <c r="C98">
        <v>4</v>
      </c>
      <c r="D98">
        <v>2023</v>
      </c>
      <c r="E98">
        <v>1171</v>
      </c>
      <c r="F98" t="s">
        <v>98</v>
      </c>
      <c r="G98" t="s">
        <v>23</v>
      </c>
      <c r="H98" t="s">
        <v>17</v>
      </c>
      <c r="I98">
        <v>7</v>
      </c>
      <c r="J98">
        <v>63</v>
      </c>
      <c r="K98">
        <v>0.15</v>
      </c>
      <c r="L98">
        <v>441</v>
      </c>
      <c r="M98">
        <v>122.69127104367028</v>
      </c>
    </row>
    <row r="99" spans="1:13" x14ac:dyDescent="0.25">
      <c r="A99">
        <v>98</v>
      </c>
      <c r="B99">
        <v>8</v>
      </c>
      <c r="C99">
        <v>4</v>
      </c>
      <c r="D99">
        <v>2023</v>
      </c>
      <c r="E99">
        <v>1213</v>
      </c>
      <c r="F99" t="s">
        <v>99</v>
      </c>
      <c r="G99" t="s">
        <v>16</v>
      </c>
      <c r="H99" t="s">
        <v>25</v>
      </c>
      <c r="I99">
        <v>2</v>
      </c>
      <c r="J99">
        <v>25</v>
      </c>
      <c r="K99">
        <v>0.15</v>
      </c>
      <c r="L99">
        <v>50</v>
      </c>
      <c r="M99">
        <v>13.708688892959357</v>
      </c>
    </row>
    <row r="100" spans="1:13" x14ac:dyDescent="0.25">
      <c r="A100">
        <v>99</v>
      </c>
      <c r="B100">
        <v>9</v>
      </c>
      <c r="C100">
        <v>4</v>
      </c>
      <c r="D100">
        <v>2023</v>
      </c>
      <c r="E100">
        <v>1034</v>
      </c>
      <c r="F100" t="s">
        <v>52</v>
      </c>
      <c r="G100" t="s">
        <v>23</v>
      </c>
      <c r="H100" t="s">
        <v>41</v>
      </c>
      <c r="I100">
        <v>6</v>
      </c>
      <c r="J100">
        <v>17</v>
      </c>
      <c r="K100">
        <v>0.05</v>
      </c>
      <c r="L100">
        <v>102</v>
      </c>
      <c r="M100">
        <v>18.470818096223923</v>
      </c>
    </row>
    <row r="101" spans="1:13" x14ac:dyDescent="0.25">
      <c r="A101">
        <v>100</v>
      </c>
      <c r="B101">
        <v>10</v>
      </c>
      <c r="C101">
        <v>4</v>
      </c>
      <c r="D101">
        <v>2023</v>
      </c>
      <c r="E101">
        <v>1226</v>
      </c>
      <c r="F101" t="s">
        <v>100</v>
      </c>
      <c r="G101" t="s">
        <v>29</v>
      </c>
      <c r="H101" t="s">
        <v>25</v>
      </c>
      <c r="I101">
        <v>6</v>
      </c>
      <c r="J101">
        <v>113</v>
      </c>
      <c r="K101">
        <v>0.1</v>
      </c>
      <c r="L101">
        <v>678</v>
      </c>
      <c r="M101">
        <v>107.44552988453847</v>
      </c>
    </row>
    <row r="102" spans="1:13" x14ac:dyDescent="0.25">
      <c r="A102">
        <v>101</v>
      </c>
      <c r="B102">
        <v>11</v>
      </c>
      <c r="C102">
        <v>4</v>
      </c>
      <c r="D102">
        <v>2023</v>
      </c>
      <c r="E102">
        <v>1100</v>
      </c>
      <c r="F102" t="s">
        <v>15</v>
      </c>
      <c r="G102" t="s">
        <v>13</v>
      </c>
      <c r="H102" t="s">
        <v>21</v>
      </c>
      <c r="I102">
        <v>3</v>
      </c>
      <c r="J102">
        <v>68</v>
      </c>
      <c r="K102">
        <v>0.05</v>
      </c>
      <c r="L102">
        <v>204</v>
      </c>
      <c r="M102">
        <v>31.155197611720201</v>
      </c>
    </row>
    <row r="103" spans="1:13" x14ac:dyDescent="0.25">
      <c r="A103">
        <v>102</v>
      </c>
      <c r="B103">
        <v>12</v>
      </c>
      <c r="C103">
        <v>4</v>
      </c>
      <c r="D103">
        <v>2023</v>
      </c>
      <c r="E103">
        <v>1130</v>
      </c>
      <c r="F103" t="s">
        <v>75</v>
      </c>
      <c r="G103" t="s">
        <v>23</v>
      </c>
      <c r="H103" t="s">
        <v>17</v>
      </c>
      <c r="I103">
        <v>6</v>
      </c>
      <c r="J103">
        <v>322</v>
      </c>
      <c r="K103">
        <v>0.1</v>
      </c>
      <c r="L103">
        <v>1932</v>
      </c>
      <c r="M103">
        <v>607.22357035978132</v>
      </c>
    </row>
    <row r="104" spans="1:13" x14ac:dyDescent="0.25">
      <c r="A104">
        <v>103</v>
      </c>
      <c r="B104">
        <v>13</v>
      </c>
      <c r="C104">
        <v>4</v>
      </c>
      <c r="D104">
        <v>2023</v>
      </c>
      <c r="E104">
        <v>1256</v>
      </c>
      <c r="F104" t="s">
        <v>46</v>
      </c>
      <c r="G104" t="s">
        <v>13</v>
      </c>
      <c r="H104" t="s">
        <v>41</v>
      </c>
      <c r="I104">
        <v>5</v>
      </c>
      <c r="J104">
        <v>49</v>
      </c>
      <c r="K104">
        <v>0.05</v>
      </c>
      <c r="L104">
        <v>245</v>
      </c>
      <c r="M104">
        <v>74.751142740864978</v>
      </c>
    </row>
    <row r="105" spans="1:13" x14ac:dyDescent="0.25">
      <c r="A105">
        <v>104</v>
      </c>
      <c r="B105">
        <v>14</v>
      </c>
      <c r="C105">
        <v>4</v>
      </c>
      <c r="D105">
        <v>2023</v>
      </c>
      <c r="E105">
        <v>1004</v>
      </c>
      <c r="F105" t="s">
        <v>101</v>
      </c>
      <c r="G105" t="s">
        <v>16</v>
      </c>
      <c r="H105" t="s">
        <v>17</v>
      </c>
      <c r="I105">
        <v>2</v>
      </c>
      <c r="J105">
        <v>246</v>
      </c>
      <c r="K105">
        <v>0.05</v>
      </c>
      <c r="L105">
        <v>492</v>
      </c>
      <c r="M105">
        <v>103.39054394551378</v>
      </c>
    </row>
    <row r="106" spans="1:13" x14ac:dyDescent="0.25">
      <c r="A106">
        <v>105</v>
      </c>
      <c r="B106">
        <v>15</v>
      </c>
      <c r="C106">
        <v>4</v>
      </c>
      <c r="D106">
        <v>2023</v>
      </c>
      <c r="E106">
        <v>1217</v>
      </c>
      <c r="F106" t="s">
        <v>102</v>
      </c>
      <c r="G106" t="s">
        <v>13</v>
      </c>
      <c r="H106" t="s">
        <v>41</v>
      </c>
      <c r="I106">
        <v>9</v>
      </c>
      <c r="J106">
        <v>452</v>
      </c>
      <c r="K106">
        <v>0.05</v>
      </c>
      <c r="L106">
        <v>4068</v>
      </c>
      <c r="M106">
        <v>541.45549192589431</v>
      </c>
    </row>
    <row r="107" spans="1:13" x14ac:dyDescent="0.25">
      <c r="A107">
        <v>106</v>
      </c>
      <c r="B107">
        <v>16</v>
      </c>
      <c r="C107">
        <v>4</v>
      </c>
      <c r="D107">
        <v>2023</v>
      </c>
      <c r="E107">
        <v>1254</v>
      </c>
      <c r="F107" t="s">
        <v>103</v>
      </c>
      <c r="G107" t="s">
        <v>23</v>
      </c>
      <c r="H107" t="s">
        <v>21</v>
      </c>
      <c r="I107">
        <v>8</v>
      </c>
      <c r="J107">
        <v>395</v>
      </c>
      <c r="K107">
        <v>0.15</v>
      </c>
      <c r="L107">
        <v>3160</v>
      </c>
      <c r="M107">
        <v>617.97927906219218</v>
      </c>
    </row>
    <row r="108" spans="1:13" x14ac:dyDescent="0.25">
      <c r="A108">
        <v>107</v>
      </c>
      <c r="B108">
        <v>17</v>
      </c>
      <c r="C108">
        <v>4</v>
      </c>
      <c r="D108">
        <v>2023</v>
      </c>
      <c r="E108">
        <v>1282</v>
      </c>
      <c r="F108" t="s">
        <v>104</v>
      </c>
      <c r="G108" t="s">
        <v>29</v>
      </c>
      <c r="H108" t="s">
        <v>17</v>
      </c>
      <c r="I108">
        <v>3</v>
      </c>
      <c r="J108">
        <v>103</v>
      </c>
      <c r="K108">
        <v>0</v>
      </c>
      <c r="L108">
        <v>309</v>
      </c>
      <c r="M108">
        <v>78.744281832076396</v>
      </c>
    </row>
    <row r="109" spans="1:13" x14ac:dyDescent="0.25">
      <c r="A109">
        <v>108</v>
      </c>
      <c r="B109">
        <v>18</v>
      </c>
      <c r="C109">
        <v>4</v>
      </c>
      <c r="D109">
        <v>2023</v>
      </c>
      <c r="E109">
        <v>1206</v>
      </c>
      <c r="F109" t="s">
        <v>105</v>
      </c>
      <c r="G109" t="s">
        <v>16</v>
      </c>
      <c r="H109" t="s">
        <v>14</v>
      </c>
      <c r="I109">
        <v>8</v>
      </c>
      <c r="J109">
        <v>231</v>
      </c>
      <c r="K109">
        <v>0.05</v>
      </c>
      <c r="L109">
        <v>1848</v>
      </c>
      <c r="M109">
        <v>394.7342573697382</v>
      </c>
    </row>
    <row r="110" spans="1:13" x14ac:dyDescent="0.25">
      <c r="A110">
        <v>109</v>
      </c>
      <c r="B110">
        <v>19</v>
      </c>
      <c r="C110">
        <v>4</v>
      </c>
      <c r="D110">
        <v>2023</v>
      </c>
      <c r="E110">
        <v>1014</v>
      </c>
      <c r="F110" t="s">
        <v>106</v>
      </c>
      <c r="G110" t="s">
        <v>23</v>
      </c>
      <c r="H110" t="s">
        <v>41</v>
      </c>
      <c r="I110">
        <v>9</v>
      </c>
      <c r="J110">
        <v>213</v>
      </c>
      <c r="K110">
        <v>0.15</v>
      </c>
      <c r="L110">
        <v>1917</v>
      </c>
      <c r="M110">
        <v>565.60570692047531</v>
      </c>
    </row>
    <row r="111" spans="1:13" x14ac:dyDescent="0.25">
      <c r="A111">
        <v>110</v>
      </c>
      <c r="B111">
        <v>20</v>
      </c>
      <c r="C111">
        <v>4</v>
      </c>
      <c r="D111">
        <v>2023</v>
      </c>
      <c r="E111">
        <v>1041</v>
      </c>
      <c r="F111" t="s">
        <v>107</v>
      </c>
      <c r="G111" t="s">
        <v>16</v>
      </c>
      <c r="H111" t="s">
        <v>14</v>
      </c>
      <c r="I111">
        <v>3</v>
      </c>
      <c r="J111">
        <v>147</v>
      </c>
      <c r="K111">
        <v>0</v>
      </c>
      <c r="L111">
        <v>441</v>
      </c>
      <c r="M111">
        <v>154.08791615321525</v>
      </c>
    </row>
    <row r="112" spans="1:13" x14ac:dyDescent="0.25">
      <c r="A112">
        <v>111</v>
      </c>
      <c r="B112">
        <v>21</v>
      </c>
      <c r="C112">
        <v>4</v>
      </c>
      <c r="D112">
        <v>2023</v>
      </c>
      <c r="E112">
        <v>1178</v>
      </c>
      <c r="F112" t="s">
        <v>107</v>
      </c>
      <c r="G112" t="s">
        <v>20</v>
      </c>
      <c r="H112" t="s">
        <v>17</v>
      </c>
      <c r="I112">
        <v>3</v>
      </c>
      <c r="J112">
        <v>309</v>
      </c>
      <c r="K112">
        <v>0</v>
      </c>
      <c r="L112">
        <v>927</v>
      </c>
      <c r="M112">
        <v>136.99486149803184</v>
      </c>
    </row>
    <row r="113" spans="1:13" x14ac:dyDescent="0.25">
      <c r="A113">
        <v>112</v>
      </c>
      <c r="B113">
        <v>22</v>
      </c>
      <c r="C113">
        <v>4</v>
      </c>
      <c r="D113">
        <v>2023</v>
      </c>
      <c r="E113">
        <v>1062</v>
      </c>
      <c r="F113" t="s">
        <v>99</v>
      </c>
      <c r="G113" t="s">
        <v>13</v>
      </c>
      <c r="H113" t="s">
        <v>14</v>
      </c>
      <c r="I113">
        <v>2</v>
      </c>
      <c r="J113">
        <v>404</v>
      </c>
      <c r="K113">
        <v>0.05</v>
      </c>
      <c r="L113">
        <v>808</v>
      </c>
      <c r="M113">
        <v>173.64946557123363</v>
      </c>
    </row>
    <row r="114" spans="1:13" x14ac:dyDescent="0.25">
      <c r="A114">
        <v>113</v>
      </c>
      <c r="B114">
        <v>23</v>
      </c>
      <c r="C114">
        <v>4</v>
      </c>
      <c r="D114">
        <v>2023</v>
      </c>
      <c r="E114">
        <v>1230</v>
      </c>
      <c r="F114" t="s">
        <v>108</v>
      </c>
      <c r="G114" t="s">
        <v>20</v>
      </c>
      <c r="H114" t="s">
        <v>14</v>
      </c>
      <c r="I114">
        <v>8</v>
      </c>
      <c r="J114">
        <v>216</v>
      </c>
      <c r="K114">
        <v>0.1</v>
      </c>
      <c r="L114">
        <v>1728</v>
      </c>
      <c r="M114">
        <v>358.98504562979514</v>
      </c>
    </row>
    <row r="115" spans="1:13" x14ac:dyDescent="0.25">
      <c r="A115">
        <v>114</v>
      </c>
      <c r="B115">
        <v>24</v>
      </c>
      <c r="C115">
        <v>4</v>
      </c>
      <c r="D115">
        <v>2023</v>
      </c>
      <c r="E115">
        <v>1240</v>
      </c>
      <c r="F115" t="s">
        <v>90</v>
      </c>
      <c r="G115" t="s">
        <v>23</v>
      </c>
      <c r="H115" t="s">
        <v>17</v>
      </c>
      <c r="I115">
        <v>1</v>
      </c>
      <c r="J115">
        <v>345</v>
      </c>
      <c r="K115">
        <v>0.1</v>
      </c>
      <c r="L115">
        <v>345</v>
      </c>
      <c r="M115">
        <v>60.762480949597013</v>
      </c>
    </row>
    <row r="116" spans="1:13" x14ac:dyDescent="0.25">
      <c r="A116">
        <v>115</v>
      </c>
      <c r="B116">
        <v>25</v>
      </c>
      <c r="C116">
        <v>4</v>
      </c>
      <c r="D116">
        <v>2023</v>
      </c>
      <c r="E116">
        <v>1051</v>
      </c>
      <c r="F116" t="s">
        <v>109</v>
      </c>
      <c r="G116" t="s">
        <v>29</v>
      </c>
      <c r="H116" t="s">
        <v>21</v>
      </c>
      <c r="I116">
        <v>8</v>
      </c>
      <c r="J116">
        <v>90</v>
      </c>
      <c r="K116">
        <v>0.1</v>
      </c>
      <c r="L116">
        <v>720</v>
      </c>
      <c r="M116">
        <v>107.65719300965212</v>
      </c>
    </row>
    <row r="117" spans="1:13" x14ac:dyDescent="0.25">
      <c r="A117">
        <v>116</v>
      </c>
      <c r="B117">
        <v>26</v>
      </c>
      <c r="C117">
        <v>4</v>
      </c>
      <c r="D117">
        <v>2023</v>
      </c>
      <c r="E117">
        <v>1095</v>
      </c>
      <c r="F117" t="s">
        <v>110</v>
      </c>
      <c r="G117" t="s">
        <v>16</v>
      </c>
      <c r="H117" t="s">
        <v>14</v>
      </c>
      <c r="I117">
        <v>7</v>
      </c>
      <c r="J117">
        <v>227</v>
      </c>
      <c r="K117">
        <v>0.05</v>
      </c>
      <c r="L117">
        <v>1589</v>
      </c>
      <c r="M117">
        <v>184.99619327551716</v>
      </c>
    </row>
    <row r="118" spans="1:13" x14ac:dyDescent="0.25">
      <c r="A118">
        <v>117</v>
      </c>
      <c r="B118">
        <v>27</v>
      </c>
      <c r="C118">
        <v>4</v>
      </c>
      <c r="D118">
        <v>2023</v>
      </c>
      <c r="E118">
        <v>1221</v>
      </c>
      <c r="F118" t="s">
        <v>111</v>
      </c>
      <c r="G118" t="s">
        <v>13</v>
      </c>
      <c r="H118" t="s">
        <v>14</v>
      </c>
      <c r="I118">
        <v>7</v>
      </c>
      <c r="J118">
        <v>11</v>
      </c>
      <c r="K118">
        <v>0.1</v>
      </c>
      <c r="L118">
        <v>77</v>
      </c>
      <c r="M118">
        <v>24.777046856556197</v>
      </c>
    </row>
    <row r="119" spans="1:13" x14ac:dyDescent="0.25">
      <c r="A119">
        <v>118</v>
      </c>
      <c r="B119">
        <v>28</v>
      </c>
      <c r="C119">
        <v>4</v>
      </c>
      <c r="D119">
        <v>2023</v>
      </c>
      <c r="E119">
        <v>1230</v>
      </c>
      <c r="F119" t="s">
        <v>67</v>
      </c>
      <c r="G119" t="s">
        <v>16</v>
      </c>
      <c r="H119" t="s">
        <v>21</v>
      </c>
      <c r="I119">
        <v>3</v>
      </c>
      <c r="J119">
        <v>187</v>
      </c>
      <c r="K119">
        <v>0.15</v>
      </c>
      <c r="L119">
        <v>561</v>
      </c>
      <c r="M119">
        <v>114.98377985050602</v>
      </c>
    </row>
    <row r="120" spans="1:13" x14ac:dyDescent="0.25">
      <c r="A120">
        <v>119</v>
      </c>
      <c r="B120">
        <v>29</v>
      </c>
      <c r="C120">
        <v>4</v>
      </c>
      <c r="D120">
        <v>2023</v>
      </c>
      <c r="E120">
        <v>1236</v>
      </c>
      <c r="F120" t="s">
        <v>53</v>
      </c>
      <c r="G120" t="s">
        <v>23</v>
      </c>
      <c r="H120" t="s">
        <v>14</v>
      </c>
      <c r="I120">
        <v>1</v>
      </c>
      <c r="J120">
        <v>405</v>
      </c>
      <c r="K120">
        <v>0.15</v>
      </c>
      <c r="L120">
        <v>405</v>
      </c>
      <c r="M120">
        <v>90.810671248129964</v>
      </c>
    </row>
    <row r="121" spans="1:13" x14ac:dyDescent="0.25">
      <c r="A121">
        <v>120</v>
      </c>
      <c r="B121">
        <v>30</v>
      </c>
      <c r="C121">
        <v>4</v>
      </c>
      <c r="D121">
        <v>2023</v>
      </c>
      <c r="E121">
        <v>1142</v>
      </c>
      <c r="F121" t="s">
        <v>83</v>
      </c>
      <c r="G121" t="s">
        <v>16</v>
      </c>
      <c r="H121" t="s">
        <v>14</v>
      </c>
      <c r="I121">
        <v>4</v>
      </c>
      <c r="J121">
        <v>380</v>
      </c>
      <c r="K121">
        <v>0.15</v>
      </c>
      <c r="L121">
        <v>1520</v>
      </c>
      <c r="M121">
        <v>500.43797831634799</v>
      </c>
    </row>
    <row r="122" spans="1:13" x14ac:dyDescent="0.25">
      <c r="A122">
        <v>121</v>
      </c>
      <c r="B122">
        <v>1</v>
      </c>
      <c r="C122">
        <v>5</v>
      </c>
      <c r="D122">
        <v>2023</v>
      </c>
      <c r="E122">
        <v>1170</v>
      </c>
      <c r="F122" t="s">
        <v>73</v>
      </c>
      <c r="G122" t="s">
        <v>13</v>
      </c>
      <c r="H122" t="s">
        <v>14</v>
      </c>
      <c r="I122">
        <v>9</v>
      </c>
      <c r="J122">
        <v>355</v>
      </c>
      <c r="K122">
        <v>0.15</v>
      </c>
      <c r="L122">
        <v>3195</v>
      </c>
      <c r="M122">
        <v>939.56201891586318</v>
      </c>
    </row>
    <row r="123" spans="1:13" x14ac:dyDescent="0.25">
      <c r="A123">
        <v>122</v>
      </c>
      <c r="B123">
        <v>2</v>
      </c>
      <c r="C123">
        <v>5</v>
      </c>
      <c r="D123">
        <v>2023</v>
      </c>
      <c r="E123">
        <v>1028</v>
      </c>
      <c r="F123" t="s">
        <v>18</v>
      </c>
      <c r="G123" t="s">
        <v>23</v>
      </c>
      <c r="H123" t="s">
        <v>25</v>
      </c>
      <c r="I123">
        <v>5</v>
      </c>
      <c r="J123">
        <v>288</v>
      </c>
      <c r="K123">
        <v>0</v>
      </c>
      <c r="L123">
        <v>1440</v>
      </c>
      <c r="M123">
        <v>190.98045508218632</v>
      </c>
    </row>
    <row r="124" spans="1:13" x14ac:dyDescent="0.25">
      <c r="A124">
        <v>123</v>
      </c>
      <c r="B124">
        <v>3</v>
      </c>
      <c r="C124">
        <v>5</v>
      </c>
      <c r="D124">
        <v>2023</v>
      </c>
      <c r="E124">
        <v>1035</v>
      </c>
      <c r="F124" t="s">
        <v>112</v>
      </c>
      <c r="G124" t="s">
        <v>16</v>
      </c>
      <c r="H124" t="s">
        <v>21</v>
      </c>
      <c r="I124">
        <v>1</v>
      </c>
      <c r="J124">
        <v>155</v>
      </c>
      <c r="K124">
        <v>0.15</v>
      </c>
      <c r="L124">
        <v>155</v>
      </c>
      <c r="M124">
        <v>37.410023744800014</v>
      </c>
    </row>
    <row r="125" spans="1:13" x14ac:dyDescent="0.25">
      <c r="A125">
        <v>124</v>
      </c>
      <c r="B125">
        <v>4</v>
      </c>
      <c r="C125">
        <v>5</v>
      </c>
      <c r="D125">
        <v>2023</v>
      </c>
      <c r="E125">
        <v>1012</v>
      </c>
      <c r="F125" t="s">
        <v>113</v>
      </c>
      <c r="G125" t="s">
        <v>29</v>
      </c>
      <c r="H125" t="s">
        <v>14</v>
      </c>
      <c r="I125">
        <v>5</v>
      </c>
      <c r="J125">
        <v>327</v>
      </c>
      <c r="K125">
        <v>0.1</v>
      </c>
      <c r="L125">
        <v>1635</v>
      </c>
      <c r="M125">
        <v>344.27061802736978</v>
      </c>
    </row>
    <row r="126" spans="1:13" x14ac:dyDescent="0.25">
      <c r="A126">
        <v>125</v>
      </c>
      <c r="B126">
        <v>5</v>
      </c>
      <c r="C126">
        <v>5</v>
      </c>
      <c r="D126">
        <v>2023</v>
      </c>
      <c r="E126">
        <v>1159</v>
      </c>
      <c r="F126" t="s">
        <v>114</v>
      </c>
      <c r="G126" t="s">
        <v>23</v>
      </c>
      <c r="H126" t="s">
        <v>21</v>
      </c>
      <c r="I126">
        <v>8</v>
      </c>
      <c r="J126">
        <v>233</v>
      </c>
      <c r="K126">
        <v>0.05</v>
      </c>
      <c r="L126">
        <v>1864</v>
      </c>
      <c r="M126">
        <v>557.90035982170343</v>
      </c>
    </row>
    <row r="127" spans="1:13" x14ac:dyDescent="0.25">
      <c r="A127">
        <v>126</v>
      </c>
      <c r="B127">
        <v>6</v>
      </c>
      <c r="C127">
        <v>5</v>
      </c>
      <c r="D127">
        <v>2023</v>
      </c>
      <c r="E127">
        <v>1186</v>
      </c>
      <c r="F127" t="s">
        <v>55</v>
      </c>
      <c r="G127" t="s">
        <v>23</v>
      </c>
      <c r="H127" t="s">
        <v>41</v>
      </c>
      <c r="I127">
        <v>8</v>
      </c>
      <c r="J127">
        <v>378</v>
      </c>
      <c r="K127">
        <v>0.1</v>
      </c>
      <c r="L127">
        <v>3024</v>
      </c>
      <c r="M127">
        <v>849.91980599463363</v>
      </c>
    </row>
    <row r="128" spans="1:13" x14ac:dyDescent="0.25">
      <c r="A128">
        <v>127</v>
      </c>
      <c r="B128">
        <v>7</v>
      </c>
      <c r="C128">
        <v>5</v>
      </c>
      <c r="D128">
        <v>2023</v>
      </c>
      <c r="E128">
        <v>1242</v>
      </c>
      <c r="F128" t="s">
        <v>57</v>
      </c>
      <c r="G128" t="s">
        <v>29</v>
      </c>
      <c r="H128" t="s">
        <v>41</v>
      </c>
      <c r="I128">
        <v>5</v>
      </c>
      <c r="J128">
        <v>393</v>
      </c>
      <c r="K128">
        <v>0.15</v>
      </c>
      <c r="L128">
        <v>1965</v>
      </c>
      <c r="M128">
        <v>535.6618108888141</v>
      </c>
    </row>
    <row r="129" spans="1:13" x14ac:dyDescent="0.25">
      <c r="A129">
        <v>128</v>
      </c>
      <c r="B129">
        <v>8</v>
      </c>
      <c r="C129">
        <v>5</v>
      </c>
      <c r="D129">
        <v>2023</v>
      </c>
      <c r="E129">
        <v>1085</v>
      </c>
      <c r="F129" t="s">
        <v>43</v>
      </c>
      <c r="G129" t="s">
        <v>20</v>
      </c>
      <c r="H129" t="s">
        <v>14</v>
      </c>
      <c r="I129">
        <v>9</v>
      </c>
      <c r="J129">
        <v>71</v>
      </c>
      <c r="K129">
        <v>0</v>
      </c>
      <c r="L129">
        <v>639</v>
      </c>
      <c r="M129">
        <v>118.30203746791354</v>
      </c>
    </row>
    <row r="130" spans="1:13" x14ac:dyDescent="0.25">
      <c r="A130">
        <v>129</v>
      </c>
      <c r="B130">
        <v>9</v>
      </c>
      <c r="C130">
        <v>5</v>
      </c>
      <c r="D130">
        <v>2023</v>
      </c>
      <c r="E130">
        <v>1283</v>
      </c>
      <c r="F130" t="s">
        <v>100</v>
      </c>
      <c r="G130" t="s">
        <v>13</v>
      </c>
      <c r="H130" t="s">
        <v>21</v>
      </c>
      <c r="I130">
        <v>1</v>
      </c>
      <c r="J130">
        <v>303</v>
      </c>
      <c r="K130">
        <v>0.15</v>
      </c>
      <c r="L130">
        <v>303</v>
      </c>
      <c r="M130">
        <v>91.276002577743526</v>
      </c>
    </row>
    <row r="131" spans="1:13" x14ac:dyDescent="0.25">
      <c r="A131">
        <v>130</v>
      </c>
      <c r="B131">
        <v>10</v>
      </c>
      <c r="C131">
        <v>5</v>
      </c>
      <c r="D131">
        <v>2023</v>
      </c>
      <c r="E131">
        <v>1065</v>
      </c>
      <c r="F131" t="s">
        <v>108</v>
      </c>
      <c r="G131" t="s">
        <v>20</v>
      </c>
      <c r="H131" t="s">
        <v>21</v>
      </c>
      <c r="I131">
        <v>4</v>
      </c>
      <c r="J131">
        <v>248</v>
      </c>
      <c r="K131">
        <v>0.05</v>
      </c>
      <c r="L131">
        <v>992</v>
      </c>
      <c r="M131">
        <v>112.1930413075256</v>
      </c>
    </row>
    <row r="132" spans="1:13" x14ac:dyDescent="0.25">
      <c r="A132">
        <v>131</v>
      </c>
      <c r="B132">
        <v>11</v>
      </c>
      <c r="C132">
        <v>5</v>
      </c>
      <c r="D132">
        <v>2023</v>
      </c>
      <c r="E132">
        <v>1169</v>
      </c>
      <c r="F132" t="s">
        <v>34</v>
      </c>
      <c r="G132" t="s">
        <v>16</v>
      </c>
      <c r="H132" t="s">
        <v>21</v>
      </c>
      <c r="I132">
        <v>3</v>
      </c>
      <c r="J132">
        <v>204</v>
      </c>
      <c r="K132">
        <v>0.1</v>
      </c>
      <c r="L132">
        <v>612</v>
      </c>
      <c r="M132">
        <v>85.622609919121587</v>
      </c>
    </row>
    <row r="133" spans="1:13" x14ac:dyDescent="0.25">
      <c r="A133">
        <v>132</v>
      </c>
      <c r="B133">
        <v>12</v>
      </c>
      <c r="C133">
        <v>5</v>
      </c>
      <c r="D133">
        <v>2023</v>
      </c>
      <c r="E133">
        <v>1044</v>
      </c>
      <c r="F133" t="s">
        <v>115</v>
      </c>
      <c r="G133" t="s">
        <v>29</v>
      </c>
      <c r="H133" t="s">
        <v>25</v>
      </c>
      <c r="I133">
        <v>2</v>
      </c>
      <c r="J133">
        <v>175</v>
      </c>
      <c r="K133">
        <v>0.05</v>
      </c>
      <c r="L133">
        <v>350</v>
      </c>
      <c r="M133">
        <v>64.367036385567275</v>
      </c>
    </row>
    <row r="134" spans="1:13" x14ac:dyDescent="0.25">
      <c r="A134">
        <v>133</v>
      </c>
      <c r="B134">
        <v>13</v>
      </c>
      <c r="C134">
        <v>5</v>
      </c>
      <c r="D134">
        <v>2023</v>
      </c>
      <c r="E134">
        <v>1061</v>
      </c>
      <c r="F134" t="s">
        <v>32</v>
      </c>
      <c r="G134" t="s">
        <v>20</v>
      </c>
      <c r="H134" t="s">
        <v>41</v>
      </c>
      <c r="I134">
        <v>8</v>
      </c>
      <c r="J134">
        <v>460</v>
      </c>
      <c r="K134">
        <v>0.05</v>
      </c>
      <c r="L134">
        <v>3680</v>
      </c>
      <c r="M134">
        <v>438.66284578373882</v>
      </c>
    </row>
    <row r="135" spans="1:13" x14ac:dyDescent="0.25">
      <c r="A135">
        <v>134</v>
      </c>
      <c r="B135">
        <v>14</v>
      </c>
      <c r="C135">
        <v>5</v>
      </c>
      <c r="D135">
        <v>2023</v>
      </c>
      <c r="E135">
        <v>1133</v>
      </c>
      <c r="F135" t="s">
        <v>67</v>
      </c>
      <c r="G135" t="s">
        <v>23</v>
      </c>
      <c r="H135" t="s">
        <v>21</v>
      </c>
      <c r="I135">
        <v>7</v>
      </c>
      <c r="J135">
        <v>231</v>
      </c>
      <c r="K135">
        <v>0.05</v>
      </c>
      <c r="L135">
        <v>1617</v>
      </c>
      <c r="M135">
        <v>256.69643669339911</v>
      </c>
    </row>
    <row r="136" spans="1:13" x14ac:dyDescent="0.25">
      <c r="A136">
        <v>135</v>
      </c>
      <c r="B136">
        <v>15</v>
      </c>
      <c r="C136">
        <v>5</v>
      </c>
      <c r="D136">
        <v>2023</v>
      </c>
      <c r="E136">
        <v>1283</v>
      </c>
      <c r="F136" t="s">
        <v>100</v>
      </c>
      <c r="G136" t="s">
        <v>16</v>
      </c>
      <c r="H136" t="s">
        <v>21</v>
      </c>
      <c r="I136">
        <v>9</v>
      </c>
      <c r="J136">
        <v>70</v>
      </c>
      <c r="K136">
        <v>0.1</v>
      </c>
      <c r="L136">
        <v>630</v>
      </c>
      <c r="M136">
        <v>193.74877982217208</v>
      </c>
    </row>
    <row r="137" spans="1:13" x14ac:dyDescent="0.25">
      <c r="A137">
        <v>136</v>
      </c>
      <c r="B137">
        <v>16</v>
      </c>
      <c r="C137">
        <v>5</v>
      </c>
      <c r="D137">
        <v>2023</v>
      </c>
      <c r="E137">
        <v>1027</v>
      </c>
      <c r="F137" t="s">
        <v>38</v>
      </c>
      <c r="G137" t="s">
        <v>16</v>
      </c>
      <c r="H137" t="s">
        <v>25</v>
      </c>
      <c r="I137">
        <v>2</v>
      </c>
      <c r="J137">
        <v>138</v>
      </c>
      <c r="K137">
        <v>0.15</v>
      </c>
      <c r="L137">
        <v>276</v>
      </c>
      <c r="M137">
        <v>93.029356107515483</v>
      </c>
    </row>
    <row r="138" spans="1:13" x14ac:dyDescent="0.25">
      <c r="A138">
        <v>137</v>
      </c>
      <c r="B138">
        <v>17</v>
      </c>
      <c r="C138">
        <v>5</v>
      </c>
      <c r="D138">
        <v>2023</v>
      </c>
      <c r="E138">
        <v>1107</v>
      </c>
      <c r="F138" t="s">
        <v>54</v>
      </c>
      <c r="G138" t="s">
        <v>20</v>
      </c>
      <c r="H138" t="s">
        <v>25</v>
      </c>
      <c r="I138">
        <v>4</v>
      </c>
      <c r="J138">
        <v>487</v>
      </c>
      <c r="K138">
        <v>0.05</v>
      </c>
      <c r="L138">
        <v>1948</v>
      </c>
      <c r="M138">
        <v>343.14134726203082</v>
      </c>
    </row>
    <row r="139" spans="1:13" x14ac:dyDescent="0.25">
      <c r="A139">
        <v>138</v>
      </c>
      <c r="B139">
        <v>18</v>
      </c>
      <c r="C139">
        <v>5</v>
      </c>
      <c r="D139">
        <v>2023</v>
      </c>
      <c r="E139">
        <v>1043</v>
      </c>
      <c r="F139" t="s">
        <v>15</v>
      </c>
      <c r="G139" t="s">
        <v>20</v>
      </c>
      <c r="H139" t="s">
        <v>21</v>
      </c>
      <c r="I139">
        <v>6</v>
      </c>
      <c r="J139">
        <v>182</v>
      </c>
      <c r="K139">
        <v>0.1</v>
      </c>
      <c r="L139">
        <v>1092</v>
      </c>
      <c r="M139">
        <v>181.41281448895279</v>
      </c>
    </row>
    <row r="140" spans="1:13" x14ac:dyDescent="0.25">
      <c r="A140">
        <v>139</v>
      </c>
      <c r="B140">
        <v>19</v>
      </c>
      <c r="C140">
        <v>5</v>
      </c>
      <c r="D140">
        <v>2023</v>
      </c>
      <c r="E140">
        <v>1285</v>
      </c>
      <c r="F140" t="s">
        <v>44</v>
      </c>
      <c r="G140" t="s">
        <v>29</v>
      </c>
      <c r="H140" t="s">
        <v>17</v>
      </c>
      <c r="I140">
        <v>3</v>
      </c>
      <c r="J140">
        <v>489</v>
      </c>
      <c r="K140">
        <v>0</v>
      </c>
      <c r="L140">
        <v>1467</v>
      </c>
      <c r="M140">
        <v>249.35063021137705</v>
      </c>
    </row>
    <row r="141" spans="1:13" x14ac:dyDescent="0.25">
      <c r="A141">
        <v>140</v>
      </c>
      <c r="B141">
        <v>20</v>
      </c>
      <c r="C141">
        <v>5</v>
      </c>
      <c r="D141">
        <v>2023</v>
      </c>
      <c r="E141">
        <v>1127</v>
      </c>
      <c r="F141" t="s">
        <v>92</v>
      </c>
      <c r="G141" t="s">
        <v>13</v>
      </c>
      <c r="H141" t="s">
        <v>21</v>
      </c>
      <c r="I141">
        <v>8</v>
      </c>
      <c r="J141">
        <v>165</v>
      </c>
      <c r="K141">
        <v>0.1</v>
      </c>
      <c r="L141">
        <v>1320</v>
      </c>
      <c r="M141">
        <v>223.64729882577848</v>
      </c>
    </row>
    <row r="142" spans="1:13" x14ac:dyDescent="0.25">
      <c r="A142">
        <v>141</v>
      </c>
      <c r="B142">
        <v>21</v>
      </c>
      <c r="C142">
        <v>5</v>
      </c>
      <c r="D142">
        <v>2023</v>
      </c>
      <c r="E142">
        <v>1230</v>
      </c>
      <c r="F142" t="s">
        <v>96</v>
      </c>
      <c r="G142" t="s">
        <v>20</v>
      </c>
      <c r="H142" t="s">
        <v>21</v>
      </c>
      <c r="I142">
        <v>3</v>
      </c>
      <c r="J142">
        <v>414</v>
      </c>
      <c r="K142">
        <v>0</v>
      </c>
      <c r="L142">
        <v>1242</v>
      </c>
      <c r="M142">
        <v>135.35632156874462</v>
      </c>
    </row>
    <row r="143" spans="1:13" x14ac:dyDescent="0.25">
      <c r="A143">
        <v>142</v>
      </c>
      <c r="B143">
        <v>22</v>
      </c>
      <c r="C143">
        <v>5</v>
      </c>
      <c r="D143">
        <v>2023</v>
      </c>
      <c r="E143">
        <v>1189</v>
      </c>
      <c r="F143" t="s">
        <v>113</v>
      </c>
      <c r="G143" t="s">
        <v>20</v>
      </c>
      <c r="H143" t="s">
        <v>25</v>
      </c>
      <c r="I143">
        <v>2</v>
      </c>
      <c r="J143">
        <v>387</v>
      </c>
      <c r="K143">
        <v>0.1</v>
      </c>
      <c r="L143">
        <v>774</v>
      </c>
      <c r="M143">
        <v>256.7583130150694</v>
      </c>
    </row>
    <row r="144" spans="1:13" x14ac:dyDescent="0.25">
      <c r="A144">
        <v>143</v>
      </c>
      <c r="B144">
        <v>23</v>
      </c>
      <c r="C144">
        <v>5</v>
      </c>
      <c r="D144">
        <v>2023</v>
      </c>
      <c r="E144">
        <v>1224</v>
      </c>
      <c r="F144" t="s">
        <v>51</v>
      </c>
      <c r="G144" t="s">
        <v>23</v>
      </c>
      <c r="H144" t="s">
        <v>25</v>
      </c>
      <c r="I144">
        <v>3</v>
      </c>
      <c r="J144">
        <v>119</v>
      </c>
      <c r="K144">
        <v>0.15</v>
      </c>
      <c r="L144">
        <v>357</v>
      </c>
      <c r="M144">
        <v>54.772559135151809</v>
      </c>
    </row>
    <row r="145" spans="1:13" x14ac:dyDescent="0.25">
      <c r="A145">
        <v>144</v>
      </c>
      <c r="B145">
        <v>24</v>
      </c>
      <c r="C145">
        <v>5</v>
      </c>
      <c r="D145">
        <v>2023</v>
      </c>
      <c r="E145">
        <v>1282</v>
      </c>
      <c r="F145" t="s">
        <v>116</v>
      </c>
      <c r="G145" t="s">
        <v>16</v>
      </c>
      <c r="H145" t="s">
        <v>21</v>
      </c>
      <c r="I145">
        <v>6</v>
      </c>
      <c r="J145">
        <v>278</v>
      </c>
      <c r="K145">
        <v>0.05</v>
      </c>
      <c r="L145">
        <v>1668</v>
      </c>
      <c r="M145">
        <v>341.94169889194586</v>
      </c>
    </row>
    <row r="146" spans="1:13" x14ac:dyDescent="0.25">
      <c r="A146">
        <v>145</v>
      </c>
      <c r="B146">
        <v>25</v>
      </c>
      <c r="C146">
        <v>5</v>
      </c>
      <c r="D146">
        <v>2023</v>
      </c>
      <c r="E146">
        <v>1120</v>
      </c>
      <c r="F146" t="s">
        <v>110</v>
      </c>
      <c r="G146" t="s">
        <v>13</v>
      </c>
      <c r="H146" t="s">
        <v>21</v>
      </c>
      <c r="I146">
        <v>2</v>
      </c>
      <c r="J146">
        <v>420</v>
      </c>
      <c r="K146">
        <v>0.15</v>
      </c>
      <c r="L146">
        <v>840</v>
      </c>
      <c r="M146">
        <v>86.034245375603234</v>
      </c>
    </row>
    <row r="147" spans="1:13" x14ac:dyDescent="0.25">
      <c r="A147">
        <v>146</v>
      </c>
      <c r="B147">
        <v>26</v>
      </c>
      <c r="C147">
        <v>5</v>
      </c>
      <c r="D147">
        <v>2023</v>
      </c>
      <c r="E147">
        <v>1115</v>
      </c>
      <c r="F147" t="s">
        <v>117</v>
      </c>
      <c r="G147" t="s">
        <v>23</v>
      </c>
      <c r="H147" t="s">
        <v>21</v>
      </c>
      <c r="I147">
        <v>8</v>
      </c>
      <c r="J147">
        <v>365</v>
      </c>
      <c r="K147">
        <v>0.1</v>
      </c>
      <c r="L147">
        <v>2920</v>
      </c>
      <c r="M147">
        <v>918.3072163679916</v>
      </c>
    </row>
    <row r="148" spans="1:13" x14ac:dyDescent="0.25">
      <c r="A148">
        <v>147</v>
      </c>
      <c r="B148">
        <v>27</v>
      </c>
      <c r="C148">
        <v>5</v>
      </c>
      <c r="D148">
        <v>2023</v>
      </c>
      <c r="E148">
        <v>1232</v>
      </c>
      <c r="F148" t="s">
        <v>60</v>
      </c>
      <c r="G148" t="s">
        <v>29</v>
      </c>
      <c r="H148" t="s">
        <v>25</v>
      </c>
      <c r="I148">
        <v>1</v>
      </c>
      <c r="J148">
        <v>400</v>
      </c>
      <c r="K148">
        <v>0.05</v>
      </c>
      <c r="L148">
        <v>400</v>
      </c>
      <c r="M148">
        <v>113.1157344454917</v>
      </c>
    </row>
    <row r="149" spans="1:13" x14ac:dyDescent="0.25">
      <c r="A149">
        <v>148</v>
      </c>
      <c r="B149">
        <v>28</v>
      </c>
      <c r="C149">
        <v>5</v>
      </c>
      <c r="D149">
        <v>2023</v>
      </c>
      <c r="E149">
        <v>1258</v>
      </c>
      <c r="F149" t="s">
        <v>36</v>
      </c>
      <c r="G149" t="s">
        <v>29</v>
      </c>
      <c r="H149" t="s">
        <v>21</v>
      </c>
      <c r="I149">
        <v>7</v>
      </c>
      <c r="J149">
        <v>287</v>
      </c>
      <c r="K149">
        <v>0</v>
      </c>
      <c r="L149">
        <v>2009</v>
      </c>
      <c r="M149">
        <v>676.40821866599242</v>
      </c>
    </row>
    <row r="150" spans="1:13" x14ac:dyDescent="0.25">
      <c r="A150">
        <v>149</v>
      </c>
      <c r="B150">
        <v>29</v>
      </c>
      <c r="C150">
        <v>5</v>
      </c>
      <c r="D150">
        <v>2023</v>
      </c>
      <c r="E150">
        <v>1197</v>
      </c>
      <c r="F150" t="s">
        <v>103</v>
      </c>
      <c r="G150" t="s">
        <v>20</v>
      </c>
      <c r="H150" t="s">
        <v>21</v>
      </c>
      <c r="I150">
        <v>2</v>
      </c>
      <c r="J150">
        <v>83</v>
      </c>
      <c r="K150">
        <v>0.1</v>
      </c>
      <c r="L150">
        <v>166</v>
      </c>
      <c r="M150">
        <v>49.037042386650562</v>
      </c>
    </row>
    <row r="151" spans="1:13" x14ac:dyDescent="0.25">
      <c r="A151">
        <v>150</v>
      </c>
      <c r="B151">
        <v>30</v>
      </c>
      <c r="C151">
        <v>5</v>
      </c>
      <c r="D151">
        <v>2023</v>
      </c>
      <c r="E151">
        <v>1136</v>
      </c>
      <c r="F151" t="s">
        <v>37</v>
      </c>
      <c r="G151" t="s">
        <v>20</v>
      </c>
      <c r="H151" t="s">
        <v>14</v>
      </c>
      <c r="I151">
        <v>6</v>
      </c>
      <c r="J151">
        <v>496</v>
      </c>
      <c r="K151">
        <v>0.05</v>
      </c>
      <c r="L151">
        <v>2976</v>
      </c>
      <c r="M151">
        <v>530.99764496673652</v>
      </c>
    </row>
    <row r="152" spans="1:13" x14ac:dyDescent="0.25">
      <c r="A152">
        <v>151</v>
      </c>
      <c r="B152">
        <v>31</v>
      </c>
      <c r="C152">
        <v>5</v>
      </c>
      <c r="D152">
        <v>2023</v>
      </c>
      <c r="E152">
        <v>1164</v>
      </c>
      <c r="F152" t="s">
        <v>118</v>
      </c>
      <c r="G152" t="s">
        <v>29</v>
      </c>
      <c r="H152" t="s">
        <v>17</v>
      </c>
      <c r="I152">
        <v>2</v>
      </c>
      <c r="J152">
        <v>446</v>
      </c>
      <c r="K152">
        <v>0</v>
      </c>
      <c r="L152">
        <v>892</v>
      </c>
      <c r="M152">
        <v>144.47575899643849</v>
      </c>
    </row>
    <row r="153" spans="1:13" x14ac:dyDescent="0.25">
      <c r="A153">
        <v>152</v>
      </c>
      <c r="B153">
        <v>1</v>
      </c>
      <c r="C153">
        <v>6</v>
      </c>
      <c r="D153">
        <v>2023</v>
      </c>
      <c r="E153">
        <v>1224</v>
      </c>
      <c r="F153" t="s">
        <v>119</v>
      </c>
      <c r="G153" t="s">
        <v>20</v>
      </c>
      <c r="H153" t="s">
        <v>41</v>
      </c>
      <c r="I153">
        <v>2</v>
      </c>
      <c r="J153">
        <v>472</v>
      </c>
      <c r="K153">
        <v>0</v>
      </c>
      <c r="L153">
        <v>944</v>
      </c>
      <c r="M153">
        <v>259.06104858257709</v>
      </c>
    </row>
    <row r="154" spans="1:13" x14ac:dyDescent="0.25">
      <c r="A154">
        <v>153</v>
      </c>
      <c r="B154">
        <v>2</v>
      </c>
      <c r="C154">
        <v>6</v>
      </c>
      <c r="D154">
        <v>2023</v>
      </c>
      <c r="E154">
        <v>1233</v>
      </c>
      <c r="F154" t="s">
        <v>116</v>
      </c>
      <c r="G154" t="s">
        <v>13</v>
      </c>
      <c r="H154" t="s">
        <v>17</v>
      </c>
      <c r="I154">
        <v>8</v>
      </c>
      <c r="J154">
        <v>216</v>
      </c>
      <c r="K154">
        <v>0.15</v>
      </c>
      <c r="L154">
        <v>1728</v>
      </c>
      <c r="M154">
        <v>330.09671880453578</v>
      </c>
    </row>
    <row r="155" spans="1:13" x14ac:dyDescent="0.25">
      <c r="A155">
        <v>154</v>
      </c>
      <c r="B155">
        <v>3</v>
      </c>
      <c r="C155">
        <v>6</v>
      </c>
      <c r="D155">
        <v>2023</v>
      </c>
      <c r="E155">
        <v>1171</v>
      </c>
      <c r="F155" t="s">
        <v>60</v>
      </c>
      <c r="G155" t="s">
        <v>20</v>
      </c>
      <c r="H155" t="s">
        <v>14</v>
      </c>
      <c r="I155">
        <v>2</v>
      </c>
      <c r="J155">
        <v>397</v>
      </c>
      <c r="K155">
        <v>0.1</v>
      </c>
      <c r="L155">
        <v>794</v>
      </c>
      <c r="M155">
        <v>191.7936806268944</v>
      </c>
    </row>
    <row r="156" spans="1:13" x14ac:dyDescent="0.25">
      <c r="A156">
        <v>155</v>
      </c>
      <c r="B156">
        <v>4</v>
      </c>
      <c r="C156">
        <v>6</v>
      </c>
      <c r="D156">
        <v>2023</v>
      </c>
      <c r="E156">
        <v>1151</v>
      </c>
      <c r="F156" t="s">
        <v>58</v>
      </c>
      <c r="G156" t="s">
        <v>16</v>
      </c>
      <c r="H156" t="s">
        <v>41</v>
      </c>
      <c r="I156">
        <v>7</v>
      </c>
      <c r="J156">
        <v>489</v>
      </c>
      <c r="K156">
        <v>0</v>
      </c>
      <c r="L156">
        <v>3423</v>
      </c>
      <c r="M156">
        <v>347.65483083090191</v>
      </c>
    </row>
    <row r="157" spans="1:13" x14ac:dyDescent="0.25">
      <c r="A157">
        <v>156</v>
      </c>
      <c r="B157">
        <v>5</v>
      </c>
      <c r="C157">
        <v>6</v>
      </c>
      <c r="D157">
        <v>2023</v>
      </c>
      <c r="E157">
        <v>1159</v>
      </c>
      <c r="F157" t="s">
        <v>120</v>
      </c>
      <c r="G157" t="s">
        <v>20</v>
      </c>
      <c r="H157" t="s">
        <v>21</v>
      </c>
      <c r="I157">
        <v>3</v>
      </c>
      <c r="J157">
        <v>288</v>
      </c>
      <c r="K157">
        <v>0.05</v>
      </c>
      <c r="L157">
        <v>864</v>
      </c>
      <c r="M157">
        <v>99.767311562982655</v>
      </c>
    </row>
    <row r="158" spans="1:13" x14ac:dyDescent="0.25">
      <c r="A158">
        <v>157</v>
      </c>
      <c r="B158">
        <v>6</v>
      </c>
      <c r="C158">
        <v>6</v>
      </c>
      <c r="D158">
        <v>2023</v>
      </c>
      <c r="E158">
        <v>1095</v>
      </c>
      <c r="F158" t="s">
        <v>121</v>
      </c>
      <c r="G158" t="s">
        <v>23</v>
      </c>
      <c r="H158" t="s">
        <v>14</v>
      </c>
      <c r="I158">
        <v>8</v>
      </c>
      <c r="J158">
        <v>384</v>
      </c>
      <c r="K158">
        <v>0</v>
      </c>
      <c r="L158">
        <v>3072</v>
      </c>
      <c r="M158">
        <v>718.36257882750806</v>
      </c>
    </row>
    <row r="159" spans="1:13" x14ac:dyDescent="0.25">
      <c r="A159">
        <v>158</v>
      </c>
      <c r="B159">
        <v>7</v>
      </c>
      <c r="C159">
        <v>6</v>
      </c>
      <c r="D159">
        <v>2023</v>
      </c>
      <c r="E159">
        <v>1232</v>
      </c>
      <c r="F159" t="s">
        <v>48</v>
      </c>
      <c r="G159" t="s">
        <v>13</v>
      </c>
      <c r="H159" t="s">
        <v>21</v>
      </c>
      <c r="I159">
        <v>7</v>
      </c>
      <c r="J159">
        <v>335</v>
      </c>
      <c r="K159">
        <v>0</v>
      </c>
      <c r="L159">
        <v>2345</v>
      </c>
      <c r="M159">
        <v>566.35950273023673</v>
      </c>
    </row>
    <row r="160" spans="1:13" x14ac:dyDescent="0.25">
      <c r="A160">
        <v>159</v>
      </c>
      <c r="B160">
        <v>8</v>
      </c>
      <c r="C160">
        <v>6</v>
      </c>
      <c r="D160">
        <v>2023</v>
      </c>
      <c r="E160">
        <v>1179</v>
      </c>
      <c r="F160" t="s">
        <v>109</v>
      </c>
      <c r="G160" t="s">
        <v>23</v>
      </c>
      <c r="H160" t="s">
        <v>25</v>
      </c>
      <c r="I160">
        <v>8</v>
      </c>
      <c r="J160">
        <v>481</v>
      </c>
      <c r="K160">
        <v>0.15</v>
      </c>
      <c r="L160">
        <v>3848</v>
      </c>
      <c r="M160">
        <v>1107.6977325698886</v>
      </c>
    </row>
    <row r="161" spans="1:13" x14ac:dyDescent="0.25">
      <c r="A161">
        <v>160</v>
      </c>
      <c r="B161">
        <v>9</v>
      </c>
      <c r="C161">
        <v>6</v>
      </c>
      <c r="D161">
        <v>2023</v>
      </c>
      <c r="E161">
        <v>1112</v>
      </c>
      <c r="F161" t="s">
        <v>104</v>
      </c>
      <c r="G161" t="s">
        <v>23</v>
      </c>
      <c r="H161" t="s">
        <v>14</v>
      </c>
      <c r="I161">
        <v>7</v>
      </c>
      <c r="J161">
        <v>349</v>
      </c>
      <c r="K161">
        <v>0.15</v>
      </c>
      <c r="L161">
        <v>2443</v>
      </c>
      <c r="M161">
        <v>324.89781896033463</v>
      </c>
    </row>
    <row r="162" spans="1:13" x14ac:dyDescent="0.25">
      <c r="A162">
        <v>161</v>
      </c>
      <c r="B162">
        <v>10</v>
      </c>
      <c r="C162">
        <v>6</v>
      </c>
      <c r="D162">
        <v>2023</v>
      </c>
      <c r="E162">
        <v>1051</v>
      </c>
      <c r="F162" t="s">
        <v>77</v>
      </c>
      <c r="G162" t="s">
        <v>16</v>
      </c>
      <c r="H162" t="s">
        <v>25</v>
      </c>
      <c r="I162">
        <v>6</v>
      </c>
      <c r="J162">
        <v>366</v>
      </c>
      <c r="K162">
        <v>0.05</v>
      </c>
      <c r="L162">
        <v>2196</v>
      </c>
      <c r="M162">
        <v>501.33751298247148</v>
      </c>
    </row>
    <row r="163" spans="1:13" x14ac:dyDescent="0.25">
      <c r="A163">
        <v>162</v>
      </c>
      <c r="B163">
        <v>11</v>
      </c>
      <c r="C163">
        <v>6</v>
      </c>
      <c r="D163">
        <v>2023</v>
      </c>
      <c r="E163">
        <v>1267</v>
      </c>
      <c r="F163" t="s">
        <v>50</v>
      </c>
      <c r="G163" t="s">
        <v>13</v>
      </c>
      <c r="H163" t="s">
        <v>14</v>
      </c>
      <c r="I163">
        <v>7</v>
      </c>
      <c r="J163">
        <v>349</v>
      </c>
      <c r="K163">
        <v>0.15</v>
      </c>
      <c r="L163">
        <v>2443</v>
      </c>
      <c r="M163">
        <v>363.05889883665378</v>
      </c>
    </row>
    <row r="164" spans="1:13" x14ac:dyDescent="0.25">
      <c r="A164">
        <v>163</v>
      </c>
      <c r="B164">
        <v>12</v>
      </c>
      <c r="C164">
        <v>6</v>
      </c>
      <c r="D164">
        <v>2023</v>
      </c>
      <c r="E164">
        <v>1294</v>
      </c>
      <c r="F164" t="s">
        <v>24</v>
      </c>
      <c r="G164" t="s">
        <v>13</v>
      </c>
      <c r="H164" t="s">
        <v>14</v>
      </c>
      <c r="I164">
        <v>5</v>
      </c>
      <c r="J164">
        <v>213</v>
      </c>
      <c r="K164">
        <v>0</v>
      </c>
      <c r="L164">
        <v>1065</v>
      </c>
      <c r="M164">
        <v>131.31346683356747</v>
      </c>
    </row>
    <row r="165" spans="1:13" x14ac:dyDescent="0.25">
      <c r="A165">
        <v>164</v>
      </c>
      <c r="B165">
        <v>13</v>
      </c>
      <c r="C165">
        <v>6</v>
      </c>
      <c r="D165">
        <v>2023</v>
      </c>
      <c r="E165">
        <v>1112</v>
      </c>
      <c r="F165" t="s">
        <v>44</v>
      </c>
      <c r="G165" t="s">
        <v>13</v>
      </c>
      <c r="H165" t="s">
        <v>25</v>
      </c>
      <c r="I165">
        <v>7</v>
      </c>
      <c r="J165">
        <v>170</v>
      </c>
      <c r="K165">
        <v>0</v>
      </c>
      <c r="L165">
        <v>1190</v>
      </c>
      <c r="M165">
        <v>241.12249873301499</v>
      </c>
    </row>
    <row r="166" spans="1:13" x14ac:dyDescent="0.25">
      <c r="A166">
        <v>165</v>
      </c>
      <c r="B166">
        <v>14</v>
      </c>
      <c r="C166">
        <v>6</v>
      </c>
      <c r="D166">
        <v>2023</v>
      </c>
      <c r="E166">
        <v>1100</v>
      </c>
      <c r="F166" t="s">
        <v>98</v>
      </c>
      <c r="G166" t="s">
        <v>13</v>
      </c>
      <c r="H166" t="s">
        <v>41</v>
      </c>
      <c r="I166">
        <v>1</v>
      </c>
      <c r="J166">
        <v>37</v>
      </c>
      <c r="K166">
        <v>0.15</v>
      </c>
      <c r="L166">
        <v>37</v>
      </c>
      <c r="M166">
        <v>5.2108639948237796</v>
      </c>
    </row>
    <row r="167" spans="1:13" x14ac:dyDescent="0.25">
      <c r="A167">
        <v>166</v>
      </c>
      <c r="B167">
        <v>15</v>
      </c>
      <c r="C167">
        <v>6</v>
      </c>
      <c r="D167">
        <v>2023</v>
      </c>
      <c r="E167">
        <v>1112</v>
      </c>
      <c r="F167" t="s">
        <v>122</v>
      </c>
      <c r="G167" t="s">
        <v>13</v>
      </c>
      <c r="H167" t="s">
        <v>17</v>
      </c>
      <c r="I167">
        <v>1</v>
      </c>
      <c r="J167">
        <v>401</v>
      </c>
      <c r="K167">
        <v>0</v>
      </c>
      <c r="L167">
        <v>401</v>
      </c>
      <c r="M167">
        <v>62.333643313779945</v>
      </c>
    </row>
    <row r="168" spans="1:13" x14ac:dyDescent="0.25">
      <c r="A168">
        <v>167</v>
      </c>
      <c r="B168">
        <v>16</v>
      </c>
      <c r="C168">
        <v>6</v>
      </c>
      <c r="D168">
        <v>2023</v>
      </c>
      <c r="E168">
        <v>1080</v>
      </c>
      <c r="F168" t="s">
        <v>60</v>
      </c>
      <c r="G168" t="s">
        <v>16</v>
      </c>
      <c r="H168" t="s">
        <v>21</v>
      </c>
      <c r="I168">
        <v>9</v>
      </c>
      <c r="J168">
        <v>266</v>
      </c>
      <c r="K168">
        <v>0</v>
      </c>
      <c r="L168">
        <v>2394</v>
      </c>
      <c r="M168">
        <v>429.45641605189678</v>
      </c>
    </row>
    <row r="169" spans="1:13" x14ac:dyDescent="0.25">
      <c r="A169">
        <v>168</v>
      </c>
      <c r="B169">
        <v>17</v>
      </c>
      <c r="C169">
        <v>6</v>
      </c>
      <c r="D169">
        <v>2023</v>
      </c>
      <c r="E169">
        <v>1186</v>
      </c>
      <c r="F169" t="s">
        <v>97</v>
      </c>
      <c r="G169" t="s">
        <v>20</v>
      </c>
      <c r="H169" t="s">
        <v>14</v>
      </c>
      <c r="I169">
        <v>5</v>
      </c>
      <c r="J169">
        <v>174</v>
      </c>
      <c r="K169">
        <v>0.05</v>
      </c>
      <c r="L169">
        <v>870</v>
      </c>
      <c r="M169">
        <v>143.41697716164518</v>
      </c>
    </row>
    <row r="170" spans="1:13" x14ac:dyDescent="0.25">
      <c r="A170">
        <v>169</v>
      </c>
      <c r="B170">
        <v>18</v>
      </c>
      <c r="C170">
        <v>6</v>
      </c>
      <c r="D170">
        <v>2023</v>
      </c>
      <c r="E170">
        <v>1112</v>
      </c>
      <c r="F170" t="s">
        <v>123</v>
      </c>
      <c r="G170" t="s">
        <v>23</v>
      </c>
      <c r="H170" t="s">
        <v>21</v>
      </c>
      <c r="I170">
        <v>5</v>
      </c>
      <c r="J170">
        <v>72</v>
      </c>
      <c r="K170">
        <v>0.15</v>
      </c>
      <c r="L170">
        <v>360</v>
      </c>
      <c r="M170">
        <v>43.883216766535178</v>
      </c>
    </row>
    <row r="171" spans="1:13" x14ac:dyDescent="0.25">
      <c r="A171">
        <v>170</v>
      </c>
      <c r="B171">
        <v>19</v>
      </c>
      <c r="C171">
        <v>6</v>
      </c>
      <c r="D171">
        <v>2023</v>
      </c>
      <c r="E171">
        <v>1001</v>
      </c>
      <c r="F171" t="s">
        <v>108</v>
      </c>
      <c r="G171" t="s">
        <v>13</v>
      </c>
      <c r="H171" t="s">
        <v>25</v>
      </c>
      <c r="I171">
        <v>3</v>
      </c>
      <c r="J171">
        <v>31</v>
      </c>
      <c r="K171">
        <v>0</v>
      </c>
      <c r="L171">
        <v>93</v>
      </c>
      <c r="M171">
        <v>11.390552692988081</v>
      </c>
    </row>
    <row r="172" spans="1:13" x14ac:dyDescent="0.25">
      <c r="A172">
        <v>171</v>
      </c>
      <c r="B172">
        <v>20</v>
      </c>
      <c r="C172">
        <v>6</v>
      </c>
      <c r="D172">
        <v>2023</v>
      </c>
      <c r="E172">
        <v>1129</v>
      </c>
      <c r="F172" t="s">
        <v>31</v>
      </c>
      <c r="G172" t="s">
        <v>20</v>
      </c>
      <c r="H172" t="s">
        <v>21</v>
      </c>
      <c r="I172">
        <v>5</v>
      </c>
      <c r="J172">
        <v>79</v>
      </c>
      <c r="K172">
        <v>0.15</v>
      </c>
      <c r="L172">
        <v>395</v>
      </c>
      <c r="M172">
        <v>58.583379754374107</v>
      </c>
    </row>
    <row r="173" spans="1:13" x14ac:dyDescent="0.25">
      <c r="A173">
        <v>172</v>
      </c>
      <c r="B173">
        <v>21</v>
      </c>
      <c r="C173">
        <v>6</v>
      </c>
      <c r="D173">
        <v>2023</v>
      </c>
      <c r="E173">
        <v>1219</v>
      </c>
      <c r="F173" t="s">
        <v>90</v>
      </c>
      <c r="G173" t="s">
        <v>20</v>
      </c>
      <c r="H173" t="s">
        <v>25</v>
      </c>
      <c r="I173">
        <v>3</v>
      </c>
      <c r="J173">
        <v>390</v>
      </c>
      <c r="K173">
        <v>0.05</v>
      </c>
      <c r="L173">
        <v>1170</v>
      </c>
      <c r="M173">
        <v>131.78856247816515</v>
      </c>
    </row>
    <row r="174" spans="1:13" x14ac:dyDescent="0.25">
      <c r="A174">
        <v>173</v>
      </c>
      <c r="B174">
        <v>22</v>
      </c>
      <c r="C174">
        <v>6</v>
      </c>
      <c r="D174">
        <v>2023</v>
      </c>
      <c r="E174">
        <v>1053</v>
      </c>
      <c r="F174" t="s">
        <v>56</v>
      </c>
      <c r="G174" t="s">
        <v>23</v>
      </c>
      <c r="H174" t="s">
        <v>21</v>
      </c>
      <c r="I174">
        <v>9</v>
      </c>
      <c r="J174">
        <v>414</v>
      </c>
      <c r="K174">
        <v>0.15</v>
      </c>
      <c r="L174">
        <v>3726</v>
      </c>
      <c r="M174">
        <v>956.14471382905742</v>
      </c>
    </row>
    <row r="175" spans="1:13" x14ac:dyDescent="0.25">
      <c r="A175">
        <v>174</v>
      </c>
      <c r="B175">
        <v>23</v>
      </c>
      <c r="C175">
        <v>6</v>
      </c>
      <c r="D175">
        <v>2023</v>
      </c>
      <c r="E175">
        <v>1223</v>
      </c>
      <c r="F175" t="s">
        <v>77</v>
      </c>
      <c r="G175" t="s">
        <v>16</v>
      </c>
      <c r="H175" t="s">
        <v>17</v>
      </c>
      <c r="I175">
        <v>9</v>
      </c>
      <c r="J175">
        <v>105</v>
      </c>
      <c r="K175">
        <v>0</v>
      </c>
      <c r="L175">
        <v>945</v>
      </c>
      <c r="M175">
        <v>162.38093677522809</v>
      </c>
    </row>
    <row r="176" spans="1:13" x14ac:dyDescent="0.25">
      <c r="A176">
        <v>175</v>
      </c>
      <c r="B176">
        <v>24</v>
      </c>
      <c r="C176">
        <v>6</v>
      </c>
      <c r="D176">
        <v>2023</v>
      </c>
      <c r="E176">
        <v>1224</v>
      </c>
      <c r="F176" t="s">
        <v>100</v>
      </c>
      <c r="G176" t="s">
        <v>29</v>
      </c>
      <c r="H176" t="s">
        <v>17</v>
      </c>
      <c r="I176">
        <v>6</v>
      </c>
      <c r="J176">
        <v>172</v>
      </c>
      <c r="K176">
        <v>0.15</v>
      </c>
      <c r="L176">
        <v>1032</v>
      </c>
      <c r="M176">
        <v>175.37445968442029</v>
      </c>
    </row>
    <row r="177" spans="1:13" x14ac:dyDescent="0.25">
      <c r="A177">
        <v>176</v>
      </c>
      <c r="B177">
        <v>25</v>
      </c>
      <c r="C177">
        <v>6</v>
      </c>
      <c r="D177">
        <v>2023</v>
      </c>
      <c r="E177">
        <v>1125</v>
      </c>
      <c r="F177" t="s">
        <v>62</v>
      </c>
      <c r="G177" t="s">
        <v>29</v>
      </c>
      <c r="H177" t="s">
        <v>17</v>
      </c>
      <c r="I177">
        <v>1</v>
      </c>
      <c r="J177">
        <v>88</v>
      </c>
      <c r="K177">
        <v>0</v>
      </c>
      <c r="L177">
        <v>88</v>
      </c>
      <c r="M177">
        <v>16.103962473230833</v>
      </c>
    </row>
    <row r="178" spans="1:13" x14ac:dyDescent="0.25">
      <c r="A178">
        <v>177</v>
      </c>
      <c r="B178">
        <v>26</v>
      </c>
      <c r="C178">
        <v>6</v>
      </c>
      <c r="D178">
        <v>2023</v>
      </c>
      <c r="E178">
        <v>1129</v>
      </c>
      <c r="F178" t="s">
        <v>66</v>
      </c>
      <c r="G178" t="s">
        <v>20</v>
      </c>
      <c r="H178" t="s">
        <v>17</v>
      </c>
      <c r="I178">
        <v>7</v>
      </c>
      <c r="J178">
        <v>14</v>
      </c>
      <c r="K178">
        <v>0</v>
      </c>
      <c r="L178">
        <v>98</v>
      </c>
      <c r="M178">
        <v>26.038508718138186</v>
      </c>
    </row>
    <row r="179" spans="1:13" x14ac:dyDescent="0.25">
      <c r="A179">
        <v>178</v>
      </c>
      <c r="B179">
        <v>27</v>
      </c>
      <c r="C179">
        <v>6</v>
      </c>
      <c r="D179">
        <v>2023</v>
      </c>
      <c r="E179">
        <v>1052</v>
      </c>
      <c r="F179" t="s">
        <v>75</v>
      </c>
      <c r="G179" t="s">
        <v>23</v>
      </c>
      <c r="H179" t="s">
        <v>17</v>
      </c>
      <c r="I179">
        <v>7</v>
      </c>
      <c r="J179">
        <v>325</v>
      </c>
      <c r="K179">
        <v>0</v>
      </c>
      <c r="L179">
        <v>2275</v>
      </c>
      <c r="M179">
        <v>722.67302009373509</v>
      </c>
    </row>
    <row r="180" spans="1:13" x14ac:dyDescent="0.25">
      <c r="A180">
        <v>179</v>
      </c>
      <c r="B180">
        <v>28</v>
      </c>
      <c r="C180">
        <v>6</v>
      </c>
      <c r="D180">
        <v>2023</v>
      </c>
      <c r="E180">
        <v>1171</v>
      </c>
      <c r="F180" t="s">
        <v>37</v>
      </c>
      <c r="G180" t="s">
        <v>29</v>
      </c>
      <c r="H180" t="s">
        <v>17</v>
      </c>
      <c r="I180">
        <v>4</v>
      </c>
      <c r="J180">
        <v>129</v>
      </c>
      <c r="K180">
        <v>0.05</v>
      </c>
      <c r="L180">
        <v>516</v>
      </c>
      <c r="M180">
        <v>149.52221429967733</v>
      </c>
    </row>
    <row r="181" spans="1:13" x14ac:dyDescent="0.25">
      <c r="A181">
        <v>180</v>
      </c>
      <c r="B181">
        <v>29</v>
      </c>
      <c r="C181">
        <v>6</v>
      </c>
      <c r="D181">
        <v>2023</v>
      </c>
      <c r="E181">
        <v>1217</v>
      </c>
      <c r="F181" t="s">
        <v>118</v>
      </c>
      <c r="G181" t="s">
        <v>20</v>
      </c>
      <c r="H181" t="s">
        <v>25</v>
      </c>
      <c r="I181">
        <v>8</v>
      </c>
      <c r="J181">
        <v>311</v>
      </c>
      <c r="K181">
        <v>0.15</v>
      </c>
      <c r="L181">
        <v>2488</v>
      </c>
      <c r="M181">
        <v>701.32318120000912</v>
      </c>
    </row>
    <row r="182" spans="1:13" x14ac:dyDescent="0.25">
      <c r="A182">
        <v>181</v>
      </c>
      <c r="B182">
        <v>30</v>
      </c>
      <c r="C182">
        <v>6</v>
      </c>
      <c r="D182">
        <v>2023</v>
      </c>
      <c r="E182">
        <v>1159</v>
      </c>
      <c r="F182" t="s">
        <v>121</v>
      </c>
      <c r="G182" t="s">
        <v>16</v>
      </c>
      <c r="H182" t="s">
        <v>14</v>
      </c>
      <c r="I182">
        <v>6</v>
      </c>
      <c r="J182">
        <v>187</v>
      </c>
      <c r="K182">
        <v>0.05</v>
      </c>
      <c r="L182">
        <v>1122</v>
      </c>
      <c r="M182">
        <v>248.07172756103824</v>
      </c>
    </row>
    <row r="183" spans="1:13" x14ac:dyDescent="0.25">
      <c r="A183">
        <v>182</v>
      </c>
      <c r="B183">
        <v>1</v>
      </c>
      <c r="C183">
        <v>7</v>
      </c>
      <c r="D183">
        <v>2023</v>
      </c>
      <c r="E183">
        <v>1197</v>
      </c>
      <c r="F183" t="s">
        <v>32</v>
      </c>
      <c r="G183" t="s">
        <v>29</v>
      </c>
      <c r="H183" t="s">
        <v>21</v>
      </c>
      <c r="I183">
        <v>4</v>
      </c>
      <c r="J183">
        <v>185</v>
      </c>
      <c r="K183">
        <v>0.15</v>
      </c>
      <c r="L183">
        <v>740</v>
      </c>
      <c r="M183">
        <v>202.35402803897119</v>
      </c>
    </row>
    <row r="184" spans="1:13" x14ac:dyDescent="0.25">
      <c r="A184">
        <v>183</v>
      </c>
      <c r="B184">
        <v>2</v>
      </c>
      <c r="C184">
        <v>7</v>
      </c>
      <c r="D184">
        <v>2023</v>
      </c>
      <c r="E184">
        <v>1246</v>
      </c>
      <c r="F184" t="s">
        <v>91</v>
      </c>
      <c r="G184" t="s">
        <v>20</v>
      </c>
      <c r="H184" t="s">
        <v>17</v>
      </c>
      <c r="I184">
        <v>4</v>
      </c>
      <c r="J184">
        <v>399</v>
      </c>
      <c r="K184">
        <v>0.05</v>
      </c>
      <c r="L184">
        <v>1596</v>
      </c>
      <c r="M184">
        <v>380.15218484539957</v>
      </c>
    </row>
    <row r="185" spans="1:13" x14ac:dyDescent="0.25">
      <c r="A185">
        <v>184</v>
      </c>
      <c r="B185">
        <v>3</v>
      </c>
      <c r="C185">
        <v>7</v>
      </c>
      <c r="D185">
        <v>2023</v>
      </c>
      <c r="E185">
        <v>1202</v>
      </c>
      <c r="F185" t="s">
        <v>35</v>
      </c>
      <c r="G185" t="s">
        <v>20</v>
      </c>
      <c r="H185" t="s">
        <v>25</v>
      </c>
      <c r="I185">
        <v>2</v>
      </c>
      <c r="J185">
        <v>226</v>
      </c>
      <c r="K185">
        <v>0.1</v>
      </c>
      <c r="L185">
        <v>452</v>
      </c>
      <c r="M185">
        <v>69.636309685077762</v>
      </c>
    </row>
    <row r="186" spans="1:13" x14ac:dyDescent="0.25">
      <c r="A186">
        <v>185</v>
      </c>
      <c r="B186">
        <v>4</v>
      </c>
      <c r="C186">
        <v>7</v>
      </c>
      <c r="D186">
        <v>2023</v>
      </c>
      <c r="E186">
        <v>1183</v>
      </c>
      <c r="F186" t="s">
        <v>75</v>
      </c>
      <c r="G186" t="s">
        <v>13</v>
      </c>
      <c r="H186" t="s">
        <v>25</v>
      </c>
      <c r="I186">
        <v>2</v>
      </c>
      <c r="J186">
        <v>65</v>
      </c>
      <c r="K186">
        <v>0</v>
      </c>
      <c r="L186">
        <v>130</v>
      </c>
      <c r="M186">
        <v>19.779121951584148</v>
      </c>
    </row>
    <row r="187" spans="1:13" x14ac:dyDescent="0.25">
      <c r="A187">
        <v>186</v>
      </c>
      <c r="B187">
        <v>5</v>
      </c>
      <c r="C187">
        <v>7</v>
      </c>
      <c r="D187">
        <v>2023</v>
      </c>
      <c r="E187">
        <v>1122</v>
      </c>
      <c r="F187" t="s">
        <v>124</v>
      </c>
      <c r="G187" t="s">
        <v>16</v>
      </c>
      <c r="H187" t="s">
        <v>25</v>
      </c>
      <c r="I187">
        <v>4</v>
      </c>
      <c r="J187">
        <v>375</v>
      </c>
      <c r="K187">
        <v>0</v>
      </c>
      <c r="L187">
        <v>1500</v>
      </c>
      <c r="M187">
        <v>261.14700257823125</v>
      </c>
    </row>
    <row r="188" spans="1:13" x14ac:dyDescent="0.25">
      <c r="A188">
        <v>187</v>
      </c>
      <c r="B188">
        <v>6</v>
      </c>
      <c r="C188">
        <v>7</v>
      </c>
      <c r="D188">
        <v>2023</v>
      </c>
      <c r="E188">
        <v>1254</v>
      </c>
      <c r="F188" t="s">
        <v>55</v>
      </c>
      <c r="G188" t="s">
        <v>13</v>
      </c>
      <c r="H188" t="s">
        <v>14</v>
      </c>
      <c r="I188">
        <v>5</v>
      </c>
      <c r="J188">
        <v>196</v>
      </c>
      <c r="K188">
        <v>0.05</v>
      </c>
      <c r="L188">
        <v>980</v>
      </c>
      <c r="M188">
        <v>321.14665438760426</v>
      </c>
    </row>
    <row r="189" spans="1:13" x14ac:dyDescent="0.25">
      <c r="A189">
        <v>188</v>
      </c>
      <c r="B189">
        <v>7</v>
      </c>
      <c r="C189">
        <v>7</v>
      </c>
      <c r="D189">
        <v>2023</v>
      </c>
      <c r="E189">
        <v>1293</v>
      </c>
      <c r="F189" t="s">
        <v>92</v>
      </c>
      <c r="G189" t="s">
        <v>23</v>
      </c>
      <c r="H189" t="s">
        <v>21</v>
      </c>
      <c r="I189">
        <v>8</v>
      </c>
      <c r="J189">
        <v>241</v>
      </c>
      <c r="K189">
        <v>0.1</v>
      </c>
      <c r="L189">
        <v>1928</v>
      </c>
      <c r="M189">
        <v>456.65395306302781</v>
      </c>
    </row>
    <row r="190" spans="1:13" x14ac:dyDescent="0.25">
      <c r="A190">
        <v>189</v>
      </c>
      <c r="B190">
        <v>8</v>
      </c>
      <c r="C190">
        <v>7</v>
      </c>
      <c r="D190">
        <v>2023</v>
      </c>
      <c r="E190">
        <v>1279</v>
      </c>
      <c r="F190" t="s">
        <v>77</v>
      </c>
      <c r="G190" t="s">
        <v>13</v>
      </c>
      <c r="H190" t="s">
        <v>14</v>
      </c>
      <c r="I190">
        <v>6</v>
      </c>
      <c r="J190">
        <v>264</v>
      </c>
      <c r="K190">
        <v>0</v>
      </c>
      <c r="L190">
        <v>1584</v>
      </c>
      <c r="M190">
        <v>449.02652929274018</v>
      </c>
    </row>
    <row r="191" spans="1:13" x14ac:dyDescent="0.25">
      <c r="A191">
        <v>190</v>
      </c>
      <c r="B191">
        <v>9</v>
      </c>
      <c r="C191">
        <v>7</v>
      </c>
      <c r="D191">
        <v>2023</v>
      </c>
      <c r="E191">
        <v>1097</v>
      </c>
      <c r="F191" t="s">
        <v>113</v>
      </c>
      <c r="G191" t="s">
        <v>13</v>
      </c>
      <c r="H191" t="s">
        <v>41</v>
      </c>
      <c r="I191">
        <v>4</v>
      </c>
      <c r="J191">
        <v>422</v>
      </c>
      <c r="K191">
        <v>0.15</v>
      </c>
      <c r="L191">
        <v>1688</v>
      </c>
      <c r="M191">
        <v>315.04779664258302</v>
      </c>
    </row>
    <row r="192" spans="1:13" x14ac:dyDescent="0.25">
      <c r="A192">
        <v>191</v>
      </c>
      <c r="B192">
        <v>10</v>
      </c>
      <c r="C192">
        <v>7</v>
      </c>
      <c r="D192">
        <v>2023</v>
      </c>
      <c r="E192">
        <v>1197</v>
      </c>
      <c r="F192" t="s">
        <v>125</v>
      </c>
      <c r="G192" t="s">
        <v>29</v>
      </c>
      <c r="H192" t="s">
        <v>25</v>
      </c>
      <c r="I192">
        <v>7</v>
      </c>
      <c r="J192">
        <v>464</v>
      </c>
      <c r="K192">
        <v>0.05</v>
      </c>
      <c r="L192">
        <v>3248</v>
      </c>
      <c r="M192">
        <v>655.8652057801628</v>
      </c>
    </row>
    <row r="193" spans="1:13" x14ac:dyDescent="0.25">
      <c r="A193">
        <v>192</v>
      </c>
      <c r="B193">
        <v>11</v>
      </c>
      <c r="C193">
        <v>7</v>
      </c>
      <c r="D193">
        <v>2023</v>
      </c>
      <c r="E193">
        <v>1239</v>
      </c>
      <c r="F193" t="s">
        <v>92</v>
      </c>
      <c r="G193" t="s">
        <v>20</v>
      </c>
      <c r="H193" t="s">
        <v>41</v>
      </c>
      <c r="I193">
        <v>8</v>
      </c>
      <c r="J193">
        <v>113</v>
      </c>
      <c r="K193">
        <v>0</v>
      </c>
      <c r="L193">
        <v>904</v>
      </c>
      <c r="M193">
        <v>118.7778207720188</v>
      </c>
    </row>
    <row r="194" spans="1:13" x14ac:dyDescent="0.25">
      <c r="A194">
        <v>193</v>
      </c>
      <c r="B194">
        <v>12</v>
      </c>
      <c r="C194">
        <v>7</v>
      </c>
      <c r="D194">
        <v>2023</v>
      </c>
      <c r="E194">
        <v>1143</v>
      </c>
      <c r="F194" t="s">
        <v>83</v>
      </c>
      <c r="G194" t="s">
        <v>16</v>
      </c>
      <c r="H194" t="s">
        <v>17</v>
      </c>
      <c r="I194">
        <v>2</v>
      </c>
      <c r="J194">
        <v>86</v>
      </c>
      <c r="K194">
        <v>0</v>
      </c>
      <c r="L194">
        <v>172</v>
      </c>
      <c r="M194">
        <v>24.565683186331828</v>
      </c>
    </row>
    <row r="195" spans="1:13" x14ac:dyDescent="0.25">
      <c r="A195">
        <v>194</v>
      </c>
      <c r="B195">
        <v>13</v>
      </c>
      <c r="C195">
        <v>7</v>
      </c>
      <c r="D195">
        <v>2023</v>
      </c>
      <c r="E195">
        <v>1096</v>
      </c>
      <c r="F195" t="s">
        <v>71</v>
      </c>
      <c r="G195" t="s">
        <v>13</v>
      </c>
      <c r="H195" t="s">
        <v>17</v>
      </c>
      <c r="I195">
        <v>7</v>
      </c>
      <c r="J195">
        <v>239</v>
      </c>
      <c r="K195">
        <v>0.05</v>
      </c>
      <c r="L195">
        <v>1673</v>
      </c>
      <c r="M195">
        <v>513.34187905603528</v>
      </c>
    </row>
    <row r="196" spans="1:13" x14ac:dyDescent="0.25">
      <c r="A196">
        <v>195</v>
      </c>
      <c r="B196">
        <v>14</v>
      </c>
      <c r="C196">
        <v>7</v>
      </c>
      <c r="D196">
        <v>2023</v>
      </c>
      <c r="E196">
        <v>1200</v>
      </c>
      <c r="F196" t="s">
        <v>109</v>
      </c>
      <c r="G196" t="s">
        <v>16</v>
      </c>
      <c r="H196" t="s">
        <v>14</v>
      </c>
      <c r="I196">
        <v>2</v>
      </c>
      <c r="J196">
        <v>411</v>
      </c>
      <c r="K196">
        <v>0.05</v>
      </c>
      <c r="L196">
        <v>822</v>
      </c>
      <c r="M196">
        <v>202.38433881206524</v>
      </c>
    </row>
    <row r="197" spans="1:13" x14ac:dyDescent="0.25">
      <c r="A197">
        <v>196</v>
      </c>
      <c r="B197">
        <v>15</v>
      </c>
      <c r="C197">
        <v>7</v>
      </c>
      <c r="D197">
        <v>2023</v>
      </c>
      <c r="E197">
        <v>1123</v>
      </c>
      <c r="F197" t="s">
        <v>126</v>
      </c>
      <c r="G197" t="s">
        <v>13</v>
      </c>
      <c r="H197" t="s">
        <v>21</v>
      </c>
      <c r="I197">
        <v>2</v>
      </c>
      <c r="J197">
        <v>267</v>
      </c>
      <c r="K197">
        <v>0.15</v>
      </c>
      <c r="L197">
        <v>534</v>
      </c>
      <c r="M197">
        <v>98.460584195489844</v>
      </c>
    </row>
    <row r="198" spans="1:13" x14ac:dyDescent="0.25">
      <c r="A198">
        <v>197</v>
      </c>
      <c r="B198">
        <v>16</v>
      </c>
      <c r="C198">
        <v>7</v>
      </c>
      <c r="D198">
        <v>2023</v>
      </c>
      <c r="E198">
        <v>1186</v>
      </c>
      <c r="F198" t="s">
        <v>72</v>
      </c>
      <c r="G198" t="s">
        <v>23</v>
      </c>
      <c r="H198" t="s">
        <v>41</v>
      </c>
      <c r="I198">
        <v>8</v>
      </c>
      <c r="J198">
        <v>273</v>
      </c>
      <c r="K198">
        <v>0.15</v>
      </c>
      <c r="L198">
        <v>2184</v>
      </c>
      <c r="M198">
        <v>656.75676011156804</v>
      </c>
    </row>
    <row r="199" spans="1:13" x14ac:dyDescent="0.25">
      <c r="A199">
        <v>198</v>
      </c>
      <c r="B199">
        <v>17</v>
      </c>
      <c r="C199">
        <v>7</v>
      </c>
      <c r="D199">
        <v>2023</v>
      </c>
      <c r="E199">
        <v>1258</v>
      </c>
      <c r="F199" t="s">
        <v>127</v>
      </c>
      <c r="G199" t="s">
        <v>13</v>
      </c>
      <c r="H199" t="s">
        <v>21</v>
      </c>
      <c r="I199">
        <v>2</v>
      </c>
      <c r="J199">
        <v>340</v>
      </c>
      <c r="K199">
        <v>0</v>
      </c>
      <c r="L199">
        <v>680</v>
      </c>
      <c r="M199">
        <v>109.90838395845712</v>
      </c>
    </row>
    <row r="200" spans="1:13" x14ac:dyDescent="0.25">
      <c r="A200">
        <v>199</v>
      </c>
      <c r="B200">
        <v>18</v>
      </c>
      <c r="C200">
        <v>7</v>
      </c>
      <c r="D200">
        <v>2023</v>
      </c>
      <c r="E200">
        <v>1147</v>
      </c>
      <c r="F200" t="s">
        <v>125</v>
      </c>
      <c r="G200" t="s">
        <v>29</v>
      </c>
      <c r="H200" t="s">
        <v>14</v>
      </c>
      <c r="I200">
        <v>9</v>
      </c>
      <c r="J200">
        <v>490</v>
      </c>
      <c r="K200">
        <v>0</v>
      </c>
      <c r="L200">
        <v>4410</v>
      </c>
      <c r="M200">
        <v>1517.0760502067246</v>
      </c>
    </row>
    <row r="201" spans="1:13" x14ac:dyDescent="0.25">
      <c r="A201">
        <v>200</v>
      </c>
      <c r="B201">
        <v>19</v>
      </c>
      <c r="C201">
        <v>7</v>
      </c>
      <c r="D201">
        <v>2023</v>
      </c>
      <c r="E201">
        <v>1251</v>
      </c>
      <c r="F201" t="s">
        <v>30</v>
      </c>
      <c r="G201" t="s">
        <v>20</v>
      </c>
      <c r="H201" t="s">
        <v>17</v>
      </c>
      <c r="I201">
        <v>1</v>
      </c>
      <c r="J201">
        <v>191</v>
      </c>
      <c r="K201">
        <v>0.05</v>
      </c>
      <c r="L201">
        <v>191</v>
      </c>
      <c r="M201">
        <v>35.565040769879602</v>
      </c>
    </row>
    <row r="202" spans="1:13" x14ac:dyDescent="0.25">
      <c r="A202">
        <v>201</v>
      </c>
      <c r="B202">
        <v>20</v>
      </c>
      <c r="C202">
        <v>7</v>
      </c>
      <c r="D202">
        <v>2023</v>
      </c>
      <c r="E202">
        <v>1146</v>
      </c>
      <c r="F202" t="s">
        <v>128</v>
      </c>
      <c r="G202" t="s">
        <v>23</v>
      </c>
      <c r="H202" t="s">
        <v>21</v>
      </c>
      <c r="I202">
        <v>9</v>
      </c>
      <c r="J202">
        <v>390</v>
      </c>
      <c r="K202">
        <v>0</v>
      </c>
      <c r="L202">
        <v>3510</v>
      </c>
      <c r="M202">
        <v>646.99036226770215</v>
      </c>
    </row>
    <row r="203" spans="1:13" x14ac:dyDescent="0.25">
      <c r="A203">
        <v>202</v>
      </c>
      <c r="B203">
        <v>21</v>
      </c>
      <c r="C203">
        <v>7</v>
      </c>
      <c r="D203">
        <v>2023</v>
      </c>
      <c r="E203">
        <v>1147</v>
      </c>
      <c r="F203" t="s">
        <v>129</v>
      </c>
      <c r="G203" t="s">
        <v>13</v>
      </c>
      <c r="H203" t="s">
        <v>21</v>
      </c>
      <c r="I203">
        <v>1</v>
      </c>
      <c r="J203">
        <v>265</v>
      </c>
      <c r="K203">
        <v>0</v>
      </c>
      <c r="L203">
        <v>265</v>
      </c>
      <c r="M203">
        <v>47.164163741806718</v>
      </c>
    </row>
    <row r="204" spans="1:13" x14ac:dyDescent="0.25">
      <c r="A204">
        <v>203</v>
      </c>
      <c r="B204">
        <v>22</v>
      </c>
      <c r="C204">
        <v>7</v>
      </c>
      <c r="D204">
        <v>2023</v>
      </c>
      <c r="E204">
        <v>1198</v>
      </c>
      <c r="F204" t="s">
        <v>18</v>
      </c>
      <c r="G204" t="s">
        <v>16</v>
      </c>
      <c r="H204" t="s">
        <v>17</v>
      </c>
      <c r="I204">
        <v>2</v>
      </c>
      <c r="J204">
        <v>47</v>
      </c>
      <c r="K204">
        <v>0.05</v>
      </c>
      <c r="L204">
        <v>94</v>
      </c>
      <c r="M204">
        <v>12.269620624220767</v>
      </c>
    </row>
    <row r="205" spans="1:13" x14ac:dyDescent="0.25">
      <c r="A205">
        <v>204</v>
      </c>
      <c r="B205">
        <v>23</v>
      </c>
      <c r="C205">
        <v>7</v>
      </c>
      <c r="D205">
        <v>2023</v>
      </c>
      <c r="E205">
        <v>1127</v>
      </c>
      <c r="F205" t="s">
        <v>86</v>
      </c>
      <c r="G205" t="s">
        <v>23</v>
      </c>
      <c r="H205" t="s">
        <v>41</v>
      </c>
      <c r="I205">
        <v>6</v>
      </c>
      <c r="J205">
        <v>185</v>
      </c>
      <c r="K205">
        <v>0</v>
      </c>
      <c r="L205">
        <v>1110</v>
      </c>
      <c r="M205">
        <v>141.84055838463345</v>
      </c>
    </row>
    <row r="206" spans="1:13" x14ac:dyDescent="0.25">
      <c r="A206">
        <v>205</v>
      </c>
      <c r="B206">
        <v>24</v>
      </c>
      <c r="C206">
        <v>7</v>
      </c>
      <c r="D206">
        <v>2023</v>
      </c>
      <c r="E206">
        <v>1038</v>
      </c>
      <c r="F206" t="s">
        <v>130</v>
      </c>
      <c r="G206" t="s">
        <v>23</v>
      </c>
      <c r="H206" t="s">
        <v>17</v>
      </c>
      <c r="I206">
        <v>6</v>
      </c>
      <c r="J206">
        <v>36</v>
      </c>
      <c r="K206">
        <v>0</v>
      </c>
      <c r="L206">
        <v>216</v>
      </c>
      <c r="M206">
        <v>56.597671864842653</v>
      </c>
    </row>
    <row r="207" spans="1:13" x14ac:dyDescent="0.25">
      <c r="A207">
        <v>206</v>
      </c>
      <c r="B207">
        <v>25</v>
      </c>
      <c r="C207">
        <v>7</v>
      </c>
      <c r="D207">
        <v>2023</v>
      </c>
      <c r="E207">
        <v>1128</v>
      </c>
      <c r="F207" t="s">
        <v>126</v>
      </c>
      <c r="G207" t="s">
        <v>13</v>
      </c>
      <c r="H207" t="s">
        <v>21</v>
      </c>
      <c r="I207">
        <v>1</v>
      </c>
      <c r="J207">
        <v>285</v>
      </c>
      <c r="K207">
        <v>0.1</v>
      </c>
      <c r="L207">
        <v>285</v>
      </c>
      <c r="M207">
        <v>90.852160674760839</v>
      </c>
    </row>
    <row r="208" spans="1:13" x14ac:dyDescent="0.25">
      <c r="A208">
        <v>207</v>
      </c>
      <c r="B208">
        <v>26</v>
      </c>
      <c r="C208">
        <v>7</v>
      </c>
      <c r="D208">
        <v>2023</v>
      </c>
      <c r="E208">
        <v>1266</v>
      </c>
      <c r="F208" t="s">
        <v>131</v>
      </c>
      <c r="G208" t="s">
        <v>23</v>
      </c>
      <c r="H208" t="s">
        <v>41</v>
      </c>
      <c r="I208">
        <v>7</v>
      </c>
      <c r="J208">
        <v>149</v>
      </c>
      <c r="K208">
        <v>0.15</v>
      </c>
      <c r="L208">
        <v>1043</v>
      </c>
      <c r="M208">
        <v>310.42822305333885</v>
      </c>
    </row>
    <row r="209" spans="1:13" x14ac:dyDescent="0.25">
      <c r="A209">
        <v>208</v>
      </c>
      <c r="B209">
        <v>27</v>
      </c>
      <c r="C209">
        <v>7</v>
      </c>
      <c r="D209">
        <v>2023</v>
      </c>
      <c r="E209">
        <v>1150</v>
      </c>
      <c r="F209" t="s">
        <v>51</v>
      </c>
      <c r="G209" t="s">
        <v>16</v>
      </c>
      <c r="H209" t="s">
        <v>41</v>
      </c>
      <c r="I209">
        <v>8</v>
      </c>
      <c r="J209">
        <v>308</v>
      </c>
      <c r="K209">
        <v>0.05</v>
      </c>
      <c r="L209">
        <v>2464</v>
      </c>
      <c r="M209">
        <v>333.32227791715229</v>
      </c>
    </row>
    <row r="210" spans="1:13" x14ac:dyDescent="0.25">
      <c r="A210">
        <v>209</v>
      </c>
      <c r="B210">
        <v>28</v>
      </c>
      <c r="C210">
        <v>7</v>
      </c>
      <c r="D210">
        <v>2023</v>
      </c>
      <c r="E210">
        <v>1297</v>
      </c>
      <c r="F210" t="s">
        <v>98</v>
      </c>
      <c r="G210" t="s">
        <v>23</v>
      </c>
      <c r="H210" t="s">
        <v>17</v>
      </c>
      <c r="I210">
        <v>2</v>
      </c>
      <c r="J210">
        <v>454</v>
      </c>
      <c r="K210">
        <v>0.1</v>
      </c>
      <c r="L210">
        <v>908</v>
      </c>
      <c r="M210">
        <v>214.64714164679907</v>
      </c>
    </row>
    <row r="211" spans="1:13" x14ac:dyDescent="0.25">
      <c r="A211">
        <v>210</v>
      </c>
      <c r="B211">
        <v>29</v>
      </c>
      <c r="C211">
        <v>7</v>
      </c>
      <c r="D211">
        <v>2023</v>
      </c>
      <c r="E211">
        <v>1098</v>
      </c>
      <c r="F211" t="s">
        <v>132</v>
      </c>
      <c r="G211" t="s">
        <v>16</v>
      </c>
      <c r="H211" t="s">
        <v>21</v>
      </c>
      <c r="I211">
        <v>8</v>
      </c>
      <c r="J211">
        <v>296</v>
      </c>
      <c r="K211">
        <v>0.15</v>
      </c>
      <c r="L211">
        <v>2368</v>
      </c>
      <c r="M211">
        <v>299.31019521817092</v>
      </c>
    </row>
    <row r="212" spans="1:13" x14ac:dyDescent="0.25">
      <c r="A212">
        <v>211</v>
      </c>
      <c r="B212">
        <v>30</v>
      </c>
      <c r="C212">
        <v>7</v>
      </c>
      <c r="D212">
        <v>2023</v>
      </c>
      <c r="E212">
        <v>1262</v>
      </c>
      <c r="F212" t="s">
        <v>82</v>
      </c>
      <c r="G212" t="s">
        <v>13</v>
      </c>
      <c r="H212" t="s">
        <v>14</v>
      </c>
      <c r="I212">
        <v>9</v>
      </c>
      <c r="J212">
        <v>100</v>
      </c>
      <c r="K212">
        <v>0.15</v>
      </c>
      <c r="L212">
        <v>900</v>
      </c>
      <c r="M212">
        <v>100.19129481294244</v>
      </c>
    </row>
    <row r="213" spans="1:13" x14ac:dyDescent="0.25">
      <c r="A213">
        <v>212</v>
      </c>
      <c r="B213">
        <v>31</v>
      </c>
      <c r="C213">
        <v>7</v>
      </c>
      <c r="D213">
        <v>2023</v>
      </c>
      <c r="E213">
        <v>1251</v>
      </c>
      <c r="F213" t="s">
        <v>53</v>
      </c>
      <c r="G213" t="s">
        <v>20</v>
      </c>
      <c r="H213" t="s">
        <v>21</v>
      </c>
      <c r="I213">
        <v>6</v>
      </c>
      <c r="J213">
        <v>489</v>
      </c>
      <c r="K213">
        <v>0.15</v>
      </c>
      <c r="L213">
        <v>2934</v>
      </c>
      <c r="M213">
        <v>774.85902785872656</v>
      </c>
    </row>
    <row r="214" spans="1:13" x14ac:dyDescent="0.25">
      <c r="A214">
        <v>213</v>
      </c>
      <c r="B214">
        <v>1</v>
      </c>
      <c r="C214">
        <v>8</v>
      </c>
      <c r="D214">
        <v>2023</v>
      </c>
      <c r="E214">
        <v>1143</v>
      </c>
      <c r="F214" t="s">
        <v>38</v>
      </c>
      <c r="G214" t="s">
        <v>23</v>
      </c>
      <c r="H214" t="s">
        <v>25</v>
      </c>
      <c r="I214">
        <v>5</v>
      </c>
      <c r="J214">
        <v>70</v>
      </c>
      <c r="K214">
        <v>0.1</v>
      </c>
      <c r="L214">
        <v>350</v>
      </c>
      <c r="M214">
        <v>81.825829197030643</v>
      </c>
    </row>
    <row r="215" spans="1:13" x14ac:dyDescent="0.25">
      <c r="A215">
        <v>214</v>
      </c>
      <c r="B215">
        <v>2</v>
      </c>
      <c r="C215">
        <v>8</v>
      </c>
      <c r="D215">
        <v>2023</v>
      </c>
      <c r="E215">
        <v>1111</v>
      </c>
      <c r="F215" t="s">
        <v>52</v>
      </c>
      <c r="G215" t="s">
        <v>20</v>
      </c>
      <c r="H215" t="s">
        <v>14</v>
      </c>
      <c r="I215">
        <v>9</v>
      </c>
      <c r="J215">
        <v>467</v>
      </c>
      <c r="K215">
        <v>0.1</v>
      </c>
      <c r="L215">
        <v>4203</v>
      </c>
      <c r="M215">
        <v>506.48638723595298</v>
      </c>
    </row>
    <row r="216" spans="1:13" x14ac:dyDescent="0.25">
      <c r="A216">
        <v>215</v>
      </c>
      <c r="B216">
        <v>3</v>
      </c>
      <c r="C216">
        <v>8</v>
      </c>
      <c r="D216">
        <v>2023</v>
      </c>
      <c r="E216">
        <v>1059</v>
      </c>
      <c r="F216" t="s">
        <v>24</v>
      </c>
      <c r="G216" t="s">
        <v>16</v>
      </c>
      <c r="H216" t="s">
        <v>41</v>
      </c>
      <c r="I216">
        <v>9</v>
      </c>
      <c r="J216">
        <v>460</v>
      </c>
      <c r="K216">
        <v>0.15</v>
      </c>
      <c r="L216">
        <v>4140</v>
      </c>
      <c r="M216">
        <v>450.16212003019808</v>
      </c>
    </row>
    <row r="217" spans="1:13" x14ac:dyDescent="0.25">
      <c r="A217">
        <v>216</v>
      </c>
      <c r="B217">
        <v>4</v>
      </c>
      <c r="C217">
        <v>8</v>
      </c>
      <c r="D217">
        <v>2023</v>
      </c>
      <c r="E217">
        <v>1001</v>
      </c>
      <c r="F217" t="s">
        <v>127</v>
      </c>
      <c r="G217" t="s">
        <v>23</v>
      </c>
      <c r="H217" t="s">
        <v>14</v>
      </c>
      <c r="I217">
        <v>1</v>
      </c>
      <c r="J217">
        <v>374</v>
      </c>
      <c r="K217">
        <v>0</v>
      </c>
      <c r="L217">
        <v>374</v>
      </c>
      <c r="M217">
        <v>129.94222465377277</v>
      </c>
    </row>
    <row r="218" spans="1:13" x14ac:dyDescent="0.25">
      <c r="A218">
        <v>217</v>
      </c>
      <c r="B218">
        <v>5</v>
      </c>
      <c r="C218">
        <v>8</v>
      </c>
      <c r="D218">
        <v>2023</v>
      </c>
      <c r="E218">
        <v>1253</v>
      </c>
      <c r="F218" t="s">
        <v>132</v>
      </c>
      <c r="G218" t="s">
        <v>29</v>
      </c>
      <c r="H218" t="s">
        <v>41</v>
      </c>
      <c r="I218">
        <v>3</v>
      </c>
      <c r="J218">
        <v>356</v>
      </c>
      <c r="K218">
        <v>0</v>
      </c>
      <c r="L218">
        <v>1068</v>
      </c>
      <c r="M218">
        <v>114.8156956838022</v>
      </c>
    </row>
    <row r="219" spans="1:13" x14ac:dyDescent="0.25">
      <c r="A219">
        <v>218</v>
      </c>
      <c r="B219">
        <v>6</v>
      </c>
      <c r="C219">
        <v>8</v>
      </c>
      <c r="D219">
        <v>2023</v>
      </c>
      <c r="E219">
        <v>1139</v>
      </c>
      <c r="F219" t="s">
        <v>124</v>
      </c>
      <c r="G219" t="s">
        <v>20</v>
      </c>
      <c r="H219" t="s">
        <v>41</v>
      </c>
      <c r="I219">
        <v>9</v>
      </c>
      <c r="J219">
        <v>172</v>
      </c>
      <c r="K219">
        <v>0.1</v>
      </c>
      <c r="L219">
        <v>1548</v>
      </c>
      <c r="M219">
        <v>326.83243393041181</v>
      </c>
    </row>
    <row r="220" spans="1:13" x14ac:dyDescent="0.25">
      <c r="A220">
        <v>219</v>
      </c>
      <c r="B220">
        <v>7</v>
      </c>
      <c r="C220">
        <v>8</v>
      </c>
      <c r="D220">
        <v>2023</v>
      </c>
      <c r="E220">
        <v>1036</v>
      </c>
      <c r="F220" t="s">
        <v>133</v>
      </c>
      <c r="G220" t="s">
        <v>23</v>
      </c>
      <c r="H220" t="s">
        <v>14</v>
      </c>
      <c r="I220">
        <v>2</v>
      </c>
      <c r="J220">
        <v>360</v>
      </c>
      <c r="K220">
        <v>0.1</v>
      </c>
      <c r="L220">
        <v>720</v>
      </c>
      <c r="M220">
        <v>162.83142442938518</v>
      </c>
    </row>
    <row r="221" spans="1:13" x14ac:dyDescent="0.25">
      <c r="A221">
        <v>220</v>
      </c>
      <c r="B221">
        <v>8</v>
      </c>
      <c r="C221">
        <v>8</v>
      </c>
      <c r="D221">
        <v>2023</v>
      </c>
      <c r="E221">
        <v>1159</v>
      </c>
      <c r="F221" t="s">
        <v>109</v>
      </c>
      <c r="G221" t="s">
        <v>20</v>
      </c>
      <c r="H221" t="s">
        <v>41</v>
      </c>
      <c r="I221">
        <v>4</v>
      </c>
      <c r="J221">
        <v>152</v>
      </c>
      <c r="K221">
        <v>0.1</v>
      </c>
      <c r="L221">
        <v>608</v>
      </c>
      <c r="M221">
        <v>78.626582465667653</v>
      </c>
    </row>
    <row r="222" spans="1:13" x14ac:dyDescent="0.25">
      <c r="A222">
        <v>221</v>
      </c>
      <c r="B222">
        <v>9</v>
      </c>
      <c r="C222">
        <v>8</v>
      </c>
      <c r="D222">
        <v>2023</v>
      </c>
      <c r="E222">
        <v>1008</v>
      </c>
      <c r="F222" t="s">
        <v>134</v>
      </c>
      <c r="G222" t="s">
        <v>23</v>
      </c>
      <c r="H222" t="s">
        <v>41</v>
      </c>
      <c r="I222">
        <v>4</v>
      </c>
      <c r="J222">
        <v>409</v>
      </c>
      <c r="K222">
        <v>0.15</v>
      </c>
      <c r="L222">
        <v>1636</v>
      </c>
      <c r="M222">
        <v>232.74626738184395</v>
      </c>
    </row>
    <row r="223" spans="1:13" x14ac:dyDescent="0.25">
      <c r="A223">
        <v>222</v>
      </c>
      <c r="B223">
        <v>10</v>
      </c>
      <c r="C223">
        <v>8</v>
      </c>
      <c r="D223">
        <v>2023</v>
      </c>
      <c r="E223">
        <v>1232</v>
      </c>
      <c r="F223" t="s">
        <v>135</v>
      </c>
      <c r="G223" t="s">
        <v>13</v>
      </c>
      <c r="H223" t="s">
        <v>25</v>
      </c>
      <c r="I223">
        <v>2</v>
      </c>
      <c r="J223">
        <v>262</v>
      </c>
      <c r="K223">
        <v>0</v>
      </c>
      <c r="L223">
        <v>524</v>
      </c>
      <c r="M223">
        <v>98.486455839756175</v>
      </c>
    </row>
    <row r="224" spans="1:13" x14ac:dyDescent="0.25">
      <c r="A224">
        <v>223</v>
      </c>
      <c r="B224">
        <v>11</v>
      </c>
      <c r="C224">
        <v>8</v>
      </c>
      <c r="D224">
        <v>2023</v>
      </c>
      <c r="E224">
        <v>1098</v>
      </c>
      <c r="F224" t="s">
        <v>64</v>
      </c>
      <c r="G224" t="s">
        <v>20</v>
      </c>
      <c r="H224" t="s">
        <v>21</v>
      </c>
      <c r="I224">
        <v>3</v>
      </c>
      <c r="J224">
        <v>278</v>
      </c>
      <c r="K224">
        <v>0.1</v>
      </c>
      <c r="L224">
        <v>834</v>
      </c>
      <c r="M224">
        <v>242.20942019054863</v>
      </c>
    </row>
    <row r="225" spans="1:13" x14ac:dyDescent="0.25">
      <c r="A225">
        <v>224</v>
      </c>
      <c r="B225">
        <v>12</v>
      </c>
      <c r="C225">
        <v>8</v>
      </c>
      <c r="D225">
        <v>2023</v>
      </c>
      <c r="E225">
        <v>1146</v>
      </c>
      <c r="F225" t="s">
        <v>62</v>
      </c>
      <c r="G225" t="s">
        <v>29</v>
      </c>
      <c r="H225" t="s">
        <v>21</v>
      </c>
      <c r="I225">
        <v>3</v>
      </c>
      <c r="J225">
        <v>378</v>
      </c>
      <c r="K225">
        <v>0.1</v>
      </c>
      <c r="L225">
        <v>1134</v>
      </c>
      <c r="M225">
        <v>257.15786722108561</v>
      </c>
    </row>
    <row r="226" spans="1:13" x14ac:dyDescent="0.25">
      <c r="A226">
        <v>225</v>
      </c>
      <c r="B226">
        <v>13</v>
      </c>
      <c r="C226">
        <v>8</v>
      </c>
      <c r="D226">
        <v>2023</v>
      </c>
      <c r="E226">
        <v>1207</v>
      </c>
      <c r="F226" t="s">
        <v>69</v>
      </c>
      <c r="G226" t="s">
        <v>29</v>
      </c>
      <c r="H226" t="s">
        <v>25</v>
      </c>
      <c r="I226">
        <v>1</v>
      </c>
      <c r="J226">
        <v>300</v>
      </c>
      <c r="K226">
        <v>0.05</v>
      </c>
      <c r="L226">
        <v>300</v>
      </c>
      <c r="M226">
        <v>77.842640591472104</v>
      </c>
    </row>
    <row r="227" spans="1:13" x14ac:dyDescent="0.25">
      <c r="A227">
        <v>226</v>
      </c>
      <c r="B227">
        <v>14</v>
      </c>
      <c r="C227">
        <v>8</v>
      </c>
      <c r="D227">
        <v>2023</v>
      </c>
      <c r="E227">
        <v>1130</v>
      </c>
      <c r="F227" t="s">
        <v>26</v>
      </c>
      <c r="G227" t="s">
        <v>16</v>
      </c>
      <c r="H227" t="s">
        <v>14</v>
      </c>
      <c r="I227">
        <v>6</v>
      </c>
      <c r="J227">
        <v>468</v>
      </c>
      <c r="K227">
        <v>0.15</v>
      </c>
      <c r="L227">
        <v>2808</v>
      </c>
      <c r="M227">
        <v>972.39253767365358</v>
      </c>
    </row>
    <row r="228" spans="1:13" x14ac:dyDescent="0.25">
      <c r="A228">
        <v>227</v>
      </c>
      <c r="B228">
        <v>15</v>
      </c>
      <c r="C228">
        <v>8</v>
      </c>
      <c r="D228">
        <v>2023</v>
      </c>
      <c r="E228">
        <v>1151</v>
      </c>
      <c r="F228" t="s">
        <v>110</v>
      </c>
      <c r="G228" t="s">
        <v>23</v>
      </c>
      <c r="H228" t="s">
        <v>17</v>
      </c>
      <c r="I228">
        <v>8</v>
      </c>
      <c r="J228">
        <v>196</v>
      </c>
      <c r="K228">
        <v>0.05</v>
      </c>
      <c r="L228">
        <v>1568</v>
      </c>
      <c r="M228">
        <v>457.85813064277812</v>
      </c>
    </row>
    <row r="229" spans="1:13" x14ac:dyDescent="0.25">
      <c r="A229">
        <v>228</v>
      </c>
      <c r="B229">
        <v>16</v>
      </c>
      <c r="C229">
        <v>8</v>
      </c>
      <c r="D229">
        <v>2023</v>
      </c>
      <c r="E229">
        <v>1053</v>
      </c>
      <c r="F229" t="s">
        <v>39</v>
      </c>
      <c r="G229" t="s">
        <v>20</v>
      </c>
      <c r="H229" t="s">
        <v>17</v>
      </c>
      <c r="I229">
        <v>3</v>
      </c>
      <c r="J229">
        <v>414</v>
      </c>
      <c r="K229">
        <v>0</v>
      </c>
      <c r="L229">
        <v>1242</v>
      </c>
      <c r="M229">
        <v>259.06924517284813</v>
      </c>
    </row>
    <row r="230" spans="1:13" x14ac:dyDescent="0.25">
      <c r="A230">
        <v>229</v>
      </c>
      <c r="B230">
        <v>17</v>
      </c>
      <c r="C230">
        <v>8</v>
      </c>
      <c r="D230">
        <v>2023</v>
      </c>
      <c r="E230">
        <v>1119</v>
      </c>
      <c r="F230" t="s">
        <v>45</v>
      </c>
      <c r="G230" t="s">
        <v>16</v>
      </c>
      <c r="H230" t="s">
        <v>17</v>
      </c>
      <c r="I230">
        <v>5</v>
      </c>
      <c r="J230">
        <v>447</v>
      </c>
      <c r="K230">
        <v>0.05</v>
      </c>
      <c r="L230">
        <v>2235</v>
      </c>
      <c r="M230">
        <v>472.94942380382162</v>
      </c>
    </row>
    <row r="231" spans="1:13" x14ac:dyDescent="0.25">
      <c r="A231">
        <v>230</v>
      </c>
      <c r="B231">
        <v>18</v>
      </c>
      <c r="C231">
        <v>8</v>
      </c>
      <c r="D231">
        <v>2023</v>
      </c>
      <c r="E231">
        <v>1160</v>
      </c>
      <c r="F231" t="s">
        <v>96</v>
      </c>
      <c r="G231" t="s">
        <v>20</v>
      </c>
      <c r="H231" t="s">
        <v>25</v>
      </c>
      <c r="I231">
        <v>1</v>
      </c>
      <c r="J231">
        <v>468</v>
      </c>
      <c r="K231">
        <v>0.05</v>
      </c>
      <c r="L231">
        <v>468</v>
      </c>
      <c r="M231">
        <v>119.19633301379756</v>
      </c>
    </row>
    <row r="232" spans="1:13" x14ac:dyDescent="0.25">
      <c r="A232">
        <v>231</v>
      </c>
      <c r="B232">
        <v>19</v>
      </c>
      <c r="C232">
        <v>8</v>
      </c>
      <c r="D232">
        <v>2023</v>
      </c>
      <c r="E232">
        <v>1115</v>
      </c>
      <c r="F232" t="s">
        <v>28</v>
      </c>
      <c r="G232" t="s">
        <v>23</v>
      </c>
      <c r="H232" t="s">
        <v>25</v>
      </c>
      <c r="I232">
        <v>7</v>
      </c>
      <c r="J232">
        <v>423</v>
      </c>
      <c r="K232">
        <v>0.05</v>
      </c>
      <c r="L232">
        <v>2961</v>
      </c>
      <c r="M232">
        <v>788.63659553209391</v>
      </c>
    </row>
    <row r="233" spans="1:13" x14ac:dyDescent="0.25">
      <c r="A233">
        <v>232</v>
      </c>
      <c r="B233">
        <v>20</v>
      </c>
      <c r="C233">
        <v>8</v>
      </c>
      <c r="D233">
        <v>2023</v>
      </c>
      <c r="E233">
        <v>1074</v>
      </c>
      <c r="F233" t="s">
        <v>88</v>
      </c>
      <c r="G233" t="s">
        <v>29</v>
      </c>
      <c r="H233" t="s">
        <v>41</v>
      </c>
      <c r="I233">
        <v>1</v>
      </c>
      <c r="J233">
        <v>313</v>
      </c>
      <c r="K233">
        <v>0.15</v>
      </c>
      <c r="L233">
        <v>313</v>
      </c>
      <c r="M233">
        <v>70.480629946719517</v>
      </c>
    </row>
    <row r="234" spans="1:13" x14ac:dyDescent="0.25">
      <c r="A234">
        <v>233</v>
      </c>
      <c r="B234">
        <v>21</v>
      </c>
      <c r="C234">
        <v>8</v>
      </c>
      <c r="D234">
        <v>2023</v>
      </c>
      <c r="E234">
        <v>1112</v>
      </c>
      <c r="F234" t="s">
        <v>130</v>
      </c>
      <c r="G234" t="s">
        <v>13</v>
      </c>
      <c r="H234" t="s">
        <v>17</v>
      </c>
      <c r="I234">
        <v>9</v>
      </c>
      <c r="J234">
        <v>300</v>
      </c>
      <c r="K234">
        <v>0</v>
      </c>
      <c r="L234">
        <v>2700</v>
      </c>
      <c r="M234">
        <v>705.28132540011143</v>
      </c>
    </row>
    <row r="235" spans="1:13" x14ac:dyDescent="0.25">
      <c r="A235">
        <v>234</v>
      </c>
      <c r="B235">
        <v>22</v>
      </c>
      <c r="C235">
        <v>8</v>
      </c>
      <c r="D235">
        <v>2023</v>
      </c>
      <c r="E235">
        <v>1103</v>
      </c>
      <c r="F235" t="s">
        <v>96</v>
      </c>
      <c r="G235" t="s">
        <v>29</v>
      </c>
      <c r="H235" t="s">
        <v>14</v>
      </c>
      <c r="I235">
        <v>8</v>
      </c>
      <c r="J235">
        <v>95</v>
      </c>
      <c r="K235">
        <v>0.05</v>
      </c>
      <c r="L235">
        <v>760</v>
      </c>
      <c r="M235">
        <v>80.471173938678774</v>
      </c>
    </row>
    <row r="236" spans="1:13" x14ac:dyDescent="0.25">
      <c r="A236">
        <v>235</v>
      </c>
      <c r="B236">
        <v>23</v>
      </c>
      <c r="C236">
        <v>8</v>
      </c>
      <c r="D236">
        <v>2023</v>
      </c>
      <c r="E236">
        <v>1253</v>
      </c>
      <c r="F236" t="s">
        <v>19</v>
      </c>
      <c r="G236" t="s">
        <v>16</v>
      </c>
      <c r="H236" t="s">
        <v>14</v>
      </c>
      <c r="I236">
        <v>7</v>
      </c>
      <c r="J236">
        <v>175</v>
      </c>
      <c r="K236">
        <v>0.15</v>
      </c>
      <c r="L236">
        <v>1225</v>
      </c>
      <c r="M236">
        <v>254.07200206840847</v>
      </c>
    </row>
    <row r="237" spans="1:13" x14ac:dyDescent="0.25">
      <c r="A237">
        <v>236</v>
      </c>
      <c r="B237">
        <v>24</v>
      </c>
      <c r="C237">
        <v>8</v>
      </c>
      <c r="D237">
        <v>2023</v>
      </c>
      <c r="E237">
        <v>1226</v>
      </c>
      <c r="F237" t="s">
        <v>34</v>
      </c>
      <c r="G237" t="s">
        <v>13</v>
      </c>
      <c r="H237" t="s">
        <v>17</v>
      </c>
      <c r="I237">
        <v>7</v>
      </c>
      <c r="J237">
        <v>424</v>
      </c>
      <c r="K237">
        <v>0</v>
      </c>
      <c r="L237">
        <v>2968</v>
      </c>
      <c r="M237">
        <v>503.77205244651969</v>
      </c>
    </row>
    <row r="238" spans="1:13" x14ac:dyDescent="0.25">
      <c r="A238">
        <v>237</v>
      </c>
      <c r="B238">
        <v>25</v>
      </c>
      <c r="C238">
        <v>8</v>
      </c>
      <c r="D238">
        <v>2023</v>
      </c>
      <c r="E238">
        <v>1111</v>
      </c>
      <c r="F238" t="s">
        <v>82</v>
      </c>
      <c r="G238" t="s">
        <v>16</v>
      </c>
      <c r="H238" t="s">
        <v>17</v>
      </c>
      <c r="I238">
        <v>5</v>
      </c>
      <c r="J238">
        <v>471</v>
      </c>
      <c r="K238">
        <v>0.1</v>
      </c>
      <c r="L238">
        <v>2355</v>
      </c>
      <c r="M238">
        <v>311.55145463688126</v>
      </c>
    </row>
    <row r="239" spans="1:13" x14ac:dyDescent="0.25">
      <c r="A239">
        <v>238</v>
      </c>
      <c r="B239">
        <v>26</v>
      </c>
      <c r="C239">
        <v>8</v>
      </c>
      <c r="D239">
        <v>2023</v>
      </c>
      <c r="E239">
        <v>1098</v>
      </c>
      <c r="F239" t="s">
        <v>102</v>
      </c>
      <c r="G239" t="s">
        <v>23</v>
      </c>
      <c r="H239" t="s">
        <v>17</v>
      </c>
      <c r="I239">
        <v>5</v>
      </c>
      <c r="J239">
        <v>417</v>
      </c>
      <c r="K239">
        <v>0.05</v>
      </c>
      <c r="L239">
        <v>2085</v>
      </c>
      <c r="M239">
        <v>260.38861980157407</v>
      </c>
    </row>
    <row r="240" spans="1:13" x14ac:dyDescent="0.25">
      <c r="A240">
        <v>239</v>
      </c>
      <c r="B240">
        <v>27</v>
      </c>
      <c r="C240">
        <v>8</v>
      </c>
      <c r="D240">
        <v>2023</v>
      </c>
      <c r="E240">
        <v>1152</v>
      </c>
      <c r="F240" t="s">
        <v>106</v>
      </c>
      <c r="G240" t="s">
        <v>13</v>
      </c>
      <c r="H240" t="s">
        <v>25</v>
      </c>
      <c r="I240">
        <v>5</v>
      </c>
      <c r="J240">
        <v>123</v>
      </c>
      <c r="K240">
        <v>0</v>
      </c>
      <c r="L240">
        <v>615</v>
      </c>
      <c r="M240">
        <v>154.24079546325513</v>
      </c>
    </row>
    <row r="241" spans="1:13" x14ac:dyDescent="0.25">
      <c r="A241">
        <v>240</v>
      </c>
      <c r="B241">
        <v>28</v>
      </c>
      <c r="C241">
        <v>8</v>
      </c>
      <c r="D241">
        <v>2023</v>
      </c>
      <c r="E241">
        <v>1193</v>
      </c>
      <c r="F241" t="s">
        <v>121</v>
      </c>
      <c r="G241" t="s">
        <v>16</v>
      </c>
      <c r="H241" t="s">
        <v>25</v>
      </c>
      <c r="I241">
        <v>1</v>
      </c>
      <c r="J241">
        <v>442</v>
      </c>
      <c r="K241">
        <v>0.05</v>
      </c>
      <c r="L241">
        <v>442</v>
      </c>
      <c r="M241">
        <v>102.0578604603636</v>
      </c>
    </row>
    <row r="242" spans="1:13" x14ac:dyDescent="0.25">
      <c r="A242">
        <v>241</v>
      </c>
      <c r="B242">
        <v>29</v>
      </c>
      <c r="C242">
        <v>8</v>
      </c>
      <c r="D242">
        <v>2023</v>
      </c>
      <c r="E242">
        <v>1162</v>
      </c>
      <c r="F242" t="s">
        <v>101</v>
      </c>
      <c r="G242" t="s">
        <v>23</v>
      </c>
      <c r="H242" t="s">
        <v>25</v>
      </c>
      <c r="I242">
        <v>8</v>
      </c>
      <c r="J242">
        <v>489</v>
      </c>
      <c r="K242">
        <v>0.1</v>
      </c>
      <c r="L242">
        <v>3912</v>
      </c>
      <c r="M242">
        <v>639.20526642244909</v>
      </c>
    </row>
    <row r="243" spans="1:13" x14ac:dyDescent="0.25">
      <c r="A243">
        <v>242</v>
      </c>
      <c r="B243">
        <v>30</v>
      </c>
      <c r="C243">
        <v>8</v>
      </c>
      <c r="D243">
        <v>2023</v>
      </c>
      <c r="E243">
        <v>1207</v>
      </c>
      <c r="F243" t="s">
        <v>98</v>
      </c>
      <c r="G243" t="s">
        <v>29</v>
      </c>
      <c r="H243" t="s">
        <v>21</v>
      </c>
      <c r="I243">
        <v>1</v>
      </c>
      <c r="J243">
        <v>365</v>
      </c>
      <c r="K243">
        <v>0</v>
      </c>
      <c r="L243">
        <v>365</v>
      </c>
      <c r="M243">
        <v>79.474192862991956</v>
      </c>
    </row>
    <row r="244" spans="1:13" x14ac:dyDescent="0.25">
      <c r="A244">
        <v>243</v>
      </c>
      <c r="B244">
        <v>31</v>
      </c>
      <c r="C244">
        <v>8</v>
      </c>
      <c r="D244">
        <v>2023</v>
      </c>
      <c r="E244">
        <v>1168</v>
      </c>
      <c r="F244" t="s">
        <v>35</v>
      </c>
      <c r="G244" t="s">
        <v>23</v>
      </c>
      <c r="H244" t="s">
        <v>14</v>
      </c>
      <c r="I244">
        <v>4</v>
      </c>
      <c r="J244">
        <v>425</v>
      </c>
      <c r="K244">
        <v>0.15</v>
      </c>
      <c r="L244">
        <v>1700</v>
      </c>
      <c r="M244">
        <v>379.19873395252353</v>
      </c>
    </row>
    <row r="245" spans="1:13" x14ac:dyDescent="0.25">
      <c r="A245">
        <v>244</v>
      </c>
      <c r="B245">
        <v>1</v>
      </c>
      <c r="C245">
        <v>9</v>
      </c>
      <c r="D245">
        <v>2023</v>
      </c>
      <c r="E245">
        <v>1160</v>
      </c>
      <c r="F245" t="s">
        <v>136</v>
      </c>
      <c r="G245" t="s">
        <v>20</v>
      </c>
      <c r="H245" t="s">
        <v>14</v>
      </c>
      <c r="I245">
        <v>9</v>
      </c>
      <c r="J245">
        <v>192</v>
      </c>
      <c r="K245">
        <v>0</v>
      </c>
      <c r="L245">
        <v>1728</v>
      </c>
      <c r="M245">
        <v>257.04387954948203</v>
      </c>
    </row>
    <row r="246" spans="1:13" x14ac:dyDescent="0.25">
      <c r="A246">
        <v>245</v>
      </c>
      <c r="B246">
        <v>2</v>
      </c>
      <c r="C246">
        <v>9</v>
      </c>
      <c r="D246">
        <v>2023</v>
      </c>
      <c r="E246">
        <v>1067</v>
      </c>
      <c r="F246" t="s">
        <v>96</v>
      </c>
      <c r="G246" t="s">
        <v>23</v>
      </c>
      <c r="H246" t="s">
        <v>41</v>
      </c>
      <c r="I246">
        <v>9</v>
      </c>
      <c r="J246">
        <v>216</v>
      </c>
      <c r="K246">
        <v>0.15</v>
      </c>
      <c r="L246">
        <v>1944</v>
      </c>
      <c r="M246">
        <v>511.31722807448222</v>
      </c>
    </row>
    <row r="247" spans="1:13" x14ac:dyDescent="0.25">
      <c r="A247">
        <v>246</v>
      </c>
      <c r="B247">
        <v>3</v>
      </c>
      <c r="C247">
        <v>9</v>
      </c>
      <c r="D247">
        <v>2023</v>
      </c>
      <c r="E247">
        <v>1288</v>
      </c>
      <c r="F247" t="s">
        <v>137</v>
      </c>
      <c r="G247" t="s">
        <v>23</v>
      </c>
      <c r="H247" t="s">
        <v>25</v>
      </c>
      <c r="I247">
        <v>5</v>
      </c>
      <c r="J247">
        <v>265</v>
      </c>
      <c r="K247">
        <v>0</v>
      </c>
      <c r="L247">
        <v>1325</v>
      </c>
      <c r="M247">
        <v>391.17953680289241</v>
      </c>
    </row>
    <row r="248" spans="1:13" x14ac:dyDescent="0.25">
      <c r="A248">
        <v>247</v>
      </c>
      <c r="B248">
        <v>4</v>
      </c>
      <c r="C248">
        <v>9</v>
      </c>
      <c r="D248">
        <v>2023</v>
      </c>
      <c r="E248">
        <v>1276</v>
      </c>
      <c r="F248" t="s">
        <v>43</v>
      </c>
      <c r="G248" t="s">
        <v>20</v>
      </c>
      <c r="H248" t="s">
        <v>21</v>
      </c>
      <c r="I248">
        <v>4</v>
      </c>
      <c r="J248">
        <v>244</v>
      </c>
      <c r="K248">
        <v>0.15</v>
      </c>
      <c r="L248">
        <v>976</v>
      </c>
      <c r="M248">
        <v>290.7171039770426</v>
      </c>
    </row>
    <row r="249" spans="1:13" x14ac:dyDescent="0.25">
      <c r="A249">
        <v>248</v>
      </c>
      <c r="B249">
        <v>5</v>
      </c>
      <c r="C249">
        <v>9</v>
      </c>
      <c r="D249">
        <v>2023</v>
      </c>
      <c r="E249">
        <v>1134</v>
      </c>
      <c r="F249" t="s">
        <v>128</v>
      </c>
      <c r="G249" t="s">
        <v>16</v>
      </c>
      <c r="H249" t="s">
        <v>21</v>
      </c>
      <c r="I249">
        <v>3</v>
      </c>
      <c r="J249">
        <v>451</v>
      </c>
      <c r="K249">
        <v>0.1</v>
      </c>
      <c r="L249">
        <v>1353</v>
      </c>
      <c r="M249">
        <v>339.08542023544362</v>
      </c>
    </row>
    <row r="250" spans="1:13" x14ac:dyDescent="0.25">
      <c r="A250">
        <v>249</v>
      </c>
      <c r="B250">
        <v>6</v>
      </c>
      <c r="C250">
        <v>9</v>
      </c>
      <c r="D250">
        <v>2023</v>
      </c>
      <c r="E250">
        <v>1194</v>
      </c>
      <c r="F250" t="s">
        <v>138</v>
      </c>
      <c r="G250" t="s">
        <v>16</v>
      </c>
      <c r="H250" t="s">
        <v>14</v>
      </c>
      <c r="I250">
        <v>3</v>
      </c>
      <c r="J250">
        <v>364</v>
      </c>
      <c r="K250">
        <v>0.1</v>
      </c>
      <c r="L250">
        <v>1092</v>
      </c>
      <c r="M250">
        <v>248.87733302769081</v>
      </c>
    </row>
    <row r="251" spans="1:13" x14ac:dyDescent="0.25">
      <c r="A251">
        <v>250</v>
      </c>
      <c r="B251">
        <v>7</v>
      </c>
      <c r="C251">
        <v>9</v>
      </c>
      <c r="D251">
        <v>2023</v>
      </c>
      <c r="E251">
        <v>1127</v>
      </c>
      <c r="F251" t="s">
        <v>38</v>
      </c>
      <c r="G251" t="s">
        <v>23</v>
      </c>
      <c r="H251" t="s">
        <v>25</v>
      </c>
      <c r="I251">
        <v>5</v>
      </c>
      <c r="J251">
        <v>12</v>
      </c>
      <c r="K251">
        <v>0.1</v>
      </c>
      <c r="L251">
        <v>60</v>
      </c>
      <c r="M251">
        <v>6.9151071450809241</v>
      </c>
    </row>
    <row r="252" spans="1:13" x14ac:dyDescent="0.25">
      <c r="A252">
        <v>251</v>
      </c>
      <c r="B252">
        <v>8</v>
      </c>
      <c r="C252">
        <v>9</v>
      </c>
      <c r="D252">
        <v>2023</v>
      </c>
      <c r="E252">
        <v>1032</v>
      </c>
      <c r="F252" t="s">
        <v>139</v>
      </c>
      <c r="G252" t="s">
        <v>20</v>
      </c>
      <c r="H252" t="s">
        <v>41</v>
      </c>
      <c r="I252">
        <v>1</v>
      </c>
      <c r="J252">
        <v>217</v>
      </c>
      <c r="K252">
        <v>0</v>
      </c>
      <c r="L252">
        <v>217</v>
      </c>
      <c r="M252">
        <v>37.314847962699616</v>
      </c>
    </row>
    <row r="253" spans="1:13" x14ac:dyDescent="0.25">
      <c r="A253">
        <v>252</v>
      </c>
      <c r="B253">
        <v>9</v>
      </c>
      <c r="C253">
        <v>9</v>
      </c>
      <c r="D253">
        <v>2023</v>
      </c>
      <c r="E253">
        <v>1175</v>
      </c>
      <c r="F253" t="s">
        <v>135</v>
      </c>
      <c r="G253" t="s">
        <v>20</v>
      </c>
      <c r="H253" t="s">
        <v>25</v>
      </c>
      <c r="I253">
        <v>5</v>
      </c>
      <c r="J253">
        <v>206</v>
      </c>
      <c r="K253">
        <v>0.1</v>
      </c>
      <c r="L253">
        <v>1030</v>
      </c>
      <c r="M253">
        <v>127.01739754537876</v>
      </c>
    </row>
    <row r="254" spans="1:13" x14ac:dyDescent="0.25">
      <c r="A254">
        <v>253</v>
      </c>
      <c r="B254">
        <v>10</v>
      </c>
      <c r="C254">
        <v>9</v>
      </c>
      <c r="D254">
        <v>2023</v>
      </c>
      <c r="E254">
        <v>1021</v>
      </c>
      <c r="F254" t="s">
        <v>114</v>
      </c>
      <c r="G254" t="s">
        <v>29</v>
      </c>
      <c r="H254" t="s">
        <v>17</v>
      </c>
      <c r="I254">
        <v>6</v>
      </c>
      <c r="J254">
        <v>350</v>
      </c>
      <c r="K254">
        <v>0.05</v>
      </c>
      <c r="L254">
        <v>2100</v>
      </c>
      <c r="M254">
        <v>716.00715946119863</v>
      </c>
    </row>
    <row r="255" spans="1:13" x14ac:dyDescent="0.25">
      <c r="A255">
        <v>254</v>
      </c>
      <c r="B255">
        <v>11</v>
      </c>
      <c r="C255">
        <v>9</v>
      </c>
      <c r="D255">
        <v>2023</v>
      </c>
      <c r="E255">
        <v>1237</v>
      </c>
      <c r="F255" t="s">
        <v>113</v>
      </c>
      <c r="G255" t="s">
        <v>16</v>
      </c>
      <c r="H255" t="s">
        <v>25</v>
      </c>
      <c r="I255">
        <v>7</v>
      </c>
      <c r="J255">
        <v>134</v>
      </c>
      <c r="K255">
        <v>0.1</v>
      </c>
      <c r="L255">
        <v>938</v>
      </c>
      <c r="M255">
        <v>125.4762942899409</v>
      </c>
    </row>
    <row r="256" spans="1:13" x14ac:dyDescent="0.25">
      <c r="A256">
        <v>255</v>
      </c>
      <c r="B256">
        <v>12</v>
      </c>
      <c r="C256">
        <v>9</v>
      </c>
      <c r="D256">
        <v>2023</v>
      </c>
      <c r="E256">
        <v>1157</v>
      </c>
      <c r="F256" t="s">
        <v>86</v>
      </c>
      <c r="G256" t="s">
        <v>13</v>
      </c>
      <c r="H256" t="s">
        <v>17</v>
      </c>
      <c r="I256">
        <v>9</v>
      </c>
      <c r="J256">
        <v>147</v>
      </c>
      <c r="K256">
        <v>0.15</v>
      </c>
      <c r="L256">
        <v>1323</v>
      </c>
      <c r="M256">
        <v>182.499716808252</v>
      </c>
    </row>
    <row r="257" spans="1:13" x14ac:dyDescent="0.25">
      <c r="A257">
        <v>256</v>
      </c>
      <c r="B257">
        <v>13</v>
      </c>
      <c r="C257">
        <v>9</v>
      </c>
      <c r="D257">
        <v>2023</v>
      </c>
      <c r="E257">
        <v>1037</v>
      </c>
      <c r="F257" t="s">
        <v>53</v>
      </c>
      <c r="G257" t="s">
        <v>16</v>
      </c>
      <c r="H257" t="s">
        <v>17</v>
      </c>
      <c r="I257">
        <v>3</v>
      </c>
      <c r="J257">
        <v>348</v>
      </c>
      <c r="K257">
        <v>0.15</v>
      </c>
      <c r="L257">
        <v>1044</v>
      </c>
      <c r="M257">
        <v>336.57949738425839</v>
      </c>
    </row>
    <row r="258" spans="1:13" x14ac:dyDescent="0.25">
      <c r="A258">
        <v>257</v>
      </c>
      <c r="B258">
        <v>14</v>
      </c>
      <c r="C258">
        <v>9</v>
      </c>
      <c r="D258">
        <v>2023</v>
      </c>
      <c r="E258">
        <v>1229</v>
      </c>
      <c r="F258" t="s">
        <v>140</v>
      </c>
      <c r="G258" t="s">
        <v>16</v>
      </c>
      <c r="H258" t="s">
        <v>41</v>
      </c>
      <c r="I258">
        <v>2</v>
      </c>
      <c r="J258">
        <v>34</v>
      </c>
      <c r="K258">
        <v>0.15</v>
      </c>
      <c r="L258">
        <v>68</v>
      </c>
      <c r="M258">
        <v>22.846780819099784</v>
      </c>
    </row>
    <row r="259" spans="1:13" x14ac:dyDescent="0.25">
      <c r="A259">
        <v>258</v>
      </c>
      <c r="B259">
        <v>15</v>
      </c>
      <c r="C259">
        <v>9</v>
      </c>
      <c r="D259">
        <v>2023</v>
      </c>
      <c r="E259">
        <v>1050</v>
      </c>
      <c r="F259" t="s">
        <v>88</v>
      </c>
      <c r="G259" t="s">
        <v>29</v>
      </c>
      <c r="H259" t="s">
        <v>14</v>
      </c>
      <c r="I259">
        <v>3</v>
      </c>
      <c r="J259">
        <v>77</v>
      </c>
      <c r="K259">
        <v>0</v>
      </c>
      <c r="L259">
        <v>231</v>
      </c>
      <c r="M259">
        <v>67.326627015816044</v>
      </c>
    </row>
    <row r="260" spans="1:13" x14ac:dyDescent="0.25">
      <c r="A260">
        <v>259</v>
      </c>
      <c r="B260">
        <v>16</v>
      </c>
      <c r="C260">
        <v>9</v>
      </c>
      <c r="D260">
        <v>2023</v>
      </c>
      <c r="E260">
        <v>1263</v>
      </c>
      <c r="F260" t="s">
        <v>56</v>
      </c>
      <c r="G260" t="s">
        <v>13</v>
      </c>
      <c r="H260" t="s">
        <v>25</v>
      </c>
      <c r="I260">
        <v>9</v>
      </c>
      <c r="J260">
        <v>70</v>
      </c>
      <c r="K260">
        <v>0.05</v>
      </c>
      <c r="L260">
        <v>630</v>
      </c>
      <c r="M260">
        <v>63.851275478445508</v>
      </c>
    </row>
    <row r="261" spans="1:13" x14ac:dyDescent="0.25">
      <c r="A261">
        <v>260</v>
      </c>
      <c r="B261">
        <v>17</v>
      </c>
      <c r="C261">
        <v>9</v>
      </c>
      <c r="D261">
        <v>2023</v>
      </c>
      <c r="E261">
        <v>1282</v>
      </c>
      <c r="F261" t="s">
        <v>57</v>
      </c>
      <c r="G261" t="s">
        <v>29</v>
      </c>
      <c r="H261" t="s">
        <v>17</v>
      </c>
      <c r="I261">
        <v>7</v>
      </c>
      <c r="J261">
        <v>38</v>
      </c>
      <c r="K261">
        <v>0.1</v>
      </c>
      <c r="L261">
        <v>266</v>
      </c>
      <c r="M261">
        <v>26.689527018611489</v>
      </c>
    </row>
    <row r="262" spans="1:13" x14ac:dyDescent="0.25">
      <c r="A262">
        <v>261</v>
      </c>
      <c r="B262">
        <v>18</v>
      </c>
      <c r="C262">
        <v>9</v>
      </c>
      <c r="D262">
        <v>2023</v>
      </c>
      <c r="E262">
        <v>1026</v>
      </c>
      <c r="F262" t="s">
        <v>63</v>
      </c>
      <c r="G262" t="s">
        <v>13</v>
      </c>
      <c r="H262" t="s">
        <v>25</v>
      </c>
      <c r="I262">
        <v>9</v>
      </c>
      <c r="J262">
        <v>392</v>
      </c>
      <c r="K262">
        <v>0.05</v>
      </c>
      <c r="L262">
        <v>3528</v>
      </c>
      <c r="M262">
        <v>686.28487895253147</v>
      </c>
    </row>
    <row r="263" spans="1:13" x14ac:dyDescent="0.25">
      <c r="A263">
        <v>262</v>
      </c>
      <c r="B263">
        <v>19</v>
      </c>
      <c r="C263">
        <v>9</v>
      </c>
      <c r="D263">
        <v>2023</v>
      </c>
      <c r="E263">
        <v>1225</v>
      </c>
      <c r="F263" t="s">
        <v>105</v>
      </c>
      <c r="G263" t="s">
        <v>23</v>
      </c>
      <c r="H263" t="s">
        <v>14</v>
      </c>
      <c r="I263">
        <v>2</v>
      </c>
      <c r="J263">
        <v>28</v>
      </c>
      <c r="K263">
        <v>0.05</v>
      </c>
      <c r="L263">
        <v>56</v>
      </c>
      <c r="M263">
        <v>7.607535180152496</v>
      </c>
    </row>
    <row r="264" spans="1:13" x14ac:dyDescent="0.25">
      <c r="A264">
        <v>263</v>
      </c>
      <c r="B264">
        <v>20</v>
      </c>
      <c r="C264">
        <v>9</v>
      </c>
      <c r="D264">
        <v>2023</v>
      </c>
      <c r="E264">
        <v>1276</v>
      </c>
      <c r="F264" t="s">
        <v>93</v>
      </c>
      <c r="G264" t="s">
        <v>13</v>
      </c>
      <c r="H264" t="s">
        <v>14</v>
      </c>
      <c r="I264">
        <v>5</v>
      </c>
      <c r="J264">
        <v>180</v>
      </c>
      <c r="K264">
        <v>0.15</v>
      </c>
      <c r="L264">
        <v>900</v>
      </c>
      <c r="M264">
        <v>94.136881984109394</v>
      </c>
    </row>
    <row r="265" spans="1:13" x14ac:dyDescent="0.25">
      <c r="A265">
        <v>264</v>
      </c>
      <c r="B265">
        <v>21</v>
      </c>
      <c r="C265">
        <v>9</v>
      </c>
      <c r="D265">
        <v>2023</v>
      </c>
      <c r="E265">
        <v>1285</v>
      </c>
      <c r="F265" t="s">
        <v>59</v>
      </c>
      <c r="G265" t="s">
        <v>29</v>
      </c>
      <c r="H265" t="s">
        <v>21</v>
      </c>
      <c r="I265">
        <v>4</v>
      </c>
      <c r="J265">
        <v>459</v>
      </c>
      <c r="K265">
        <v>0.15</v>
      </c>
      <c r="L265">
        <v>1836</v>
      </c>
      <c r="M265">
        <v>396.60661043666761</v>
      </c>
    </row>
    <row r="266" spans="1:13" x14ac:dyDescent="0.25">
      <c r="A266">
        <v>265</v>
      </c>
      <c r="B266">
        <v>22</v>
      </c>
      <c r="C266">
        <v>9</v>
      </c>
      <c r="D266">
        <v>2023</v>
      </c>
      <c r="E266">
        <v>1096</v>
      </c>
      <c r="F266" t="s">
        <v>121</v>
      </c>
      <c r="G266" t="s">
        <v>16</v>
      </c>
      <c r="H266" t="s">
        <v>14</v>
      </c>
      <c r="I266">
        <v>2</v>
      </c>
      <c r="J266">
        <v>83</v>
      </c>
      <c r="K266">
        <v>0.15</v>
      </c>
      <c r="L266">
        <v>166</v>
      </c>
      <c r="M266">
        <v>55.737068742389319</v>
      </c>
    </row>
    <row r="267" spans="1:13" x14ac:dyDescent="0.25">
      <c r="A267">
        <v>266</v>
      </c>
      <c r="B267">
        <v>23</v>
      </c>
      <c r="C267">
        <v>9</v>
      </c>
      <c r="D267">
        <v>2023</v>
      </c>
      <c r="E267">
        <v>1283</v>
      </c>
      <c r="F267" t="s">
        <v>110</v>
      </c>
      <c r="G267" t="s">
        <v>13</v>
      </c>
      <c r="H267" t="s">
        <v>41</v>
      </c>
      <c r="I267">
        <v>9</v>
      </c>
      <c r="J267">
        <v>70</v>
      </c>
      <c r="K267">
        <v>0</v>
      </c>
      <c r="L267">
        <v>630</v>
      </c>
      <c r="M267">
        <v>114.00158304713295</v>
      </c>
    </row>
    <row r="268" spans="1:13" x14ac:dyDescent="0.25">
      <c r="A268">
        <v>267</v>
      </c>
      <c r="B268">
        <v>24</v>
      </c>
      <c r="C268">
        <v>9</v>
      </c>
      <c r="D268">
        <v>2023</v>
      </c>
      <c r="E268">
        <v>1146</v>
      </c>
      <c r="F268" t="s">
        <v>141</v>
      </c>
      <c r="G268" t="s">
        <v>13</v>
      </c>
      <c r="H268" t="s">
        <v>17</v>
      </c>
      <c r="I268">
        <v>9</v>
      </c>
      <c r="J268">
        <v>436</v>
      </c>
      <c r="K268">
        <v>0.05</v>
      </c>
      <c r="L268">
        <v>3924</v>
      </c>
      <c r="M268">
        <v>1040.9790055385511</v>
      </c>
    </row>
    <row r="269" spans="1:13" x14ac:dyDescent="0.25">
      <c r="A269">
        <v>268</v>
      </c>
      <c r="B269">
        <v>25</v>
      </c>
      <c r="C269">
        <v>9</v>
      </c>
      <c r="D269">
        <v>2023</v>
      </c>
      <c r="E269">
        <v>1003</v>
      </c>
      <c r="F269" t="s">
        <v>142</v>
      </c>
      <c r="G269" t="s">
        <v>20</v>
      </c>
      <c r="H269" t="s">
        <v>21</v>
      </c>
      <c r="I269">
        <v>6</v>
      </c>
      <c r="J269">
        <v>162</v>
      </c>
      <c r="K269">
        <v>0.05</v>
      </c>
      <c r="L269">
        <v>972</v>
      </c>
      <c r="M269">
        <v>255.69319081118309</v>
      </c>
    </row>
    <row r="270" spans="1:13" x14ac:dyDescent="0.25">
      <c r="A270">
        <v>269</v>
      </c>
      <c r="B270">
        <v>26</v>
      </c>
      <c r="C270">
        <v>9</v>
      </c>
      <c r="D270">
        <v>2023</v>
      </c>
      <c r="E270">
        <v>1034</v>
      </c>
      <c r="F270" t="s">
        <v>79</v>
      </c>
      <c r="G270" t="s">
        <v>16</v>
      </c>
      <c r="H270" t="s">
        <v>41</v>
      </c>
      <c r="I270">
        <v>6</v>
      </c>
      <c r="J270">
        <v>285</v>
      </c>
      <c r="K270">
        <v>0</v>
      </c>
      <c r="L270">
        <v>1710</v>
      </c>
      <c r="M270">
        <v>278.33674431685915</v>
      </c>
    </row>
    <row r="271" spans="1:13" x14ac:dyDescent="0.25">
      <c r="A271">
        <v>270</v>
      </c>
      <c r="B271">
        <v>27</v>
      </c>
      <c r="C271">
        <v>9</v>
      </c>
      <c r="D271">
        <v>2023</v>
      </c>
      <c r="E271">
        <v>1191</v>
      </c>
      <c r="F271" t="s">
        <v>89</v>
      </c>
      <c r="G271" t="s">
        <v>23</v>
      </c>
      <c r="H271" t="s">
        <v>25</v>
      </c>
      <c r="I271">
        <v>8</v>
      </c>
      <c r="J271">
        <v>57</v>
      </c>
      <c r="K271">
        <v>0</v>
      </c>
      <c r="L271">
        <v>456</v>
      </c>
      <c r="M271">
        <v>119.74847836592052</v>
      </c>
    </row>
    <row r="272" spans="1:13" x14ac:dyDescent="0.25">
      <c r="A272">
        <v>271</v>
      </c>
      <c r="B272">
        <v>28</v>
      </c>
      <c r="C272">
        <v>9</v>
      </c>
      <c r="D272">
        <v>2023</v>
      </c>
      <c r="E272">
        <v>1048</v>
      </c>
      <c r="F272" t="s">
        <v>68</v>
      </c>
      <c r="G272" t="s">
        <v>29</v>
      </c>
      <c r="H272" t="s">
        <v>17</v>
      </c>
      <c r="I272">
        <v>6</v>
      </c>
      <c r="J272">
        <v>220</v>
      </c>
      <c r="K272">
        <v>0</v>
      </c>
      <c r="L272">
        <v>1320</v>
      </c>
      <c r="M272">
        <v>202.07021151467413</v>
      </c>
    </row>
    <row r="273" spans="1:13" x14ac:dyDescent="0.25">
      <c r="A273">
        <v>272</v>
      </c>
      <c r="B273">
        <v>29</v>
      </c>
      <c r="C273">
        <v>9</v>
      </c>
      <c r="D273">
        <v>2023</v>
      </c>
      <c r="E273">
        <v>1016</v>
      </c>
      <c r="F273" t="s">
        <v>39</v>
      </c>
      <c r="G273" t="s">
        <v>23</v>
      </c>
      <c r="H273" t="s">
        <v>14</v>
      </c>
      <c r="I273">
        <v>1</v>
      </c>
      <c r="J273">
        <v>352</v>
      </c>
      <c r="K273">
        <v>0.05</v>
      </c>
      <c r="L273">
        <v>352</v>
      </c>
      <c r="M273">
        <v>45.936652394766242</v>
      </c>
    </row>
    <row r="274" spans="1:13" x14ac:dyDescent="0.25">
      <c r="A274">
        <v>273</v>
      </c>
      <c r="B274">
        <v>30</v>
      </c>
      <c r="C274">
        <v>9</v>
      </c>
      <c r="D274">
        <v>2023</v>
      </c>
      <c r="E274">
        <v>1171</v>
      </c>
      <c r="F274" t="s">
        <v>114</v>
      </c>
      <c r="G274" t="s">
        <v>16</v>
      </c>
      <c r="H274" t="s">
        <v>17</v>
      </c>
      <c r="I274">
        <v>4</v>
      </c>
      <c r="J274">
        <v>417</v>
      </c>
      <c r="K274">
        <v>0.05</v>
      </c>
      <c r="L274">
        <v>1668</v>
      </c>
      <c r="M274">
        <v>459.27683007839067</v>
      </c>
    </row>
    <row r="275" spans="1:13" x14ac:dyDescent="0.25">
      <c r="A275">
        <v>274</v>
      </c>
      <c r="B275">
        <v>1</v>
      </c>
      <c r="C275">
        <v>10</v>
      </c>
      <c r="D275">
        <v>2023</v>
      </c>
      <c r="E275">
        <v>1219</v>
      </c>
      <c r="F275" t="s">
        <v>34</v>
      </c>
      <c r="G275" t="s">
        <v>13</v>
      </c>
      <c r="H275" t="s">
        <v>25</v>
      </c>
      <c r="I275">
        <v>7</v>
      </c>
      <c r="J275">
        <v>148</v>
      </c>
      <c r="K275">
        <v>0.15</v>
      </c>
      <c r="L275">
        <v>1036</v>
      </c>
      <c r="M275">
        <v>132.98117162991443</v>
      </c>
    </row>
    <row r="276" spans="1:13" x14ac:dyDescent="0.25">
      <c r="A276">
        <v>275</v>
      </c>
      <c r="B276">
        <v>2</v>
      </c>
      <c r="C276">
        <v>10</v>
      </c>
      <c r="D276">
        <v>2023</v>
      </c>
      <c r="E276">
        <v>1157</v>
      </c>
      <c r="F276" t="s">
        <v>108</v>
      </c>
      <c r="G276" t="s">
        <v>13</v>
      </c>
      <c r="H276" t="s">
        <v>21</v>
      </c>
      <c r="I276">
        <v>2</v>
      </c>
      <c r="J276">
        <v>119</v>
      </c>
      <c r="K276">
        <v>0.15</v>
      </c>
      <c r="L276">
        <v>238</v>
      </c>
      <c r="M276">
        <v>83.116098506066635</v>
      </c>
    </row>
    <row r="277" spans="1:13" x14ac:dyDescent="0.25">
      <c r="A277">
        <v>276</v>
      </c>
      <c r="B277">
        <v>3</v>
      </c>
      <c r="C277">
        <v>10</v>
      </c>
      <c r="D277">
        <v>2023</v>
      </c>
      <c r="E277">
        <v>1045</v>
      </c>
      <c r="F277" t="s">
        <v>119</v>
      </c>
      <c r="G277" t="s">
        <v>16</v>
      </c>
      <c r="H277" t="s">
        <v>21</v>
      </c>
      <c r="I277">
        <v>9</v>
      </c>
      <c r="J277">
        <v>491</v>
      </c>
      <c r="K277">
        <v>0.05</v>
      </c>
      <c r="L277">
        <v>4419</v>
      </c>
      <c r="M277">
        <v>644.56904017071588</v>
      </c>
    </row>
    <row r="278" spans="1:13" x14ac:dyDescent="0.25">
      <c r="A278">
        <v>277</v>
      </c>
      <c r="B278">
        <v>4</v>
      </c>
      <c r="C278">
        <v>10</v>
      </c>
      <c r="D278">
        <v>2023</v>
      </c>
      <c r="E278">
        <v>1005</v>
      </c>
      <c r="F278" t="s">
        <v>143</v>
      </c>
      <c r="G278" t="s">
        <v>13</v>
      </c>
      <c r="H278" t="s">
        <v>21</v>
      </c>
      <c r="I278">
        <v>8</v>
      </c>
      <c r="J278">
        <v>192</v>
      </c>
      <c r="K278">
        <v>0.15</v>
      </c>
      <c r="L278">
        <v>1536</v>
      </c>
      <c r="M278">
        <v>381.75047529847967</v>
      </c>
    </row>
    <row r="279" spans="1:13" x14ac:dyDescent="0.25">
      <c r="A279">
        <v>278</v>
      </c>
      <c r="B279">
        <v>5</v>
      </c>
      <c r="C279">
        <v>10</v>
      </c>
      <c r="D279">
        <v>2023</v>
      </c>
      <c r="E279">
        <v>1098</v>
      </c>
      <c r="F279" t="s">
        <v>144</v>
      </c>
      <c r="G279" t="s">
        <v>13</v>
      </c>
      <c r="H279" t="s">
        <v>14</v>
      </c>
      <c r="I279">
        <v>8</v>
      </c>
      <c r="J279">
        <v>37</v>
      </c>
      <c r="K279">
        <v>0</v>
      </c>
      <c r="L279">
        <v>296</v>
      </c>
      <c r="M279">
        <v>60.041718284531605</v>
      </c>
    </row>
    <row r="280" spans="1:13" x14ac:dyDescent="0.25">
      <c r="A280">
        <v>279</v>
      </c>
      <c r="B280">
        <v>6</v>
      </c>
      <c r="C280">
        <v>10</v>
      </c>
      <c r="D280">
        <v>2023</v>
      </c>
      <c r="E280">
        <v>1232</v>
      </c>
      <c r="F280" t="s">
        <v>88</v>
      </c>
      <c r="G280" t="s">
        <v>13</v>
      </c>
      <c r="H280" t="s">
        <v>41</v>
      </c>
      <c r="I280">
        <v>7</v>
      </c>
      <c r="J280">
        <v>206</v>
      </c>
      <c r="K280">
        <v>0.1</v>
      </c>
      <c r="L280">
        <v>1442</v>
      </c>
      <c r="M280">
        <v>189.762305277243</v>
      </c>
    </row>
    <row r="281" spans="1:13" x14ac:dyDescent="0.25">
      <c r="A281">
        <v>280</v>
      </c>
      <c r="B281">
        <v>7</v>
      </c>
      <c r="C281">
        <v>10</v>
      </c>
      <c r="D281">
        <v>2023</v>
      </c>
      <c r="E281">
        <v>1036</v>
      </c>
      <c r="F281" t="s">
        <v>122</v>
      </c>
      <c r="G281" t="s">
        <v>29</v>
      </c>
      <c r="H281" t="s">
        <v>41</v>
      </c>
      <c r="I281">
        <v>4</v>
      </c>
      <c r="J281">
        <v>200</v>
      </c>
      <c r="K281">
        <v>0.15</v>
      </c>
      <c r="L281">
        <v>800</v>
      </c>
      <c r="M281">
        <v>85.568781515482684</v>
      </c>
    </row>
    <row r="282" spans="1:13" x14ac:dyDescent="0.25">
      <c r="A282">
        <v>281</v>
      </c>
      <c r="B282">
        <v>8</v>
      </c>
      <c r="C282">
        <v>10</v>
      </c>
      <c r="D282">
        <v>2023</v>
      </c>
      <c r="E282">
        <v>1279</v>
      </c>
      <c r="F282" t="s">
        <v>129</v>
      </c>
      <c r="G282" t="s">
        <v>29</v>
      </c>
      <c r="H282" t="s">
        <v>17</v>
      </c>
      <c r="I282">
        <v>2</v>
      </c>
      <c r="J282">
        <v>324</v>
      </c>
      <c r="K282">
        <v>0.05</v>
      </c>
      <c r="L282">
        <v>648</v>
      </c>
      <c r="M282">
        <v>165.68262973143896</v>
      </c>
    </row>
    <row r="283" spans="1:13" x14ac:dyDescent="0.25">
      <c r="A283">
        <v>282</v>
      </c>
      <c r="B283">
        <v>9</v>
      </c>
      <c r="C283">
        <v>10</v>
      </c>
      <c r="D283">
        <v>2023</v>
      </c>
      <c r="E283">
        <v>1180</v>
      </c>
      <c r="F283" t="s">
        <v>82</v>
      </c>
      <c r="G283" t="s">
        <v>20</v>
      </c>
      <c r="H283" t="s">
        <v>14</v>
      </c>
      <c r="I283">
        <v>3</v>
      </c>
      <c r="J283">
        <v>398</v>
      </c>
      <c r="K283">
        <v>0.15</v>
      </c>
      <c r="L283">
        <v>1194</v>
      </c>
      <c r="M283">
        <v>360.2171327910541</v>
      </c>
    </row>
    <row r="284" spans="1:13" x14ac:dyDescent="0.25">
      <c r="A284">
        <v>283</v>
      </c>
      <c r="B284">
        <v>10</v>
      </c>
      <c r="C284">
        <v>10</v>
      </c>
      <c r="D284">
        <v>2023</v>
      </c>
      <c r="E284">
        <v>1094</v>
      </c>
      <c r="F284" t="s">
        <v>76</v>
      </c>
      <c r="G284" t="s">
        <v>23</v>
      </c>
      <c r="H284" t="s">
        <v>21</v>
      </c>
      <c r="I284">
        <v>6</v>
      </c>
      <c r="J284">
        <v>60</v>
      </c>
      <c r="K284">
        <v>0.15</v>
      </c>
      <c r="L284">
        <v>360</v>
      </c>
      <c r="M284">
        <v>111.78140953560695</v>
      </c>
    </row>
    <row r="285" spans="1:13" x14ac:dyDescent="0.25">
      <c r="A285">
        <v>284</v>
      </c>
      <c r="B285">
        <v>11</v>
      </c>
      <c r="C285">
        <v>10</v>
      </c>
      <c r="D285">
        <v>2023</v>
      </c>
      <c r="E285">
        <v>1098</v>
      </c>
      <c r="F285" t="s">
        <v>69</v>
      </c>
      <c r="G285" t="s">
        <v>16</v>
      </c>
      <c r="H285" t="s">
        <v>21</v>
      </c>
      <c r="I285">
        <v>5</v>
      </c>
      <c r="J285">
        <v>158</v>
      </c>
      <c r="K285">
        <v>0.15</v>
      </c>
      <c r="L285">
        <v>790</v>
      </c>
      <c r="M285">
        <v>174.33591093269453</v>
      </c>
    </row>
    <row r="286" spans="1:13" x14ac:dyDescent="0.25">
      <c r="A286">
        <v>285</v>
      </c>
      <c r="B286">
        <v>12</v>
      </c>
      <c r="C286">
        <v>10</v>
      </c>
      <c r="D286">
        <v>2023</v>
      </c>
      <c r="E286">
        <v>1187</v>
      </c>
      <c r="F286" t="s">
        <v>145</v>
      </c>
      <c r="G286" t="s">
        <v>16</v>
      </c>
      <c r="H286" t="s">
        <v>25</v>
      </c>
      <c r="I286">
        <v>8</v>
      </c>
      <c r="J286">
        <v>277</v>
      </c>
      <c r="K286">
        <v>0.1</v>
      </c>
      <c r="L286">
        <v>2216</v>
      </c>
      <c r="M286">
        <v>652.3103288190415</v>
      </c>
    </row>
    <row r="287" spans="1:13" x14ac:dyDescent="0.25">
      <c r="A287">
        <v>286</v>
      </c>
      <c r="B287">
        <v>13</v>
      </c>
      <c r="C287">
        <v>10</v>
      </c>
      <c r="D287">
        <v>2023</v>
      </c>
      <c r="E287">
        <v>1115</v>
      </c>
      <c r="F287" t="s">
        <v>55</v>
      </c>
      <c r="G287" t="s">
        <v>16</v>
      </c>
      <c r="H287" t="s">
        <v>25</v>
      </c>
      <c r="I287">
        <v>6</v>
      </c>
      <c r="J287">
        <v>59</v>
      </c>
      <c r="K287">
        <v>0</v>
      </c>
      <c r="L287">
        <v>354</v>
      </c>
      <c r="M287">
        <v>94.946971313736199</v>
      </c>
    </row>
    <row r="288" spans="1:13" x14ac:dyDescent="0.25">
      <c r="A288">
        <v>287</v>
      </c>
      <c r="B288">
        <v>14</v>
      </c>
      <c r="C288">
        <v>10</v>
      </c>
      <c r="D288">
        <v>2023</v>
      </c>
      <c r="E288">
        <v>1190</v>
      </c>
      <c r="F288" t="s">
        <v>44</v>
      </c>
      <c r="G288" t="s">
        <v>20</v>
      </c>
      <c r="H288" t="s">
        <v>21</v>
      </c>
      <c r="I288">
        <v>6</v>
      </c>
      <c r="J288">
        <v>397</v>
      </c>
      <c r="K288">
        <v>0.05</v>
      </c>
      <c r="L288">
        <v>2382</v>
      </c>
      <c r="M288">
        <v>669.49357112573375</v>
      </c>
    </row>
    <row r="289" spans="1:13" x14ac:dyDescent="0.25">
      <c r="A289">
        <v>288</v>
      </c>
      <c r="B289">
        <v>15</v>
      </c>
      <c r="C289">
        <v>10</v>
      </c>
      <c r="D289">
        <v>2023</v>
      </c>
      <c r="E289">
        <v>1252</v>
      </c>
      <c r="F289" t="s">
        <v>22</v>
      </c>
      <c r="G289" t="s">
        <v>29</v>
      </c>
      <c r="H289" t="s">
        <v>21</v>
      </c>
      <c r="I289">
        <v>1</v>
      </c>
      <c r="J289">
        <v>255</v>
      </c>
      <c r="K289">
        <v>0.1</v>
      </c>
      <c r="L289">
        <v>255</v>
      </c>
      <c r="M289">
        <v>56.90318658289064</v>
      </c>
    </row>
    <row r="290" spans="1:13" x14ac:dyDescent="0.25">
      <c r="A290">
        <v>289</v>
      </c>
      <c r="B290">
        <v>16</v>
      </c>
      <c r="C290">
        <v>10</v>
      </c>
      <c r="D290">
        <v>2023</v>
      </c>
      <c r="E290">
        <v>1160</v>
      </c>
      <c r="F290" t="s">
        <v>106</v>
      </c>
      <c r="G290" t="s">
        <v>20</v>
      </c>
      <c r="H290" t="s">
        <v>14</v>
      </c>
      <c r="I290">
        <v>4</v>
      </c>
      <c r="J290">
        <v>122</v>
      </c>
      <c r="K290">
        <v>0.05</v>
      </c>
      <c r="L290">
        <v>488</v>
      </c>
      <c r="M290">
        <v>126.07623230953948</v>
      </c>
    </row>
    <row r="291" spans="1:13" x14ac:dyDescent="0.25">
      <c r="A291">
        <v>290</v>
      </c>
      <c r="B291">
        <v>17</v>
      </c>
      <c r="C291">
        <v>10</v>
      </c>
      <c r="D291">
        <v>2023</v>
      </c>
      <c r="E291">
        <v>1255</v>
      </c>
      <c r="F291" t="s">
        <v>146</v>
      </c>
      <c r="G291" t="s">
        <v>16</v>
      </c>
      <c r="H291" t="s">
        <v>41</v>
      </c>
      <c r="I291">
        <v>5</v>
      </c>
      <c r="J291">
        <v>179</v>
      </c>
      <c r="K291">
        <v>0.05</v>
      </c>
      <c r="L291">
        <v>895</v>
      </c>
      <c r="M291">
        <v>269.73642316264272</v>
      </c>
    </row>
    <row r="292" spans="1:13" x14ac:dyDescent="0.25">
      <c r="A292">
        <v>291</v>
      </c>
      <c r="B292">
        <v>18</v>
      </c>
      <c r="C292">
        <v>10</v>
      </c>
      <c r="D292">
        <v>2023</v>
      </c>
      <c r="E292">
        <v>1127</v>
      </c>
      <c r="F292" t="s">
        <v>133</v>
      </c>
      <c r="G292" t="s">
        <v>23</v>
      </c>
      <c r="H292" t="s">
        <v>25</v>
      </c>
      <c r="I292">
        <v>3</v>
      </c>
      <c r="J292">
        <v>477</v>
      </c>
      <c r="K292">
        <v>0.05</v>
      </c>
      <c r="L292">
        <v>1431</v>
      </c>
      <c r="M292">
        <v>285.44306380552496</v>
      </c>
    </row>
    <row r="293" spans="1:13" x14ac:dyDescent="0.25">
      <c r="A293">
        <v>292</v>
      </c>
      <c r="B293">
        <v>19</v>
      </c>
      <c r="C293">
        <v>10</v>
      </c>
      <c r="D293">
        <v>2023</v>
      </c>
      <c r="E293">
        <v>1017</v>
      </c>
      <c r="F293" t="s">
        <v>12</v>
      </c>
      <c r="G293" t="s">
        <v>13</v>
      </c>
      <c r="H293" t="s">
        <v>41</v>
      </c>
      <c r="I293">
        <v>9</v>
      </c>
      <c r="J293">
        <v>175</v>
      </c>
      <c r="K293">
        <v>0.1</v>
      </c>
      <c r="L293">
        <v>1575</v>
      </c>
      <c r="M293">
        <v>474.85419221661112</v>
      </c>
    </row>
    <row r="294" spans="1:13" x14ac:dyDescent="0.25">
      <c r="A294">
        <v>293</v>
      </c>
      <c r="B294">
        <v>20</v>
      </c>
      <c r="C294">
        <v>10</v>
      </c>
      <c r="D294">
        <v>2023</v>
      </c>
      <c r="E294">
        <v>1280</v>
      </c>
      <c r="F294" t="s">
        <v>72</v>
      </c>
      <c r="G294" t="s">
        <v>29</v>
      </c>
      <c r="H294" t="s">
        <v>14</v>
      </c>
      <c r="I294">
        <v>1</v>
      </c>
      <c r="J294">
        <v>418</v>
      </c>
      <c r="K294">
        <v>0</v>
      </c>
      <c r="L294">
        <v>418</v>
      </c>
      <c r="M294">
        <v>103.66576007145706</v>
      </c>
    </row>
    <row r="295" spans="1:13" x14ac:dyDescent="0.25">
      <c r="A295">
        <v>294</v>
      </c>
      <c r="B295">
        <v>21</v>
      </c>
      <c r="C295">
        <v>10</v>
      </c>
      <c r="D295">
        <v>2023</v>
      </c>
      <c r="E295">
        <v>1222</v>
      </c>
      <c r="F295" t="s">
        <v>24</v>
      </c>
      <c r="G295" t="s">
        <v>29</v>
      </c>
      <c r="H295" t="s">
        <v>21</v>
      </c>
      <c r="I295">
        <v>6</v>
      </c>
      <c r="J295">
        <v>23</v>
      </c>
      <c r="K295">
        <v>0.05</v>
      </c>
      <c r="L295">
        <v>138</v>
      </c>
      <c r="M295">
        <v>19.523585340792128</v>
      </c>
    </row>
    <row r="296" spans="1:13" x14ac:dyDescent="0.25">
      <c r="A296">
        <v>295</v>
      </c>
      <c r="B296">
        <v>22</v>
      </c>
      <c r="C296">
        <v>10</v>
      </c>
      <c r="D296">
        <v>2023</v>
      </c>
      <c r="E296">
        <v>1053</v>
      </c>
      <c r="F296" t="s">
        <v>128</v>
      </c>
      <c r="G296" t="s">
        <v>20</v>
      </c>
      <c r="H296" t="s">
        <v>41</v>
      </c>
      <c r="I296">
        <v>6</v>
      </c>
      <c r="J296">
        <v>212</v>
      </c>
      <c r="K296">
        <v>0</v>
      </c>
      <c r="L296">
        <v>1272</v>
      </c>
      <c r="M296">
        <v>135.04956199741792</v>
      </c>
    </row>
    <row r="297" spans="1:13" x14ac:dyDescent="0.25">
      <c r="A297">
        <v>296</v>
      </c>
      <c r="B297">
        <v>23</v>
      </c>
      <c r="C297">
        <v>10</v>
      </c>
      <c r="D297">
        <v>2023</v>
      </c>
      <c r="E297">
        <v>1057</v>
      </c>
      <c r="F297" t="s">
        <v>120</v>
      </c>
      <c r="G297" t="s">
        <v>29</v>
      </c>
      <c r="H297" t="s">
        <v>21</v>
      </c>
      <c r="I297">
        <v>5</v>
      </c>
      <c r="J297">
        <v>297</v>
      </c>
      <c r="K297">
        <v>0</v>
      </c>
      <c r="L297">
        <v>1485</v>
      </c>
      <c r="M297">
        <v>283.17227414818518</v>
      </c>
    </row>
    <row r="298" spans="1:13" x14ac:dyDescent="0.25">
      <c r="A298">
        <v>297</v>
      </c>
      <c r="B298">
        <v>24</v>
      </c>
      <c r="C298">
        <v>10</v>
      </c>
      <c r="D298">
        <v>2023</v>
      </c>
      <c r="E298">
        <v>1173</v>
      </c>
      <c r="F298" t="s">
        <v>89</v>
      </c>
      <c r="G298" t="s">
        <v>16</v>
      </c>
      <c r="H298" t="s">
        <v>21</v>
      </c>
      <c r="I298">
        <v>5</v>
      </c>
      <c r="J298">
        <v>404</v>
      </c>
      <c r="K298">
        <v>0.15</v>
      </c>
      <c r="L298">
        <v>2020</v>
      </c>
      <c r="M298">
        <v>478.08164578965159</v>
      </c>
    </row>
    <row r="299" spans="1:13" x14ac:dyDescent="0.25">
      <c r="A299">
        <v>298</v>
      </c>
      <c r="B299">
        <v>25</v>
      </c>
      <c r="C299">
        <v>10</v>
      </c>
      <c r="D299">
        <v>2023</v>
      </c>
      <c r="E299">
        <v>1279</v>
      </c>
      <c r="F299" t="s">
        <v>133</v>
      </c>
      <c r="G299" t="s">
        <v>16</v>
      </c>
      <c r="H299" t="s">
        <v>17</v>
      </c>
      <c r="I299">
        <v>5</v>
      </c>
      <c r="J299">
        <v>198</v>
      </c>
      <c r="K299">
        <v>0.1</v>
      </c>
      <c r="L299">
        <v>990</v>
      </c>
      <c r="M299">
        <v>306.85553717036333</v>
      </c>
    </row>
    <row r="300" spans="1:13" x14ac:dyDescent="0.25">
      <c r="A300">
        <v>299</v>
      </c>
      <c r="B300">
        <v>26</v>
      </c>
      <c r="C300">
        <v>10</v>
      </c>
      <c r="D300">
        <v>2023</v>
      </c>
      <c r="E300">
        <v>1113</v>
      </c>
      <c r="F300" t="s">
        <v>96</v>
      </c>
      <c r="G300" t="s">
        <v>20</v>
      </c>
      <c r="H300" t="s">
        <v>41</v>
      </c>
      <c r="I300">
        <v>6</v>
      </c>
      <c r="J300">
        <v>411</v>
      </c>
      <c r="K300">
        <v>0.1</v>
      </c>
      <c r="L300">
        <v>2466</v>
      </c>
      <c r="M300">
        <v>325.19492180646176</v>
      </c>
    </row>
    <row r="301" spans="1:13" x14ac:dyDescent="0.25">
      <c r="A301">
        <v>300</v>
      </c>
      <c r="B301">
        <v>27</v>
      </c>
      <c r="C301">
        <v>10</v>
      </c>
      <c r="D301">
        <v>2023</v>
      </c>
      <c r="E301">
        <v>1287</v>
      </c>
      <c r="F301" t="s">
        <v>140</v>
      </c>
      <c r="G301" t="s">
        <v>16</v>
      </c>
      <c r="H301" t="s">
        <v>41</v>
      </c>
      <c r="I301">
        <v>8</v>
      </c>
      <c r="J301">
        <v>164</v>
      </c>
      <c r="K301">
        <v>0.15</v>
      </c>
      <c r="L301">
        <v>1312</v>
      </c>
      <c r="M301">
        <v>393.66768204021389</v>
      </c>
    </row>
    <row r="302" spans="1:13" x14ac:dyDescent="0.25">
      <c r="A302">
        <v>301</v>
      </c>
      <c r="B302">
        <v>28</v>
      </c>
      <c r="C302">
        <v>10</v>
      </c>
      <c r="D302">
        <v>2023</v>
      </c>
      <c r="E302">
        <v>1150</v>
      </c>
      <c r="F302" t="s">
        <v>104</v>
      </c>
      <c r="G302" t="s">
        <v>23</v>
      </c>
      <c r="H302" t="s">
        <v>21</v>
      </c>
      <c r="I302">
        <v>2</v>
      </c>
      <c r="J302">
        <v>64</v>
      </c>
      <c r="K302">
        <v>0.15</v>
      </c>
      <c r="L302">
        <v>128</v>
      </c>
      <c r="M302">
        <v>40.416289474151256</v>
      </c>
    </row>
    <row r="303" spans="1:13" x14ac:dyDescent="0.25">
      <c r="A303">
        <v>302</v>
      </c>
      <c r="B303">
        <v>29</v>
      </c>
      <c r="C303">
        <v>10</v>
      </c>
      <c r="D303">
        <v>2023</v>
      </c>
      <c r="E303">
        <v>1126</v>
      </c>
      <c r="F303" t="s">
        <v>105</v>
      </c>
      <c r="G303" t="s">
        <v>20</v>
      </c>
      <c r="H303" t="s">
        <v>14</v>
      </c>
      <c r="I303">
        <v>6</v>
      </c>
      <c r="J303">
        <v>191</v>
      </c>
      <c r="K303">
        <v>0</v>
      </c>
      <c r="L303">
        <v>1146</v>
      </c>
      <c r="M303">
        <v>157.77196502573889</v>
      </c>
    </row>
    <row r="304" spans="1:13" x14ac:dyDescent="0.25">
      <c r="A304">
        <v>303</v>
      </c>
      <c r="B304">
        <v>30</v>
      </c>
      <c r="C304">
        <v>10</v>
      </c>
      <c r="D304">
        <v>2023</v>
      </c>
      <c r="E304">
        <v>1154</v>
      </c>
      <c r="F304" t="s">
        <v>74</v>
      </c>
      <c r="G304" t="s">
        <v>23</v>
      </c>
      <c r="H304" t="s">
        <v>17</v>
      </c>
      <c r="I304">
        <v>1</v>
      </c>
      <c r="J304">
        <v>219</v>
      </c>
      <c r="K304">
        <v>0.05</v>
      </c>
      <c r="L304">
        <v>219</v>
      </c>
      <c r="M304">
        <v>68.524788981905985</v>
      </c>
    </row>
    <row r="305" spans="1:13" x14ac:dyDescent="0.25">
      <c r="A305">
        <v>304</v>
      </c>
      <c r="B305">
        <v>31</v>
      </c>
      <c r="C305">
        <v>10</v>
      </c>
      <c r="D305">
        <v>2023</v>
      </c>
      <c r="E305">
        <v>1272</v>
      </c>
      <c r="F305" t="s">
        <v>95</v>
      </c>
      <c r="G305" t="s">
        <v>13</v>
      </c>
      <c r="H305" t="s">
        <v>21</v>
      </c>
      <c r="I305">
        <v>4</v>
      </c>
      <c r="J305">
        <v>385</v>
      </c>
      <c r="K305">
        <v>0.1</v>
      </c>
      <c r="L305">
        <v>1540</v>
      </c>
      <c r="M305">
        <v>535.70962361947488</v>
      </c>
    </row>
    <row r="306" spans="1:13" x14ac:dyDescent="0.25">
      <c r="A306">
        <v>305</v>
      </c>
      <c r="B306">
        <v>1</v>
      </c>
      <c r="C306">
        <v>11</v>
      </c>
      <c r="D306">
        <v>2023</v>
      </c>
      <c r="E306">
        <v>1103</v>
      </c>
      <c r="F306" t="s">
        <v>113</v>
      </c>
      <c r="G306" t="s">
        <v>23</v>
      </c>
      <c r="H306" t="s">
        <v>25</v>
      </c>
      <c r="I306">
        <v>3</v>
      </c>
      <c r="J306">
        <v>480</v>
      </c>
      <c r="K306">
        <v>0.05</v>
      </c>
      <c r="L306">
        <v>1440</v>
      </c>
      <c r="M306">
        <v>405.66197917736559</v>
      </c>
    </row>
    <row r="307" spans="1:13" x14ac:dyDescent="0.25">
      <c r="A307">
        <v>306</v>
      </c>
      <c r="B307">
        <v>2</v>
      </c>
      <c r="C307">
        <v>11</v>
      </c>
      <c r="D307">
        <v>2023</v>
      </c>
      <c r="E307">
        <v>1298</v>
      </c>
      <c r="F307" t="s">
        <v>22</v>
      </c>
      <c r="G307" t="s">
        <v>13</v>
      </c>
      <c r="H307" t="s">
        <v>25</v>
      </c>
      <c r="I307">
        <v>9</v>
      </c>
      <c r="J307">
        <v>84</v>
      </c>
      <c r="K307">
        <v>0.05</v>
      </c>
      <c r="L307">
        <v>756</v>
      </c>
      <c r="M307">
        <v>223.9214698649227</v>
      </c>
    </row>
    <row r="308" spans="1:13" x14ac:dyDescent="0.25">
      <c r="A308">
        <v>307</v>
      </c>
      <c r="B308">
        <v>3</v>
      </c>
      <c r="C308">
        <v>11</v>
      </c>
      <c r="D308">
        <v>2023</v>
      </c>
      <c r="E308">
        <v>1245</v>
      </c>
      <c r="F308" t="s">
        <v>124</v>
      </c>
      <c r="G308" t="s">
        <v>13</v>
      </c>
      <c r="H308" t="s">
        <v>17</v>
      </c>
      <c r="I308">
        <v>3</v>
      </c>
      <c r="J308">
        <v>286</v>
      </c>
      <c r="K308">
        <v>0.15</v>
      </c>
      <c r="L308">
        <v>858</v>
      </c>
      <c r="M308">
        <v>299.10207489137832</v>
      </c>
    </row>
    <row r="309" spans="1:13" x14ac:dyDescent="0.25">
      <c r="A309">
        <v>308</v>
      </c>
      <c r="B309">
        <v>4</v>
      </c>
      <c r="C309">
        <v>11</v>
      </c>
      <c r="D309">
        <v>2023</v>
      </c>
      <c r="E309">
        <v>1175</v>
      </c>
      <c r="F309" t="s">
        <v>42</v>
      </c>
      <c r="G309" t="s">
        <v>23</v>
      </c>
      <c r="H309" t="s">
        <v>14</v>
      </c>
      <c r="I309">
        <v>6</v>
      </c>
      <c r="J309">
        <v>437</v>
      </c>
      <c r="K309">
        <v>0.05</v>
      </c>
      <c r="L309">
        <v>2622</v>
      </c>
      <c r="M309">
        <v>659.09295971975723</v>
      </c>
    </row>
    <row r="310" spans="1:13" x14ac:dyDescent="0.25">
      <c r="A310">
        <v>309</v>
      </c>
      <c r="B310">
        <v>5</v>
      </c>
      <c r="C310">
        <v>11</v>
      </c>
      <c r="D310">
        <v>2023</v>
      </c>
      <c r="E310">
        <v>1038</v>
      </c>
      <c r="F310" t="s">
        <v>147</v>
      </c>
      <c r="G310" t="s">
        <v>20</v>
      </c>
      <c r="H310" t="s">
        <v>21</v>
      </c>
      <c r="I310">
        <v>1</v>
      </c>
      <c r="J310">
        <v>142</v>
      </c>
      <c r="K310">
        <v>0</v>
      </c>
      <c r="L310">
        <v>142</v>
      </c>
      <c r="M310">
        <v>25.12996656157685</v>
      </c>
    </row>
    <row r="311" spans="1:13" x14ac:dyDescent="0.25">
      <c r="A311">
        <v>310</v>
      </c>
      <c r="B311">
        <v>6</v>
      </c>
      <c r="C311">
        <v>11</v>
      </c>
      <c r="D311">
        <v>2023</v>
      </c>
      <c r="E311">
        <v>1169</v>
      </c>
      <c r="F311" t="s">
        <v>131</v>
      </c>
      <c r="G311" t="s">
        <v>16</v>
      </c>
      <c r="H311" t="s">
        <v>41</v>
      </c>
      <c r="I311">
        <v>6</v>
      </c>
      <c r="J311">
        <v>352</v>
      </c>
      <c r="K311">
        <v>0.15</v>
      </c>
      <c r="L311">
        <v>2112</v>
      </c>
      <c r="M311">
        <v>653.41628039215732</v>
      </c>
    </row>
    <row r="312" spans="1:13" x14ac:dyDescent="0.25">
      <c r="A312">
        <v>311</v>
      </c>
      <c r="B312">
        <v>7</v>
      </c>
      <c r="C312">
        <v>11</v>
      </c>
      <c r="D312">
        <v>2023</v>
      </c>
      <c r="E312">
        <v>1246</v>
      </c>
      <c r="F312" t="s">
        <v>113</v>
      </c>
      <c r="G312" t="s">
        <v>16</v>
      </c>
      <c r="H312" t="s">
        <v>17</v>
      </c>
      <c r="I312">
        <v>4</v>
      </c>
      <c r="J312">
        <v>434</v>
      </c>
      <c r="K312">
        <v>0.05</v>
      </c>
      <c r="L312">
        <v>1736</v>
      </c>
      <c r="M312">
        <v>440.286827440048</v>
      </c>
    </row>
    <row r="313" spans="1:13" x14ac:dyDescent="0.25">
      <c r="A313">
        <v>312</v>
      </c>
      <c r="B313">
        <v>8</v>
      </c>
      <c r="C313">
        <v>11</v>
      </c>
      <c r="D313">
        <v>2023</v>
      </c>
      <c r="E313">
        <v>1025</v>
      </c>
      <c r="F313" t="s">
        <v>127</v>
      </c>
      <c r="G313" t="s">
        <v>13</v>
      </c>
      <c r="H313" t="s">
        <v>14</v>
      </c>
      <c r="I313">
        <v>8</v>
      </c>
      <c r="J313">
        <v>68</v>
      </c>
      <c r="K313">
        <v>0.15</v>
      </c>
      <c r="L313">
        <v>544</v>
      </c>
      <c r="M313">
        <v>133.44257762605008</v>
      </c>
    </row>
    <row r="314" spans="1:13" x14ac:dyDescent="0.25">
      <c r="A314">
        <v>313</v>
      </c>
      <c r="B314">
        <v>9</v>
      </c>
      <c r="C314">
        <v>11</v>
      </c>
      <c r="D314">
        <v>2023</v>
      </c>
      <c r="E314">
        <v>1012</v>
      </c>
      <c r="F314" t="s">
        <v>107</v>
      </c>
      <c r="G314" t="s">
        <v>13</v>
      </c>
      <c r="H314" t="s">
        <v>41</v>
      </c>
      <c r="I314">
        <v>9</v>
      </c>
      <c r="J314">
        <v>354</v>
      </c>
      <c r="K314">
        <v>0</v>
      </c>
      <c r="L314">
        <v>3186</v>
      </c>
      <c r="M314">
        <v>520.62071996693146</v>
      </c>
    </row>
    <row r="315" spans="1:13" x14ac:dyDescent="0.25">
      <c r="A315">
        <v>314</v>
      </c>
      <c r="B315">
        <v>10</v>
      </c>
      <c r="C315">
        <v>11</v>
      </c>
      <c r="D315">
        <v>2023</v>
      </c>
      <c r="E315">
        <v>1035</v>
      </c>
      <c r="F315" t="s">
        <v>85</v>
      </c>
      <c r="G315" t="s">
        <v>20</v>
      </c>
      <c r="H315" t="s">
        <v>25</v>
      </c>
      <c r="I315">
        <v>4</v>
      </c>
      <c r="J315">
        <v>498</v>
      </c>
      <c r="K315">
        <v>0</v>
      </c>
      <c r="L315">
        <v>1992</v>
      </c>
      <c r="M315">
        <v>575.85446625227746</v>
      </c>
    </row>
    <row r="316" spans="1:13" x14ac:dyDescent="0.25">
      <c r="A316">
        <v>315</v>
      </c>
      <c r="B316">
        <v>11</v>
      </c>
      <c r="C316">
        <v>11</v>
      </c>
      <c r="D316">
        <v>2023</v>
      </c>
      <c r="E316">
        <v>1172</v>
      </c>
      <c r="F316" t="s">
        <v>109</v>
      </c>
      <c r="G316" t="s">
        <v>29</v>
      </c>
      <c r="H316" t="s">
        <v>25</v>
      </c>
      <c r="I316">
        <v>6</v>
      </c>
      <c r="J316">
        <v>191</v>
      </c>
      <c r="K316">
        <v>0.05</v>
      </c>
      <c r="L316">
        <v>1146</v>
      </c>
      <c r="M316">
        <v>137.99767453391755</v>
      </c>
    </row>
    <row r="317" spans="1:13" x14ac:dyDescent="0.25">
      <c r="A317">
        <v>316</v>
      </c>
      <c r="B317">
        <v>12</v>
      </c>
      <c r="C317">
        <v>11</v>
      </c>
      <c r="D317">
        <v>2023</v>
      </c>
      <c r="E317">
        <v>1019</v>
      </c>
      <c r="F317" t="s">
        <v>117</v>
      </c>
      <c r="G317" t="s">
        <v>23</v>
      </c>
      <c r="H317" t="s">
        <v>41</v>
      </c>
      <c r="I317">
        <v>1</v>
      </c>
      <c r="J317">
        <v>467</v>
      </c>
      <c r="K317">
        <v>0.15</v>
      </c>
      <c r="L317">
        <v>467</v>
      </c>
      <c r="M317">
        <v>154.61051551527669</v>
      </c>
    </row>
    <row r="318" spans="1:13" x14ac:dyDescent="0.25">
      <c r="A318">
        <v>317</v>
      </c>
      <c r="B318">
        <v>13</v>
      </c>
      <c r="C318">
        <v>11</v>
      </c>
      <c r="D318">
        <v>2023</v>
      </c>
      <c r="E318">
        <v>1263</v>
      </c>
      <c r="F318" t="s">
        <v>136</v>
      </c>
      <c r="G318" t="s">
        <v>13</v>
      </c>
      <c r="H318" t="s">
        <v>17</v>
      </c>
      <c r="I318">
        <v>4</v>
      </c>
      <c r="J318">
        <v>415</v>
      </c>
      <c r="K318">
        <v>0.05</v>
      </c>
      <c r="L318">
        <v>1660</v>
      </c>
      <c r="M318">
        <v>301.21673621975123</v>
      </c>
    </row>
    <row r="319" spans="1:13" x14ac:dyDescent="0.25">
      <c r="A319">
        <v>318</v>
      </c>
      <c r="B319">
        <v>14</v>
      </c>
      <c r="C319">
        <v>11</v>
      </c>
      <c r="D319">
        <v>2023</v>
      </c>
      <c r="E319">
        <v>1141</v>
      </c>
      <c r="F319" t="s">
        <v>140</v>
      </c>
      <c r="G319" t="s">
        <v>16</v>
      </c>
      <c r="H319" t="s">
        <v>25</v>
      </c>
      <c r="I319">
        <v>7</v>
      </c>
      <c r="J319">
        <v>348</v>
      </c>
      <c r="K319">
        <v>0.05</v>
      </c>
      <c r="L319">
        <v>2436</v>
      </c>
      <c r="M319">
        <v>321.41476354910418</v>
      </c>
    </row>
    <row r="320" spans="1:13" x14ac:dyDescent="0.25">
      <c r="A320">
        <v>319</v>
      </c>
      <c r="B320">
        <v>15</v>
      </c>
      <c r="C320">
        <v>11</v>
      </c>
      <c r="D320">
        <v>2023</v>
      </c>
      <c r="E320">
        <v>1142</v>
      </c>
      <c r="F320" t="s">
        <v>133</v>
      </c>
      <c r="G320" t="s">
        <v>20</v>
      </c>
      <c r="H320" t="s">
        <v>21</v>
      </c>
      <c r="I320">
        <v>1</v>
      </c>
      <c r="J320">
        <v>330</v>
      </c>
      <c r="K320">
        <v>0.15</v>
      </c>
      <c r="L320">
        <v>330</v>
      </c>
      <c r="M320">
        <v>69.495238980949551</v>
      </c>
    </row>
    <row r="321" spans="1:13" x14ac:dyDescent="0.25">
      <c r="A321">
        <v>320</v>
      </c>
      <c r="B321">
        <v>16</v>
      </c>
      <c r="C321">
        <v>11</v>
      </c>
      <c r="D321">
        <v>2023</v>
      </c>
      <c r="E321">
        <v>1091</v>
      </c>
      <c r="F321" t="s">
        <v>19</v>
      </c>
      <c r="G321" t="s">
        <v>23</v>
      </c>
      <c r="H321" t="s">
        <v>41</v>
      </c>
      <c r="I321">
        <v>8</v>
      </c>
      <c r="J321">
        <v>73</v>
      </c>
      <c r="K321">
        <v>0.05</v>
      </c>
      <c r="L321">
        <v>584</v>
      </c>
      <c r="M321">
        <v>64.600606751453839</v>
      </c>
    </row>
    <row r="322" spans="1:13" x14ac:dyDescent="0.25">
      <c r="A322">
        <v>321</v>
      </c>
      <c r="B322">
        <v>17</v>
      </c>
      <c r="C322">
        <v>11</v>
      </c>
      <c r="D322">
        <v>2023</v>
      </c>
      <c r="E322">
        <v>1287</v>
      </c>
      <c r="F322" t="s">
        <v>148</v>
      </c>
      <c r="G322" t="s">
        <v>20</v>
      </c>
      <c r="H322" t="s">
        <v>41</v>
      </c>
      <c r="I322">
        <v>6</v>
      </c>
      <c r="J322">
        <v>336</v>
      </c>
      <c r="K322">
        <v>0</v>
      </c>
      <c r="L322">
        <v>2016</v>
      </c>
      <c r="M322">
        <v>546.65160190954293</v>
      </c>
    </row>
    <row r="323" spans="1:13" x14ac:dyDescent="0.25">
      <c r="A323">
        <v>322</v>
      </c>
      <c r="B323">
        <v>18</v>
      </c>
      <c r="C323">
        <v>11</v>
      </c>
      <c r="D323">
        <v>2023</v>
      </c>
      <c r="E323">
        <v>1214</v>
      </c>
      <c r="F323" t="s">
        <v>107</v>
      </c>
      <c r="G323" t="s">
        <v>23</v>
      </c>
      <c r="H323" t="s">
        <v>25</v>
      </c>
      <c r="I323">
        <v>5</v>
      </c>
      <c r="J323">
        <v>269</v>
      </c>
      <c r="K323">
        <v>0.15</v>
      </c>
      <c r="L323">
        <v>1345</v>
      </c>
      <c r="M323">
        <v>438.03472788725111</v>
      </c>
    </row>
    <row r="324" spans="1:13" x14ac:dyDescent="0.25">
      <c r="A324">
        <v>323</v>
      </c>
      <c r="B324">
        <v>19</v>
      </c>
      <c r="C324">
        <v>11</v>
      </c>
      <c r="D324">
        <v>2023</v>
      </c>
      <c r="E324">
        <v>1050</v>
      </c>
      <c r="F324" t="s">
        <v>138</v>
      </c>
      <c r="G324" t="s">
        <v>23</v>
      </c>
      <c r="H324" t="s">
        <v>17</v>
      </c>
      <c r="I324">
        <v>9</v>
      </c>
      <c r="J324">
        <v>202</v>
      </c>
      <c r="K324">
        <v>0.15</v>
      </c>
      <c r="L324">
        <v>1818</v>
      </c>
      <c r="M324">
        <v>562.33603674445214</v>
      </c>
    </row>
    <row r="325" spans="1:13" x14ac:dyDescent="0.25">
      <c r="A325">
        <v>324</v>
      </c>
      <c r="B325">
        <v>20</v>
      </c>
      <c r="C325">
        <v>11</v>
      </c>
      <c r="D325">
        <v>2023</v>
      </c>
      <c r="E325">
        <v>1152</v>
      </c>
      <c r="F325" t="s">
        <v>76</v>
      </c>
      <c r="G325" t="s">
        <v>13</v>
      </c>
      <c r="H325" t="s">
        <v>21</v>
      </c>
      <c r="I325">
        <v>2</v>
      </c>
      <c r="J325">
        <v>152</v>
      </c>
      <c r="K325">
        <v>0.15</v>
      </c>
      <c r="L325">
        <v>304</v>
      </c>
      <c r="M325">
        <v>40.080079982038967</v>
      </c>
    </row>
    <row r="326" spans="1:13" x14ac:dyDescent="0.25">
      <c r="A326">
        <v>325</v>
      </c>
      <c r="B326">
        <v>21</v>
      </c>
      <c r="C326">
        <v>11</v>
      </c>
      <c r="D326">
        <v>2023</v>
      </c>
      <c r="E326">
        <v>1185</v>
      </c>
      <c r="F326" t="s">
        <v>117</v>
      </c>
      <c r="G326" t="s">
        <v>20</v>
      </c>
      <c r="H326" t="s">
        <v>17</v>
      </c>
      <c r="I326">
        <v>5</v>
      </c>
      <c r="J326">
        <v>113</v>
      </c>
      <c r="K326">
        <v>0.15</v>
      </c>
      <c r="L326">
        <v>565</v>
      </c>
      <c r="M326">
        <v>74.335798116467132</v>
      </c>
    </row>
    <row r="327" spans="1:13" x14ac:dyDescent="0.25">
      <c r="A327">
        <v>326</v>
      </c>
      <c r="B327">
        <v>22</v>
      </c>
      <c r="C327">
        <v>11</v>
      </c>
      <c r="D327">
        <v>2023</v>
      </c>
      <c r="E327">
        <v>1062</v>
      </c>
      <c r="F327" t="s">
        <v>149</v>
      </c>
      <c r="G327" t="s">
        <v>20</v>
      </c>
      <c r="H327" t="s">
        <v>14</v>
      </c>
      <c r="I327">
        <v>6</v>
      </c>
      <c r="J327">
        <v>469</v>
      </c>
      <c r="K327">
        <v>0.05</v>
      </c>
      <c r="L327">
        <v>2814</v>
      </c>
      <c r="M327">
        <v>853.65115831511969</v>
      </c>
    </row>
    <row r="328" spans="1:13" x14ac:dyDescent="0.25">
      <c r="A328">
        <v>327</v>
      </c>
      <c r="B328">
        <v>23</v>
      </c>
      <c r="C328">
        <v>11</v>
      </c>
      <c r="D328">
        <v>2023</v>
      </c>
      <c r="E328">
        <v>1189</v>
      </c>
      <c r="F328" t="s">
        <v>55</v>
      </c>
      <c r="G328" t="s">
        <v>16</v>
      </c>
      <c r="H328" t="s">
        <v>14</v>
      </c>
      <c r="I328">
        <v>7</v>
      </c>
      <c r="J328">
        <v>415</v>
      </c>
      <c r="K328">
        <v>0.05</v>
      </c>
      <c r="L328">
        <v>2905</v>
      </c>
      <c r="M328">
        <v>961.73966693051284</v>
      </c>
    </row>
    <row r="329" spans="1:13" x14ac:dyDescent="0.25">
      <c r="A329">
        <v>328</v>
      </c>
      <c r="B329">
        <v>24</v>
      </c>
      <c r="C329">
        <v>11</v>
      </c>
      <c r="D329">
        <v>2023</v>
      </c>
      <c r="E329">
        <v>1124</v>
      </c>
      <c r="F329" t="s">
        <v>82</v>
      </c>
      <c r="G329" t="s">
        <v>16</v>
      </c>
      <c r="H329" t="s">
        <v>25</v>
      </c>
      <c r="I329">
        <v>5</v>
      </c>
      <c r="J329">
        <v>223</v>
      </c>
      <c r="K329">
        <v>0</v>
      </c>
      <c r="L329">
        <v>1115</v>
      </c>
      <c r="M329">
        <v>239.91171506608509</v>
      </c>
    </row>
    <row r="330" spans="1:13" x14ac:dyDescent="0.25">
      <c r="A330">
        <v>329</v>
      </c>
      <c r="B330">
        <v>25</v>
      </c>
      <c r="C330">
        <v>11</v>
      </c>
      <c r="D330">
        <v>2023</v>
      </c>
      <c r="E330">
        <v>1149</v>
      </c>
      <c r="F330" t="s">
        <v>91</v>
      </c>
      <c r="G330" t="s">
        <v>13</v>
      </c>
      <c r="H330" t="s">
        <v>25</v>
      </c>
      <c r="I330">
        <v>9</v>
      </c>
      <c r="J330">
        <v>251</v>
      </c>
      <c r="K330">
        <v>0.1</v>
      </c>
      <c r="L330">
        <v>2259</v>
      </c>
      <c r="M330">
        <v>507.69393827704931</v>
      </c>
    </row>
    <row r="331" spans="1:13" x14ac:dyDescent="0.25">
      <c r="A331">
        <v>330</v>
      </c>
      <c r="B331">
        <v>26</v>
      </c>
      <c r="C331">
        <v>11</v>
      </c>
      <c r="D331">
        <v>2023</v>
      </c>
      <c r="E331">
        <v>1057</v>
      </c>
      <c r="F331" t="s">
        <v>109</v>
      </c>
      <c r="G331" t="s">
        <v>13</v>
      </c>
      <c r="H331" t="s">
        <v>25</v>
      </c>
      <c r="I331">
        <v>1</v>
      </c>
      <c r="J331">
        <v>440</v>
      </c>
      <c r="K331">
        <v>0.1</v>
      </c>
      <c r="L331">
        <v>440</v>
      </c>
      <c r="M331">
        <v>79.008824552429857</v>
      </c>
    </row>
    <row r="332" spans="1:13" x14ac:dyDescent="0.25">
      <c r="A332">
        <v>331</v>
      </c>
      <c r="B332">
        <v>27</v>
      </c>
      <c r="C332">
        <v>11</v>
      </c>
      <c r="D332">
        <v>2023</v>
      </c>
      <c r="E332">
        <v>1179</v>
      </c>
      <c r="F332" t="s">
        <v>139</v>
      </c>
      <c r="G332" t="s">
        <v>29</v>
      </c>
      <c r="H332" t="s">
        <v>14</v>
      </c>
      <c r="I332">
        <v>7</v>
      </c>
      <c r="J332">
        <v>218</v>
      </c>
      <c r="K332">
        <v>0</v>
      </c>
      <c r="L332">
        <v>1526</v>
      </c>
      <c r="M332">
        <v>493.76214261482181</v>
      </c>
    </row>
    <row r="333" spans="1:13" x14ac:dyDescent="0.25">
      <c r="A333">
        <v>332</v>
      </c>
      <c r="B333">
        <v>28</v>
      </c>
      <c r="C333">
        <v>11</v>
      </c>
      <c r="D333">
        <v>2023</v>
      </c>
      <c r="E333">
        <v>1169</v>
      </c>
      <c r="F333" t="s">
        <v>49</v>
      </c>
      <c r="G333" t="s">
        <v>16</v>
      </c>
      <c r="H333" t="s">
        <v>17</v>
      </c>
      <c r="I333">
        <v>7</v>
      </c>
      <c r="J333">
        <v>102</v>
      </c>
      <c r="K333">
        <v>0.1</v>
      </c>
      <c r="L333">
        <v>714</v>
      </c>
      <c r="M333">
        <v>186.51516859468549</v>
      </c>
    </row>
    <row r="334" spans="1:13" x14ac:dyDescent="0.25">
      <c r="A334">
        <v>333</v>
      </c>
      <c r="B334">
        <v>29</v>
      </c>
      <c r="C334">
        <v>11</v>
      </c>
      <c r="D334">
        <v>2023</v>
      </c>
      <c r="E334">
        <v>1270</v>
      </c>
      <c r="F334" t="s">
        <v>123</v>
      </c>
      <c r="G334" t="s">
        <v>23</v>
      </c>
      <c r="H334" t="s">
        <v>17</v>
      </c>
      <c r="I334">
        <v>4</v>
      </c>
      <c r="J334">
        <v>439</v>
      </c>
      <c r="K334">
        <v>0</v>
      </c>
      <c r="L334">
        <v>1756</v>
      </c>
      <c r="M334">
        <v>302.14244237647478</v>
      </c>
    </row>
    <row r="335" spans="1:13" x14ac:dyDescent="0.25">
      <c r="A335">
        <v>334</v>
      </c>
      <c r="B335">
        <v>30</v>
      </c>
      <c r="C335">
        <v>11</v>
      </c>
      <c r="D335">
        <v>2023</v>
      </c>
      <c r="E335">
        <v>1053</v>
      </c>
      <c r="F335" t="s">
        <v>46</v>
      </c>
      <c r="G335" t="s">
        <v>20</v>
      </c>
      <c r="H335" t="s">
        <v>25</v>
      </c>
      <c r="I335">
        <v>9</v>
      </c>
      <c r="J335">
        <v>151</v>
      </c>
      <c r="K335">
        <v>0.05</v>
      </c>
      <c r="L335">
        <v>1359</v>
      </c>
      <c r="M335">
        <v>237.411480440682</v>
      </c>
    </row>
    <row r="336" spans="1:13" x14ac:dyDescent="0.25">
      <c r="A336">
        <v>335</v>
      </c>
      <c r="B336">
        <v>1</v>
      </c>
      <c r="C336">
        <v>12</v>
      </c>
      <c r="D336">
        <v>2023</v>
      </c>
      <c r="E336">
        <v>1100</v>
      </c>
      <c r="F336" t="s">
        <v>27</v>
      </c>
      <c r="G336" t="s">
        <v>13</v>
      </c>
      <c r="H336" t="s">
        <v>21</v>
      </c>
      <c r="I336">
        <v>5</v>
      </c>
      <c r="J336">
        <v>443</v>
      </c>
      <c r="K336">
        <v>0.15</v>
      </c>
      <c r="L336">
        <v>2215</v>
      </c>
      <c r="M336">
        <v>715.00204045896976</v>
      </c>
    </row>
    <row r="337" spans="1:13" x14ac:dyDescent="0.25">
      <c r="A337">
        <v>336</v>
      </c>
      <c r="B337">
        <v>2</v>
      </c>
      <c r="C337">
        <v>12</v>
      </c>
      <c r="D337">
        <v>2023</v>
      </c>
      <c r="E337">
        <v>1263</v>
      </c>
      <c r="F337" t="s">
        <v>105</v>
      </c>
      <c r="G337" t="s">
        <v>20</v>
      </c>
      <c r="H337" t="s">
        <v>17</v>
      </c>
      <c r="I337">
        <v>4</v>
      </c>
      <c r="J337">
        <v>413</v>
      </c>
      <c r="K337">
        <v>0.15</v>
      </c>
      <c r="L337">
        <v>1652</v>
      </c>
      <c r="M337">
        <v>170.83085187310428</v>
      </c>
    </row>
    <row r="338" spans="1:13" x14ac:dyDescent="0.25">
      <c r="A338">
        <v>337</v>
      </c>
      <c r="B338">
        <v>3</v>
      </c>
      <c r="C338">
        <v>12</v>
      </c>
      <c r="D338">
        <v>2023</v>
      </c>
      <c r="E338">
        <v>1052</v>
      </c>
      <c r="F338" t="s">
        <v>147</v>
      </c>
      <c r="G338" t="s">
        <v>20</v>
      </c>
      <c r="H338" t="s">
        <v>14</v>
      </c>
      <c r="I338">
        <v>7</v>
      </c>
      <c r="J338">
        <v>443</v>
      </c>
      <c r="K338">
        <v>0.05</v>
      </c>
      <c r="L338">
        <v>3101</v>
      </c>
      <c r="M338">
        <v>560.29377550632637</v>
      </c>
    </row>
    <row r="339" spans="1:13" x14ac:dyDescent="0.25">
      <c r="A339">
        <v>338</v>
      </c>
      <c r="B339">
        <v>4</v>
      </c>
      <c r="C339">
        <v>12</v>
      </c>
      <c r="D339">
        <v>2023</v>
      </c>
      <c r="E339">
        <v>1059</v>
      </c>
      <c r="F339" t="s">
        <v>150</v>
      </c>
      <c r="G339" t="s">
        <v>29</v>
      </c>
      <c r="H339" t="s">
        <v>41</v>
      </c>
      <c r="I339">
        <v>4</v>
      </c>
      <c r="J339">
        <v>121</v>
      </c>
      <c r="K339">
        <v>0.15</v>
      </c>
      <c r="L339">
        <v>484</v>
      </c>
      <c r="M339">
        <v>115.47715842718064</v>
      </c>
    </row>
    <row r="340" spans="1:13" x14ac:dyDescent="0.25">
      <c r="A340">
        <v>339</v>
      </c>
      <c r="B340">
        <v>5</v>
      </c>
      <c r="C340">
        <v>12</v>
      </c>
      <c r="D340">
        <v>2023</v>
      </c>
      <c r="E340">
        <v>1107</v>
      </c>
      <c r="F340" t="s">
        <v>115</v>
      </c>
      <c r="G340" t="s">
        <v>16</v>
      </c>
      <c r="H340" t="s">
        <v>41</v>
      </c>
      <c r="I340">
        <v>3</v>
      </c>
      <c r="J340">
        <v>426</v>
      </c>
      <c r="K340">
        <v>0.15</v>
      </c>
      <c r="L340">
        <v>1278</v>
      </c>
      <c r="M340">
        <v>175.15547914073423</v>
      </c>
    </row>
    <row r="341" spans="1:13" x14ac:dyDescent="0.25">
      <c r="A341">
        <v>340</v>
      </c>
      <c r="B341">
        <v>6</v>
      </c>
      <c r="C341">
        <v>12</v>
      </c>
      <c r="D341">
        <v>2023</v>
      </c>
      <c r="E341">
        <v>1004</v>
      </c>
      <c r="F341" t="s">
        <v>151</v>
      </c>
      <c r="G341" t="s">
        <v>13</v>
      </c>
      <c r="H341" t="s">
        <v>41</v>
      </c>
      <c r="I341">
        <v>9</v>
      </c>
      <c r="J341">
        <v>384</v>
      </c>
      <c r="K341">
        <v>0.1</v>
      </c>
      <c r="L341">
        <v>3456</v>
      </c>
      <c r="M341">
        <v>425.17332362844559</v>
      </c>
    </row>
    <row r="342" spans="1:13" x14ac:dyDescent="0.25">
      <c r="A342">
        <v>341</v>
      </c>
      <c r="B342">
        <v>7</v>
      </c>
      <c r="C342">
        <v>12</v>
      </c>
      <c r="D342">
        <v>2023</v>
      </c>
      <c r="E342">
        <v>1102</v>
      </c>
      <c r="F342" t="s">
        <v>103</v>
      </c>
      <c r="G342" t="s">
        <v>20</v>
      </c>
      <c r="H342" t="s">
        <v>21</v>
      </c>
      <c r="I342">
        <v>8</v>
      </c>
      <c r="J342">
        <v>68</v>
      </c>
      <c r="K342">
        <v>0.05</v>
      </c>
      <c r="L342">
        <v>544</v>
      </c>
      <c r="M342">
        <v>165.27758102831615</v>
      </c>
    </row>
    <row r="343" spans="1:13" x14ac:dyDescent="0.25">
      <c r="A343">
        <v>342</v>
      </c>
      <c r="B343">
        <v>8</v>
      </c>
      <c r="C343">
        <v>12</v>
      </c>
      <c r="D343">
        <v>2023</v>
      </c>
      <c r="E343">
        <v>1195</v>
      </c>
      <c r="F343" t="s">
        <v>51</v>
      </c>
      <c r="G343" t="s">
        <v>13</v>
      </c>
      <c r="H343" t="s">
        <v>25</v>
      </c>
      <c r="I343">
        <v>1</v>
      </c>
      <c r="J343">
        <v>52</v>
      </c>
      <c r="K343">
        <v>0.1</v>
      </c>
      <c r="L343">
        <v>52</v>
      </c>
      <c r="M343">
        <v>16.827257052430596</v>
      </c>
    </row>
    <row r="344" spans="1:13" x14ac:dyDescent="0.25">
      <c r="A344">
        <v>343</v>
      </c>
      <c r="B344">
        <v>9</v>
      </c>
      <c r="C344">
        <v>12</v>
      </c>
      <c r="D344">
        <v>2023</v>
      </c>
      <c r="E344">
        <v>1261</v>
      </c>
      <c r="F344" t="s">
        <v>149</v>
      </c>
      <c r="G344" t="s">
        <v>23</v>
      </c>
      <c r="H344" t="s">
        <v>14</v>
      </c>
      <c r="I344">
        <v>7</v>
      </c>
      <c r="J344">
        <v>216</v>
      </c>
      <c r="K344">
        <v>0.1</v>
      </c>
      <c r="L344">
        <v>1512</v>
      </c>
      <c r="M344">
        <v>462.5232270617156</v>
      </c>
    </row>
    <row r="345" spans="1:13" x14ac:dyDescent="0.25">
      <c r="A345">
        <v>344</v>
      </c>
      <c r="B345">
        <v>10</v>
      </c>
      <c r="C345">
        <v>12</v>
      </c>
      <c r="D345">
        <v>2023</v>
      </c>
      <c r="E345">
        <v>1046</v>
      </c>
      <c r="F345" t="s">
        <v>30</v>
      </c>
      <c r="G345" t="s">
        <v>29</v>
      </c>
      <c r="H345" t="s">
        <v>21</v>
      </c>
      <c r="I345">
        <v>9</v>
      </c>
      <c r="J345">
        <v>277</v>
      </c>
      <c r="K345">
        <v>0.15</v>
      </c>
      <c r="L345">
        <v>2493</v>
      </c>
      <c r="M345">
        <v>809.46955227880198</v>
      </c>
    </row>
    <row r="346" spans="1:13" x14ac:dyDescent="0.25">
      <c r="A346">
        <v>345</v>
      </c>
      <c r="B346">
        <v>11</v>
      </c>
      <c r="C346">
        <v>12</v>
      </c>
      <c r="D346">
        <v>2023</v>
      </c>
      <c r="E346">
        <v>1143</v>
      </c>
      <c r="F346" t="s">
        <v>93</v>
      </c>
      <c r="G346" t="s">
        <v>23</v>
      </c>
      <c r="H346" t="s">
        <v>14</v>
      </c>
      <c r="I346">
        <v>8</v>
      </c>
      <c r="J346">
        <v>305</v>
      </c>
      <c r="K346">
        <v>0.15</v>
      </c>
      <c r="L346">
        <v>2440</v>
      </c>
      <c r="M346">
        <v>581.39830234560657</v>
      </c>
    </row>
    <row r="347" spans="1:13" x14ac:dyDescent="0.25">
      <c r="A347">
        <v>346</v>
      </c>
      <c r="B347">
        <v>12</v>
      </c>
      <c r="C347">
        <v>12</v>
      </c>
      <c r="D347">
        <v>2023</v>
      </c>
      <c r="E347">
        <v>1268</v>
      </c>
      <c r="F347" t="s">
        <v>122</v>
      </c>
      <c r="G347" t="s">
        <v>13</v>
      </c>
      <c r="H347" t="s">
        <v>14</v>
      </c>
      <c r="I347">
        <v>8</v>
      </c>
      <c r="J347">
        <v>127</v>
      </c>
      <c r="K347">
        <v>0.05</v>
      </c>
      <c r="L347">
        <v>1016</v>
      </c>
      <c r="M347">
        <v>307.91356273154679</v>
      </c>
    </row>
    <row r="348" spans="1:13" x14ac:dyDescent="0.25">
      <c r="A348">
        <v>347</v>
      </c>
      <c r="B348">
        <v>13</v>
      </c>
      <c r="C348">
        <v>12</v>
      </c>
      <c r="D348">
        <v>2023</v>
      </c>
      <c r="E348">
        <v>1123</v>
      </c>
      <c r="F348" t="s">
        <v>140</v>
      </c>
      <c r="G348" t="s">
        <v>13</v>
      </c>
      <c r="H348" t="s">
        <v>25</v>
      </c>
      <c r="I348">
        <v>6</v>
      </c>
      <c r="J348">
        <v>29</v>
      </c>
      <c r="K348">
        <v>0.15</v>
      </c>
      <c r="L348">
        <v>174</v>
      </c>
      <c r="M348">
        <v>34.105854770012861</v>
      </c>
    </row>
    <row r="349" spans="1:13" x14ac:dyDescent="0.25">
      <c r="A349">
        <v>348</v>
      </c>
      <c r="B349">
        <v>14</v>
      </c>
      <c r="C349">
        <v>12</v>
      </c>
      <c r="D349">
        <v>2023</v>
      </c>
      <c r="E349">
        <v>1105</v>
      </c>
      <c r="F349" t="s">
        <v>18</v>
      </c>
      <c r="G349" t="s">
        <v>16</v>
      </c>
      <c r="H349" t="s">
        <v>41</v>
      </c>
      <c r="I349">
        <v>4</v>
      </c>
      <c r="J349">
        <v>231</v>
      </c>
      <c r="K349">
        <v>0.15</v>
      </c>
      <c r="L349">
        <v>924</v>
      </c>
      <c r="M349">
        <v>246.30787600165783</v>
      </c>
    </row>
    <row r="350" spans="1:13" x14ac:dyDescent="0.25">
      <c r="A350">
        <v>349</v>
      </c>
      <c r="B350">
        <v>15</v>
      </c>
      <c r="C350">
        <v>12</v>
      </c>
      <c r="D350">
        <v>2023</v>
      </c>
      <c r="E350">
        <v>1157</v>
      </c>
      <c r="F350" t="s">
        <v>116</v>
      </c>
      <c r="G350" t="s">
        <v>20</v>
      </c>
      <c r="H350" t="s">
        <v>25</v>
      </c>
      <c r="I350">
        <v>8</v>
      </c>
      <c r="J350">
        <v>175</v>
      </c>
      <c r="K350">
        <v>0.05</v>
      </c>
      <c r="L350">
        <v>1400</v>
      </c>
      <c r="M350">
        <v>486.09243598620759</v>
      </c>
    </row>
    <row r="351" spans="1:13" x14ac:dyDescent="0.25">
      <c r="A351">
        <v>350</v>
      </c>
      <c r="B351">
        <v>16</v>
      </c>
      <c r="C351">
        <v>12</v>
      </c>
      <c r="D351">
        <v>2023</v>
      </c>
      <c r="E351">
        <v>1146</v>
      </c>
      <c r="F351" t="s">
        <v>68</v>
      </c>
      <c r="G351" t="s">
        <v>20</v>
      </c>
      <c r="H351" t="s">
        <v>21</v>
      </c>
      <c r="I351">
        <v>3</v>
      </c>
      <c r="J351">
        <v>140</v>
      </c>
      <c r="K351">
        <v>0.15</v>
      </c>
      <c r="L351">
        <v>420</v>
      </c>
      <c r="M351">
        <v>65.701411003108376</v>
      </c>
    </row>
    <row r="352" spans="1:13" x14ac:dyDescent="0.25">
      <c r="A352">
        <v>351</v>
      </c>
      <c r="B352">
        <v>17</v>
      </c>
      <c r="C352">
        <v>12</v>
      </c>
      <c r="D352">
        <v>2023</v>
      </c>
      <c r="E352">
        <v>1144</v>
      </c>
      <c r="F352" t="s">
        <v>36</v>
      </c>
      <c r="G352" t="s">
        <v>23</v>
      </c>
      <c r="H352" t="s">
        <v>21</v>
      </c>
      <c r="I352">
        <v>9</v>
      </c>
      <c r="J352">
        <v>165</v>
      </c>
      <c r="K352">
        <v>0.1</v>
      </c>
      <c r="L352">
        <v>1485</v>
      </c>
      <c r="M352">
        <v>293.25028081056365</v>
      </c>
    </row>
    <row r="353" spans="1:13" x14ac:dyDescent="0.25">
      <c r="A353">
        <v>352</v>
      </c>
      <c r="B353">
        <v>18</v>
      </c>
      <c r="C353">
        <v>12</v>
      </c>
      <c r="D353">
        <v>2023</v>
      </c>
      <c r="E353">
        <v>1119</v>
      </c>
      <c r="F353" t="s">
        <v>149</v>
      </c>
      <c r="G353" t="s">
        <v>29</v>
      </c>
      <c r="H353" t="s">
        <v>21</v>
      </c>
      <c r="I353">
        <v>2</v>
      </c>
      <c r="J353">
        <v>193</v>
      </c>
      <c r="K353">
        <v>0.05</v>
      </c>
      <c r="L353">
        <v>386</v>
      </c>
      <c r="M353">
        <v>84.924571910423268</v>
      </c>
    </row>
    <row r="354" spans="1:13" x14ac:dyDescent="0.25">
      <c r="A354">
        <v>353</v>
      </c>
      <c r="B354">
        <v>19</v>
      </c>
      <c r="C354">
        <v>12</v>
      </c>
      <c r="D354">
        <v>2023</v>
      </c>
      <c r="E354">
        <v>1274</v>
      </c>
      <c r="F354" t="s">
        <v>152</v>
      </c>
      <c r="G354" t="s">
        <v>20</v>
      </c>
      <c r="H354" t="s">
        <v>25</v>
      </c>
      <c r="I354">
        <v>2</v>
      </c>
      <c r="J354">
        <v>99</v>
      </c>
      <c r="K354">
        <v>0.15</v>
      </c>
      <c r="L354">
        <v>198</v>
      </c>
      <c r="M354">
        <v>26.631766607492558</v>
      </c>
    </row>
    <row r="355" spans="1:13" x14ac:dyDescent="0.25">
      <c r="A355">
        <v>354</v>
      </c>
      <c r="B355">
        <v>20</v>
      </c>
      <c r="C355">
        <v>12</v>
      </c>
      <c r="D355">
        <v>2023</v>
      </c>
      <c r="E355">
        <v>1091</v>
      </c>
      <c r="F355" t="s">
        <v>153</v>
      </c>
      <c r="G355" t="s">
        <v>16</v>
      </c>
      <c r="H355" t="s">
        <v>14</v>
      </c>
      <c r="I355">
        <v>7</v>
      </c>
      <c r="J355">
        <v>103</v>
      </c>
      <c r="K355">
        <v>0</v>
      </c>
      <c r="L355">
        <v>721</v>
      </c>
      <c r="M355">
        <v>86.707209536326488</v>
      </c>
    </row>
    <row r="356" spans="1:13" x14ac:dyDescent="0.25">
      <c r="A356">
        <v>355</v>
      </c>
      <c r="B356">
        <v>21</v>
      </c>
      <c r="C356">
        <v>12</v>
      </c>
      <c r="D356">
        <v>2023</v>
      </c>
      <c r="E356">
        <v>1057</v>
      </c>
      <c r="F356" t="s">
        <v>82</v>
      </c>
      <c r="G356" t="s">
        <v>23</v>
      </c>
      <c r="H356" t="s">
        <v>14</v>
      </c>
      <c r="I356">
        <v>4</v>
      </c>
      <c r="J356">
        <v>22</v>
      </c>
      <c r="K356">
        <v>0.05</v>
      </c>
      <c r="L356">
        <v>88</v>
      </c>
      <c r="M356">
        <v>27.053903059075736</v>
      </c>
    </row>
    <row r="357" spans="1:13" x14ac:dyDescent="0.25">
      <c r="A357">
        <v>356</v>
      </c>
      <c r="B357">
        <v>22</v>
      </c>
      <c r="C357">
        <v>12</v>
      </c>
      <c r="D357">
        <v>2023</v>
      </c>
      <c r="E357">
        <v>1228</v>
      </c>
      <c r="F357" t="s">
        <v>45</v>
      </c>
      <c r="G357" t="s">
        <v>23</v>
      </c>
      <c r="H357" t="s">
        <v>17</v>
      </c>
      <c r="I357">
        <v>8</v>
      </c>
      <c r="J357">
        <v>470</v>
      </c>
      <c r="K357">
        <v>0.05</v>
      </c>
      <c r="L357">
        <v>3760</v>
      </c>
      <c r="M357">
        <v>1294.1867104579308</v>
      </c>
    </row>
    <row r="358" spans="1:13" x14ac:dyDescent="0.25">
      <c r="A358">
        <v>357</v>
      </c>
      <c r="B358">
        <v>23</v>
      </c>
      <c r="C358">
        <v>12</v>
      </c>
      <c r="D358">
        <v>2023</v>
      </c>
      <c r="E358">
        <v>1116</v>
      </c>
      <c r="F358" t="s">
        <v>49</v>
      </c>
      <c r="G358" t="s">
        <v>16</v>
      </c>
      <c r="H358" t="s">
        <v>21</v>
      </c>
      <c r="I358">
        <v>9</v>
      </c>
      <c r="J358">
        <v>331</v>
      </c>
      <c r="K358">
        <v>0</v>
      </c>
      <c r="L358">
        <v>2979</v>
      </c>
      <c r="M358">
        <v>599.31899128713826</v>
      </c>
    </row>
    <row r="359" spans="1:13" x14ac:dyDescent="0.25">
      <c r="A359">
        <v>358</v>
      </c>
      <c r="B359">
        <v>24</v>
      </c>
      <c r="C359">
        <v>12</v>
      </c>
      <c r="D359">
        <v>2023</v>
      </c>
      <c r="E359">
        <v>1278</v>
      </c>
      <c r="F359" t="s">
        <v>110</v>
      </c>
      <c r="G359" t="s">
        <v>29</v>
      </c>
      <c r="H359" t="s">
        <v>14</v>
      </c>
      <c r="I359">
        <v>7</v>
      </c>
      <c r="J359">
        <v>302</v>
      </c>
      <c r="K359">
        <v>0.15</v>
      </c>
      <c r="L359">
        <v>2114</v>
      </c>
      <c r="M359">
        <v>257.72293842887427</v>
      </c>
    </row>
    <row r="360" spans="1:13" x14ac:dyDescent="0.25">
      <c r="A360">
        <v>359</v>
      </c>
      <c r="B360">
        <v>25</v>
      </c>
      <c r="C360">
        <v>12</v>
      </c>
      <c r="D360">
        <v>2023</v>
      </c>
      <c r="E360">
        <v>1126</v>
      </c>
      <c r="F360" t="s">
        <v>49</v>
      </c>
      <c r="G360" t="s">
        <v>16</v>
      </c>
      <c r="H360" t="s">
        <v>17</v>
      </c>
      <c r="I360">
        <v>5</v>
      </c>
      <c r="J360">
        <v>442</v>
      </c>
      <c r="K360">
        <v>0.15</v>
      </c>
      <c r="L360">
        <v>2210</v>
      </c>
      <c r="M360">
        <v>257.36099778154352</v>
      </c>
    </row>
    <row r="361" spans="1:13" x14ac:dyDescent="0.25">
      <c r="A361">
        <v>360</v>
      </c>
      <c r="B361">
        <v>26</v>
      </c>
      <c r="C361">
        <v>12</v>
      </c>
      <c r="D361">
        <v>2023</v>
      </c>
      <c r="E361">
        <v>1128</v>
      </c>
      <c r="F361" t="s">
        <v>86</v>
      </c>
      <c r="G361" t="s">
        <v>29</v>
      </c>
      <c r="H361" t="s">
        <v>14</v>
      </c>
      <c r="I361">
        <v>8</v>
      </c>
      <c r="J361">
        <v>239</v>
      </c>
      <c r="K361">
        <v>0.05</v>
      </c>
      <c r="L361">
        <v>1912</v>
      </c>
      <c r="M361">
        <v>617.25010264022274</v>
      </c>
    </row>
    <row r="362" spans="1:13" x14ac:dyDescent="0.25">
      <c r="A362">
        <v>361</v>
      </c>
      <c r="B362">
        <v>27</v>
      </c>
      <c r="C362">
        <v>12</v>
      </c>
      <c r="D362">
        <v>2023</v>
      </c>
      <c r="E362">
        <v>1057</v>
      </c>
      <c r="F362" t="s">
        <v>73</v>
      </c>
      <c r="G362" t="s">
        <v>16</v>
      </c>
      <c r="H362" t="s">
        <v>21</v>
      </c>
      <c r="I362">
        <v>4</v>
      </c>
      <c r="J362">
        <v>331</v>
      </c>
      <c r="K362">
        <v>0.05</v>
      </c>
      <c r="L362">
        <v>1324</v>
      </c>
      <c r="M362">
        <v>285.92251665986208</v>
      </c>
    </row>
    <row r="363" spans="1:13" x14ac:dyDescent="0.25">
      <c r="A363">
        <v>362</v>
      </c>
      <c r="B363">
        <v>28</v>
      </c>
      <c r="C363">
        <v>12</v>
      </c>
      <c r="D363">
        <v>2023</v>
      </c>
      <c r="E363">
        <v>1121</v>
      </c>
      <c r="F363" t="s">
        <v>77</v>
      </c>
      <c r="G363" t="s">
        <v>16</v>
      </c>
      <c r="H363" t="s">
        <v>41</v>
      </c>
      <c r="I363">
        <v>2</v>
      </c>
      <c r="J363">
        <v>301</v>
      </c>
      <c r="K363">
        <v>0.15</v>
      </c>
      <c r="L363">
        <v>602</v>
      </c>
      <c r="M363">
        <v>108.36411114263996</v>
      </c>
    </row>
    <row r="364" spans="1:13" x14ac:dyDescent="0.25">
      <c r="A364">
        <v>363</v>
      </c>
      <c r="B364">
        <v>29</v>
      </c>
      <c r="C364">
        <v>12</v>
      </c>
      <c r="D364">
        <v>2023</v>
      </c>
      <c r="E364">
        <v>1000</v>
      </c>
      <c r="F364" t="s">
        <v>80</v>
      </c>
      <c r="G364" t="s">
        <v>13</v>
      </c>
      <c r="H364" t="s">
        <v>21</v>
      </c>
      <c r="I364">
        <v>6</v>
      </c>
      <c r="J364">
        <v>447</v>
      </c>
      <c r="K364">
        <v>0.15</v>
      </c>
      <c r="L364">
        <v>2682</v>
      </c>
      <c r="M364">
        <v>587.66728236601739</v>
      </c>
    </row>
    <row r="365" spans="1:13" x14ac:dyDescent="0.25">
      <c r="A365">
        <v>364</v>
      </c>
      <c r="B365">
        <v>30</v>
      </c>
      <c r="C365">
        <v>12</v>
      </c>
      <c r="D365">
        <v>2023</v>
      </c>
      <c r="E365">
        <v>1238</v>
      </c>
      <c r="F365" t="s">
        <v>154</v>
      </c>
      <c r="G365" t="s">
        <v>23</v>
      </c>
      <c r="H365" t="s">
        <v>25</v>
      </c>
      <c r="I365">
        <v>9</v>
      </c>
      <c r="J365">
        <v>35</v>
      </c>
      <c r="K365">
        <v>0.1</v>
      </c>
      <c r="L365">
        <v>315</v>
      </c>
      <c r="M365">
        <v>56.566447457022363</v>
      </c>
    </row>
    <row r="366" spans="1:13" x14ac:dyDescent="0.25">
      <c r="A366">
        <v>365</v>
      </c>
      <c r="B366">
        <v>31</v>
      </c>
      <c r="C366">
        <v>12</v>
      </c>
      <c r="D366">
        <v>2023</v>
      </c>
      <c r="E366">
        <v>1289</v>
      </c>
      <c r="F366" t="s">
        <v>117</v>
      </c>
      <c r="G366" t="s">
        <v>16</v>
      </c>
      <c r="H366" t="s">
        <v>14</v>
      </c>
      <c r="I366">
        <v>1</v>
      </c>
      <c r="J366">
        <v>84</v>
      </c>
      <c r="K366">
        <v>0.05</v>
      </c>
      <c r="L366">
        <v>84</v>
      </c>
      <c r="M366">
        <v>18.669751281460019</v>
      </c>
    </row>
    <row r="367" spans="1:13" x14ac:dyDescent="0.25">
      <c r="A367">
        <v>366</v>
      </c>
      <c r="B367">
        <v>1</v>
      </c>
      <c r="C367">
        <v>1</v>
      </c>
      <c r="D367">
        <v>2024</v>
      </c>
      <c r="E367">
        <v>1095</v>
      </c>
      <c r="F367" t="s">
        <v>155</v>
      </c>
      <c r="G367" t="s">
        <v>16</v>
      </c>
      <c r="H367" t="s">
        <v>14</v>
      </c>
      <c r="I367">
        <v>7</v>
      </c>
      <c r="J367">
        <v>465</v>
      </c>
      <c r="K367">
        <v>0.05</v>
      </c>
      <c r="L367">
        <v>3255</v>
      </c>
      <c r="M367">
        <v>1024.9640179919709</v>
      </c>
    </row>
    <row r="368" spans="1:13" x14ac:dyDescent="0.25">
      <c r="A368">
        <v>367</v>
      </c>
      <c r="B368">
        <v>2</v>
      </c>
      <c r="C368">
        <v>1</v>
      </c>
      <c r="D368">
        <v>2024</v>
      </c>
      <c r="E368">
        <v>1125</v>
      </c>
      <c r="F368" t="s">
        <v>79</v>
      </c>
      <c r="G368" t="s">
        <v>20</v>
      </c>
      <c r="H368" t="s">
        <v>25</v>
      </c>
      <c r="I368">
        <v>9</v>
      </c>
      <c r="J368">
        <v>373</v>
      </c>
      <c r="K368">
        <v>0</v>
      </c>
      <c r="L368">
        <v>3357</v>
      </c>
      <c r="M368">
        <v>832.78892566386378</v>
      </c>
    </row>
    <row r="369" spans="1:13" x14ac:dyDescent="0.25">
      <c r="A369">
        <v>368</v>
      </c>
      <c r="B369">
        <v>3</v>
      </c>
      <c r="C369">
        <v>1</v>
      </c>
      <c r="D369">
        <v>2024</v>
      </c>
      <c r="E369">
        <v>1117</v>
      </c>
      <c r="F369" t="s">
        <v>156</v>
      </c>
      <c r="G369" t="s">
        <v>23</v>
      </c>
      <c r="H369" t="s">
        <v>25</v>
      </c>
      <c r="I369">
        <v>9</v>
      </c>
      <c r="J369">
        <v>433</v>
      </c>
      <c r="K369">
        <v>0.1</v>
      </c>
      <c r="L369">
        <v>3897</v>
      </c>
      <c r="M369">
        <v>1066.4664381603134</v>
      </c>
    </row>
    <row r="370" spans="1:13" x14ac:dyDescent="0.25">
      <c r="A370">
        <v>369</v>
      </c>
      <c r="B370">
        <v>4</v>
      </c>
      <c r="C370">
        <v>1</v>
      </c>
      <c r="D370">
        <v>2024</v>
      </c>
      <c r="E370">
        <v>1047</v>
      </c>
      <c r="F370" t="s">
        <v>47</v>
      </c>
      <c r="G370" t="s">
        <v>20</v>
      </c>
      <c r="H370" t="s">
        <v>41</v>
      </c>
      <c r="I370">
        <v>3</v>
      </c>
      <c r="J370">
        <v>308</v>
      </c>
      <c r="K370">
        <v>0.15</v>
      </c>
      <c r="L370">
        <v>924</v>
      </c>
      <c r="M370">
        <v>176.63892621013173</v>
      </c>
    </row>
    <row r="371" spans="1:13" x14ac:dyDescent="0.25">
      <c r="A371">
        <v>370</v>
      </c>
      <c r="B371">
        <v>5</v>
      </c>
      <c r="C371">
        <v>1</v>
      </c>
      <c r="D371">
        <v>2024</v>
      </c>
      <c r="E371">
        <v>1088</v>
      </c>
      <c r="F371" t="s">
        <v>137</v>
      </c>
      <c r="G371" t="s">
        <v>23</v>
      </c>
      <c r="H371" t="s">
        <v>14</v>
      </c>
      <c r="I371">
        <v>5</v>
      </c>
      <c r="J371">
        <v>159</v>
      </c>
      <c r="K371">
        <v>0.1</v>
      </c>
      <c r="L371">
        <v>795</v>
      </c>
      <c r="M371">
        <v>226.27804335396559</v>
      </c>
    </row>
    <row r="372" spans="1:13" x14ac:dyDescent="0.25">
      <c r="A372">
        <v>371</v>
      </c>
      <c r="B372">
        <v>6</v>
      </c>
      <c r="C372">
        <v>1</v>
      </c>
      <c r="D372">
        <v>2024</v>
      </c>
      <c r="E372">
        <v>1236</v>
      </c>
      <c r="F372" t="s">
        <v>46</v>
      </c>
      <c r="G372" t="s">
        <v>20</v>
      </c>
      <c r="H372" t="s">
        <v>14</v>
      </c>
      <c r="I372">
        <v>8</v>
      </c>
      <c r="J372">
        <v>157</v>
      </c>
      <c r="K372">
        <v>0.15</v>
      </c>
      <c r="L372">
        <v>1256</v>
      </c>
      <c r="M372">
        <v>334.91776465212291</v>
      </c>
    </row>
    <row r="373" spans="1:13" x14ac:dyDescent="0.25">
      <c r="A373">
        <v>372</v>
      </c>
      <c r="B373">
        <v>7</v>
      </c>
      <c r="C373">
        <v>1</v>
      </c>
      <c r="D373">
        <v>2024</v>
      </c>
      <c r="E373">
        <v>1271</v>
      </c>
      <c r="F373" t="s">
        <v>157</v>
      </c>
      <c r="G373" t="s">
        <v>16</v>
      </c>
      <c r="H373" t="s">
        <v>41</v>
      </c>
      <c r="I373">
        <v>8</v>
      </c>
      <c r="J373">
        <v>17</v>
      </c>
      <c r="K373">
        <v>0.15</v>
      </c>
      <c r="L373">
        <v>136</v>
      </c>
      <c r="M373">
        <v>17.66510792356992</v>
      </c>
    </row>
    <row r="374" spans="1:13" x14ac:dyDescent="0.25">
      <c r="A374">
        <v>373</v>
      </c>
      <c r="B374">
        <v>8</v>
      </c>
      <c r="C374">
        <v>1</v>
      </c>
      <c r="D374">
        <v>2024</v>
      </c>
      <c r="E374">
        <v>1188</v>
      </c>
      <c r="F374" t="s">
        <v>67</v>
      </c>
      <c r="G374" t="s">
        <v>16</v>
      </c>
      <c r="H374" t="s">
        <v>17</v>
      </c>
      <c r="I374">
        <v>4</v>
      </c>
      <c r="J374">
        <v>38</v>
      </c>
      <c r="K374">
        <v>0.1</v>
      </c>
      <c r="L374">
        <v>152</v>
      </c>
      <c r="M374">
        <v>36.960428418392212</v>
      </c>
    </row>
    <row r="375" spans="1:13" x14ac:dyDescent="0.25">
      <c r="A375">
        <v>374</v>
      </c>
      <c r="B375">
        <v>9</v>
      </c>
      <c r="C375">
        <v>1</v>
      </c>
      <c r="D375">
        <v>2024</v>
      </c>
      <c r="E375">
        <v>1191</v>
      </c>
      <c r="F375" t="s">
        <v>15</v>
      </c>
      <c r="G375" t="s">
        <v>13</v>
      </c>
      <c r="H375" t="s">
        <v>41</v>
      </c>
      <c r="I375">
        <v>1</v>
      </c>
      <c r="J375">
        <v>305</v>
      </c>
      <c r="K375">
        <v>0.05</v>
      </c>
      <c r="L375">
        <v>305</v>
      </c>
      <c r="M375">
        <v>50.076691593619053</v>
      </c>
    </row>
    <row r="376" spans="1:13" x14ac:dyDescent="0.25">
      <c r="A376">
        <v>375</v>
      </c>
      <c r="B376">
        <v>10</v>
      </c>
      <c r="C376">
        <v>1</v>
      </c>
      <c r="D376">
        <v>2024</v>
      </c>
      <c r="E376">
        <v>1068</v>
      </c>
      <c r="F376" t="s">
        <v>158</v>
      </c>
      <c r="G376" t="s">
        <v>20</v>
      </c>
      <c r="H376" t="s">
        <v>21</v>
      </c>
      <c r="I376">
        <v>1</v>
      </c>
      <c r="J376">
        <v>483</v>
      </c>
      <c r="K376">
        <v>0.15</v>
      </c>
      <c r="L376">
        <v>483</v>
      </c>
      <c r="M376">
        <v>145.39455210825631</v>
      </c>
    </row>
    <row r="377" spans="1:13" x14ac:dyDescent="0.25">
      <c r="A377">
        <v>376</v>
      </c>
      <c r="B377">
        <v>11</v>
      </c>
      <c r="C377">
        <v>1</v>
      </c>
      <c r="D377">
        <v>2024</v>
      </c>
      <c r="E377">
        <v>1277</v>
      </c>
      <c r="F377" t="s">
        <v>159</v>
      </c>
      <c r="G377" t="s">
        <v>29</v>
      </c>
      <c r="H377" t="s">
        <v>14</v>
      </c>
      <c r="I377">
        <v>4</v>
      </c>
      <c r="J377">
        <v>423</v>
      </c>
      <c r="K377">
        <v>0.1</v>
      </c>
      <c r="L377">
        <v>1692</v>
      </c>
      <c r="M377">
        <v>349.3716506815154</v>
      </c>
    </row>
    <row r="378" spans="1:13" x14ac:dyDescent="0.25">
      <c r="A378">
        <v>377</v>
      </c>
      <c r="B378">
        <v>12</v>
      </c>
      <c r="C378">
        <v>1</v>
      </c>
      <c r="D378">
        <v>2024</v>
      </c>
      <c r="E378">
        <v>1246</v>
      </c>
      <c r="F378" t="s">
        <v>32</v>
      </c>
      <c r="G378" t="s">
        <v>13</v>
      </c>
      <c r="H378" t="s">
        <v>25</v>
      </c>
      <c r="I378">
        <v>6</v>
      </c>
      <c r="J378">
        <v>218</v>
      </c>
      <c r="K378">
        <v>0</v>
      </c>
      <c r="L378">
        <v>1308</v>
      </c>
      <c r="M378">
        <v>456.06172201925131</v>
      </c>
    </row>
    <row r="379" spans="1:13" x14ac:dyDescent="0.25">
      <c r="A379">
        <v>378</v>
      </c>
      <c r="B379">
        <v>13</v>
      </c>
      <c r="C379">
        <v>1</v>
      </c>
      <c r="D379">
        <v>2024</v>
      </c>
      <c r="E379">
        <v>1075</v>
      </c>
      <c r="F379" t="s">
        <v>114</v>
      </c>
      <c r="G379" t="s">
        <v>20</v>
      </c>
      <c r="H379" t="s">
        <v>21</v>
      </c>
      <c r="I379">
        <v>8</v>
      </c>
      <c r="J379">
        <v>137</v>
      </c>
      <c r="K379">
        <v>0.1</v>
      </c>
      <c r="L379">
        <v>1096</v>
      </c>
      <c r="M379">
        <v>134.94511999527609</v>
      </c>
    </row>
    <row r="380" spans="1:13" x14ac:dyDescent="0.25">
      <c r="A380">
        <v>379</v>
      </c>
      <c r="B380">
        <v>14</v>
      </c>
      <c r="C380">
        <v>1</v>
      </c>
      <c r="D380">
        <v>2024</v>
      </c>
      <c r="E380">
        <v>1153</v>
      </c>
      <c r="F380" t="s">
        <v>39</v>
      </c>
      <c r="G380" t="s">
        <v>20</v>
      </c>
      <c r="H380" t="s">
        <v>14</v>
      </c>
      <c r="I380">
        <v>6</v>
      </c>
      <c r="J380">
        <v>349</v>
      </c>
      <c r="K380">
        <v>0</v>
      </c>
      <c r="L380">
        <v>2094</v>
      </c>
      <c r="M380">
        <v>617.912106144473</v>
      </c>
    </row>
    <row r="381" spans="1:13" x14ac:dyDescent="0.25">
      <c r="A381">
        <v>380</v>
      </c>
      <c r="B381">
        <v>15</v>
      </c>
      <c r="C381">
        <v>1</v>
      </c>
      <c r="D381">
        <v>2024</v>
      </c>
      <c r="E381">
        <v>1143</v>
      </c>
      <c r="F381" t="s">
        <v>44</v>
      </c>
      <c r="G381" t="s">
        <v>13</v>
      </c>
      <c r="H381" t="s">
        <v>41</v>
      </c>
      <c r="I381">
        <v>9</v>
      </c>
      <c r="J381">
        <v>125</v>
      </c>
      <c r="K381">
        <v>0.15</v>
      </c>
      <c r="L381">
        <v>1125</v>
      </c>
      <c r="M381">
        <v>301.97861255873147</v>
      </c>
    </row>
    <row r="382" spans="1:13" x14ac:dyDescent="0.25">
      <c r="A382">
        <v>381</v>
      </c>
      <c r="B382">
        <v>16</v>
      </c>
      <c r="C382">
        <v>1</v>
      </c>
      <c r="D382">
        <v>2024</v>
      </c>
      <c r="E382">
        <v>1085</v>
      </c>
      <c r="F382" t="s">
        <v>157</v>
      </c>
      <c r="G382" t="s">
        <v>16</v>
      </c>
      <c r="H382" t="s">
        <v>21</v>
      </c>
      <c r="I382">
        <v>9</v>
      </c>
      <c r="J382">
        <v>448</v>
      </c>
      <c r="K382">
        <v>0.1</v>
      </c>
      <c r="L382">
        <v>4032</v>
      </c>
      <c r="M382">
        <v>1176.8388212354309</v>
      </c>
    </row>
    <row r="383" spans="1:13" x14ac:dyDescent="0.25">
      <c r="A383">
        <v>382</v>
      </c>
      <c r="B383">
        <v>17</v>
      </c>
      <c r="C383">
        <v>1</v>
      </c>
      <c r="D383">
        <v>2024</v>
      </c>
      <c r="E383">
        <v>1184</v>
      </c>
      <c r="F383" t="s">
        <v>56</v>
      </c>
      <c r="G383" t="s">
        <v>20</v>
      </c>
      <c r="H383" t="s">
        <v>14</v>
      </c>
      <c r="I383">
        <v>2</v>
      </c>
      <c r="J383">
        <v>153</v>
      </c>
      <c r="K383">
        <v>0.1</v>
      </c>
      <c r="L383">
        <v>306</v>
      </c>
      <c r="M383">
        <v>54.126029355019902</v>
      </c>
    </row>
    <row r="384" spans="1:13" x14ac:dyDescent="0.25">
      <c r="A384">
        <v>383</v>
      </c>
      <c r="B384">
        <v>18</v>
      </c>
      <c r="C384">
        <v>1</v>
      </c>
      <c r="D384">
        <v>2024</v>
      </c>
      <c r="E384">
        <v>1284</v>
      </c>
      <c r="F384" t="s">
        <v>126</v>
      </c>
      <c r="G384" t="s">
        <v>16</v>
      </c>
      <c r="H384" t="s">
        <v>17</v>
      </c>
      <c r="I384">
        <v>1</v>
      </c>
      <c r="J384">
        <v>439</v>
      </c>
      <c r="K384">
        <v>0</v>
      </c>
      <c r="L384">
        <v>439</v>
      </c>
      <c r="M384">
        <v>97.902980209718436</v>
      </c>
    </row>
    <row r="385" spans="1:13" x14ac:dyDescent="0.25">
      <c r="A385">
        <v>384</v>
      </c>
      <c r="B385">
        <v>19</v>
      </c>
      <c r="C385">
        <v>1</v>
      </c>
      <c r="D385">
        <v>2024</v>
      </c>
      <c r="E385">
        <v>1219</v>
      </c>
      <c r="F385" t="s">
        <v>56</v>
      </c>
      <c r="G385" t="s">
        <v>13</v>
      </c>
      <c r="H385" t="s">
        <v>17</v>
      </c>
      <c r="I385">
        <v>2</v>
      </c>
      <c r="J385">
        <v>327</v>
      </c>
      <c r="K385">
        <v>0.1</v>
      </c>
      <c r="L385">
        <v>654</v>
      </c>
      <c r="M385">
        <v>195.62914297482629</v>
      </c>
    </row>
    <row r="386" spans="1:13" x14ac:dyDescent="0.25">
      <c r="A386">
        <v>385</v>
      </c>
      <c r="B386">
        <v>20</v>
      </c>
      <c r="C386">
        <v>1</v>
      </c>
      <c r="D386">
        <v>2024</v>
      </c>
      <c r="E386">
        <v>1068</v>
      </c>
      <c r="F386" t="s">
        <v>110</v>
      </c>
      <c r="G386" t="s">
        <v>16</v>
      </c>
      <c r="H386" t="s">
        <v>25</v>
      </c>
      <c r="I386">
        <v>5</v>
      </c>
      <c r="J386">
        <v>244</v>
      </c>
      <c r="K386">
        <v>0.1</v>
      </c>
      <c r="L386">
        <v>1220</v>
      </c>
      <c r="M386">
        <v>192.9251061443608</v>
      </c>
    </row>
    <row r="387" spans="1:13" x14ac:dyDescent="0.25">
      <c r="A387">
        <v>386</v>
      </c>
      <c r="B387">
        <v>21</v>
      </c>
      <c r="C387">
        <v>1</v>
      </c>
      <c r="D387">
        <v>2024</v>
      </c>
      <c r="E387">
        <v>1046</v>
      </c>
      <c r="F387" t="s">
        <v>78</v>
      </c>
      <c r="G387" t="s">
        <v>23</v>
      </c>
      <c r="H387" t="s">
        <v>14</v>
      </c>
      <c r="I387">
        <v>4</v>
      </c>
      <c r="J387">
        <v>16</v>
      </c>
      <c r="K387">
        <v>0.15</v>
      </c>
      <c r="L387">
        <v>64</v>
      </c>
      <c r="M387">
        <v>10.016531148618434</v>
      </c>
    </row>
    <row r="388" spans="1:13" x14ac:dyDescent="0.25">
      <c r="A388">
        <v>387</v>
      </c>
      <c r="B388">
        <v>22</v>
      </c>
      <c r="C388">
        <v>1</v>
      </c>
      <c r="D388">
        <v>2024</v>
      </c>
      <c r="E388">
        <v>1093</v>
      </c>
      <c r="F388" t="s">
        <v>130</v>
      </c>
      <c r="G388" t="s">
        <v>29</v>
      </c>
      <c r="H388" t="s">
        <v>17</v>
      </c>
      <c r="I388">
        <v>4</v>
      </c>
      <c r="J388">
        <v>473</v>
      </c>
      <c r="K388">
        <v>0.1</v>
      </c>
      <c r="L388">
        <v>1892</v>
      </c>
      <c r="M388">
        <v>449.84710090850297</v>
      </c>
    </row>
    <row r="389" spans="1:13" x14ac:dyDescent="0.25">
      <c r="A389">
        <v>388</v>
      </c>
      <c r="B389">
        <v>23</v>
      </c>
      <c r="C389">
        <v>1</v>
      </c>
      <c r="D389">
        <v>2024</v>
      </c>
      <c r="E389">
        <v>1237</v>
      </c>
      <c r="F389" t="s">
        <v>34</v>
      </c>
      <c r="G389" t="s">
        <v>20</v>
      </c>
      <c r="H389" t="s">
        <v>41</v>
      </c>
      <c r="I389">
        <v>9</v>
      </c>
      <c r="J389">
        <v>54</v>
      </c>
      <c r="K389">
        <v>0.05</v>
      </c>
      <c r="L389">
        <v>486</v>
      </c>
      <c r="M389">
        <v>112.21297491287748</v>
      </c>
    </row>
    <row r="390" spans="1:13" x14ac:dyDescent="0.25">
      <c r="A390">
        <v>389</v>
      </c>
      <c r="B390">
        <v>24</v>
      </c>
      <c r="C390">
        <v>1</v>
      </c>
      <c r="D390">
        <v>2024</v>
      </c>
      <c r="E390">
        <v>1203</v>
      </c>
      <c r="F390" t="s">
        <v>125</v>
      </c>
      <c r="G390" t="s">
        <v>29</v>
      </c>
      <c r="H390" t="s">
        <v>14</v>
      </c>
      <c r="I390">
        <v>8</v>
      </c>
      <c r="J390">
        <v>452</v>
      </c>
      <c r="K390">
        <v>0</v>
      </c>
      <c r="L390">
        <v>3616</v>
      </c>
      <c r="M390">
        <v>616.76527325329118</v>
      </c>
    </row>
    <row r="391" spans="1:13" x14ac:dyDescent="0.25">
      <c r="A391">
        <v>390</v>
      </c>
      <c r="B391">
        <v>25</v>
      </c>
      <c r="C391">
        <v>1</v>
      </c>
      <c r="D391">
        <v>2024</v>
      </c>
      <c r="E391">
        <v>1217</v>
      </c>
      <c r="F391" t="s">
        <v>40</v>
      </c>
      <c r="G391" t="s">
        <v>16</v>
      </c>
      <c r="H391" t="s">
        <v>41</v>
      </c>
      <c r="I391">
        <v>6</v>
      </c>
      <c r="J391">
        <v>248</v>
      </c>
      <c r="K391">
        <v>0.1</v>
      </c>
      <c r="L391">
        <v>1488</v>
      </c>
      <c r="M391">
        <v>259.68414199523403</v>
      </c>
    </row>
    <row r="392" spans="1:13" x14ac:dyDescent="0.25">
      <c r="A392">
        <v>391</v>
      </c>
      <c r="B392">
        <v>26</v>
      </c>
      <c r="C392">
        <v>1</v>
      </c>
      <c r="D392">
        <v>2024</v>
      </c>
      <c r="E392">
        <v>1038</v>
      </c>
      <c r="F392" t="s">
        <v>80</v>
      </c>
      <c r="G392" t="s">
        <v>20</v>
      </c>
      <c r="H392" t="s">
        <v>41</v>
      </c>
      <c r="I392">
        <v>1</v>
      </c>
      <c r="J392">
        <v>449</v>
      </c>
      <c r="K392">
        <v>0</v>
      </c>
      <c r="L392">
        <v>449</v>
      </c>
      <c r="M392">
        <v>76.088119569936964</v>
      </c>
    </row>
    <row r="393" spans="1:13" x14ac:dyDescent="0.25">
      <c r="A393">
        <v>392</v>
      </c>
      <c r="B393">
        <v>27</v>
      </c>
      <c r="C393">
        <v>1</v>
      </c>
      <c r="D393">
        <v>2024</v>
      </c>
      <c r="E393">
        <v>1099</v>
      </c>
      <c r="F393" t="s">
        <v>54</v>
      </c>
      <c r="G393" t="s">
        <v>16</v>
      </c>
      <c r="H393" t="s">
        <v>17</v>
      </c>
      <c r="I393">
        <v>2</v>
      </c>
      <c r="J393">
        <v>441</v>
      </c>
      <c r="K393">
        <v>0</v>
      </c>
      <c r="L393">
        <v>882</v>
      </c>
      <c r="M393">
        <v>258.31840967066648</v>
      </c>
    </row>
    <row r="394" spans="1:13" x14ac:dyDescent="0.25">
      <c r="A394">
        <v>393</v>
      </c>
      <c r="B394">
        <v>28</v>
      </c>
      <c r="C394">
        <v>1</v>
      </c>
      <c r="D394">
        <v>2024</v>
      </c>
      <c r="E394">
        <v>1288</v>
      </c>
      <c r="F394" t="s">
        <v>138</v>
      </c>
      <c r="G394" t="s">
        <v>23</v>
      </c>
      <c r="H394" t="s">
        <v>14</v>
      </c>
      <c r="I394">
        <v>6</v>
      </c>
      <c r="J394">
        <v>164</v>
      </c>
      <c r="K394">
        <v>0</v>
      </c>
      <c r="L394">
        <v>984</v>
      </c>
      <c r="M394">
        <v>258.76761292836534</v>
      </c>
    </row>
    <row r="395" spans="1:13" x14ac:dyDescent="0.25">
      <c r="A395">
        <v>394</v>
      </c>
      <c r="B395">
        <v>29</v>
      </c>
      <c r="C395">
        <v>1</v>
      </c>
      <c r="D395">
        <v>2024</v>
      </c>
      <c r="E395">
        <v>1253</v>
      </c>
      <c r="F395" t="s">
        <v>34</v>
      </c>
      <c r="G395" t="s">
        <v>13</v>
      </c>
      <c r="H395" t="s">
        <v>21</v>
      </c>
      <c r="I395">
        <v>2</v>
      </c>
      <c r="J395">
        <v>190</v>
      </c>
      <c r="K395">
        <v>0.1</v>
      </c>
      <c r="L395">
        <v>380</v>
      </c>
      <c r="M395">
        <v>117.079632423974</v>
      </c>
    </row>
    <row r="396" spans="1:13" x14ac:dyDescent="0.25">
      <c r="A396">
        <v>395</v>
      </c>
      <c r="B396">
        <v>30</v>
      </c>
      <c r="C396">
        <v>1</v>
      </c>
      <c r="D396">
        <v>2024</v>
      </c>
      <c r="E396">
        <v>1221</v>
      </c>
      <c r="F396" t="s">
        <v>151</v>
      </c>
      <c r="G396" t="s">
        <v>20</v>
      </c>
      <c r="H396" t="s">
        <v>17</v>
      </c>
      <c r="I396">
        <v>5</v>
      </c>
      <c r="J396">
        <v>224</v>
      </c>
      <c r="K396">
        <v>0.1</v>
      </c>
      <c r="L396">
        <v>1120</v>
      </c>
      <c r="M396">
        <v>385.13244792792608</v>
      </c>
    </row>
    <row r="397" spans="1:13" x14ac:dyDescent="0.25">
      <c r="A397">
        <v>396</v>
      </c>
      <c r="B397">
        <v>31</v>
      </c>
      <c r="C397">
        <v>1</v>
      </c>
      <c r="D397">
        <v>2024</v>
      </c>
      <c r="E397">
        <v>1022</v>
      </c>
      <c r="F397" t="s">
        <v>53</v>
      </c>
      <c r="G397" t="s">
        <v>23</v>
      </c>
      <c r="H397" t="s">
        <v>17</v>
      </c>
      <c r="I397">
        <v>5</v>
      </c>
      <c r="J397">
        <v>97</v>
      </c>
      <c r="K397">
        <v>0</v>
      </c>
      <c r="L397">
        <v>485</v>
      </c>
      <c r="M397">
        <v>105.99242092297835</v>
      </c>
    </row>
    <row r="398" spans="1:13" x14ac:dyDescent="0.25">
      <c r="A398">
        <v>397</v>
      </c>
      <c r="B398">
        <v>1</v>
      </c>
      <c r="C398">
        <v>2</v>
      </c>
      <c r="D398">
        <v>2024</v>
      </c>
      <c r="E398">
        <v>1249</v>
      </c>
      <c r="F398" t="s">
        <v>76</v>
      </c>
      <c r="G398" t="s">
        <v>23</v>
      </c>
      <c r="H398" t="s">
        <v>14</v>
      </c>
      <c r="I398">
        <v>6</v>
      </c>
      <c r="J398">
        <v>265</v>
      </c>
      <c r="K398">
        <v>0.05</v>
      </c>
      <c r="L398">
        <v>1590</v>
      </c>
      <c r="M398">
        <v>185.51081785866592</v>
      </c>
    </row>
    <row r="399" spans="1:13" x14ac:dyDescent="0.25">
      <c r="A399">
        <v>398</v>
      </c>
      <c r="B399">
        <v>2</v>
      </c>
      <c r="C399">
        <v>2</v>
      </c>
      <c r="D399">
        <v>2024</v>
      </c>
      <c r="E399">
        <v>1009</v>
      </c>
      <c r="F399" t="s">
        <v>66</v>
      </c>
      <c r="G399" t="s">
        <v>20</v>
      </c>
      <c r="H399" t="s">
        <v>14</v>
      </c>
      <c r="I399">
        <v>6</v>
      </c>
      <c r="J399">
        <v>82</v>
      </c>
      <c r="K399">
        <v>0</v>
      </c>
      <c r="L399">
        <v>492</v>
      </c>
      <c r="M399">
        <v>55.115354180680363</v>
      </c>
    </row>
    <row r="400" spans="1:13" x14ac:dyDescent="0.25">
      <c r="A400">
        <v>399</v>
      </c>
      <c r="B400">
        <v>3</v>
      </c>
      <c r="C400">
        <v>2</v>
      </c>
      <c r="D400">
        <v>2024</v>
      </c>
      <c r="E400">
        <v>1245</v>
      </c>
      <c r="F400" t="s">
        <v>123</v>
      </c>
      <c r="G400" t="s">
        <v>16</v>
      </c>
      <c r="H400" t="s">
        <v>41</v>
      </c>
      <c r="I400">
        <v>6</v>
      </c>
      <c r="J400">
        <v>428</v>
      </c>
      <c r="K400">
        <v>0.05</v>
      </c>
      <c r="L400">
        <v>2568</v>
      </c>
      <c r="M400">
        <v>446.61695521237942</v>
      </c>
    </row>
    <row r="401" spans="1:13" x14ac:dyDescent="0.25">
      <c r="A401">
        <v>400</v>
      </c>
      <c r="B401">
        <v>4</v>
      </c>
      <c r="C401">
        <v>2</v>
      </c>
      <c r="D401">
        <v>2024</v>
      </c>
      <c r="E401">
        <v>1099</v>
      </c>
      <c r="F401" t="s">
        <v>110</v>
      </c>
      <c r="G401" t="s">
        <v>23</v>
      </c>
      <c r="H401" t="s">
        <v>14</v>
      </c>
      <c r="I401">
        <v>2</v>
      </c>
      <c r="J401">
        <v>188</v>
      </c>
      <c r="K401">
        <v>0</v>
      </c>
      <c r="L401">
        <v>376</v>
      </c>
      <c r="M401">
        <v>125.25919139913036</v>
      </c>
    </row>
    <row r="402" spans="1:13" x14ac:dyDescent="0.25">
      <c r="A402">
        <v>401</v>
      </c>
      <c r="B402">
        <v>5</v>
      </c>
      <c r="C402">
        <v>2</v>
      </c>
      <c r="D402">
        <v>2024</v>
      </c>
      <c r="E402">
        <v>1289</v>
      </c>
      <c r="F402" t="s">
        <v>97</v>
      </c>
      <c r="G402" t="s">
        <v>29</v>
      </c>
      <c r="H402" t="s">
        <v>41</v>
      </c>
      <c r="I402">
        <v>3</v>
      </c>
      <c r="J402">
        <v>221</v>
      </c>
      <c r="K402">
        <v>0.15</v>
      </c>
      <c r="L402">
        <v>663</v>
      </c>
      <c r="M402">
        <v>153.0225638614225</v>
      </c>
    </row>
    <row r="403" spans="1:13" x14ac:dyDescent="0.25">
      <c r="A403">
        <v>402</v>
      </c>
      <c r="B403">
        <v>6</v>
      </c>
      <c r="C403">
        <v>2</v>
      </c>
      <c r="D403">
        <v>2024</v>
      </c>
      <c r="E403">
        <v>1179</v>
      </c>
      <c r="F403" t="s">
        <v>91</v>
      </c>
      <c r="G403" t="s">
        <v>23</v>
      </c>
      <c r="H403" t="s">
        <v>17</v>
      </c>
      <c r="I403">
        <v>6</v>
      </c>
      <c r="J403">
        <v>302</v>
      </c>
      <c r="K403">
        <v>0</v>
      </c>
      <c r="L403">
        <v>1812</v>
      </c>
      <c r="M403">
        <v>304.31929178429846</v>
      </c>
    </row>
    <row r="404" spans="1:13" x14ac:dyDescent="0.25">
      <c r="A404">
        <v>403</v>
      </c>
      <c r="B404">
        <v>7</v>
      </c>
      <c r="C404">
        <v>2</v>
      </c>
      <c r="D404">
        <v>2024</v>
      </c>
      <c r="E404">
        <v>1222</v>
      </c>
      <c r="F404" t="s">
        <v>160</v>
      </c>
      <c r="G404" t="s">
        <v>16</v>
      </c>
      <c r="H404" t="s">
        <v>25</v>
      </c>
      <c r="I404">
        <v>8</v>
      </c>
      <c r="J404">
        <v>243</v>
      </c>
      <c r="K404">
        <v>0</v>
      </c>
      <c r="L404">
        <v>1944</v>
      </c>
      <c r="M404">
        <v>388.39506213235546</v>
      </c>
    </row>
    <row r="405" spans="1:13" x14ac:dyDescent="0.25">
      <c r="A405">
        <v>404</v>
      </c>
      <c r="B405">
        <v>8</v>
      </c>
      <c r="C405">
        <v>2</v>
      </c>
      <c r="D405">
        <v>2024</v>
      </c>
      <c r="E405">
        <v>1249</v>
      </c>
      <c r="F405" t="s">
        <v>44</v>
      </c>
      <c r="G405" t="s">
        <v>16</v>
      </c>
      <c r="H405" t="s">
        <v>21</v>
      </c>
      <c r="I405">
        <v>1</v>
      </c>
      <c r="J405">
        <v>474</v>
      </c>
      <c r="K405">
        <v>0.1</v>
      </c>
      <c r="L405">
        <v>474</v>
      </c>
      <c r="M405">
        <v>118.33352022745348</v>
      </c>
    </row>
    <row r="406" spans="1:13" x14ac:dyDescent="0.25">
      <c r="A406">
        <v>405</v>
      </c>
      <c r="B406">
        <v>9</v>
      </c>
      <c r="C406">
        <v>2</v>
      </c>
      <c r="D406">
        <v>2024</v>
      </c>
      <c r="E406">
        <v>1146</v>
      </c>
      <c r="F406" t="s">
        <v>161</v>
      </c>
      <c r="G406" t="s">
        <v>29</v>
      </c>
      <c r="H406" t="s">
        <v>17</v>
      </c>
      <c r="I406">
        <v>1</v>
      </c>
      <c r="J406">
        <v>248</v>
      </c>
      <c r="K406">
        <v>0.05</v>
      </c>
      <c r="L406">
        <v>248</v>
      </c>
      <c r="M406">
        <v>65.282878804546215</v>
      </c>
    </row>
    <row r="407" spans="1:13" x14ac:dyDescent="0.25">
      <c r="A407">
        <v>406</v>
      </c>
      <c r="B407">
        <v>10</v>
      </c>
      <c r="C407">
        <v>2</v>
      </c>
      <c r="D407">
        <v>2024</v>
      </c>
      <c r="E407">
        <v>1095</v>
      </c>
      <c r="F407" t="s">
        <v>162</v>
      </c>
      <c r="G407" t="s">
        <v>23</v>
      </c>
      <c r="H407" t="s">
        <v>14</v>
      </c>
      <c r="I407">
        <v>2</v>
      </c>
      <c r="J407">
        <v>232</v>
      </c>
      <c r="K407">
        <v>0.15</v>
      </c>
      <c r="L407">
        <v>464</v>
      </c>
      <c r="M407">
        <v>64.25466313481698</v>
      </c>
    </row>
    <row r="408" spans="1:13" x14ac:dyDescent="0.25">
      <c r="A408">
        <v>407</v>
      </c>
      <c r="B408">
        <v>11</v>
      </c>
      <c r="C408">
        <v>2</v>
      </c>
      <c r="D408">
        <v>2024</v>
      </c>
      <c r="E408">
        <v>1256</v>
      </c>
      <c r="F408" t="s">
        <v>94</v>
      </c>
      <c r="G408" t="s">
        <v>16</v>
      </c>
      <c r="H408" t="s">
        <v>21</v>
      </c>
      <c r="I408">
        <v>6</v>
      </c>
      <c r="J408">
        <v>128</v>
      </c>
      <c r="K408">
        <v>0.05</v>
      </c>
      <c r="L408">
        <v>768</v>
      </c>
      <c r="M408">
        <v>264.39008189667379</v>
      </c>
    </row>
    <row r="409" spans="1:13" x14ac:dyDescent="0.25">
      <c r="A409">
        <v>408</v>
      </c>
      <c r="B409">
        <v>12</v>
      </c>
      <c r="C409">
        <v>2</v>
      </c>
      <c r="D409">
        <v>2024</v>
      </c>
      <c r="E409">
        <v>1003</v>
      </c>
      <c r="F409" t="s">
        <v>127</v>
      </c>
      <c r="G409" t="s">
        <v>20</v>
      </c>
      <c r="H409" t="s">
        <v>25</v>
      </c>
      <c r="I409">
        <v>9</v>
      </c>
      <c r="J409">
        <v>322</v>
      </c>
      <c r="K409">
        <v>0.15</v>
      </c>
      <c r="L409">
        <v>2898</v>
      </c>
      <c r="M409">
        <v>684.48747844903039</v>
      </c>
    </row>
    <row r="410" spans="1:13" x14ac:dyDescent="0.25">
      <c r="A410">
        <v>409</v>
      </c>
      <c r="B410">
        <v>13</v>
      </c>
      <c r="C410">
        <v>2</v>
      </c>
      <c r="D410">
        <v>2024</v>
      </c>
      <c r="E410">
        <v>1015</v>
      </c>
      <c r="F410" t="s">
        <v>148</v>
      </c>
      <c r="G410" t="s">
        <v>13</v>
      </c>
      <c r="H410" t="s">
        <v>25</v>
      </c>
      <c r="I410">
        <v>4</v>
      </c>
      <c r="J410">
        <v>273</v>
      </c>
      <c r="K410">
        <v>0</v>
      </c>
      <c r="L410">
        <v>1092</v>
      </c>
      <c r="M410">
        <v>146.24291075729226</v>
      </c>
    </row>
    <row r="411" spans="1:13" x14ac:dyDescent="0.25">
      <c r="A411">
        <v>410</v>
      </c>
      <c r="B411">
        <v>14</v>
      </c>
      <c r="C411">
        <v>2</v>
      </c>
      <c r="D411">
        <v>2024</v>
      </c>
      <c r="E411">
        <v>1279</v>
      </c>
      <c r="F411" t="s">
        <v>44</v>
      </c>
      <c r="G411" t="s">
        <v>13</v>
      </c>
      <c r="H411" t="s">
        <v>41</v>
      </c>
      <c r="I411">
        <v>3</v>
      </c>
      <c r="J411">
        <v>216</v>
      </c>
      <c r="K411">
        <v>0.1</v>
      </c>
      <c r="L411">
        <v>648</v>
      </c>
      <c r="M411">
        <v>209.56891104207364</v>
      </c>
    </row>
    <row r="412" spans="1:13" x14ac:dyDescent="0.25">
      <c r="A412">
        <v>411</v>
      </c>
      <c r="B412">
        <v>15</v>
      </c>
      <c r="C412">
        <v>2</v>
      </c>
      <c r="D412">
        <v>2024</v>
      </c>
      <c r="E412">
        <v>1246</v>
      </c>
      <c r="F412" t="s">
        <v>123</v>
      </c>
      <c r="G412" t="s">
        <v>13</v>
      </c>
      <c r="H412" t="s">
        <v>21</v>
      </c>
      <c r="I412">
        <v>8</v>
      </c>
      <c r="J412">
        <v>104</v>
      </c>
      <c r="K412">
        <v>0.1</v>
      </c>
      <c r="L412">
        <v>832</v>
      </c>
      <c r="M412">
        <v>98.724793664521201</v>
      </c>
    </row>
    <row r="413" spans="1:13" x14ac:dyDescent="0.25">
      <c r="A413">
        <v>412</v>
      </c>
      <c r="B413">
        <v>16</v>
      </c>
      <c r="C413">
        <v>2</v>
      </c>
      <c r="D413">
        <v>2024</v>
      </c>
      <c r="E413">
        <v>1257</v>
      </c>
      <c r="F413" t="s">
        <v>136</v>
      </c>
      <c r="G413" t="s">
        <v>23</v>
      </c>
      <c r="H413" t="s">
        <v>41</v>
      </c>
      <c r="I413">
        <v>9</v>
      </c>
      <c r="J413">
        <v>382</v>
      </c>
      <c r="K413">
        <v>0.05</v>
      </c>
      <c r="L413">
        <v>3438</v>
      </c>
      <c r="M413">
        <v>1123.9986048160722</v>
      </c>
    </row>
    <row r="414" spans="1:13" x14ac:dyDescent="0.25">
      <c r="A414">
        <v>413</v>
      </c>
      <c r="B414">
        <v>17</v>
      </c>
      <c r="C414">
        <v>2</v>
      </c>
      <c r="D414">
        <v>2024</v>
      </c>
      <c r="E414">
        <v>1159</v>
      </c>
      <c r="F414" t="s">
        <v>86</v>
      </c>
      <c r="G414" t="s">
        <v>29</v>
      </c>
      <c r="H414" t="s">
        <v>17</v>
      </c>
      <c r="I414">
        <v>5</v>
      </c>
      <c r="J414">
        <v>231</v>
      </c>
      <c r="K414">
        <v>0.1</v>
      </c>
      <c r="L414">
        <v>1155</v>
      </c>
      <c r="M414">
        <v>403.25833325344365</v>
      </c>
    </row>
    <row r="415" spans="1:13" x14ac:dyDescent="0.25">
      <c r="A415">
        <v>414</v>
      </c>
      <c r="B415">
        <v>18</v>
      </c>
      <c r="C415">
        <v>2</v>
      </c>
      <c r="D415">
        <v>2024</v>
      </c>
      <c r="E415">
        <v>1151</v>
      </c>
      <c r="F415" t="s">
        <v>163</v>
      </c>
      <c r="G415" t="s">
        <v>16</v>
      </c>
      <c r="H415" t="s">
        <v>21</v>
      </c>
      <c r="I415">
        <v>9</v>
      </c>
      <c r="J415">
        <v>375</v>
      </c>
      <c r="K415">
        <v>0.05</v>
      </c>
      <c r="L415">
        <v>3375</v>
      </c>
      <c r="M415">
        <v>928.48933053830001</v>
      </c>
    </row>
    <row r="416" spans="1:13" x14ac:dyDescent="0.25">
      <c r="A416">
        <v>415</v>
      </c>
      <c r="B416">
        <v>19</v>
      </c>
      <c r="C416">
        <v>2</v>
      </c>
      <c r="D416">
        <v>2024</v>
      </c>
      <c r="E416">
        <v>1177</v>
      </c>
      <c r="F416" t="s">
        <v>116</v>
      </c>
      <c r="G416" t="s">
        <v>20</v>
      </c>
      <c r="H416" t="s">
        <v>17</v>
      </c>
      <c r="I416">
        <v>2</v>
      </c>
      <c r="J416">
        <v>285</v>
      </c>
      <c r="K416">
        <v>0.05</v>
      </c>
      <c r="L416">
        <v>570</v>
      </c>
      <c r="M416">
        <v>166.78872900304353</v>
      </c>
    </row>
    <row r="417" spans="1:13" x14ac:dyDescent="0.25">
      <c r="A417">
        <v>416</v>
      </c>
      <c r="B417">
        <v>20</v>
      </c>
      <c r="C417">
        <v>2</v>
      </c>
      <c r="D417">
        <v>2024</v>
      </c>
      <c r="E417">
        <v>1162</v>
      </c>
      <c r="F417" t="s">
        <v>92</v>
      </c>
      <c r="G417" t="s">
        <v>20</v>
      </c>
      <c r="H417" t="s">
        <v>41</v>
      </c>
      <c r="I417">
        <v>3</v>
      </c>
      <c r="J417">
        <v>389</v>
      </c>
      <c r="K417">
        <v>0.15</v>
      </c>
      <c r="L417">
        <v>1167</v>
      </c>
      <c r="M417">
        <v>215.10810253938917</v>
      </c>
    </row>
    <row r="418" spans="1:13" x14ac:dyDescent="0.25">
      <c r="A418">
        <v>417</v>
      </c>
      <c r="B418">
        <v>21</v>
      </c>
      <c r="C418">
        <v>2</v>
      </c>
      <c r="D418">
        <v>2024</v>
      </c>
      <c r="E418">
        <v>1032</v>
      </c>
      <c r="F418" t="s">
        <v>77</v>
      </c>
      <c r="G418" t="s">
        <v>23</v>
      </c>
      <c r="H418" t="s">
        <v>21</v>
      </c>
      <c r="I418">
        <v>7</v>
      </c>
      <c r="J418">
        <v>240</v>
      </c>
      <c r="K418">
        <v>0.05</v>
      </c>
      <c r="L418">
        <v>1680</v>
      </c>
      <c r="M418">
        <v>563.46227814825215</v>
      </c>
    </row>
    <row r="419" spans="1:13" x14ac:dyDescent="0.25">
      <c r="A419">
        <v>418</v>
      </c>
      <c r="B419">
        <v>22</v>
      </c>
      <c r="C419">
        <v>2</v>
      </c>
      <c r="D419">
        <v>2024</v>
      </c>
      <c r="E419">
        <v>1178</v>
      </c>
      <c r="F419" t="s">
        <v>28</v>
      </c>
      <c r="G419" t="s">
        <v>13</v>
      </c>
      <c r="H419" t="s">
        <v>41</v>
      </c>
      <c r="I419">
        <v>7</v>
      </c>
      <c r="J419">
        <v>318</v>
      </c>
      <c r="K419">
        <v>0.15</v>
      </c>
      <c r="L419">
        <v>2226</v>
      </c>
      <c r="M419">
        <v>517.38582213930658</v>
      </c>
    </row>
    <row r="420" spans="1:13" x14ac:dyDescent="0.25">
      <c r="A420">
        <v>419</v>
      </c>
      <c r="B420">
        <v>23</v>
      </c>
      <c r="C420">
        <v>2</v>
      </c>
      <c r="D420">
        <v>2024</v>
      </c>
      <c r="E420">
        <v>1100</v>
      </c>
      <c r="F420" t="s">
        <v>137</v>
      </c>
      <c r="G420" t="s">
        <v>23</v>
      </c>
      <c r="H420" t="s">
        <v>21</v>
      </c>
      <c r="I420">
        <v>6</v>
      </c>
      <c r="J420">
        <v>128</v>
      </c>
      <c r="K420">
        <v>0.1</v>
      </c>
      <c r="L420">
        <v>768</v>
      </c>
      <c r="M420">
        <v>217.4185817467305</v>
      </c>
    </row>
    <row r="421" spans="1:13" x14ac:dyDescent="0.25">
      <c r="A421">
        <v>420</v>
      </c>
      <c r="B421">
        <v>24</v>
      </c>
      <c r="C421">
        <v>2</v>
      </c>
      <c r="D421">
        <v>2024</v>
      </c>
      <c r="E421">
        <v>1267</v>
      </c>
      <c r="F421" t="s">
        <v>164</v>
      </c>
      <c r="G421" t="s">
        <v>29</v>
      </c>
      <c r="H421" t="s">
        <v>41</v>
      </c>
      <c r="I421">
        <v>6</v>
      </c>
      <c r="J421">
        <v>277</v>
      </c>
      <c r="K421">
        <v>0.05</v>
      </c>
      <c r="L421">
        <v>1662</v>
      </c>
      <c r="M421">
        <v>550.16675596113657</v>
      </c>
    </row>
    <row r="422" spans="1:13" x14ac:dyDescent="0.25">
      <c r="A422">
        <v>421</v>
      </c>
      <c r="B422">
        <v>25</v>
      </c>
      <c r="C422">
        <v>2</v>
      </c>
      <c r="D422">
        <v>2024</v>
      </c>
      <c r="E422">
        <v>1064</v>
      </c>
      <c r="F422" t="s">
        <v>73</v>
      </c>
      <c r="G422" t="s">
        <v>29</v>
      </c>
      <c r="H422" t="s">
        <v>25</v>
      </c>
      <c r="I422">
        <v>2</v>
      </c>
      <c r="J422">
        <v>442</v>
      </c>
      <c r="K422">
        <v>0.05</v>
      </c>
      <c r="L422">
        <v>884</v>
      </c>
      <c r="M422">
        <v>303.91477469058731</v>
      </c>
    </row>
    <row r="423" spans="1:13" x14ac:dyDescent="0.25">
      <c r="A423">
        <v>422</v>
      </c>
      <c r="B423">
        <v>26</v>
      </c>
      <c r="C423">
        <v>2</v>
      </c>
      <c r="D423">
        <v>2024</v>
      </c>
      <c r="E423">
        <v>1167</v>
      </c>
      <c r="F423" t="s">
        <v>79</v>
      </c>
      <c r="G423" t="s">
        <v>16</v>
      </c>
      <c r="H423" t="s">
        <v>41</v>
      </c>
      <c r="I423">
        <v>6</v>
      </c>
      <c r="J423">
        <v>282</v>
      </c>
      <c r="K423">
        <v>0</v>
      </c>
      <c r="L423">
        <v>1692</v>
      </c>
      <c r="M423">
        <v>521.64544284039312</v>
      </c>
    </row>
    <row r="424" spans="1:13" x14ac:dyDescent="0.25">
      <c r="A424">
        <v>423</v>
      </c>
      <c r="B424">
        <v>27</v>
      </c>
      <c r="C424">
        <v>2</v>
      </c>
      <c r="D424">
        <v>2024</v>
      </c>
      <c r="E424">
        <v>1042</v>
      </c>
      <c r="F424" t="s">
        <v>66</v>
      </c>
      <c r="G424" t="s">
        <v>16</v>
      </c>
      <c r="H424" t="s">
        <v>25</v>
      </c>
      <c r="I424">
        <v>4</v>
      </c>
      <c r="J424">
        <v>73</v>
      </c>
      <c r="K424">
        <v>0.05</v>
      </c>
      <c r="L424">
        <v>292</v>
      </c>
      <c r="M424">
        <v>51.320278009688181</v>
      </c>
    </row>
    <row r="425" spans="1:13" x14ac:dyDescent="0.25">
      <c r="A425">
        <v>424</v>
      </c>
      <c r="B425">
        <v>28</v>
      </c>
      <c r="C425">
        <v>2</v>
      </c>
      <c r="D425">
        <v>2024</v>
      </c>
      <c r="E425">
        <v>1043</v>
      </c>
      <c r="F425" t="s">
        <v>110</v>
      </c>
      <c r="G425" t="s">
        <v>29</v>
      </c>
      <c r="H425" t="s">
        <v>41</v>
      </c>
      <c r="I425">
        <v>3</v>
      </c>
      <c r="J425">
        <v>307</v>
      </c>
      <c r="K425">
        <v>0.05</v>
      </c>
      <c r="L425">
        <v>921</v>
      </c>
      <c r="M425">
        <v>314.64756568611693</v>
      </c>
    </row>
    <row r="426" spans="1:13" x14ac:dyDescent="0.25">
      <c r="A426">
        <v>425</v>
      </c>
      <c r="B426">
        <v>29</v>
      </c>
      <c r="C426">
        <v>2</v>
      </c>
      <c r="D426">
        <v>2024</v>
      </c>
      <c r="E426">
        <v>1284</v>
      </c>
      <c r="F426" t="s">
        <v>156</v>
      </c>
      <c r="G426" t="s">
        <v>29</v>
      </c>
      <c r="H426" t="s">
        <v>21</v>
      </c>
      <c r="I426">
        <v>2</v>
      </c>
      <c r="J426">
        <v>359</v>
      </c>
      <c r="K426">
        <v>0</v>
      </c>
      <c r="L426">
        <v>718</v>
      </c>
      <c r="M426">
        <v>184.5474558582211</v>
      </c>
    </row>
    <row r="427" spans="1:13" x14ac:dyDescent="0.25">
      <c r="A427">
        <v>426</v>
      </c>
      <c r="B427">
        <v>1</v>
      </c>
      <c r="C427">
        <v>3</v>
      </c>
      <c r="D427">
        <v>2024</v>
      </c>
      <c r="E427">
        <v>1011</v>
      </c>
      <c r="F427" t="s">
        <v>50</v>
      </c>
      <c r="G427" t="s">
        <v>29</v>
      </c>
      <c r="H427" t="s">
        <v>21</v>
      </c>
      <c r="I427">
        <v>1</v>
      </c>
      <c r="J427">
        <v>422</v>
      </c>
      <c r="K427">
        <v>0</v>
      </c>
      <c r="L427">
        <v>422</v>
      </c>
      <c r="M427">
        <v>140.38278125513176</v>
      </c>
    </row>
    <row r="428" spans="1:13" x14ac:dyDescent="0.25">
      <c r="A428">
        <v>427</v>
      </c>
      <c r="B428">
        <v>2</v>
      </c>
      <c r="C428">
        <v>3</v>
      </c>
      <c r="D428">
        <v>2024</v>
      </c>
      <c r="E428">
        <v>1094</v>
      </c>
      <c r="F428" t="s">
        <v>86</v>
      </c>
      <c r="G428" t="s">
        <v>23</v>
      </c>
      <c r="H428" t="s">
        <v>21</v>
      </c>
      <c r="I428">
        <v>5</v>
      </c>
      <c r="J428">
        <v>412</v>
      </c>
      <c r="K428">
        <v>0.1</v>
      </c>
      <c r="L428">
        <v>2060</v>
      </c>
      <c r="M428">
        <v>554.19408829439112</v>
      </c>
    </row>
    <row r="429" spans="1:13" x14ac:dyDescent="0.25">
      <c r="A429">
        <v>428</v>
      </c>
      <c r="B429">
        <v>3</v>
      </c>
      <c r="C429">
        <v>3</v>
      </c>
      <c r="D429">
        <v>2024</v>
      </c>
      <c r="E429">
        <v>1252</v>
      </c>
      <c r="F429" t="s">
        <v>51</v>
      </c>
      <c r="G429" t="s">
        <v>29</v>
      </c>
      <c r="H429" t="s">
        <v>14</v>
      </c>
      <c r="I429">
        <v>2</v>
      </c>
      <c r="J429">
        <v>20</v>
      </c>
      <c r="K429">
        <v>0.05</v>
      </c>
      <c r="L429">
        <v>40</v>
      </c>
      <c r="M429">
        <v>7.0723896184772039</v>
      </c>
    </row>
    <row r="430" spans="1:13" x14ac:dyDescent="0.25">
      <c r="A430">
        <v>429</v>
      </c>
      <c r="B430">
        <v>4</v>
      </c>
      <c r="C430">
        <v>3</v>
      </c>
      <c r="D430">
        <v>2024</v>
      </c>
      <c r="E430">
        <v>1241</v>
      </c>
      <c r="F430" t="s">
        <v>34</v>
      </c>
      <c r="G430" t="s">
        <v>20</v>
      </c>
      <c r="H430" t="s">
        <v>17</v>
      </c>
      <c r="I430">
        <v>2</v>
      </c>
      <c r="J430">
        <v>107</v>
      </c>
      <c r="K430">
        <v>0.1</v>
      </c>
      <c r="L430">
        <v>214</v>
      </c>
      <c r="M430">
        <v>41.196312041640645</v>
      </c>
    </row>
    <row r="431" spans="1:13" x14ac:dyDescent="0.25">
      <c r="A431">
        <v>430</v>
      </c>
      <c r="B431">
        <v>5</v>
      </c>
      <c r="C431">
        <v>3</v>
      </c>
      <c r="D431">
        <v>2024</v>
      </c>
      <c r="E431">
        <v>1034</v>
      </c>
      <c r="F431" t="s">
        <v>57</v>
      </c>
      <c r="G431" t="s">
        <v>13</v>
      </c>
      <c r="H431" t="s">
        <v>21</v>
      </c>
      <c r="I431">
        <v>7</v>
      </c>
      <c r="J431">
        <v>443</v>
      </c>
      <c r="K431">
        <v>0.1</v>
      </c>
      <c r="L431">
        <v>3101</v>
      </c>
      <c r="M431">
        <v>736.85324519905453</v>
      </c>
    </row>
    <row r="432" spans="1:13" x14ac:dyDescent="0.25">
      <c r="A432">
        <v>431</v>
      </c>
      <c r="B432">
        <v>6</v>
      </c>
      <c r="C432">
        <v>3</v>
      </c>
      <c r="D432">
        <v>2024</v>
      </c>
      <c r="E432">
        <v>1214</v>
      </c>
      <c r="F432" t="s">
        <v>88</v>
      </c>
      <c r="G432" t="s">
        <v>29</v>
      </c>
      <c r="H432" t="s">
        <v>25</v>
      </c>
      <c r="I432">
        <v>8</v>
      </c>
      <c r="J432">
        <v>80</v>
      </c>
      <c r="K432">
        <v>0</v>
      </c>
      <c r="L432">
        <v>640</v>
      </c>
      <c r="M432">
        <v>190.40237464958111</v>
      </c>
    </row>
    <row r="433" spans="1:13" x14ac:dyDescent="0.25">
      <c r="A433">
        <v>432</v>
      </c>
      <c r="B433">
        <v>7</v>
      </c>
      <c r="C433">
        <v>3</v>
      </c>
      <c r="D433">
        <v>2024</v>
      </c>
      <c r="E433">
        <v>1089</v>
      </c>
      <c r="F433" t="s">
        <v>162</v>
      </c>
      <c r="G433" t="s">
        <v>13</v>
      </c>
      <c r="H433" t="s">
        <v>21</v>
      </c>
      <c r="I433">
        <v>8</v>
      </c>
      <c r="J433">
        <v>373</v>
      </c>
      <c r="K433">
        <v>0.15</v>
      </c>
      <c r="L433">
        <v>2984</v>
      </c>
      <c r="M433">
        <v>535.61498329988979</v>
      </c>
    </row>
    <row r="434" spans="1:13" x14ac:dyDescent="0.25">
      <c r="A434">
        <v>433</v>
      </c>
      <c r="B434">
        <v>8</v>
      </c>
      <c r="C434">
        <v>3</v>
      </c>
      <c r="D434">
        <v>2024</v>
      </c>
      <c r="E434">
        <v>1263</v>
      </c>
      <c r="F434" t="s">
        <v>151</v>
      </c>
      <c r="G434" t="s">
        <v>23</v>
      </c>
      <c r="H434" t="s">
        <v>14</v>
      </c>
      <c r="I434">
        <v>4</v>
      </c>
      <c r="J434">
        <v>67</v>
      </c>
      <c r="K434">
        <v>0.1</v>
      </c>
      <c r="L434">
        <v>268</v>
      </c>
      <c r="M434">
        <v>65.641988130990867</v>
      </c>
    </row>
    <row r="435" spans="1:13" x14ac:dyDescent="0.25">
      <c r="A435">
        <v>434</v>
      </c>
      <c r="B435">
        <v>9</v>
      </c>
      <c r="C435">
        <v>3</v>
      </c>
      <c r="D435">
        <v>2024</v>
      </c>
      <c r="E435">
        <v>1092</v>
      </c>
      <c r="F435" t="s">
        <v>165</v>
      </c>
      <c r="G435" t="s">
        <v>13</v>
      </c>
      <c r="H435" t="s">
        <v>25</v>
      </c>
      <c r="I435">
        <v>1</v>
      </c>
      <c r="J435">
        <v>299</v>
      </c>
      <c r="K435">
        <v>0.15</v>
      </c>
      <c r="L435">
        <v>299</v>
      </c>
      <c r="M435">
        <v>55.735468269836005</v>
      </c>
    </row>
    <row r="436" spans="1:13" x14ac:dyDescent="0.25">
      <c r="A436">
        <v>435</v>
      </c>
      <c r="B436">
        <v>10</v>
      </c>
      <c r="C436">
        <v>3</v>
      </c>
      <c r="D436">
        <v>2024</v>
      </c>
      <c r="E436">
        <v>1089</v>
      </c>
      <c r="F436" t="s">
        <v>157</v>
      </c>
      <c r="G436" t="s">
        <v>23</v>
      </c>
      <c r="H436" t="s">
        <v>14</v>
      </c>
      <c r="I436">
        <v>7</v>
      </c>
      <c r="J436">
        <v>260</v>
      </c>
      <c r="K436">
        <v>0.05</v>
      </c>
      <c r="L436">
        <v>1820</v>
      </c>
      <c r="M436">
        <v>553.1750791089737</v>
      </c>
    </row>
    <row r="437" spans="1:13" x14ac:dyDescent="0.25">
      <c r="A437">
        <v>436</v>
      </c>
      <c r="B437">
        <v>11</v>
      </c>
      <c r="C437">
        <v>3</v>
      </c>
      <c r="D437">
        <v>2024</v>
      </c>
      <c r="E437">
        <v>1114</v>
      </c>
      <c r="F437" t="s">
        <v>52</v>
      </c>
      <c r="G437" t="s">
        <v>20</v>
      </c>
      <c r="H437" t="s">
        <v>25</v>
      </c>
      <c r="I437">
        <v>1</v>
      </c>
      <c r="J437">
        <v>285</v>
      </c>
      <c r="K437">
        <v>0</v>
      </c>
      <c r="L437">
        <v>285</v>
      </c>
      <c r="M437">
        <v>61.754376680966473</v>
      </c>
    </row>
    <row r="438" spans="1:13" x14ac:dyDescent="0.25">
      <c r="A438">
        <v>437</v>
      </c>
      <c r="B438">
        <v>12</v>
      </c>
      <c r="C438">
        <v>3</v>
      </c>
      <c r="D438">
        <v>2024</v>
      </c>
      <c r="E438">
        <v>1104</v>
      </c>
      <c r="F438" t="s">
        <v>30</v>
      </c>
      <c r="G438" t="s">
        <v>23</v>
      </c>
      <c r="H438" t="s">
        <v>41</v>
      </c>
      <c r="I438">
        <v>4</v>
      </c>
      <c r="J438">
        <v>59</v>
      </c>
      <c r="K438">
        <v>0.05</v>
      </c>
      <c r="L438">
        <v>236</v>
      </c>
      <c r="M438">
        <v>28.126646784320229</v>
      </c>
    </row>
    <row r="439" spans="1:13" x14ac:dyDescent="0.25">
      <c r="A439">
        <v>438</v>
      </c>
      <c r="B439">
        <v>13</v>
      </c>
      <c r="C439">
        <v>3</v>
      </c>
      <c r="D439">
        <v>2024</v>
      </c>
      <c r="E439">
        <v>1195</v>
      </c>
      <c r="F439" t="s">
        <v>75</v>
      </c>
      <c r="G439" t="s">
        <v>23</v>
      </c>
      <c r="H439" t="s">
        <v>17</v>
      </c>
      <c r="I439">
        <v>8</v>
      </c>
      <c r="J439">
        <v>367</v>
      </c>
      <c r="K439">
        <v>0.05</v>
      </c>
      <c r="L439">
        <v>2936</v>
      </c>
      <c r="M439">
        <v>415.48255076744772</v>
      </c>
    </row>
    <row r="440" spans="1:13" x14ac:dyDescent="0.25">
      <c r="A440">
        <v>439</v>
      </c>
      <c r="B440">
        <v>14</v>
      </c>
      <c r="C440">
        <v>3</v>
      </c>
      <c r="D440">
        <v>2024</v>
      </c>
      <c r="E440">
        <v>1113</v>
      </c>
      <c r="F440" t="s">
        <v>161</v>
      </c>
      <c r="G440" t="s">
        <v>16</v>
      </c>
      <c r="H440" t="s">
        <v>17</v>
      </c>
      <c r="I440">
        <v>2</v>
      </c>
      <c r="J440">
        <v>225</v>
      </c>
      <c r="K440">
        <v>0</v>
      </c>
      <c r="L440">
        <v>450</v>
      </c>
      <c r="M440">
        <v>51.874275107208632</v>
      </c>
    </row>
    <row r="441" spans="1:13" x14ac:dyDescent="0.25">
      <c r="A441">
        <v>440</v>
      </c>
      <c r="B441">
        <v>15</v>
      </c>
      <c r="C441">
        <v>3</v>
      </c>
      <c r="D441">
        <v>2024</v>
      </c>
      <c r="E441">
        <v>1074</v>
      </c>
      <c r="F441" t="s">
        <v>114</v>
      </c>
      <c r="G441" t="s">
        <v>29</v>
      </c>
      <c r="H441" t="s">
        <v>14</v>
      </c>
      <c r="I441">
        <v>6</v>
      </c>
      <c r="J441">
        <v>403</v>
      </c>
      <c r="K441">
        <v>0.05</v>
      </c>
      <c r="L441">
        <v>2418</v>
      </c>
      <c r="M441">
        <v>543.6286308656596</v>
      </c>
    </row>
    <row r="442" spans="1:13" x14ac:dyDescent="0.25">
      <c r="A442">
        <v>441</v>
      </c>
      <c r="B442">
        <v>16</v>
      </c>
      <c r="C442">
        <v>3</v>
      </c>
      <c r="D442">
        <v>2024</v>
      </c>
      <c r="E442">
        <v>1216</v>
      </c>
      <c r="F442" t="s">
        <v>154</v>
      </c>
      <c r="G442" t="s">
        <v>29</v>
      </c>
      <c r="H442" t="s">
        <v>17</v>
      </c>
      <c r="I442">
        <v>6</v>
      </c>
      <c r="J442">
        <v>425</v>
      </c>
      <c r="K442">
        <v>0</v>
      </c>
      <c r="L442">
        <v>2550</v>
      </c>
      <c r="M442">
        <v>322.79002705949483</v>
      </c>
    </row>
    <row r="443" spans="1:13" x14ac:dyDescent="0.25">
      <c r="A443">
        <v>442</v>
      </c>
      <c r="B443">
        <v>17</v>
      </c>
      <c r="C443">
        <v>3</v>
      </c>
      <c r="D443">
        <v>2024</v>
      </c>
      <c r="E443">
        <v>1276</v>
      </c>
      <c r="F443" t="s">
        <v>91</v>
      </c>
      <c r="G443" t="s">
        <v>20</v>
      </c>
      <c r="H443" t="s">
        <v>14</v>
      </c>
      <c r="I443">
        <v>9</v>
      </c>
      <c r="J443">
        <v>61</v>
      </c>
      <c r="K443">
        <v>0.15</v>
      </c>
      <c r="L443">
        <v>549</v>
      </c>
      <c r="M443">
        <v>70.565710787747008</v>
      </c>
    </row>
    <row r="444" spans="1:13" x14ac:dyDescent="0.25">
      <c r="A444">
        <v>443</v>
      </c>
      <c r="B444">
        <v>18</v>
      </c>
      <c r="C444">
        <v>3</v>
      </c>
      <c r="D444">
        <v>2024</v>
      </c>
      <c r="E444">
        <v>1248</v>
      </c>
      <c r="F444" t="s">
        <v>38</v>
      </c>
      <c r="G444" t="s">
        <v>20</v>
      </c>
      <c r="H444" t="s">
        <v>14</v>
      </c>
      <c r="I444">
        <v>5</v>
      </c>
      <c r="J444">
        <v>280</v>
      </c>
      <c r="K444">
        <v>0.05</v>
      </c>
      <c r="L444">
        <v>1400</v>
      </c>
      <c r="M444">
        <v>469.36689101343188</v>
      </c>
    </row>
    <row r="445" spans="1:13" x14ac:dyDescent="0.25">
      <c r="A445">
        <v>444</v>
      </c>
      <c r="B445">
        <v>19</v>
      </c>
      <c r="C445">
        <v>3</v>
      </c>
      <c r="D445">
        <v>2024</v>
      </c>
      <c r="E445">
        <v>1163</v>
      </c>
      <c r="F445" t="s">
        <v>72</v>
      </c>
      <c r="G445" t="s">
        <v>29</v>
      </c>
      <c r="H445" t="s">
        <v>14</v>
      </c>
      <c r="I445">
        <v>4</v>
      </c>
      <c r="J445">
        <v>494</v>
      </c>
      <c r="K445">
        <v>0</v>
      </c>
      <c r="L445">
        <v>1976</v>
      </c>
      <c r="M445">
        <v>628.69160565497123</v>
      </c>
    </row>
    <row r="446" spans="1:13" x14ac:dyDescent="0.25">
      <c r="A446">
        <v>445</v>
      </c>
      <c r="B446">
        <v>20</v>
      </c>
      <c r="C446">
        <v>3</v>
      </c>
      <c r="D446">
        <v>2024</v>
      </c>
      <c r="E446">
        <v>1191</v>
      </c>
      <c r="F446" t="s">
        <v>140</v>
      </c>
      <c r="G446" t="s">
        <v>16</v>
      </c>
      <c r="H446" t="s">
        <v>17</v>
      </c>
      <c r="I446">
        <v>5</v>
      </c>
      <c r="J446">
        <v>93</v>
      </c>
      <c r="K446">
        <v>0.1</v>
      </c>
      <c r="L446">
        <v>465</v>
      </c>
      <c r="M446">
        <v>99.055066879321302</v>
      </c>
    </row>
    <row r="447" spans="1:13" x14ac:dyDescent="0.25">
      <c r="A447">
        <v>446</v>
      </c>
      <c r="B447">
        <v>21</v>
      </c>
      <c r="C447">
        <v>3</v>
      </c>
      <c r="D447">
        <v>2024</v>
      </c>
      <c r="E447">
        <v>1226</v>
      </c>
      <c r="F447" t="s">
        <v>163</v>
      </c>
      <c r="G447" t="s">
        <v>29</v>
      </c>
      <c r="H447" t="s">
        <v>14</v>
      </c>
      <c r="I447">
        <v>5</v>
      </c>
      <c r="J447">
        <v>396</v>
      </c>
      <c r="K447">
        <v>0.05</v>
      </c>
      <c r="L447">
        <v>1980</v>
      </c>
      <c r="M447">
        <v>685.97363382085177</v>
      </c>
    </row>
    <row r="448" spans="1:13" x14ac:dyDescent="0.25">
      <c r="A448">
        <v>447</v>
      </c>
      <c r="B448">
        <v>22</v>
      </c>
      <c r="C448">
        <v>3</v>
      </c>
      <c r="D448">
        <v>2024</v>
      </c>
      <c r="E448">
        <v>1176</v>
      </c>
      <c r="F448" t="s">
        <v>47</v>
      </c>
      <c r="G448" t="s">
        <v>16</v>
      </c>
      <c r="H448" t="s">
        <v>17</v>
      </c>
      <c r="I448">
        <v>8</v>
      </c>
      <c r="J448">
        <v>302</v>
      </c>
      <c r="K448">
        <v>0.15</v>
      </c>
      <c r="L448">
        <v>2416</v>
      </c>
      <c r="M448">
        <v>241.71266301508047</v>
      </c>
    </row>
    <row r="449" spans="1:13" x14ac:dyDescent="0.25">
      <c r="A449">
        <v>448</v>
      </c>
      <c r="B449">
        <v>23</v>
      </c>
      <c r="C449">
        <v>3</v>
      </c>
      <c r="D449">
        <v>2024</v>
      </c>
      <c r="E449">
        <v>1098</v>
      </c>
      <c r="F449" t="s">
        <v>166</v>
      </c>
      <c r="G449" t="s">
        <v>20</v>
      </c>
      <c r="H449" t="s">
        <v>14</v>
      </c>
      <c r="I449">
        <v>8</v>
      </c>
      <c r="J449">
        <v>135</v>
      </c>
      <c r="K449">
        <v>0</v>
      </c>
      <c r="L449">
        <v>1080</v>
      </c>
      <c r="M449">
        <v>273.77445319381627</v>
      </c>
    </row>
    <row r="450" spans="1:13" x14ac:dyDescent="0.25">
      <c r="A450">
        <v>449</v>
      </c>
      <c r="B450">
        <v>24</v>
      </c>
      <c r="C450">
        <v>3</v>
      </c>
      <c r="D450">
        <v>2024</v>
      </c>
      <c r="E450">
        <v>1035</v>
      </c>
      <c r="F450" t="s">
        <v>131</v>
      </c>
      <c r="G450" t="s">
        <v>13</v>
      </c>
      <c r="H450" t="s">
        <v>21</v>
      </c>
      <c r="I450">
        <v>2</v>
      </c>
      <c r="J450">
        <v>305</v>
      </c>
      <c r="K450">
        <v>0.05</v>
      </c>
      <c r="L450">
        <v>610</v>
      </c>
      <c r="M450">
        <v>155.00529704921016</v>
      </c>
    </row>
    <row r="451" spans="1:13" x14ac:dyDescent="0.25">
      <c r="A451">
        <v>450</v>
      </c>
      <c r="B451">
        <v>25</v>
      </c>
      <c r="C451">
        <v>3</v>
      </c>
      <c r="D451">
        <v>2024</v>
      </c>
      <c r="E451">
        <v>1095</v>
      </c>
      <c r="F451" t="s">
        <v>62</v>
      </c>
      <c r="G451" t="s">
        <v>20</v>
      </c>
      <c r="H451" t="s">
        <v>14</v>
      </c>
      <c r="I451">
        <v>7</v>
      </c>
      <c r="J451">
        <v>81</v>
      </c>
      <c r="K451">
        <v>0.05</v>
      </c>
      <c r="L451">
        <v>567</v>
      </c>
      <c r="M451">
        <v>121.54255316955664</v>
      </c>
    </row>
    <row r="452" spans="1:13" x14ac:dyDescent="0.25">
      <c r="A452">
        <v>451</v>
      </c>
      <c r="B452">
        <v>26</v>
      </c>
      <c r="C452">
        <v>3</v>
      </c>
      <c r="D452">
        <v>2024</v>
      </c>
      <c r="E452">
        <v>1151</v>
      </c>
      <c r="F452" t="s">
        <v>45</v>
      </c>
      <c r="G452" t="s">
        <v>20</v>
      </c>
      <c r="H452" t="s">
        <v>25</v>
      </c>
      <c r="I452">
        <v>8</v>
      </c>
      <c r="J452">
        <v>305</v>
      </c>
      <c r="K452">
        <v>0.05</v>
      </c>
      <c r="L452">
        <v>2440</v>
      </c>
      <c r="M452">
        <v>486.13826348991859</v>
      </c>
    </row>
    <row r="453" spans="1:13" x14ac:dyDescent="0.25">
      <c r="A453">
        <v>452</v>
      </c>
      <c r="B453">
        <v>27</v>
      </c>
      <c r="C453">
        <v>3</v>
      </c>
      <c r="D453">
        <v>2024</v>
      </c>
      <c r="E453">
        <v>1150</v>
      </c>
      <c r="F453" t="s">
        <v>34</v>
      </c>
      <c r="G453" t="s">
        <v>23</v>
      </c>
      <c r="H453" t="s">
        <v>14</v>
      </c>
      <c r="I453">
        <v>6</v>
      </c>
      <c r="J453">
        <v>245</v>
      </c>
      <c r="K453">
        <v>0.15</v>
      </c>
      <c r="L453">
        <v>1470</v>
      </c>
      <c r="M453">
        <v>314.35330228912329</v>
      </c>
    </row>
    <row r="454" spans="1:13" x14ac:dyDescent="0.25">
      <c r="A454">
        <v>453</v>
      </c>
      <c r="B454">
        <v>28</v>
      </c>
      <c r="C454">
        <v>3</v>
      </c>
      <c r="D454">
        <v>2024</v>
      </c>
      <c r="E454">
        <v>1189</v>
      </c>
      <c r="F454" t="s">
        <v>163</v>
      </c>
      <c r="G454" t="s">
        <v>23</v>
      </c>
      <c r="H454" t="s">
        <v>41</v>
      </c>
      <c r="I454">
        <v>5</v>
      </c>
      <c r="J454">
        <v>65</v>
      </c>
      <c r="K454">
        <v>0</v>
      </c>
      <c r="L454">
        <v>325</v>
      </c>
      <c r="M454">
        <v>66.215535431474038</v>
      </c>
    </row>
    <row r="455" spans="1:13" x14ac:dyDescent="0.25">
      <c r="A455">
        <v>454</v>
      </c>
      <c r="B455">
        <v>29</v>
      </c>
      <c r="C455">
        <v>3</v>
      </c>
      <c r="D455">
        <v>2024</v>
      </c>
      <c r="E455">
        <v>1223</v>
      </c>
      <c r="F455" t="s">
        <v>43</v>
      </c>
      <c r="G455" t="s">
        <v>23</v>
      </c>
      <c r="H455" t="s">
        <v>14</v>
      </c>
      <c r="I455">
        <v>9</v>
      </c>
      <c r="J455">
        <v>416</v>
      </c>
      <c r="K455">
        <v>0.1</v>
      </c>
      <c r="L455">
        <v>3744</v>
      </c>
      <c r="M455">
        <v>1058.1409589234322</v>
      </c>
    </row>
    <row r="456" spans="1:13" x14ac:dyDescent="0.25">
      <c r="A456">
        <v>455</v>
      </c>
      <c r="B456">
        <v>30</v>
      </c>
      <c r="C456">
        <v>3</v>
      </c>
      <c r="D456">
        <v>2024</v>
      </c>
      <c r="E456">
        <v>1036</v>
      </c>
      <c r="F456" t="s">
        <v>35</v>
      </c>
      <c r="G456" t="s">
        <v>23</v>
      </c>
      <c r="H456" t="s">
        <v>25</v>
      </c>
      <c r="I456">
        <v>3</v>
      </c>
      <c r="J456">
        <v>369</v>
      </c>
      <c r="K456">
        <v>0.1</v>
      </c>
      <c r="L456">
        <v>1107</v>
      </c>
      <c r="M456">
        <v>148.15961662885638</v>
      </c>
    </row>
    <row r="457" spans="1:13" x14ac:dyDescent="0.25">
      <c r="A457">
        <v>456</v>
      </c>
      <c r="B457">
        <v>31</v>
      </c>
      <c r="C457">
        <v>3</v>
      </c>
      <c r="D457">
        <v>2024</v>
      </c>
      <c r="E457">
        <v>1267</v>
      </c>
      <c r="F457" t="s">
        <v>58</v>
      </c>
      <c r="G457" t="s">
        <v>16</v>
      </c>
      <c r="H457" t="s">
        <v>25</v>
      </c>
      <c r="I457">
        <v>4</v>
      </c>
      <c r="J457">
        <v>404</v>
      </c>
      <c r="K457">
        <v>0.1</v>
      </c>
      <c r="L457">
        <v>1616</v>
      </c>
      <c r="M457">
        <v>241.44624511881659</v>
      </c>
    </row>
    <row r="458" spans="1:13" x14ac:dyDescent="0.25">
      <c r="A458">
        <v>457</v>
      </c>
      <c r="B458">
        <v>1</v>
      </c>
      <c r="C458">
        <v>4</v>
      </c>
      <c r="D458">
        <v>2024</v>
      </c>
      <c r="E458">
        <v>1182</v>
      </c>
      <c r="F458" t="s">
        <v>39</v>
      </c>
      <c r="G458" t="s">
        <v>29</v>
      </c>
      <c r="H458" t="s">
        <v>17</v>
      </c>
      <c r="I458">
        <v>9</v>
      </c>
      <c r="J458">
        <v>119</v>
      </c>
      <c r="K458">
        <v>0</v>
      </c>
      <c r="L458">
        <v>1071</v>
      </c>
      <c r="M458">
        <v>155.43375565207143</v>
      </c>
    </row>
    <row r="459" spans="1:13" x14ac:dyDescent="0.25">
      <c r="A459">
        <v>458</v>
      </c>
      <c r="B459">
        <v>2</v>
      </c>
      <c r="C459">
        <v>4</v>
      </c>
      <c r="D459">
        <v>2024</v>
      </c>
      <c r="E459">
        <v>1012</v>
      </c>
      <c r="F459" t="s">
        <v>61</v>
      </c>
      <c r="G459" t="s">
        <v>13</v>
      </c>
      <c r="H459" t="s">
        <v>21</v>
      </c>
      <c r="I459">
        <v>6</v>
      </c>
      <c r="J459">
        <v>201</v>
      </c>
      <c r="K459">
        <v>0.1</v>
      </c>
      <c r="L459">
        <v>1206</v>
      </c>
      <c r="M459">
        <v>199.73488141406119</v>
      </c>
    </row>
    <row r="460" spans="1:13" x14ac:dyDescent="0.25">
      <c r="A460">
        <v>459</v>
      </c>
      <c r="B460">
        <v>3</v>
      </c>
      <c r="C460">
        <v>4</v>
      </c>
      <c r="D460">
        <v>2024</v>
      </c>
      <c r="E460">
        <v>1278</v>
      </c>
      <c r="F460" t="s">
        <v>67</v>
      </c>
      <c r="G460" t="s">
        <v>20</v>
      </c>
      <c r="H460" t="s">
        <v>14</v>
      </c>
      <c r="I460">
        <v>8</v>
      </c>
      <c r="J460">
        <v>401</v>
      </c>
      <c r="K460">
        <v>0.15</v>
      </c>
      <c r="L460">
        <v>3208</v>
      </c>
      <c r="M460">
        <v>742.05725186282973</v>
      </c>
    </row>
    <row r="461" spans="1:13" x14ac:dyDescent="0.25">
      <c r="A461">
        <v>460</v>
      </c>
      <c r="B461">
        <v>4</v>
      </c>
      <c r="C461">
        <v>4</v>
      </c>
      <c r="D461">
        <v>2024</v>
      </c>
      <c r="E461">
        <v>1216</v>
      </c>
      <c r="F461" t="s">
        <v>167</v>
      </c>
      <c r="G461" t="s">
        <v>16</v>
      </c>
      <c r="H461" t="s">
        <v>17</v>
      </c>
      <c r="I461">
        <v>7</v>
      </c>
      <c r="J461">
        <v>102</v>
      </c>
      <c r="K461">
        <v>0</v>
      </c>
      <c r="L461">
        <v>714</v>
      </c>
      <c r="M461">
        <v>91.250761399872033</v>
      </c>
    </row>
    <row r="462" spans="1:13" x14ac:dyDescent="0.25">
      <c r="A462">
        <v>461</v>
      </c>
      <c r="B462">
        <v>5</v>
      </c>
      <c r="C462">
        <v>4</v>
      </c>
      <c r="D462">
        <v>2024</v>
      </c>
      <c r="E462">
        <v>1285</v>
      </c>
      <c r="F462" t="s">
        <v>32</v>
      </c>
      <c r="G462" t="s">
        <v>13</v>
      </c>
      <c r="H462" t="s">
        <v>21</v>
      </c>
      <c r="I462">
        <v>2</v>
      </c>
      <c r="J462">
        <v>359</v>
      </c>
      <c r="K462">
        <v>0.05</v>
      </c>
      <c r="L462">
        <v>718</v>
      </c>
      <c r="M462">
        <v>227.63638851110747</v>
      </c>
    </row>
    <row r="463" spans="1:13" x14ac:dyDescent="0.25">
      <c r="A463">
        <v>462</v>
      </c>
      <c r="B463">
        <v>6</v>
      </c>
      <c r="C463">
        <v>4</v>
      </c>
      <c r="D463">
        <v>2024</v>
      </c>
      <c r="E463">
        <v>1272</v>
      </c>
      <c r="F463" t="s">
        <v>45</v>
      </c>
      <c r="G463" t="s">
        <v>16</v>
      </c>
      <c r="H463" t="s">
        <v>14</v>
      </c>
      <c r="I463">
        <v>3</v>
      </c>
      <c r="J463">
        <v>65</v>
      </c>
      <c r="K463">
        <v>0.15</v>
      </c>
      <c r="L463">
        <v>195</v>
      </c>
      <c r="M463">
        <v>33.996374651288022</v>
      </c>
    </row>
    <row r="464" spans="1:13" x14ac:dyDescent="0.25">
      <c r="A464">
        <v>463</v>
      </c>
      <c r="B464">
        <v>7</v>
      </c>
      <c r="C464">
        <v>4</v>
      </c>
      <c r="D464">
        <v>2024</v>
      </c>
      <c r="E464">
        <v>1061</v>
      </c>
      <c r="F464" t="s">
        <v>34</v>
      </c>
      <c r="G464" t="s">
        <v>16</v>
      </c>
      <c r="H464" t="s">
        <v>41</v>
      </c>
      <c r="I464">
        <v>1</v>
      </c>
      <c r="J464">
        <v>69</v>
      </c>
      <c r="K464">
        <v>0.05</v>
      </c>
      <c r="L464">
        <v>69</v>
      </c>
      <c r="M464">
        <v>9.7037802838352114</v>
      </c>
    </row>
    <row r="465" spans="1:13" x14ac:dyDescent="0.25">
      <c r="A465">
        <v>464</v>
      </c>
      <c r="B465">
        <v>8</v>
      </c>
      <c r="C465">
        <v>4</v>
      </c>
      <c r="D465">
        <v>2024</v>
      </c>
      <c r="E465">
        <v>1083</v>
      </c>
      <c r="F465" t="s">
        <v>42</v>
      </c>
      <c r="G465" t="s">
        <v>20</v>
      </c>
      <c r="H465" t="s">
        <v>14</v>
      </c>
      <c r="I465">
        <v>9</v>
      </c>
      <c r="J465">
        <v>147</v>
      </c>
      <c r="K465">
        <v>0.1</v>
      </c>
      <c r="L465">
        <v>1323</v>
      </c>
      <c r="M465">
        <v>355.76174814961894</v>
      </c>
    </row>
    <row r="466" spans="1:13" x14ac:dyDescent="0.25">
      <c r="A466">
        <v>465</v>
      </c>
      <c r="B466">
        <v>9</v>
      </c>
      <c r="C466">
        <v>4</v>
      </c>
      <c r="D466">
        <v>2024</v>
      </c>
      <c r="E466">
        <v>1216</v>
      </c>
      <c r="F466" t="s">
        <v>30</v>
      </c>
      <c r="G466" t="s">
        <v>29</v>
      </c>
      <c r="H466" t="s">
        <v>25</v>
      </c>
      <c r="I466">
        <v>7</v>
      </c>
      <c r="J466">
        <v>48</v>
      </c>
      <c r="K466">
        <v>0.15</v>
      </c>
      <c r="L466">
        <v>336</v>
      </c>
      <c r="M466">
        <v>36.799249250342818</v>
      </c>
    </row>
    <row r="467" spans="1:13" x14ac:dyDescent="0.25">
      <c r="A467">
        <v>466</v>
      </c>
      <c r="B467">
        <v>10</v>
      </c>
      <c r="C467">
        <v>4</v>
      </c>
      <c r="D467">
        <v>2024</v>
      </c>
      <c r="E467">
        <v>1186</v>
      </c>
      <c r="F467" t="s">
        <v>65</v>
      </c>
      <c r="G467" t="s">
        <v>23</v>
      </c>
      <c r="H467" t="s">
        <v>25</v>
      </c>
      <c r="I467">
        <v>1</v>
      </c>
      <c r="J467">
        <v>37</v>
      </c>
      <c r="K467">
        <v>0</v>
      </c>
      <c r="L467">
        <v>37</v>
      </c>
      <c r="M467">
        <v>9.4347092250860154</v>
      </c>
    </row>
    <row r="468" spans="1:13" x14ac:dyDescent="0.25">
      <c r="A468">
        <v>467</v>
      </c>
      <c r="B468">
        <v>11</v>
      </c>
      <c r="C468">
        <v>4</v>
      </c>
      <c r="D468">
        <v>2024</v>
      </c>
      <c r="E468">
        <v>1018</v>
      </c>
      <c r="F468" t="s">
        <v>53</v>
      </c>
      <c r="G468" t="s">
        <v>29</v>
      </c>
      <c r="H468" t="s">
        <v>41</v>
      </c>
      <c r="I468">
        <v>3</v>
      </c>
      <c r="J468">
        <v>58</v>
      </c>
      <c r="K468">
        <v>0.15</v>
      </c>
      <c r="L468">
        <v>174</v>
      </c>
      <c r="M468">
        <v>47.771631734427743</v>
      </c>
    </row>
    <row r="469" spans="1:13" x14ac:dyDescent="0.25">
      <c r="A469">
        <v>468</v>
      </c>
      <c r="B469">
        <v>12</v>
      </c>
      <c r="C469">
        <v>4</v>
      </c>
      <c r="D469">
        <v>2024</v>
      </c>
      <c r="E469">
        <v>1176</v>
      </c>
      <c r="F469" t="s">
        <v>123</v>
      </c>
      <c r="G469" t="s">
        <v>20</v>
      </c>
      <c r="H469" t="s">
        <v>17</v>
      </c>
      <c r="I469">
        <v>4</v>
      </c>
      <c r="J469">
        <v>429</v>
      </c>
      <c r="K469">
        <v>0.05</v>
      </c>
      <c r="L469">
        <v>1716</v>
      </c>
      <c r="M469">
        <v>263.79919196490255</v>
      </c>
    </row>
    <row r="470" spans="1:13" x14ac:dyDescent="0.25">
      <c r="A470">
        <v>469</v>
      </c>
      <c r="B470">
        <v>13</v>
      </c>
      <c r="C470">
        <v>4</v>
      </c>
      <c r="D470">
        <v>2024</v>
      </c>
      <c r="E470">
        <v>1099</v>
      </c>
      <c r="F470" t="s">
        <v>77</v>
      </c>
      <c r="G470" t="s">
        <v>20</v>
      </c>
      <c r="H470" t="s">
        <v>21</v>
      </c>
      <c r="I470">
        <v>4</v>
      </c>
      <c r="J470">
        <v>134</v>
      </c>
      <c r="K470">
        <v>0</v>
      </c>
      <c r="L470">
        <v>536</v>
      </c>
      <c r="M470">
        <v>59.223185841446998</v>
      </c>
    </row>
    <row r="471" spans="1:13" x14ac:dyDescent="0.25">
      <c r="A471">
        <v>470</v>
      </c>
      <c r="B471">
        <v>14</v>
      </c>
      <c r="C471">
        <v>4</v>
      </c>
      <c r="D471">
        <v>2024</v>
      </c>
      <c r="E471">
        <v>1232</v>
      </c>
      <c r="F471" t="s">
        <v>30</v>
      </c>
      <c r="G471" t="s">
        <v>20</v>
      </c>
      <c r="H471" t="s">
        <v>14</v>
      </c>
      <c r="I471">
        <v>5</v>
      </c>
      <c r="J471">
        <v>22</v>
      </c>
      <c r="K471">
        <v>0.15</v>
      </c>
      <c r="L471">
        <v>110</v>
      </c>
      <c r="M471">
        <v>21.000247370284864</v>
      </c>
    </row>
    <row r="472" spans="1:13" x14ac:dyDescent="0.25">
      <c r="A472">
        <v>471</v>
      </c>
      <c r="B472">
        <v>15</v>
      </c>
      <c r="C472">
        <v>4</v>
      </c>
      <c r="D472">
        <v>2024</v>
      </c>
      <c r="E472">
        <v>1075</v>
      </c>
      <c r="F472" t="s">
        <v>15</v>
      </c>
      <c r="G472" t="s">
        <v>13</v>
      </c>
      <c r="H472" t="s">
        <v>25</v>
      </c>
      <c r="I472">
        <v>3</v>
      </c>
      <c r="J472">
        <v>489</v>
      </c>
      <c r="K472">
        <v>0.15</v>
      </c>
      <c r="L472">
        <v>1467</v>
      </c>
      <c r="M472">
        <v>182.85943394123021</v>
      </c>
    </row>
    <row r="473" spans="1:13" x14ac:dyDescent="0.25">
      <c r="A473">
        <v>472</v>
      </c>
      <c r="B473">
        <v>16</v>
      </c>
      <c r="C473">
        <v>4</v>
      </c>
      <c r="D473">
        <v>2024</v>
      </c>
      <c r="E473">
        <v>1264</v>
      </c>
      <c r="F473" t="s">
        <v>167</v>
      </c>
      <c r="G473" t="s">
        <v>29</v>
      </c>
      <c r="H473" t="s">
        <v>17</v>
      </c>
      <c r="I473">
        <v>3</v>
      </c>
      <c r="J473">
        <v>45</v>
      </c>
      <c r="K473">
        <v>0.15</v>
      </c>
      <c r="L473">
        <v>135</v>
      </c>
      <c r="M473">
        <v>17.431127426475125</v>
      </c>
    </row>
    <row r="474" spans="1:13" x14ac:dyDescent="0.25">
      <c r="A474">
        <v>473</v>
      </c>
      <c r="B474">
        <v>17</v>
      </c>
      <c r="C474">
        <v>4</v>
      </c>
      <c r="D474">
        <v>2024</v>
      </c>
      <c r="E474">
        <v>1283</v>
      </c>
      <c r="F474" t="s">
        <v>161</v>
      </c>
      <c r="G474" t="s">
        <v>29</v>
      </c>
      <c r="H474" t="s">
        <v>41</v>
      </c>
      <c r="I474">
        <v>1</v>
      </c>
      <c r="J474">
        <v>110</v>
      </c>
      <c r="K474">
        <v>0.15</v>
      </c>
      <c r="L474">
        <v>110</v>
      </c>
      <c r="M474">
        <v>17.992183864733775</v>
      </c>
    </row>
    <row r="475" spans="1:13" x14ac:dyDescent="0.25">
      <c r="A475">
        <v>474</v>
      </c>
      <c r="B475">
        <v>18</v>
      </c>
      <c r="C475">
        <v>4</v>
      </c>
      <c r="D475">
        <v>2024</v>
      </c>
      <c r="E475">
        <v>1205</v>
      </c>
      <c r="F475" t="s">
        <v>106</v>
      </c>
      <c r="G475" t="s">
        <v>16</v>
      </c>
      <c r="H475" t="s">
        <v>25</v>
      </c>
      <c r="I475">
        <v>7</v>
      </c>
      <c r="J475">
        <v>291</v>
      </c>
      <c r="K475">
        <v>0</v>
      </c>
      <c r="L475">
        <v>2037</v>
      </c>
      <c r="M475">
        <v>354.16704061617713</v>
      </c>
    </row>
    <row r="476" spans="1:13" x14ac:dyDescent="0.25">
      <c r="A476">
        <v>475</v>
      </c>
      <c r="B476">
        <v>19</v>
      </c>
      <c r="C476">
        <v>4</v>
      </c>
      <c r="D476">
        <v>2024</v>
      </c>
      <c r="E476">
        <v>1222</v>
      </c>
      <c r="F476" t="s">
        <v>155</v>
      </c>
      <c r="G476" t="s">
        <v>16</v>
      </c>
      <c r="H476" t="s">
        <v>41</v>
      </c>
      <c r="I476">
        <v>1</v>
      </c>
      <c r="J476">
        <v>95</v>
      </c>
      <c r="K476">
        <v>0.05</v>
      </c>
      <c r="L476">
        <v>95</v>
      </c>
      <c r="M476">
        <v>22.086795599258732</v>
      </c>
    </row>
    <row r="477" spans="1:13" x14ac:dyDescent="0.25">
      <c r="A477">
        <v>476</v>
      </c>
      <c r="B477">
        <v>20</v>
      </c>
      <c r="C477">
        <v>4</v>
      </c>
      <c r="D477">
        <v>2024</v>
      </c>
      <c r="E477">
        <v>1051</v>
      </c>
      <c r="F477" t="s">
        <v>66</v>
      </c>
      <c r="G477" t="s">
        <v>16</v>
      </c>
      <c r="H477" t="s">
        <v>14</v>
      </c>
      <c r="I477">
        <v>2</v>
      </c>
      <c r="J477">
        <v>13</v>
      </c>
      <c r="K477">
        <v>0.15</v>
      </c>
      <c r="L477">
        <v>26</v>
      </c>
      <c r="M477">
        <v>7.0095472557695846</v>
      </c>
    </row>
    <row r="478" spans="1:13" x14ac:dyDescent="0.25">
      <c r="A478">
        <v>477</v>
      </c>
      <c r="B478">
        <v>21</v>
      </c>
      <c r="C478">
        <v>4</v>
      </c>
      <c r="D478">
        <v>2024</v>
      </c>
      <c r="E478">
        <v>1143</v>
      </c>
      <c r="F478" t="s">
        <v>114</v>
      </c>
      <c r="G478" t="s">
        <v>20</v>
      </c>
      <c r="H478" t="s">
        <v>21</v>
      </c>
      <c r="I478">
        <v>4</v>
      </c>
      <c r="J478">
        <v>232</v>
      </c>
      <c r="K478">
        <v>0</v>
      </c>
      <c r="L478">
        <v>928</v>
      </c>
      <c r="M478">
        <v>230.32285828188284</v>
      </c>
    </row>
    <row r="479" spans="1:13" x14ac:dyDescent="0.25">
      <c r="A479">
        <v>478</v>
      </c>
      <c r="B479">
        <v>22</v>
      </c>
      <c r="C479">
        <v>4</v>
      </c>
      <c r="D479">
        <v>2024</v>
      </c>
      <c r="E479">
        <v>1068</v>
      </c>
      <c r="F479" t="s">
        <v>68</v>
      </c>
      <c r="G479" t="s">
        <v>29</v>
      </c>
      <c r="H479" t="s">
        <v>25</v>
      </c>
      <c r="I479">
        <v>4</v>
      </c>
      <c r="J479">
        <v>347</v>
      </c>
      <c r="K479">
        <v>0.05</v>
      </c>
      <c r="L479">
        <v>1388</v>
      </c>
      <c r="M479">
        <v>190.28103703946235</v>
      </c>
    </row>
    <row r="480" spans="1:13" x14ac:dyDescent="0.25">
      <c r="A480">
        <v>479</v>
      </c>
      <c r="B480">
        <v>23</v>
      </c>
      <c r="C480">
        <v>4</v>
      </c>
      <c r="D480">
        <v>2024</v>
      </c>
      <c r="E480">
        <v>1098</v>
      </c>
      <c r="F480" t="s">
        <v>65</v>
      </c>
      <c r="G480" t="s">
        <v>20</v>
      </c>
      <c r="H480" t="s">
        <v>25</v>
      </c>
      <c r="I480">
        <v>5</v>
      </c>
      <c r="J480">
        <v>457</v>
      </c>
      <c r="K480">
        <v>0.15</v>
      </c>
      <c r="L480">
        <v>2285</v>
      </c>
      <c r="M480">
        <v>326.80414603856286</v>
      </c>
    </row>
    <row r="481" spans="1:13" x14ac:dyDescent="0.25">
      <c r="A481">
        <v>480</v>
      </c>
      <c r="B481">
        <v>24</v>
      </c>
      <c r="C481">
        <v>4</v>
      </c>
      <c r="D481">
        <v>2024</v>
      </c>
      <c r="E481">
        <v>1024</v>
      </c>
      <c r="F481" t="s">
        <v>146</v>
      </c>
      <c r="G481" t="s">
        <v>13</v>
      </c>
      <c r="H481" t="s">
        <v>14</v>
      </c>
      <c r="I481">
        <v>2</v>
      </c>
      <c r="J481">
        <v>175</v>
      </c>
      <c r="K481">
        <v>0.05</v>
      </c>
      <c r="L481">
        <v>350</v>
      </c>
      <c r="M481">
        <v>111.89230935688001</v>
      </c>
    </row>
    <row r="482" spans="1:13" x14ac:dyDescent="0.25">
      <c r="A482">
        <v>481</v>
      </c>
      <c r="B482">
        <v>25</v>
      </c>
      <c r="C482">
        <v>4</v>
      </c>
      <c r="D482">
        <v>2024</v>
      </c>
      <c r="E482">
        <v>1052</v>
      </c>
      <c r="F482" t="s">
        <v>120</v>
      </c>
      <c r="G482" t="s">
        <v>16</v>
      </c>
      <c r="H482" t="s">
        <v>17</v>
      </c>
      <c r="I482">
        <v>4</v>
      </c>
      <c r="J482">
        <v>392</v>
      </c>
      <c r="K482">
        <v>0.05</v>
      </c>
      <c r="L482">
        <v>1568</v>
      </c>
      <c r="M482">
        <v>375.6741075051325</v>
      </c>
    </row>
    <row r="483" spans="1:13" x14ac:dyDescent="0.25">
      <c r="A483">
        <v>482</v>
      </c>
      <c r="B483">
        <v>26</v>
      </c>
      <c r="C483">
        <v>4</v>
      </c>
      <c r="D483">
        <v>2024</v>
      </c>
      <c r="E483">
        <v>1150</v>
      </c>
      <c r="F483" t="s">
        <v>166</v>
      </c>
      <c r="G483" t="s">
        <v>20</v>
      </c>
      <c r="H483" t="s">
        <v>21</v>
      </c>
      <c r="I483">
        <v>1</v>
      </c>
      <c r="J483">
        <v>353</v>
      </c>
      <c r="K483">
        <v>0</v>
      </c>
      <c r="L483">
        <v>353</v>
      </c>
      <c r="M483">
        <v>112.07201375322104</v>
      </c>
    </row>
    <row r="484" spans="1:13" x14ac:dyDescent="0.25">
      <c r="A484">
        <v>483</v>
      </c>
      <c r="B484">
        <v>27</v>
      </c>
      <c r="C484">
        <v>4</v>
      </c>
      <c r="D484">
        <v>2024</v>
      </c>
      <c r="E484">
        <v>1143</v>
      </c>
      <c r="F484" t="s">
        <v>84</v>
      </c>
      <c r="G484" t="s">
        <v>20</v>
      </c>
      <c r="H484" t="s">
        <v>25</v>
      </c>
      <c r="I484">
        <v>2</v>
      </c>
      <c r="J484">
        <v>392</v>
      </c>
      <c r="K484">
        <v>0.05</v>
      </c>
      <c r="L484">
        <v>784</v>
      </c>
      <c r="M484">
        <v>151.22311621869537</v>
      </c>
    </row>
    <row r="485" spans="1:13" x14ac:dyDescent="0.25">
      <c r="A485">
        <v>484</v>
      </c>
      <c r="B485">
        <v>28</v>
      </c>
      <c r="C485">
        <v>4</v>
      </c>
      <c r="D485">
        <v>2024</v>
      </c>
      <c r="E485">
        <v>1056</v>
      </c>
      <c r="F485" t="s">
        <v>159</v>
      </c>
      <c r="G485" t="s">
        <v>13</v>
      </c>
      <c r="H485" t="s">
        <v>21</v>
      </c>
      <c r="I485">
        <v>1</v>
      </c>
      <c r="J485">
        <v>385</v>
      </c>
      <c r="K485">
        <v>0</v>
      </c>
      <c r="L485">
        <v>385</v>
      </c>
      <c r="M485">
        <v>97.636000715264913</v>
      </c>
    </row>
    <row r="486" spans="1:13" x14ac:dyDescent="0.25">
      <c r="A486">
        <v>485</v>
      </c>
      <c r="B486">
        <v>29</v>
      </c>
      <c r="C486">
        <v>4</v>
      </c>
      <c r="D486">
        <v>2024</v>
      </c>
      <c r="E486">
        <v>1038</v>
      </c>
      <c r="F486" t="s">
        <v>151</v>
      </c>
      <c r="G486" t="s">
        <v>23</v>
      </c>
      <c r="H486" t="s">
        <v>25</v>
      </c>
      <c r="I486">
        <v>4</v>
      </c>
      <c r="J486">
        <v>480</v>
      </c>
      <c r="K486">
        <v>0.15</v>
      </c>
      <c r="L486">
        <v>1920</v>
      </c>
      <c r="M486">
        <v>443.35843970621312</v>
      </c>
    </row>
    <row r="487" spans="1:13" x14ac:dyDescent="0.25">
      <c r="A487">
        <v>486</v>
      </c>
      <c r="B487">
        <v>30</v>
      </c>
      <c r="C487">
        <v>4</v>
      </c>
      <c r="D487">
        <v>2024</v>
      </c>
      <c r="E487">
        <v>1108</v>
      </c>
      <c r="F487" t="s">
        <v>28</v>
      </c>
      <c r="G487" t="s">
        <v>29</v>
      </c>
      <c r="H487" t="s">
        <v>21</v>
      </c>
      <c r="I487">
        <v>4</v>
      </c>
      <c r="J487">
        <v>287</v>
      </c>
      <c r="K487">
        <v>0.05</v>
      </c>
      <c r="L487">
        <v>1148</v>
      </c>
      <c r="M487">
        <v>206.38844157847279</v>
      </c>
    </row>
    <row r="488" spans="1:13" x14ac:dyDescent="0.25">
      <c r="A488">
        <v>487</v>
      </c>
      <c r="B488">
        <v>1</v>
      </c>
      <c r="C488">
        <v>5</v>
      </c>
      <c r="D488">
        <v>2024</v>
      </c>
      <c r="E488">
        <v>1180</v>
      </c>
      <c r="F488" t="s">
        <v>61</v>
      </c>
      <c r="G488" t="s">
        <v>23</v>
      </c>
      <c r="H488" t="s">
        <v>41</v>
      </c>
      <c r="I488">
        <v>7</v>
      </c>
      <c r="J488">
        <v>139</v>
      </c>
      <c r="K488">
        <v>0.05</v>
      </c>
      <c r="L488">
        <v>973</v>
      </c>
      <c r="M488">
        <v>211.60691424717209</v>
      </c>
    </row>
    <row r="489" spans="1:13" x14ac:dyDescent="0.25">
      <c r="A489">
        <v>488</v>
      </c>
      <c r="B489">
        <v>2</v>
      </c>
      <c r="C489">
        <v>5</v>
      </c>
      <c r="D489">
        <v>2024</v>
      </c>
      <c r="E489">
        <v>1041</v>
      </c>
      <c r="F489" t="s">
        <v>65</v>
      </c>
      <c r="G489" t="s">
        <v>16</v>
      </c>
      <c r="H489" t="s">
        <v>25</v>
      </c>
      <c r="I489">
        <v>9</v>
      </c>
      <c r="J489">
        <v>40</v>
      </c>
      <c r="K489">
        <v>0.1</v>
      </c>
      <c r="L489">
        <v>360</v>
      </c>
      <c r="M489">
        <v>81.224178914423874</v>
      </c>
    </row>
    <row r="490" spans="1:13" x14ac:dyDescent="0.25">
      <c r="A490">
        <v>489</v>
      </c>
      <c r="B490">
        <v>3</v>
      </c>
      <c r="C490">
        <v>5</v>
      </c>
      <c r="D490">
        <v>2024</v>
      </c>
      <c r="E490">
        <v>1185</v>
      </c>
      <c r="F490" t="s">
        <v>143</v>
      </c>
      <c r="G490" t="s">
        <v>20</v>
      </c>
      <c r="H490" t="s">
        <v>21</v>
      </c>
      <c r="I490">
        <v>9</v>
      </c>
      <c r="J490">
        <v>384</v>
      </c>
      <c r="K490">
        <v>0.15</v>
      </c>
      <c r="L490">
        <v>3456</v>
      </c>
      <c r="M490">
        <v>519.06612218977034</v>
      </c>
    </row>
    <row r="491" spans="1:13" x14ac:dyDescent="0.25">
      <c r="A491">
        <v>490</v>
      </c>
      <c r="B491">
        <v>4</v>
      </c>
      <c r="C491">
        <v>5</v>
      </c>
      <c r="D491">
        <v>2024</v>
      </c>
      <c r="E491">
        <v>1222</v>
      </c>
      <c r="F491" t="s">
        <v>57</v>
      </c>
      <c r="G491" t="s">
        <v>13</v>
      </c>
      <c r="H491" t="s">
        <v>17</v>
      </c>
      <c r="I491">
        <v>5</v>
      </c>
      <c r="J491">
        <v>20</v>
      </c>
      <c r="K491">
        <v>0.15</v>
      </c>
      <c r="L491">
        <v>100</v>
      </c>
      <c r="M491">
        <v>17.87525930941829</v>
      </c>
    </row>
    <row r="492" spans="1:13" x14ac:dyDescent="0.25">
      <c r="A492">
        <v>491</v>
      </c>
      <c r="B492">
        <v>5</v>
      </c>
      <c r="C492">
        <v>5</v>
      </c>
      <c r="D492">
        <v>2024</v>
      </c>
      <c r="E492">
        <v>1121</v>
      </c>
      <c r="F492" t="s">
        <v>61</v>
      </c>
      <c r="G492" t="s">
        <v>13</v>
      </c>
      <c r="H492" t="s">
        <v>41</v>
      </c>
      <c r="I492">
        <v>1</v>
      </c>
      <c r="J492">
        <v>485</v>
      </c>
      <c r="K492">
        <v>0.1</v>
      </c>
      <c r="L492">
        <v>485</v>
      </c>
      <c r="M492">
        <v>144.45843224897078</v>
      </c>
    </row>
    <row r="493" spans="1:13" x14ac:dyDescent="0.25">
      <c r="A493">
        <v>492</v>
      </c>
      <c r="B493">
        <v>6</v>
      </c>
      <c r="C493">
        <v>5</v>
      </c>
      <c r="D493">
        <v>2024</v>
      </c>
      <c r="E493">
        <v>1132</v>
      </c>
      <c r="F493" t="s">
        <v>149</v>
      </c>
      <c r="G493" t="s">
        <v>29</v>
      </c>
      <c r="H493" t="s">
        <v>41</v>
      </c>
      <c r="I493">
        <v>1</v>
      </c>
      <c r="J493">
        <v>311</v>
      </c>
      <c r="K493">
        <v>0.1</v>
      </c>
      <c r="L493">
        <v>311</v>
      </c>
      <c r="M493">
        <v>102.30253561755841</v>
      </c>
    </row>
    <row r="494" spans="1:13" x14ac:dyDescent="0.25">
      <c r="A494">
        <v>493</v>
      </c>
      <c r="B494">
        <v>7</v>
      </c>
      <c r="C494">
        <v>5</v>
      </c>
      <c r="D494">
        <v>2024</v>
      </c>
      <c r="E494">
        <v>1162</v>
      </c>
      <c r="F494" t="s">
        <v>93</v>
      </c>
      <c r="G494" t="s">
        <v>23</v>
      </c>
      <c r="H494" t="s">
        <v>17</v>
      </c>
      <c r="I494">
        <v>6</v>
      </c>
      <c r="J494">
        <v>105</v>
      </c>
      <c r="K494">
        <v>0</v>
      </c>
      <c r="L494">
        <v>630</v>
      </c>
      <c r="M494">
        <v>119.66756973338464</v>
      </c>
    </row>
    <row r="495" spans="1:13" x14ac:dyDescent="0.25">
      <c r="A495">
        <v>494</v>
      </c>
      <c r="B495">
        <v>8</v>
      </c>
      <c r="C495">
        <v>5</v>
      </c>
      <c r="D495">
        <v>2024</v>
      </c>
      <c r="E495">
        <v>1214</v>
      </c>
      <c r="F495" t="s">
        <v>40</v>
      </c>
      <c r="G495" t="s">
        <v>29</v>
      </c>
      <c r="H495" t="s">
        <v>21</v>
      </c>
      <c r="I495">
        <v>2</v>
      </c>
      <c r="J495">
        <v>199</v>
      </c>
      <c r="K495">
        <v>0</v>
      </c>
      <c r="L495">
        <v>398</v>
      </c>
      <c r="M495">
        <v>70.343742079797295</v>
      </c>
    </row>
    <row r="496" spans="1:13" x14ac:dyDescent="0.25">
      <c r="A496">
        <v>495</v>
      </c>
      <c r="B496">
        <v>9</v>
      </c>
      <c r="C496">
        <v>5</v>
      </c>
      <c r="D496">
        <v>2024</v>
      </c>
      <c r="E496">
        <v>1220</v>
      </c>
      <c r="F496" t="s">
        <v>117</v>
      </c>
      <c r="G496" t="s">
        <v>20</v>
      </c>
      <c r="H496" t="s">
        <v>14</v>
      </c>
      <c r="I496">
        <v>8</v>
      </c>
      <c r="J496">
        <v>462</v>
      </c>
      <c r="K496">
        <v>0.05</v>
      </c>
      <c r="L496">
        <v>3696</v>
      </c>
      <c r="M496">
        <v>549.9621800644195</v>
      </c>
    </row>
    <row r="497" spans="1:13" x14ac:dyDescent="0.25">
      <c r="A497">
        <v>496</v>
      </c>
      <c r="B497">
        <v>10</v>
      </c>
      <c r="C497">
        <v>5</v>
      </c>
      <c r="D497">
        <v>2024</v>
      </c>
      <c r="E497">
        <v>1234</v>
      </c>
      <c r="F497" t="s">
        <v>148</v>
      </c>
      <c r="G497" t="s">
        <v>29</v>
      </c>
      <c r="H497" t="s">
        <v>17</v>
      </c>
      <c r="I497">
        <v>9</v>
      </c>
      <c r="J497">
        <v>201</v>
      </c>
      <c r="K497">
        <v>0.05</v>
      </c>
      <c r="L497">
        <v>1809</v>
      </c>
      <c r="M497">
        <v>487.74763102222528</v>
      </c>
    </row>
    <row r="498" spans="1:13" x14ac:dyDescent="0.25">
      <c r="A498">
        <v>497</v>
      </c>
      <c r="B498">
        <v>11</v>
      </c>
      <c r="C498">
        <v>5</v>
      </c>
      <c r="D498">
        <v>2024</v>
      </c>
      <c r="E498">
        <v>1145</v>
      </c>
      <c r="F498" t="s">
        <v>68</v>
      </c>
      <c r="G498" t="s">
        <v>13</v>
      </c>
      <c r="H498" t="s">
        <v>21</v>
      </c>
      <c r="I498">
        <v>4</v>
      </c>
      <c r="J498">
        <v>495</v>
      </c>
      <c r="K498">
        <v>0.05</v>
      </c>
      <c r="L498">
        <v>1980</v>
      </c>
      <c r="M498">
        <v>357.93435232483694</v>
      </c>
    </row>
    <row r="499" spans="1:13" x14ac:dyDescent="0.25">
      <c r="A499">
        <v>498</v>
      </c>
      <c r="B499">
        <v>12</v>
      </c>
      <c r="C499">
        <v>5</v>
      </c>
      <c r="D499">
        <v>2024</v>
      </c>
      <c r="E499">
        <v>1238</v>
      </c>
      <c r="F499" t="s">
        <v>49</v>
      </c>
      <c r="G499" t="s">
        <v>13</v>
      </c>
      <c r="H499" t="s">
        <v>17</v>
      </c>
      <c r="I499">
        <v>5</v>
      </c>
      <c r="J499">
        <v>275</v>
      </c>
      <c r="K499">
        <v>0.05</v>
      </c>
      <c r="L499">
        <v>1375</v>
      </c>
      <c r="M499">
        <v>477.038904065346</v>
      </c>
    </row>
    <row r="500" spans="1:13" x14ac:dyDescent="0.25">
      <c r="A500">
        <v>499</v>
      </c>
      <c r="B500">
        <v>13</v>
      </c>
      <c r="C500">
        <v>5</v>
      </c>
      <c r="D500">
        <v>2024</v>
      </c>
      <c r="E500">
        <v>1075</v>
      </c>
      <c r="F500" t="s">
        <v>63</v>
      </c>
      <c r="G500" t="s">
        <v>16</v>
      </c>
      <c r="H500" t="s">
        <v>17</v>
      </c>
      <c r="I500">
        <v>8</v>
      </c>
      <c r="J500">
        <v>433</v>
      </c>
      <c r="K500">
        <v>0</v>
      </c>
      <c r="L500">
        <v>3464</v>
      </c>
      <c r="M500">
        <v>628.44303858738351</v>
      </c>
    </row>
    <row r="501" spans="1:13" x14ac:dyDescent="0.25">
      <c r="A501">
        <v>500</v>
      </c>
      <c r="B501">
        <v>14</v>
      </c>
      <c r="C501">
        <v>5</v>
      </c>
      <c r="D501">
        <v>2024</v>
      </c>
      <c r="E501">
        <v>1008</v>
      </c>
      <c r="F501" t="s">
        <v>12</v>
      </c>
      <c r="G501" t="s">
        <v>16</v>
      </c>
      <c r="H501" t="s">
        <v>25</v>
      </c>
      <c r="I501">
        <v>3</v>
      </c>
      <c r="J501">
        <v>137</v>
      </c>
      <c r="K501">
        <v>0.15</v>
      </c>
      <c r="L501">
        <v>411</v>
      </c>
      <c r="M501">
        <v>81.597478806915049</v>
      </c>
    </row>
    <row r="502" spans="1:13" x14ac:dyDescent="0.25">
      <c r="A502">
        <v>501</v>
      </c>
      <c r="B502">
        <v>15</v>
      </c>
      <c r="C502">
        <v>5</v>
      </c>
      <c r="D502">
        <v>2024</v>
      </c>
      <c r="E502">
        <v>1073</v>
      </c>
      <c r="F502" t="s">
        <v>82</v>
      </c>
      <c r="G502" t="s">
        <v>20</v>
      </c>
      <c r="H502" t="s">
        <v>21</v>
      </c>
      <c r="I502">
        <v>5</v>
      </c>
      <c r="J502">
        <v>247</v>
      </c>
      <c r="K502">
        <v>0.05</v>
      </c>
      <c r="L502">
        <v>1235</v>
      </c>
      <c r="M502">
        <v>309.77943308046576</v>
      </c>
    </row>
    <row r="503" spans="1:13" x14ac:dyDescent="0.25">
      <c r="A503">
        <v>502</v>
      </c>
      <c r="B503">
        <v>16</v>
      </c>
      <c r="C503">
        <v>5</v>
      </c>
      <c r="D503">
        <v>2024</v>
      </c>
      <c r="E503">
        <v>1252</v>
      </c>
      <c r="F503" t="s">
        <v>110</v>
      </c>
      <c r="G503" t="s">
        <v>23</v>
      </c>
      <c r="H503" t="s">
        <v>14</v>
      </c>
      <c r="I503">
        <v>3</v>
      </c>
      <c r="J503">
        <v>417</v>
      </c>
      <c r="K503">
        <v>0.15</v>
      </c>
      <c r="L503">
        <v>1251</v>
      </c>
      <c r="M503">
        <v>375.82676269558056</v>
      </c>
    </row>
    <row r="504" spans="1:13" x14ac:dyDescent="0.25">
      <c r="A504">
        <v>503</v>
      </c>
      <c r="B504">
        <v>17</v>
      </c>
      <c r="C504">
        <v>5</v>
      </c>
      <c r="D504">
        <v>2024</v>
      </c>
      <c r="E504">
        <v>1229</v>
      </c>
      <c r="F504" t="s">
        <v>166</v>
      </c>
      <c r="G504" t="s">
        <v>29</v>
      </c>
      <c r="H504" t="s">
        <v>25</v>
      </c>
      <c r="I504">
        <v>3</v>
      </c>
      <c r="J504">
        <v>364</v>
      </c>
      <c r="K504">
        <v>0.05</v>
      </c>
      <c r="L504">
        <v>1092</v>
      </c>
      <c r="M504">
        <v>237.378595639358</v>
      </c>
    </row>
    <row r="505" spans="1:13" x14ac:dyDescent="0.25">
      <c r="A505">
        <v>504</v>
      </c>
      <c r="B505">
        <v>18</v>
      </c>
      <c r="C505">
        <v>5</v>
      </c>
      <c r="D505">
        <v>2024</v>
      </c>
      <c r="E505">
        <v>1006</v>
      </c>
      <c r="F505" t="s">
        <v>77</v>
      </c>
      <c r="G505" t="s">
        <v>20</v>
      </c>
      <c r="H505" t="s">
        <v>17</v>
      </c>
      <c r="I505">
        <v>3</v>
      </c>
      <c r="J505">
        <v>437</v>
      </c>
      <c r="K505">
        <v>0.1</v>
      </c>
      <c r="L505">
        <v>1311</v>
      </c>
      <c r="M505">
        <v>269.62551507433108</v>
      </c>
    </row>
    <row r="506" spans="1:13" x14ac:dyDescent="0.25">
      <c r="A506">
        <v>505</v>
      </c>
      <c r="B506">
        <v>19</v>
      </c>
      <c r="C506">
        <v>5</v>
      </c>
      <c r="D506">
        <v>2024</v>
      </c>
      <c r="E506">
        <v>1173</v>
      </c>
      <c r="F506" t="s">
        <v>102</v>
      </c>
      <c r="G506" t="s">
        <v>16</v>
      </c>
      <c r="H506" t="s">
        <v>17</v>
      </c>
      <c r="I506">
        <v>7</v>
      </c>
      <c r="J506">
        <v>121</v>
      </c>
      <c r="K506">
        <v>0.05</v>
      </c>
      <c r="L506">
        <v>847</v>
      </c>
      <c r="M506">
        <v>295.52631126370062</v>
      </c>
    </row>
    <row r="507" spans="1:13" x14ac:dyDescent="0.25">
      <c r="A507">
        <v>506</v>
      </c>
      <c r="B507">
        <v>20</v>
      </c>
      <c r="C507">
        <v>5</v>
      </c>
      <c r="D507">
        <v>2024</v>
      </c>
      <c r="E507">
        <v>1140</v>
      </c>
      <c r="F507" t="s">
        <v>79</v>
      </c>
      <c r="G507" t="s">
        <v>29</v>
      </c>
      <c r="H507" t="s">
        <v>17</v>
      </c>
      <c r="I507">
        <v>7</v>
      </c>
      <c r="J507">
        <v>325</v>
      </c>
      <c r="K507">
        <v>0.05</v>
      </c>
      <c r="L507">
        <v>2275</v>
      </c>
      <c r="M507">
        <v>233.46825839834341</v>
      </c>
    </row>
    <row r="508" spans="1:13" x14ac:dyDescent="0.25">
      <c r="A508">
        <v>507</v>
      </c>
      <c r="B508">
        <v>21</v>
      </c>
      <c r="C508">
        <v>5</v>
      </c>
      <c r="D508">
        <v>2024</v>
      </c>
      <c r="E508">
        <v>1167</v>
      </c>
      <c r="F508" t="s">
        <v>28</v>
      </c>
      <c r="G508" t="s">
        <v>16</v>
      </c>
      <c r="H508" t="s">
        <v>21</v>
      </c>
      <c r="I508">
        <v>7</v>
      </c>
      <c r="J508">
        <v>455</v>
      </c>
      <c r="K508">
        <v>0.05</v>
      </c>
      <c r="L508">
        <v>3185</v>
      </c>
      <c r="M508">
        <v>1031.1957362478045</v>
      </c>
    </row>
    <row r="509" spans="1:13" x14ac:dyDescent="0.25">
      <c r="A509">
        <v>508</v>
      </c>
      <c r="B509">
        <v>22</v>
      </c>
      <c r="C509">
        <v>5</v>
      </c>
      <c r="D509">
        <v>2024</v>
      </c>
      <c r="E509">
        <v>1169</v>
      </c>
      <c r="F509" t="s">
        <v>48</v>
      </c>
      <c r="G509" t="s">
        <v>29</v>
      </c>
      <c r="H509" t="s">
        <v>21</v>
      </c>
      <c r="I509">
        <v>8</v>
      </c>
      <c r="J509">
        <v>352</v>
      </c>
      <c r="K509">
        <v>0</v>
      </c>
      <c r="L509">
        <v>2816</v>
      </c>
      <c r="M509">
        <v>386.59514146157522</v>
      </c>
    </row>
    <row r="510" spans="1:13" x14ac:dyDescent="0.25">
      <c r="A510">
        <v>509</v>
      </c>
      <c r="B510">
        <v>23</v>
      </c>
      <c r="C510">
        <v>5</v>
      </c>
      <c r="D510">
        <v>2024</v>
      </c>
      <c r="E510">
        <v>1282</v>
      </c>
      <c r="F510" t="s">
        <v>149</v>
      </c>
      <c r="G510" t="s">
        <v>23</v>
      </c>
      <c r="H510" t="s">
        <v>25</v>
      </c>
      <c r="I510">
        <v>5</v>
      </c>
      <c r="J510">
        <v>154</v>
      </c>
      <c r="K510">
        <v>0.1</v>
      </c>
      <c r="L510">
        <v>770</v>
      </c>
      <c r="M510">
        <v>228.2906156702158</v>
      </c>
    </row>
    <row r="511" spans="1:13" x14ac:dyDescent="0.25">
      <c r="A511">
        <v>510</v>
      </c>
      <c r="B511">
        <v>24</v>
      </c>
      <c r="C511">
        <v>5</v>
      </c>
      <c r="D511">
        <v>2024</v>
      </c>
      <c r="E511">
        <v>1121</v>
      </c>
      <c r="F511" t="s">
        <v>98</v>
      </c>
      <c r="G511" t="s">
        <v>20</v>
      </c>
      <c r="H511" t="s">
        <v>14</v>
      </c>
      <c r="I511">
        <v>5</v>
      </c>
      <c r="J511">
        <v>74</v>
      </c>
      <c r="K511">
        <v>0.05</v>
      </c>
      <c r="L511">
        <v>370</v>
      </c>
      <c r="M511">
        <v>94.158669285782565</v>
      </c>
    </row>
    <row r="512" spans="1:13" x14ac:dyDescent="0.25">
      <c r="A512">
        <v>511</v>
      </c>
      <c r="B512">
        <v>25</v>
      </c>
      <c r="C512">
        <v>5</v>
      </c>
      <c r="D512">
        <v>2024</v>
      </c>
      <c r="E512">
        <v>1193</v>
      </c>
      <c r="F512" t="s">
        <v>47</v>
      </c>
      <c r="G512" t="s">
        <v>29</v>
      </c>
      <c r="H512" t="s">
        <v>25</v>
      </c>
      <c r="I512">
        <v>4</v>
      </c>
      <c r="J512">
        <v>256</v>
      </c>
      <c r="K512">
        <v>0.05</v>
      </c>
      <c r="L512">
        <v>1024</v>
      </c>
      <c r="M512">
        <v>189.91290508751155</v>
      </c>
    </row>
    <row r="513" spans="1:13" x14ac:dyDescent="0.25">
      <c r="A513">
        <v>512</v>
      </c>
      <c r="B513">
        <v>26</v>
      </c>
      <c r="C513">
        <v>5</v>
      </c>
      <c r="D513">
        <v>2024</v>
      </c>
      <c r="E513">
        <v>1004</v>
      </c>
      <c r="F513" t="s">
        <v>131</v>
      </c>
      <c r="G513" t="s">
        <v>13</v>
      </c>
      <c r="H513" t="s">
        <v>41</v>
      </c>
      <c r="I513">
        <v>7</v>
      </c>
      <c r="J513">
        <v>232</v>
      </c>
      <c r="K513">
        <v>0.15</v>
      </c>
      <c r="L513">
        <v>1624</v>
      </c>
      <c r="M513">
        <v>517.19323194153344</v>
      </c>
    </row>
    <row r="514" spans="1:13" x14ac:dyDescent="0.25">
      <c r="A514">
        <v>513</v>
      </c>
      <c r="B514">
        <v>27</v>
      </c>
      <c r="C514">
        <v>5</v>
      </c>
      <c r="D514">
        <v>2024</v>
      </c>
      <c r="E514">
        <v>1028</v>
      </c>
      <c r="F514" t="s">
        <v>31</v>
      </c>
      <c r="G514" t="s">
        <v>13</v>
      </c>
      <c r="H514" t="s">
        <v>17</v>
      </c>
      <c r="I514">
        <v>4</v>
      </c>
      <c r="J514">
        <v>488</v>
      </c>
      <c r="K514">
        <v>0.1</v>
      </c>
      <c r="L514">
        <v>1952</v>
      </c>
      <c r="M514">
        <v>201.49872725472409</v>
      </c>
    </row>
    <row r="515" spans="1:13" x14ac:dyDescent="0.25">
      <c r="A515">
        <v>514</v>
      </c>
      <c r="B515">
        <v>28</v>
      </c>
      <c r="C515">
        <v>5</v>
      </c>
      <c r="D515">
        <v>2024</v>
      </c>
      <c r="E515">
        <v>1164</v>
      </c>
      <c r="F515" t="s">
        <v>104</v>
      </c>
      <c r="G515" t="s">
        <v>29</v>
      </c>
      <c r="H515" t="s">
        <v>17</v>
      </c>
      <c r="I515">
        <v>2</v>
      </c>
      <c r="J515">
        <v>499</v>
      </c>
      <c r="K515">
        <v>0.05</v>
      </c>
      <c r="L515">
        <v>998</v>
      </c>
      <c r="M515">
        <v>156.35931769269345</v>
      </c>
    </row>
    <row r="516" spans="1:13" x14ac:dyDescent="0.25">
      <c r="A516">
        <v>515</v>
      </c>
      <c r="B516">
        <v>29</v>
      </c>
      <c r="C516">
        <v>5</v>
      </c>
      <c r="D516">
        <v>2024</v>
      </c>
      <c r="E516">
        <v>1135</v>
      </c>
      <c r="F516" t="s">
        <v>19</v>
      </c>
      <c r="G516" t="s">
        <v>29</v>
      </c>
      <c r="H516" t="s">
        <v>17</v>
      </c>
      <c r="I516">
        <v>4</v>
      </c>
      <c r="J516">
        <v>322</v>
      </c>
      <c r="K516">
        <v>0.15</v>
      </c>
      <c r="L516">
        <v>1288</v>
      </c>
      <c r="M516">
        <v>311.33948039235059</v>
      </c>
    </row>
    <row r="517" spans="1:13" x14ac:dyDescent="0.25">
      <c r="A517">
        <v>516</v>
      </c>
      <c r="B517">
        <v>30</v>
      </c>
      <c r="C517">
        <v>5</v>
      </c>
      <c r="D517">
        <v>2024</v>
      </c>
      <c r="E517">
        <v>1144</v>
      </c>
      <c r="F517" t="s">
        <v>34</v>
      </c>
      <c r="G517" t="s">
        <v>29</v>
      </c>
      <c r="H517" t="s">
        <v>25</v>
      </c>
      <c r="I517">
        <v>8</v>
      </c>
      <c r="J517">
        <v>448</v>
      </c>
      <c r="K517">
        <v>0.15</v>
      </c>
      <c r="L517">
        <v>3584</v>
      </c>
      <c r="M517">
        <v>673.38186500452935</v>
      </c>
    </row>
    <row r="518" spans="1:13" x14ac:dyDescent="0.25">
      <c r="A518">
        <v>517</v>
      </c>
      <c r="B518">
        <v>31</v>
      </c>
      <c r="C518">
        <v>5</v>
      </c>
      <c r="D518">
        <v>2024</v>
      </c>
      <c r="E518">
        <v>1216</v>
      </c>
      <c r="F518" t="s">
        <v>84</v>
      </c>
      <c r="G518" t="s">
        <v>13</v>
      </c>
      <c r="H518" t="s">
        <v>25</v>
      </c>
      <c r="I518">
        <v>9</v>
      </c>
      <c r="J518">
        <v>115</v>
      </c>
      <c r="K518">
        <v>0</v>
      </c>
      <c r="L518">
        <v>1035</v>
      </c>
      <c r="M518">
        <v>261.43517691361723</v>
      </c>
    </row>
    <row r="519" spans="1:13" x14ac:dyDescent="0.25">
      <c r="A519">
        <v>518</v>
      </c>
      <c r="B519">
        <v>1</v>
      </c>
      <c r="C519">
        <v>6</v>
      </c>
      <c r="D519">
        <v>2024</v>
      </c>
      <c r="E519">
        <v>1131</v>
      </c>
      <c r="F519" t="s">
        <v>143</v>
      </c>
      <c r="G519" t="s">
        <v>13</v>
      </c>
      <c r="H519" t="s">
        <v>17</v>
      </c>
      <c r="I519">
        <v>3</v>
      </c>
      <c r="J519">
        <v>190</v>
      </c>
      <c r="K519">
        <v>0.15</v>
      </c>
      <c r="L519">
        <v>570</v>
      </c>
      <c r="M519">
        <v>60.435702560735024</v>
      </c>
    </row>
    <row r="520" spans="1:13" x14ac:dyDescent="0.25">
      <c r="A520">
        <v>519</v>
      </c>
      <c r="B520">
        <v>2</v>
      </c>
      <c r="C520">
        <v>6</v>
      </c>
      <c r="D520">
        <v>2024</v>
      </c>
      <c r="E520">
        <v>1291</v>
      </c>
      <c r="F520" t="s">
        <v>78</v>
      </c>
      <c r="G520" t="s">
        <v>29</v>
      </c>
      <c r="H520" t="s">
        <v>25</v>
      </c>
      <c r="I520">
        <v>7</v>
      </c>
      <c r="J520">
        <v>193</v>
      </c>
      <c r="K520">
        <v>0.05</v>
      </c>
      <c r="L520">
        <v>1351</v>
      </c>
      <c r="M520">
        <v>174.43400377019842</v>
      </c>
    </row>
    <row r="521" spans="1:13" x14ac:dyDescent="0.25">
      <c r="A521">
        <v>520</v>
      </c>
      <c r="B521">
        <v>3</v>
      </c>
      <c r="C521">
        <v>6</v>
      </c>
      <c r="D521">
        <v>2024</v>
      </c>
      <c r="E521">
        <v>1069</v>
      </c>
      <c r="F521" t="s">
        <v>26</v>
      </c>
      <c r="G521" t="s">
        <v>16</v>
      </c>
      <c r="H521" t="s">
        <v>21</v>
      </c>
      <c r="I521">
        <v>9</v>
      </c>
      <c r="J521">
        <v>235</v>
      </c>
      <c r="K521">
        <v>0</v>
      </c>
      <c r="L521">
        <v>2115</v>
      </c>
      <c r="M521">
        <v>278.70213701549977</v>
      </c>
    </row>
    <row r="522" spans="1:13" x14ac:dyDescent="0.25">
      <c r="A522">
        <v>521</v>
      </c>
      <c r="B522">
        <v>4</v>
      </c>
      <c r="C522">
        <v>6</v>
      </c>
      <c r="D522">
        <v>2024</v>
      </c>
      <c r="E522">
        <v>1251</v>
      </c>
      <c r="F522" t="s">
        <v>168</v>
      </c>
      <c r="G522" t="s">
        <v>16</v>
      </c>
      <c r="H522" t="s">
        <v>21</v>
      </c>
      <c r="I522">
        <v>4</v>
      </c>
      <c r="J522">
        <v>274</v>
      </c>
      <c r="K522">
        <v>0</v>
      </c>
      <c r="L522">
        <v>1096</v>
      </c>
      <c r="M522">
        <v>161.46371898098658</v>
      </c>
    </row>
    <row r="523" spans="1:13" x14ac:dyDescent="0.25">
      <c r="A523">
        <v>522</v>
      </c>
      <c r="B523">
        <v>5</v>
      </c>
      <c r="C523">
        <v>6</v>
      </c>
      <c r="D523">
        <v>2024</v>
      </c>
      <c r="E523">
        <v>1274</v>
      </c>
      <c r="F523" t="s">
        <v>144</v>
      </c>
      <c r="G523" t="s">
        <v>23</v>
      </c>
      <c r="H523" t="s">
        <v>25</v>
      </c>
      <c r="I523">
        <v>3</v>
      </c>
      <c r="J523">
        <v>287</v>
      </c>
      <c r="K523">
        <v>0.05</v>
      </c>
      <c r="L523">
        <v>861</v>
      </c>
      <c r="M523">
        <v>184.97109263231684</v>
      </c>
    </row>
    <row r="524" spans="1:13" x14ac:dyDescent="0.25">
      <c r="A524">
        <v>523</v>
      </c>
      <c r="B524">
        <v>6</v>
      </c>
      <c r="C524">
        <v>6</v>
      </c>
      <c r="D524">
        <v>2024</v>
      </c>
      <c r="E524">
        <v>1181</v>
      </c>
      <c r="F524" t="s">
        <v>34</v>
      </c>
      <c r="G524" t="s">
        <v>20</v>
      </c>
      <c r="H524" t="s">
        <v>17</v>
      </c>
      <c r="I524">
        <v>5</v>
      </c>
      <c r="J524">
        <v>406</v>
      </c>
      <c r="K524">
        <v>0.1</v>
      </c>
      <c r="L524">
        <v>2030</v>
      </c>
      <c r="M524">
        <v>584.70531501836228</v>
      </c>
    </row>
    <row r="525" spans="1:13" x14ac:dyDescent="0.25">
      <c r="A525">
        <v>524</v>
      </c>
      <c r="B525">
        <v>7</v>
      </c>
      <c r="C525">
        <v>6</v>
      </c>
      <c r="D525">
        <v>2024</v>
      </c>
      <c r="E525">
        <v>1166</v>
      </c>
      <c r="F525" t="s">
        <v>74</v>
      </c>
      <c r="G525" t="s">
        <v>16</v>
      </c>
      <c r="H525" t="s">
        <v>25</v>
      </c>
      <c r="I525">
        <v>1</v>
      </c>
      <c r="J525">
        <v>98</v>
      </c>
      <c r="K525">
        <v>0.15</v>
      </c>
      <c r="L525">
        <v>98</v>
      </c>
      <c r="M525">
        <v>31.98570152925808</v>
      </c>
    </row>
    <row r="526" spans="1:13" x14ac:dyDescent="0.25">
      <c r="A526">
        <v>525</v>
      </c>
      <c r="B526">
        <v>8</v>
      </c>
      <c r="C526">
        <v>6</v>
      </c>
      <c r="D526">
        <v>2024</v>
      </c>
      <c r="E526">
        <v>1090</v>
      </c>
      <c r="F526" t="s">
        <v>113</v>
      </c>
      <c r="G526" t="s">
        <v>13</v>
      </c>
      <c r="H526" t="s">
        <v>25</v>
      </c>
      <c r="I526">
        <v>3</v>
      </c>
      <c r="J526">
        <v>185</v>
      </c>
      <c r="K526">
        <v>0</v>
      </c>
      <c r="L526">
        <v>555</v>
      </c>
      <c r="M526">
        <v>171.40793857693913</v>
      </c>
    </row>
    <row r="527" spans="1:13" x14ac:dyDescent="0.25">
      <c r="A527">
        <v>526</v>
      </c>
      <c r="B527">
        <v>9</v>
      </c>
      <c r="C527">
        <v>6</v>
      </c>
      <c r="D527">
        <v>2024</v>
      </c>
      <c r="E527">
        <v>1201</v>
      </c>
      <c r="F527" t="s">
        <v>52</v>
      </c>
      <c r="G527" t="s">
        <v>16</v>
      </c>
      <c r="H527" t="s">
        <v>25</v>
      </c>
      <c r="I527">
        <v>8</v>
      </c>
      <c r="J527">
        <v>27</v>
      </c>
      <c r="K527">
        <v>0.1</v>
      </c>
      <c r="L527">
        <v>216</v>
      </c>
      <c r="M527">
        <v>32.231945075886912</v>
      </c>
    </row>
    <row r="528" spans="1:13" x14ac:dyDescent="0.25">
      <c r="A528">
        <v>527</v>
      </c>
      <c r="B528">
        <v>10</v>
      </c>
      <c r="C528">
        <v>6</v>
      </c>
      <c r="D528">
        <v>2024</v>
      </c>
      <c r="E528">
        <v>1018</v>
      </c>
      <c r="F528" t="s">
        <v>169</v>
      </c>
      <c r="G528" t="s">
        <v>23</v>
      </c>
      <c r="H528" t="s">
        <v>41</v>
      </c>
      <c r="I528">
        <v>8</v>
      </c>
      <c r="J528">
        <v>380</v>
      </c>
      <c r="K528">
        <v>0.05</v>
      </c>
      <c r="L528">
        <v>3040</v>
      </c>
      <c r="M528">
        <v>639.27441969528059</v>
      </c>
    </row>
    <row r="529" spans="1:13" x14ac:dyDescent="0.25">
      <c r="A529">
        <v>528</v>
      </c>
      <c r="B529">
        <v>11</v>
      </c>
      <c r="C529">
        <v>6</v>
      </c>
      <c r="D529">
        <v>2024</v>
      </c>
      <c r="E529">
        <v>1038</v>
      </c>
      <c r="F529" t="s">
        <v>54</v>
      </c>
      <c r="G529" t="s">
        <v>23</v>
      </c>
      <c r="H529" t="s">
        <v>21</v>
      </c>
      <c r="I529">
        <v>4</v>
      </c>
      <c r="J529">
        <v>469</v>
      </c>
      <c r="K529">
        <v>0.15</v>
      </c>
      <c r="L529">
        <v>1876</v>
      </c>
      <c r="M529">
        <v>281.12403934875294</v>
      </c>
    </row>
    <row r="530" spans="1:13" x14ac:dyDescent="0.25">
      <c r="A530">
        <v>529</v>
      </c>
      <c r="B530">
        <v>12</v>
      </c>
      <c r="C530">
        <v>6</v>
      </c>
      <c r="D530">
        <v>2024</v>
      </c>
      <c r="E530">
        <v>1125</v>
      </c>
      <c r="F530" t="s">
        <v>126</v>
      </c>
      <c r="G530" t="s">
        <v>20</v>
      </c>
      <c r="H530" t="s">
        <v>14</v>
      </c>
      <c r="I530">
        <v>2</v>
      </c>
      <c r="J530">
        <v>433</v>
      </c>
      <c r="K530">
        <v>0.15</v>
      </c>
      <c r="L530">
        <v>866</v>
      </c>
      <c r="M530">
        <v>143.8581483084468</v>
      </c>
    </row>
    <row r="531" spans="1:13" x14ac:dyDescent="0.25">
      <c r="A531">
        <v>530</v>
      </c>
      <c r="B531">
        <v>13</v>
      </c>
      <c r="C531">
        <v>6</v>
      </c>
      <c r="D531">
        <v>2024</v>
      </c>
      <c r="E531">
        <v>1172</v>
      </c>
      <c r="F531" t="s">
        <v>26</v>
      </c>
      <c r="G531" t="s">
        <v>16</v>
      </c>
      <c r="H531" t="s">
        <v>14</v>
      </c>
      <c r="I531">
        <v>8</v>
      </c>
      <c r="J531">
        <v>410</v>
      </c>
      <c r="K531">
        <v>0</v>
      </c>
      <c r="L531">
        <v>3280</v>
      </c>
      <c r="M531">
        <v>740.90852483974652</v>
      </c>
    </row>
    <row r="532" spans="1:13" x14ac:dyDescent="0.25">
      <c r="A532">
        <v>531</v>
      </c>
      <c r="B532">
        <v>14</v>
      </c>
      <c r="C532">
        <v>6</v>
      </c>
      <c r="D532">
        <v>2024</v>
      </c>
      <c r="E532">
        <v>1140</v>
      </c>
      <c r="F532" t="s">
        <v>168</v>
      </c>
      <c r="G532" t="s">
        <v>13</v>
      </c>
      <c r="H532" t="s">
        <v>41</v>
      </c>
      <c r="I532">
        <v>8</v>
      </c>
      <c r="J532">
        <v>408</v>
      </c>
      <c r="K532">
        <v>0.15</v>
      </c>
      <c r="L532">
        <v>3264</v>
      </c>
      <c r="M532">
        <v>381.97696417439442</v>
      </c>
    </row>
    <row r="533" spans="1:13" x14ac:dyDescent="0.25">
      <c r="A533">
        <v>532</v>
      </c>
      <c r="B533">
        <v>15</v>
      </c>
      <c r="C533">
        <v>6</v>
      </c>
      <c r="D533">
        <v>2024</v>
      </c>
      <c r="E533">
        <v>1241</v>
      </c>
      <c r="F533" t="s">
        <v>84</v>
      </c>
      <c r="G533" t="s">
        <v>13</v>
      </c>
      <c r="H533" t="s">
        <v>25</v>
      </c>
      <c r="I533">
        <v>4</v>
      </c>
      <c r="J533">
        <v>115</v>
      </c>
      <c r="K533">
        <v>0.15</v>
      </c>
      <c r="L533">
        <v>460</v>
      </c>
      <c r="M533">
        <v>71.09004790322642</v>
      </c>
    </row>
    <row r="534" spans="1:13" x14ac:dyDescent="0.25">
      <c r="A534">
        <v>533</v>
      </c>
      <c r="B534">
        <v>16</v>
      </c>
      <c r="C534">
        <v>6</v>
      </c>
      <c r="D534">
        <v>2024</v>
      </c>
      <c r="E534">
        <v>1219</v>
      </c>
      <c r="F534" t="s">
        <v>88</v>
      </c>
      <c r="G534" t="s">
        <v>29</v>
      </c>
      <c r="H534" t="s">
        <v>41</v>
      </c>
      <c r="I534">
        <v>3</v>
      </c>
      <c r="J534">
        <v>280</v>
      </c>
      <c r="K534">
        <v>0.15</v>
      </c>
      <c r="L534">
        <v>840</v>
      </c>
      <c r="M534">
        <v>280.42941387449463</v>
      </c>
    </row>
    <row r="535" spans="1:13" x14ac:dyDescent="0.25">
      <c r="A535">
        <v>534</v>
      </c>
      <c r="B535">
        <v>17</v>
      </c>
      <c r="C535">
        <v>6</v>
      </c>
      <c r="D535">
        <v>2024</v>
      </c>
      <c r="E535">
        <v>1125</v>
      </c>
      <c r="F535" t="s">
        <v>121</v>
      </c>
      <c r="G535" t="s">
        <v>13</v>
      </c>
      <c r="H535" t="s">
        <v>41</v>
      </c>
      <c r="I535">
        <v>2</v>
      </c>
      <c r="J535">
        <v>472</v>
      </c>
      <c r="K535">
        <v>0.15</v>
      </c>
      <c r="L535">
        <v>944</v>
      </c>
      <c r="M535">
        <v>204.40344506740337</v>
      </c>
    </row>
    <row r="536" spans="1:13" x14ac:dyDescent="0.25">
      <c r="A536">
        <v>535</v>
      </c>
      <c r="B536">
        <v>18</v>
      </c>
      <c r="C536">
        <v>6</v>
      </c>
      <c r="D536">
        <v>2024</v>
      </c>
      <c r="E536">
        <v>1057</v>
      </c>
      <c r="F536" t="s">
        <v>56</v>
      </c>
      <c r="G536" t="s">
        <v>20</v>
      </c>
      <c r="H536" t="s">
        <v>17</v>
      </c>
      <c r="I536">
        <v>9</v>
      </c>
      <c r="J536">
        <v>328</v>
      </c>
      <c r="K536">
        <v>0.05</v>
      </c>
      <c r="L536">
        <v>2952</v>
      </c>
      <c r="M536">
        <v>623.89525617166964</v>
      </c>
    </row>
    <row r="537" spans="1:13" x14ac:dyDescent="0.25">
      <c r="A537">
        <v>536</v>
      </c>
      <c r="B537">
        <v>19</v>
      </c>
      <c r="C537">
        <v>6</v>
      </c>
      <c r="D537">
        <v>2024</v>
      </c>
      <c r="E537">
        <v>1147</v>
      </c>
      <c r="F537" t="s">
        <v>120</v>
      </c>
      <c r="G537" t="s">
        <v>20</v>
      </c>
      <c r="H537" t="s">
        <v>21</v>
      </c>
      <c r="I537">
        <v>1</v>
      </c>
      <c r="J537">
        <v>176</v>
      </c>
      <c r="K537">
        <v>0.1</v>
      </c>
      <c r="L537">
        <v>176</v>
      </c>
      <c r="M537">
        <v>18.240954809056277</v>
      </c>
    </row>
    <row r="538" spans="1:13" x14ac:dyDescent="0.25">
      <c r="A538">
        <v>537</v>
      </c>
      <c r="B538">
        <v>20</v>
      </c>
      <c r="C538">
        <v>6</v>
      </c>
      <c r="D538">
        <v>2024</v>
      </c>
      <c r="E538">
        <v>1000</v>
      </c>
      <c r="F538" t="s">
        <v>158</v>
      </c>
      <c r="G538" t="s">
        <v>13</v>
      </c>
      <c r="H538" t="s">
        <v>14</v>
      </c>
      <c r="I538">
        <v>7</v>
      </c>
      <c r="J538">
        <v>22</v>
      </c>
      <c r="K538">
        <v>0.05</v>
      </c>
      <c r="L538">
        <v>154</v>
      </c>
      <c r="M538">
        <v>24.924890261746317</v>
      </c>
    </row>
    <row r="539" spans="1:13" x14ac:dyDescent="0.25">
      <c r="A539">
        <v>538</v>
      </c>
      <c r="B539">
        <v>21</v>
      </c>
      <c r="C539">
        <v>6</v>
      </c>
      <c r="D539">
        <v>2024</v>
      </c>
      <c r="E539">
        <v>1189</v>
      </c>
      <c r="F539" t="s">
        <v>104</v>
      </c>
      <c r="G539" t="s">
        <v>13</v>
      </c>
      <c r="H539" t="s">
        <v>25</v>
      </c>
      <c r="I539">
        <v>5</v>
      </c>
      <c r="J539">
        <v>346</v>
      </c>
      <c r="K539">
        <v>0.05</v>
      </c>
      <c r="L539">
        <v>1730</v>
      </c>
      <c r="M539">
        <v>547.67147856229337</v>
      </c>
    </row>
    <row r="540" spans="1:13" x14ac:dyDescent="0.25">
      <c r="A540">
        <v>539</v>
      </c>
      <c r="B540">
        <v>22</v>
      </c>
      <c r="C540">
        <v>6</v>
      </c>
      <c r="D540">
        <v>2024</v>
      </c>
      <c r="E540">
        <v>1190</v>
      </c>
      <c r="F540" t="s">
        <v>28</v>
      </c>
      <c r="G540" t="s">
        <v>29</v>
      </c>
      <c r="H540" t="s">
        <v>14</v>
      </c>
      <c r="I540">
        <v>8</v>
      </c>
      <c r="J540">
        <v>41</v>
      </c>
      <c r="K540">
        <v>0</v>
      </c>
      <c r="L540">
        <v>328</v>
      </c>
      <c r="M540">
        <v>46.29953111721084</v>
      </c>
    </row>
    <row r="541" spans="1:13" x14ac:dyDescent="0.25">
      <c r="A541">
        <v>540</v>
      </c>
      <c r="B541">
        <v>23</v>
      </c>
      <c r="C541">
        <v>6</v>
      </c>
      <c r="D541">
        <v>2024</v>
      </c>
      <c r="E541">
        <v>1116</v>
      </c>
      <c r="F541" t="s">
        <v>136</v>
      </c>
      <c r="G541" t="s">
        <v>13</v>
      </c>
      <c r="H541" t="s">
        <v>14</v>
      </c>
      <c r="I541">
        <v>4</v>
      </c>
      <c r="J541">
        <v>402</v>
      </c>
      <c r="K541">
        <v>0.15</v>
      </c>
      <c r="L541">
        <v>1608</v>
      </c>
      <c r="M541">
        <v>327.68022569295789</v>
      </c>
    </row>
    <row r="542" spans="1:13" x14ac:dyDescent="0.25">
      <c r="A542">
        <v>541</v>
      </c>
      <c r="B542">
        <v>24</v>
      </c>
      <c r="C542">
        <v>6</v>
      </c>
      <c r="D542">
        <v>2024</v>
      </c>
      <c r="E542">
        <v>1133</v>
      </c>
      <c r="F542" t="s">
        <v>79</v>
      </c>
      <c r="G542" t="s">
        <v>29</v>
      </c>
      <c r="H542" t="s">
        <v>21</v>
      </c>
      <c r="I542">
        <v>7</v>
      </c>
      <c r="J542">
        <v>49</v>
      </c>
      <c r="K542">
        <v>0.05</v>
      </c>
      <c r="L542">
        <v>343</v>
      </c>
      <c r="M542">
        <v>35.528875178095362</v>
      </c>
    </row>
    <row r="543" spans="1:13" x14ac:dyDescent="0.25">
      <c r="A543">
        <v>542</v>
      </c>
      <c r="B543">
        <v>25</v>
      </c>
      <c r="C543">
        <v>6</v>
      </c>
      <c r="D543">
        <v>2024</v>
      </c>
      <c r="E543">
        <v>1057</v>
      </c>
      <c r="F543" t="s">
        <v>123</v>
      </c>
      <c r="G543" t="s">
        <v>29</v>
      </c>
      <c r="H543" t="s">
        <v>14</v>
      </c>
      <c r="I543">
        <v>5</v>
      </c>
      <c r="J543">
        <v>157</v>
      </c>
      <c r="K543">
        <v>0.15</v>
      </c>
      <c r="L543">
        <v>785</v>
      </c>
      <c r="M543">
        <v>172.37333827784656</v>
      </c>
    </row>
    <row r="544" spans="1:13" x14ac:dyDescent="0.25">
      <c r="A544">
        <v>543</v>
      </c>
      <c r="B544">
        <v>26</v>
      </c>
      <c r="C544">
        <v>6</v>
      </c>
      <c r="D544">
        <v>2024</v>
      </c>
      <c r="E544">
        <v>1043</v>
      </c>
      <c r="F544" t="s">
        <v>83</v>
      </c>
      <c r="G544" t="s">
        <v>13</v>
      </c>
      <c r="H544" t="s">
        <v>14</v>
      </c>
      <c r="I544">
        <v>5</v>
      </c>
      <c r="J544">
        <v>227</v>
      </c>
      <c r="K544">
        <v>0.05</v>
      </c>
      <c r="L544">
        <v>1135</v>
      </c>
      <c r="M544">
        <v>119.46473903356411</v>
      </c>
    </row>
    <row r="545" spans="1:13" x14ac:dyDescent="0.25">
      <c r="A545">
        <v>544</v>
      </c>
      <c r="B545">
        <v>27</v>
      </c>
      <c r="C545">
        <v>6</v>
      </c>
      <c r="D545">
        <v>2024</v>
      </c>
      <c r="E545">
        <v>1172</v>
      </c>
      <c r="F545" t="s">
        <v>117</v>
      </c>
      <c r="G545" t="s">
        <v>23</v>
      </c>
      <c r="H545" t="s">
        <v>41</v>
      </c>
      <c r="I545">
        <v>9</v>
      </c>
      <c r="J545">
        <v>228</v>
      </c>
      <c r="K545">
        <v>0.05</v>
      </c>
      <c r="L545">
        <v>2052</v>
      </c>
      <c r="M545">
        <v>625.65970072275525</v>
      </c>
    </row>
    <row r="546" spans="1:13" x14ac:dyDescent="0.25">
      <c r="A546">
        <v>545</v>
      </c>
      <c r="B546">
        <v>28</v>
      </c>
      <c r="C546">
        <v>6</v>
      </c>
      <c r="D546">
        <v>2024</v>
      </c>
      <c r="E546">
        <v>1159</v>
      </c>
      <c r="F546" t="s">
        <v>79</v>
      </c>
      <c r="G546" t="s">
        <v>23</v>
      </c>
      <c r="H546" t="s">
        <v>21</v>
      </c>
      <c r="I546">
        <v>9</v>
      </c>
      <c r="J546">
        <v>478</v>
      </c>
      <c r="K546">
        <v>0</v>
      </c>
      <c r="L546">
        <v>4302</v>
      </c>
      <c r="M546">
        <v>1317.3302269323799</v>
      </c>
    </row>
    <row r="547" spans="1:13" x14ac:dyDescent="0.25">
      <c r="A547">
        <v>546</v>
      </c>
      <c r="B547">
        <v>29</v>
      </c>
      <c r="C547">
        <v>6</v>
      </c>
      <c r="D547">
        <v>2024</v>
      </c>
      <c r="E547">
        <v>1172</v>
      </c>
      <c r="F547" t="s">
        <v>119</v>
      </c>
      <c r="G547" t="s">
        <v>29</v>
      </c>
      <c r="H547" t="s">
        <v>17</v>
      </c>
      <c r="I547">
        <v>9</v>
      </c>
      <c r="J547">
        <v>91</v>
      </c>
      <c r="K547">
        <v>0.1</v>
      </c>
      <c r="L547">
        <v>819</v>
      </c>
      <c r="M547">
        <v>243.1902130549102</v>
      </c>
    </row>
    <row r="548" spans="1:13" x14ac:dyDescent="0.25">
      <c r="A548">
        <v>547</v>
      </c>
      <c r="B548">
        <v>30</v>
      </c>
      <c r="C548">
        <v>6</v>
      </c>
      <c r="D548">
        <v>2024</v>
      </c>
      <c r="E548">
        <v>1148</v>
      </c>
      <c r="F548" t="s">
        <v>69</v>
      </c>
      <c r="G548" t="s">
        <v>13</v>
      </c>
      <c r="H548" t="s">
        <v>25</v>
      </c>
      <c r="I548">
        <v>6</v>
      </c>
      <c r="J548">
        <v>342</v>
      </c>
      <c r="K548">
        <v>0.1</v>
      </c>
      <c r="L548">
        <v>2052</v>
      </c>
      <c r="M548">
        <v>350.56576734114367</v>
      </c>
    </row>
    <row r="549" spans="1:13" x14ac:dyDescent="0.25">
      <c r="A549">
        <v>548</v>
      </c>
      <c r="B549">
        <v>1</v>
      </c>
      <c r="C549">
        <v>7</v>
      </c>
      <c r="D549">
        <v>2024</v>
      </c>
      <c r="E549">
        <v>1079</v>
      </c>
      <c r="F549" t="s">
        <v>88</v>
      </c>
      <c r="G549" t="s">
        <v>23</v>
      </c>
      <c r="H549" t="s">
        <v>14</v>
      </c>
      <c r="I549">
        <v>6</v>
      </c>
      <c r="J549">
        <v>217</v>
      </c>
      <c r="K549">
        <v>0.05</v>
      </c>
      <c r="L549">
        <v>1302</v>
      </c>
      <c r="M549">
        <v>402.72071453120174</v>
      </c>
    </row>
    <row r="550" spans="1:13" x14ac:dyDescent="0.25">
      <c r="A550">
        <v>549</v>
      </c>
      <c r="B550">
        <v>2</v>
      </c>
      <c r="C550">
        <v>7</v>
      </c>
      <c r="D550">
        <v>2024</v>
      </c>
      <c r="E550">
        <v>1212</v>
      </c>
      <c r="F550" t="s">
        <v>125</v>
      </c>
      <c r="G550" t="s">
        <v>13</v>
      </c>
      <c r="H550" t="s">
        <v>25</v>
      </c>
      <c r="I550">
        <v>5</v>
      </c>
      <c r="J550">
        <v>210</v>
      </c>
      <c r="K550">
        <v>0</v>
      </c>
      <c r="L550">
        <v>1050</v>
      </c>
      <c r="M550">
        <v>247.5370098088832</v>
      </c>
    </row>
    <row r="551" spans="1:13" x14ac:dyDescent="0.25">
      <c r="A551">
        <v>550</v>
      </c>
      <c r="B551">
        <v>3</v>
      </c>
      <c r="C551">
        <v>7</v>
      </c>
      <c r="D551">
        <v>2024</v>
      </c>
      <c r="E551">
        <v>1202</v>
      </c>
      <c r="F551" t="s">
        <v>38</v>
      </c>
      <c r="G551" t="s">
        <v>13</v>
      </c>
      <c r="H551" t="s">
        <v>17</v>
      </c>
      <c r="I551">
        <v>9</v>
      </c>
      <c r="J551">
        <v>456</v>
      </c>
      <c r="K551">
        <v>0.15</v>
      </c>
      <c r="L551">
        <v>4104</v>
      </c>
      <c r="M551">
        <v>793.92711969754441</v>
      </c>
    </row>
    <row r="552" spans="1:13" x14ac:dyDescent="0.25">
      <c r="A552">
        <v>551</v>
      </c>
      <c r="B552">
        <v>4</v>
      </c>
      <c r="C552">
        <v>7</v>
      </c>
      <c r="D552">
        <v>2024</v>
      </c>
      <c r="E552">
        <v>1251</v>
      </c>
      <c r="F552" t="s">
        <v>32</v>
      </c>
      <c r="G552" t="s">
        <v>13</v>
      </c>
      <c r="H552" t="s">
        <v>25</v>
      </c>
      <c r="I552">
        <v>8</v>
      </c>
      <c r="J552">
        <v>341</v>
      </c>
      <c r="K552">
        <v>0.15</v>
      </c>
      <c r="L552">
        <v>2728</v>
      </c>
      <c r="M552">
        <v>699.27503251828682</v>
      </c>
    </row>
    <row r="553" spans="1:13" x14ac:dyDescent="0.25">
      <c r="A553">
        <v>552</v>
      </c>
      <c r="B553">
        <v>5</v>
      </c>
      <c r="C553">
        <v>7</v>
      </c>
      <c r="D553">
        <v>2024</v>
      </c>
      <c r="E553">
        <v>1228</v>
      </c>
      <c r="F553" t="s">
        <v>74</v>
      </c>
      <c r="G553" t="s">
        <v>16</v>
      </c>
      <c r="H553" t="s">
        <v>17</v>
      </c>
      <c r="I553">
        <v>7</v>
      </c>
      <c r="J553">
        <v>437</v>
      </c>
      <c r="K553">
        <v>0.05</v>
      </c>
      <c r="L553">
        <v>3059</v>
      </c>
      <c r="M553">
        <v>315.33781497467106</v>
      </c>
    </row>
    <row r="554" spans="1:13" x14ac:dyDescent="0.25">
      <c r="A554">
        <v>553</v>
      </c>
      <c r="B554">
        <v>6</v>
      </c>
      <c r="C554">
        <v>7</v>
      </c>
      <c r="D554">
        <v>2024</v>
      </c>
      <c r="E554">
        <v>1163</v>
      </c>
      <c r="F554" t="s">
        <v>152</v>
      </c>
      <c r="G554" t="s">
        <v>13</v>
      </c>
      <c r="H554" t="s">
        <v>41</v>
      </c>
      <c r="I554">
        <v>7</v>
      </c>
      <c r="J554">
        <v>47</v>
      </c>
      <c r="K554">
        <v>0.1</v>
      </c>
      <c r="L554">
        <v>329</v>
      </c>
      <c r="M554">
        <v>44.658532182661865</v>
      </c>
    </row>
    <row r="555" spans="1:13" x14ac:dyDescent="0.25">
      <c r="A555">
        <v>554</v>
      </c>
      <c r="B555">
        <v>7</v>
      </c>
      <c r="C555">
        <v>7</v>
      </c>
      <c r="D555">
        <v>2024</v>
      </c>
      <c r="E555">
        <v>1226</v>
      </c>
      <c r="F555" t="s">
        <v>108</v>
      </c>
      <c r="G555" t="s">
        <v>16</v>
      </c>
      <c r="H555" t="s">
        <v>14</v>
      </c>
      <c r="I555">
        <v>6</v>
      </c>
      <c r="J555">
        <v>220</v>
      </c>
      <c r="K555">
        <v>0</v>
      </c>
      <c r="L555">
        <v>1320</v>
      </c>
      <c r="M555">
        <v>376.95686759618661</v>
      </c>
    </row>
    <row r="556" spans="1:13" x14ac:dyDescent="0.25">
      <c r="A556">
        <v>555</v>
      </c>
      <c r="B556">
        <v>8</v>
      </c>
      <c r="C556">
        <v>7</v>
      </c>
      <c r="D556">
        <v>2024</v>
      </c>
      <c r="E556">
        <v>1146</v>
      </c>
      <c r="F556" t="s">
        <v>67</v>
      </c>
      <c r="G556" t="s">
        <v>29</v>
      </c>
      <c r="H556" t="s">
        <v>17</v>
      </c>
      <c r="I556">
        <v>5</v>
      </c>
      <c r="J556">
        <v>453</v>
      </c>
      <c r="K556">
        <v>0.1</v>
      </c>
      <c r="L556">
        <v>2265</v>
      </c>
      <c r="M556">
        <v>364.7565109355217</v>
      </c>
    </row>
    <row r="557" spans="1:13" x14ac:dyDescent="0.25">
      <c r="A557">
        <v>556</v>
      </c>
      <c r="B557">
        <v>9</v>
      </c>
      <c r="C557">
        <v>7</v>
      </c>
      <c r="D557">
        <v>2024</v>
      </c>
      <c r="E557">
        <v>1019</v>
      </c>
      <c r="F557" t="s">
        <v>118</v>
      </c>
      <c r="G557" t="s">
        <v>23</v>
      </c>
      <c r="H557" t="s">
        <v>25</v>
      </c>
      <c r="I557">
        <v>4</v>
      </c>
      <c r="J557">
        <v>336</v>
      </c>
      <c r="K557">
        <v>0.15</v>
      </c>
      <c r="L557">
        <v>1344</v>
      </c>
      <c r="M557">
        <v>335.33106342245986</v>
      </c>
    </row>
    <row r="558" spans="1:13" x14ac:dyDescent="0.25">
      <c r="A558">
        <v>557</v>
      </c>
      <c r="B558">
        <v>10</v>
      </c>
      <c r="C558">
        <v>7</v>
      </c>
      <c r="D558">
        <v>2024</v>
      </c>
      <c r="E558">
        <v>1046</v>
      </c>
      <c r="F558" t="s">
        <v>121</v>
      </c>
      <c r="G558" t="s">
        <v>23</v>
      </c>
      <c r="H558" t="s">
        <v>14</v>
      </c>
      <c r="I558">
        <v>3</v>
      </c>
      <c r="J558">
        <v>258</v>
      </c>
      <c r="K558">
        <v>0.1</v>
      </c>
      <c r="L558">
        <v>774</v>
      </c>
      <c r="M558">
        <v>151.91735364625623</v>
      </c>
    </row>
    <row r="559" spans="1:13" x14ac:dyDescent="0.25">
      <c r="A559">
        <v>558</v>
      </c>
      <c r="B559">
        <v>11</v>
      </c>
      <c r="C559">
        <v>7</v>
      </c>
      <c r="D559">
        <v>2024</v>
      </c>
      <c r="E559">
        <v>1232</v>
      </c>
      <c r="F559" t="s">
        <v>166</v>
      </c>
      <c r="G559" t="s">
        <v>23</v>
      </c>
      <c r="H559" t="s">
        <v>41</v>
      </c>
      <c r="I559">
        <v>3</v>
      </c>
      <c r="J559">
        <v>236</v>
      </c>
      <c r="K559">
        <v>0.15</v>
      </c>
      <c r="L559">
        <v>708</v>
      </c>
      <c r="M559">
        <v>222.10062284746925</v>
      </c>
    </row>
    <row r="560" spans="1:13" x14ac:dyDescent="0.25">
      <c r="A560">
        <v>559</v>
      </c>
      <c r="B560">
        <v>12</v>
      </c>
      <c r="C560">
        <v>7</v>
      </c>
      <c r="D560">
        <v>2024</v>
      </c>
      <c r="E560">
        <v>1013</v>
      </c>
      <c r="F560" t="s">
        <v>161</v>
      </c>
      <c r="G560" t="s">
        <v>23</v>
      </c>
      <c r="H560" t="s">
        <v>14</v>
      </c>
      <c r="I560">
        <v>6</v>
      </c>
      <c r="J560">
        <v>57</v>
      </c>
      <c r="K560">
        <v>0</v>
      </c>
      <c r="L560">
        <v>342</v>
      </c>
      <c r="M560">
        <v>115.63150866271302</v>
      </c>
    </row>
    <row r="561" spans="1:13" x14ac:dyDescent="0.25">
      <c r="A561">
        <v>560</v>
      </c>
      <c r="B561">
        <v>13</v>
      </c>
      <c r="C561">
        <v>7</v>
      </c>
      <c r="D561">
        <v>2024</v>
      </c>
      <c r="E561">
        <v>1142</v>
      </c>
      <c r="F561" t="s">
        <v>27</v>
      </c>
      <c r="G561" t="s">
        <v>23</v>
      </c>
      <c r="H561" t="s">
        <v>17</v>
      </c>
      <c r="I561">
        <v>4</v>
      </c>
      <c r="J561">
        <v>27</v>
      </c>
      <c r="K561">
        <v>0</v>
      </c>
      <c r="L561">
        <v>108</v>
      </c>
      <c r="M561">
        <v>34.656247665995139</v>
      </c>
    </row>
    <row r="562" spans="1:13" x14ac:dyDescent="0.25">
      <c r="A562">
        <v>561</v>
      </c>
      <c r="B562">
        <v>14</v>
      </c>
      <c r="C562">
        <v>7</v>
      </c>
      <c r="D562">
        <v>2024</v>
      </c>
      <c r="E562">
        <v>1000</v>
      </c>
      <c r="F562" t="s">
        <v>168</v>
      </c>
      <c r="G562" t="s">
        <v>23</v>
      </c>
      <c r="H562" t="s">
        <v>41</v>
      </c>
      <c r="I562">
        <v>6</v>
      </c>
      <c r="J562">
        <v>409</v>
      </c>
      <c r="K562">
        <v>0.05</v>
      </c>
      <c r="L562">
        <v>2454</v>
      </c>
      <c r="M562">
        <v>411.42536674452163</v>
      </c>
    </row>
    <row r="563" spans="1:13" x14ac:dyDescent="0.25">
      <c r="A563">
        <v>562</v>
      </c>
      <c r="B563">
        <v>15</v>
      </c>
      <c r="C563">
        <v>7</v>
      </c>
      <c r="D563">
        <v>2024</v>
      </c>
      <c r="E563">
        <v>1053</v>
      </c>
      <c r="F563" t="s">
        <v>81</v>
      </c>
      <c r="G563" t="s">
        <v>23</v>
      </c>
      <c r="H563" t="s">
        <v>25</v>
      </c>
      <c r="I563">
        <v>3</v>
      </c>
      <c r="J563">
        <v>448</v>
      </c>
      <c r="K563">
        <v>0.05</v>
      </c>
      <c r="L563">
        <v>1344</v>
      </c>
      <c r="M563">
        <v>199.63872399948369</v>
      </c>
    </row>
    <row r="564" spans="1:13" x14ac:dyDescent="0.25">
      <c r="A564">
        <v>563</v>
      </c>
      <c r="B564">
        <v>16</v>
      </c>
      <c r="C564">
        <v>7</v>
      </c>
      <c r="D564">
        <v>2024</v>
      </c>
      <c r="E564">
        <v>1258</v>
      </c>
      <c r="F564" t="s">
        <v>33</v>
      </c>
      <c r="G564" t="s">
        <v>29</v>
      </c>
      <c r="H564" t="s">
        <v>41</v>
      </c>
      <c r="I564">
        <v>4</v>
      </c>
      <c r="J564">
        <v>304</v>
      </c>
      <c r="K564">
        <v>0.1</v>
      </c>
      <c r="L564">
        <v>1216</v>
      </c>
      <c r="M564">
        <v>265.82820766070341</v>
      </c>
    </row>
    <row r="565" spans="1:13" x14ac:dyDescent="0.25">
      <c r="A565">
        <v>564</v>
      </c>
      <c r="B565">
        <v>17</v>
      </c>
      <c r="C565">
        <v>7</v>
      </c>
      <c r="D565">
        <v>2024</v>
      </c>
      <c r="E565">
        <v>1143</v>
      </c>
      <c r="F565" t="s">
        <v>149</v>
      </c>
      <c r="G565" t="s">
        <v>13</v>
      </c>
      <c r="H565" t="s">
        <v>41</v>
      </c>
      <c r="I565">
        <v>9</v>
      </c>
      <c r="J565">
        <v>205</v>
      </c>
      <c r="K565">
        <v>0</v>
      </c>
      <c r="L565">
        <v>1845</v>
      </c>
      <c r="M565">
        <v>187.88287707318813</v>
      </c>
    </row>
    <row r="566" spans="1:13" x14ac:dyDescent="0.25">
      <c r="A566">
        <v>565</v>
      </c>
      <c r="B566">
        <v>18</v>
      </c>
      <c r="C566">
        <v>7</v>
      </c>
      <c r="D566">
        <v>2024</v>
      </c>
      <c r="E566">
        <v>1011</v>
      </c>
      <c r="F566" t="s">
        <v>58</v>
      </c>
      <c r="G566" t="s">
        <v>20</v>
      </c>
      <c r="H566" t="s">
        <v>21</v>
      </c>
      <c r="I566">
        <v>5</v>
      </c>
      <c r="J566">
        <v>196</v>
      </c>
      <c r="K566">
        <v>0</v>
      </c>
      <c r="L566">
        <v>980</v>
      </c>
      <c r="M566">
        <v>104.32330125147952</v>
      </c>
    </row>
    <row r="567" spans="1:13" x14ac:dyDescent="0.25">
      <c r="A567">
        <v>566</v>
      </c>
      <c r="B567">
        <v>19</v>
      </c>
      <c r="C567">
        <v>7</v>
      </c>
      <c r="D567">
        <v>2024</v>
      </c>
      <c r="E567">
        <v>1223</v>
      </c>
      <c r="F567" t="s">
        <v>40</v>
      </c>
      <c r="G567" t="s">
        <v>16</v>
      </c>
      <c r="H567" t="s">
        <v>41</v>
      </c>
      <c r="I567">
        <v>7</v>
      </c>
      <c r="J567">
        <v>354</v>
      </c>
      <c r="K567">
        <v>0.05</v>
      </c>
      <c r="L567">
        <v>2478</v>
      </c>
      <c r="M567">
        <v>590.56355124644847</v>
      </c>
    </row>
    <row r="568" spans="1:13" x14ac:dyDescent="0.25">
      <c r="A568">
        <v>567</v>
      </c>
      <c r="B568">
        <v>20</v>
      </c>
      <c r="C568">
        <v>7</v>
      </c>
      <c r="D568">
        <v>2024</v>
      </c>
      <c r="E568">
        <v>1271</v>
      </c>
      <c r="F568" t="s">
        <v>75</v>
      </c>
      <c r="G568" t="s">
        <v>20</v>
      </c>
      <c r="H568" t="s">
        <v>41</v>
      </c>
      <c r="I568">
        <v>2</v>
      </c>
      <c r="J568">
        <v>233</v>
      </c>
      <c r="K568">
        <v>0.15</v>
      </c>
      <c r="L568">
        <v>466</v>
      </c>
      <c r="M568">
        <v>107.2323555852558</v>
      </c>
    </row>
    <row r="569" spans="1:13" x14ac:dyDescent="0.25">
      <c r="A569">
        <v>568</v>
      </c>
      <c r="B569">
        <v>21</v>
      </c>
      <c r="C569">
        <v>7</v>
      </c>
      <c r="D569">
        <v>2024</v>
      </c>
      <c r="E569">
        <v>1155</v>
      </c>
      <c r="F569" t="s">
        <v>142</v>
      </c>
      <c r="G569" t="s">
        <v>20</v>
      </c>
      <c r="H569" t="s">
        <v>14</v>
      </c>
      <c r="I569">
        <v>5</v>
      </c>
      <c r="J569">
        <v>327</v>
      </c>
      <c r="K569">
        <v>0.1</v>
      </c>
      <c r="L569">
        <v>1635</v>
      </c>
      <c r="M569">
        <v>570.03538801816251</v>
      </c>
    </row>
    <row r="570" spans="1:13" x14ac:dyDescent="0.25">
      <c r="A570">
        <v>569</v>
      </c>
      <c r="B570">
        <v>22</v>
      </c>
      <c r="C570">
        <v>7</v>
      </c>
      <c r="D570">
        <v>2024</v>
      </c>
      <c r="E570">
        <v>1007</v>
      </c>
      <c r="F570" t="s">
        <v>46</v>
      </c>
      <c r="G570" t="s">
        <v>13</v>
      </c>
      <c r="H570" t="s">
        <v>25</v>
      </c>
      <c r="I570">
        <v>9</v>
      </c>
      <c r="J570">
        <v>497</v>
      </c>
      <c r="K570">
        <v>0.1</v>
      </c>
      <c r="L570">
        <v>4473</v>
      </c>
      <c r="M570">
        <v>673.00963239552254</v>
      </c>
    </row>
    <row r="571" spans="1:13" x14ac:dyDescent="0.25">
      <c r="A571">
        <v>570</v>
      </c>
      <c r="B571">
        <v>23</v>
      </c>
      <c r="C571">
        <v>7</v>
      </c>
      <c r="D571">
        <v>2024</v>
      </c>
      <c r="E571">
        <v>1121</v>
      </c>
      <c r="F571" t="s">
        <v>116</v>
      </c>
      <c r="G571" t="s">
        <v>13</v>
      </c>
      <c r="H571" t="s">
        <v>14</v>
      </c>
      <c r="I571">
        <v>3</v>
      </c>
      <c r="J571">
        <v>406</v>
      </c>
      <c r="K571">
        <v>0.05</v>
      </c>
      <c r="L571">
        <v>1218</v>
      </c>
      <c r="M571">
        <v>200.39264642936263</v>
      </c>
    </row>
    <row r="572" spans="1:13" x14ac:dyDescent="0.25">
      <c r="A572">
        <v>571</v>
      </c>
      <c r="B572">
        <v>24</v>
      </c>
      <c r="C572">
        <v>7</v>
      </c>
      <c r="D572">
        <v>2024</v>
      </c>
      <c r="E572">
        <v>1163</v>
      </c>
      <c r="F572" t="s">
        <v>156</v>
      </c>
      <c r="G572" t="s">
        <v>13</v>
      </c>
      <c r="H572" t="s">
        <v>14</v>
      </c>
      <c r="I572">
        <v>9</v>
      </c>
      <c r="J572">
        <v>374</v>
      </c>
      <c r="K572">
        <v>0</v>
      </c>
      <c r="L572">
        <v>3366</v>
      </c>
      <c r="M572">
        <v>432.14445051757031</v>
      </c>
    </row>
    <row r="573" spans="1:13" x14ac:dyDescent="0.25">
      <c r="A573">
        <v>572</v>
      </c>
      <c r="B573">
        <v>25</v>
      </c>
      <c r="C573">
        <v>7</v>
      </c>
      <c r="D573">
        <v>2024</v>
      </c>
      <c r="E573">
        <v>1089</v>
      </c>
      <c r="F573" t="s">
        <v>158</v>
      </c>
      <c r="G573" t="s">
        <v>23</v>
      </c>
      <c r="H573" t="s">
        <v>17</v>
      </c>
      <c r="I573">
        <v>6</v>
      </c>
      <c r="J573">
        <v>346</v>
      </c>
      <c r="K573">
        <v>0.05</v>
      </c>
      <c r="L573">
        <v>2076</v>
      </c>
      <c r="M573">
        <v>683.80482201029349</v>
      </c>
    </row>
    <row r="574" spans="1:13" x14ac:dyDescent="0.25">
      <c r="A574">
        <v>573</v>
      </c>
      <c r="B574">
        <v>26</v>
      </c>
      <c r="C574">
        <v>7</v>
      </c>
      <c r="D574">
        <v>2024</v>
      </c>
      <c r="E574">
        <v>1135</v>
      </c>
      <c r="F574" t="s">
        <v>121</v>
      </c>
      <c r="G574" t="s">
        <v>29</v>
      </c>
      <c r="H574" t="s">
        <v>14</v>
      </c>
      <c r="I574">
        <v>4</v>
      </c>
      <c r="J574">
        <v>238</v>
      </c>
      <c r="K574">
        <v>0.05</v>
      </c>
      <c r="L574">
        <v>952</v>
      </c>
      <c r="M574">
        <v>280.3190761811112</v>
      </c>
    </row>
    <row r="575" spans="1:13" x14ac:dyDescent="0.25">
      <c r="A575">
        <v>574</v>
      </c>
      <c r="B575">
        <v>27</v>
      </c>
      <c r="C575">
        <v>7</v>
      </c>
      <c r="D575">
        <v>2024</v>
      </c>
      <c r="E575">
        <v>1185</v>
      </c>
      <c r="F575" t="s">
        <v>124</v>
      </c>
      <c r="G575" t="s">
        <v>23</v>
      </c>
      <c r="H575" t="s">
        <v>21</v>
      </c>
      <c r="I575">
        <v>7</v>
      </c>
      <c r="J575">
        <v>399</v>
      </c>
      <c r="K575">
        <v>0.05</v>
      </c>
      <c r="L575">
        <v>2793</v>
      </c>
      <c r="M575">
        <v>853.49828457474371</v>
      </c>
    </row>
    <row r="576" spans="1:13" x14ac:dyDescent="0.25">
      <c r="A576">
        <v>575</v>
      </c>
      <c r="B576">
        <v>28</v>
      </c>
      <c r="C576">
        <v>7</v>
      </c>
      <c r="D576">
        <v>2024</v>
      </c>
      <c r="E576">
        <v>1177</v>
      </c>
      <c r="F576" t="s">
        <v>75</v>
      </c>
      <c r="G576" t="s">
        <v>29</v>
      </c>
      <c r="H576" t="s">
        <v>21</v>
      </c>
      <c r="I576">
        <v>8</v>
      </c>
      <c r="J576">
        <v>476</v>
      </c>
      <c r="K576">
        <v>0.05</v>
      </c>
      <c r="L576">
        <v>3808</v>
      </c>
      <c r="M576">
        <v>1240.2311261422119</v>
      </c>
    </row>
    <row r="577" spans="1:13" x14ac:dyDescent="0.25">
      <c r="A577">
        <v>576</v>
      </c>
      <c r="B577">
        <v>29</v>
      </c>
      <c r="C577">
        <v>7</v>
      </c>
      <c r="D577">
        <v>2024</v>
      </c>
      <c r="E577">
        <v>1027</v>
      </c>
      <c r="F577" t="s">
        <v>160</v>
      </c>
      <c r="G577" t="s">
        <v>29</v>
      </c>
      <c r="H577" t="s">
        <v>17</v>
      </c>
      <c r="I577">
        <v>6</v>
      </c>
      <c r="J577">
        <v>86</v>
      </c>
      <c r="K577">
        <v>0.15</v>
      </c>
      <c r="L577">
        <v>516</v>
      </c>
      <c r="M577">
        <v>119.31209828763312</v>
      </c>
    </row>
    <row r="578" spans="1:13" x14ac:dyDescent="0.25">
      <c r="A578">
        <v>577</v>
      </c>
      <c r="B578">
        <v>30</v>
      </c>
      <c r="C578">
        <v>7</v>
      </c>
      <c r="D578">
        <v>2024</v>
      </c>
      <c r="E578">
        <v>1219</v>
      </c>
      <c r="F578" t="s">
        <v>153</v>
      </c>
      <c r="G578" t="s">
        <v>20</v>
      </c>
      <c r="H578" t="s">
        <v>25</v>
      </c>
      <c r="I578">
        <v>5</v>
      </c>
      <c r="J578">
        <v>197</v>
      </c>
      <c r="K578">
        <v>0.15</v>
      </c>
      <c r="L578">
        <v>985</v>
      </c>
      <c r="M578">
        <v>209.60632339474068</v>
      </c>
    </row>
    <row r="579" spans="1:13" x14ac:dyDescent="0.25">
      <c r="A579">
        <v>578</v>
      </c>
      <c r="B579">
        <v>31</v>
      </c>
      <c r="C579">
        <v>7</v>
      </c>
      <c r="D579">
        <v>2024</v>
      </c>
      <c r="E579">
        <v>1040</v>
      </c>
      <c r="F579" t="s">
        <v>32</v>
      </c>
      <c r="G579" t="s">
        <v>20</v>
      </c>
      <c r="H579" t="s">
        <v>25</v>
      </c>
      <c r="I579">
        <v>6</v>
      </c>
      <c r="J579">
        <v>355</v>
      </c>
      <c r="K579">
        <v>0</v>
      </c>
      <c r="L579">
        <v>2130</v>
      </c>
      <c r="M579">
        <v>388.93345972694078</v>
      </c>
    </row>
    <row r="580" spans="1:13" x14ac:dyDescent="0.25">
      <c r="A580">
        <v>579</v>
      </c>
      <c r="B580">
        <v>1</v>
      </c>
      <c r="C580">
        <v>8</v>
      </c>
      <c r="D580">
        <v>2024</v>
      </c>
      <c r="E580">
        <v>1227</v>
      </c>
      <c r="F580" t="s">
        <v>58</v>
      </c>
      <c r="G580" t="s">
        <v>29</v>
      </c>
      <c r="H580" t="s">
        <v>14</v>
      </c>
      <c r="I580">
        <v>5</v>
      </c>
      <c r="J580">
        <v>279</v>
      </c>
      <c r="K580">
        <v>0.05</v>
      </c>
      <c r="L580">
        <v>1395</v>
      </c>
      <c r="M580">
        <v>344.98859675381459</v>
      </c>
    </row>
    <row r="581" spans="1:13" x14ac:dyDescent="0.25">
      <c r="A581">
        <v>580</v>
      </c>
      <c r="B581">
        <v>2</v>
      </c>
      <c r="C581">
        <v>8</v>
      </c>
      <c r="D581">
        <v>2024</v>
      </c>
      <c r="E581">
        <v>1191</v>
      </c>
      <c r="F581" t="s">
        <v>33</v>
      </c>
      <c r="G581" t="s">
        <v>29</v>
      </c>
      <c r="H581" t="s">
        <v>14</v>
      </c>
      <c r="I581">
        <v>8</v>
      </c>
      <c r="J581">
        <v>104</v>
      </c>
      <c r="K581">
        <v>0.15</v>
      </c>
      <c r="L581">
        <v>832</v>
      </c>
      <c r="M581">
        <v>177.68990653228306</v>
      </c>
    </row>
    <row r="582" spans="1:13" x14ac:dyDescent="0.25">
      <c r="A582">
        <v>581</v>
      </c>
      <c r="B582">
        <v>3</v>
      </c>
      <c r="C582">
        <v>8</v>
      </c>
      <c r="D582">
        <v>2024</v>
      </c>
      <c r="E582">
        <v>1144</v>
      </c>
      <c r="F582" t="s">
        <v>73</v>
      </c>
      <c r="G582" t="s">
        <v>23</v>
      </c>
      <c r="H582" t="s">
        <v>14</v>
      </c>
      <c r="I582">
        <v>1</v>
      </c>
      <c r="J582">
        <v>319</v>
      </c>
      <c r="K582">
        <v>0</v>
      </c>
      <c r="L582">
        <v>319</v>
      </c>
      <c r="M582">
        <v>67.912355531794617</v>
      </c>
    </row>
    <row r="583" spans="1:13" x14ac:dyDescent="0.25">
      <c r="A583">
        <v>582</v>
      </c>
      <c r="B583">
        <v>4</v>
      </c>
      <c r="C583">
        <v>8</v>
      </c>
      <c r="D583">
        <v>2024</v>
      </c>
      <c r="E583">
        <v>1200</v>
      </c>
      <c r="F583" t="s">
        <v>19</v>
      </c>
      <c r="G583" t="s">
        <v>23</v>
      </c>
      <c r="H583" t="s">
        <v>25</v>
      </c>
      <c r="I583">
        <v>7</v>
      </c>
      <c r="J583">
        <v>141</v>
      </c>
      <c r="K583">
        <v>0.05</v>
      </c>
      <c r="L583">
        <v>987</v>
      </c>
      <c r="M583">
        <v>329.8869503756585</v>
      </c>
    </row>
    <row r="584" spans="1:13" x14ac:dyDescent="0.25">
      <c r="A584">
        <v>583</v>
      </c>
      <c r="B584">
        <v>5</v>
      </c>
      <c r="C584">
        <v>8</v>
      </c>
      <c r="D584">
        <v>2024</v>
      </c>
      <c r="E584">
        <v>1211</v>
      </c>
      <c r="F584" t="s">
        <v>157</v>
      </c>
      <c r="G584" t="s">
        <v>20</v>
      </c>
      <c r="H584" t="s">
        <v>41</v>
      </c>
      <c r="I584">
        <v>2</v>
      </c>
      <c r="J584">
        <v>48</v>
      </c>
      <c r="K584">
        <v>0.1</v>
      </c>
      <c r="L584">
        <v>96</v>
      </c>
      <c r="M584">
        <v>33.216756342699128</v>
      </c>
    </row>
    <row r="585" spans="1:13" x14ac:dyDescent="0.25">
      <c r="A585">
        <v>584</v>
      </c>
      <c r="B585">
        <v>6</v>
      </c>
      <c r="C585">
        <v>8</v>
      </c>
      <c r="D585">
        <v>2024</v>
      </c>
      <c r="E585">
        <v>1219</v>
      </c>
      <c r="F585" t="s">
        <v>42</v>
      </c>
      <c r="G585" t="s">
        <v>13</v>
      </c>
      <c r="H585" t="s">
        <v>21</v>
      </c>
      <c r="I585">
        <v>9</v>
      </c>
      <c r="J585">
        <v>81</v>
      </c>
      <c r="K585">
        <v>0.15</v>
      </c>
      <c r="L585">
        <v>729</v>
      </c>
      <c r="M585">
        <v>218.05927995531607</v>
      </c>
    </row>
    <row r="586" spans="1:13" x14ac:dyDescent="0.25">
      <c r="A586">
        <v>585</v>
      </c>
      <c r="B586">
        <v>7</v>
      </c>
      <c r="C586">
        <v>8</v>
      </c>
      <c r="D586">
        <v>2024</v>
      </c>
      <c r="E586">
        <v>1239</v>
      </c>
      <c r="F586" t="s">
        <v>108</v>
      </c>
      <c r="G586" t="s">
        <v>29</v>
      </c>
      <c r="H586" t="s">
        <v>41</v>
      </c>
      <c r="I586">
        <v>1</v>
      </c>
      <c r="J586">
        <v>290</v>
      </c>
      <c r="K586">
        <v>0</v>
      </c>
      <c r="L586">
        <v>290</v>
      </c>
      <c r="M586">
        <v>83.864961542902293</v>
      </c>
    </row>
    <row r="587" spans="1:13" x14ac:dyDescent="0.25">
      <c r="A587">
        <v>586</v>
      </c>
      <c r="B587">
        <v>8</v>
      </c>
      <c r="C587">
        <v>8</v>
      </c>
      <c r="D587">
        <v>2024</v>
      </c>
      <c r="E587">
        <v>1045</v>
      </c>
      <c r="F587" t="s">
        <v>95</v>
      </c>
      <c r="G587" t="s">
        <v>23</v>
      </c>
      <c r="H587" t="s">
        <v>41</v>
      </c>
      <c r="I587">
        <v>6</v>
      </c>
      <c r="J587">
        <v>342</v>
      </c>
      <c r="K587">
        <v>0.1</v>
      </c>
      <c r="L587">
        <v>2052</v>
      </c>
      <c r="M587">
        <v>554.32633699267899</v>
      </c>
    </row>
    <row r="588" spans="1:13" x14ac:dyDescent="0.25">
      <c r="A588">
        <v>587</v>
      </c>
      <c r="B588">
        <v>9</v>
      </c>
      <c r="C588">
        <v>8</v>
      </c>
      <c r="D588">
        <v>2024</v>
      </c>
      <c r="E588">
        <v>1034</v>
      </c>
      <c r="F588" t="s">
        <v>50</v>
      </c>
      <c r="G588" t="s">
        <v>20</v>
      </c>
      <c r="H588" t="s">
        <v>25</v>
      </c>
      <c r="I588">
        <v>9</v>
      </c>
      <c r="J588">
        <v>169</v>
      </c>
      <c r="K588">
        <v>0.05</v>
      </c>
      <c r="L588">
        <v>1521</v>
      </c>
      <c r="M588">
        <v>215.24996259981859</v>
      </c>
    </row>
    <row r="589" spans="1:13" x14ac:dyDescent="0.25">
      <c r="A589">
        <v>588</v>
      </c>
      <c r="B589">
        <v>10</v>
      </c>
      <c r="C589">
        <v>8</v>
      </c>
      <c r="D589">
        <v>2024</v>
      </c>
      <c r="E589">
        <v>1252</v>
      </c>
      <c r="F589" t="s">
        <v>148</v>
      </c>
      <c r="G589" t="s">
        <v>23</v>
      </c>
      <c r="H589" t="s">
        <v>41</v>
      </c>
      <c r="I589">
        <v>1</v>
      </c>
      <c r="J589">
        <v>196</v>
      </c>
      <c r="K589">
        <v>0.05</v>
      </c>
      <c r="L589">
        <v>196</v>
      </c>
      <c r="M589">
        <v>22.496185222907076</v>
      </c>
    </row>
    <row r="590" spans="1:13" x14ac:dyDescent="0.25">
      <c r="A590">
        <v>589</v>
      </c>
      <c r="B590">
        <v>11</v>
      </c>
      <c r="C590">
        <v>8</v>
      </c>
      <c r="D590">
        <v>2024</v>
      </c>
      <c r="E590">
        <v>1081</v>
      </c>
      <c r="F590" t="s">
        <v>119</v>
      </c>
      <c r="G590" t="s">
        <v>29</v>
      </c>
      <c r="H590" t="s">
        <v>17</v>
      </c>
      <c r="I590">
        <v>4</v>
      </c>
      <c r="J590">
        <v>495</v>
      </c>
      <c r="K590">
        <v>0.05</v>
      </c>
      <c r="L590">
        <v>1980</v>
      </c>
      <c r="M590">
        <v>539.90952598106526</v>
      </c>
    </row>
    <row r="591" spans="1:13" x14ac:dyDescent="0.25">
      <c r="A591">
        <v>590</v>
      </c>
      <c r="B591">
        <v>12</v>
      </c>
      <c r="C591">
        <v>8</v>
      </c>
      <c r="D591">
        <v>2024</v>
      </c>
      <c r="E591">
        <v>1255</v>
      </c>
      <c r="F591" t="s">
        <v>116</v>
      </c>
      <c r="G591" t="s">
        <v>29</v>
      </c>
      <c r="H591" t="s">
        <v>14</v>
      </c>
      <c r="I591">
        <v>4</v>
      </c>
      <c r="J591">
        <v>200</v>
      </c>
      <c r="K591">
        <v>0.15</v>
      </c>
      <c r="L591">
        <v>800</v>
      </c>
      <c r="M591">
        <v>225.75724445131519</v>
      </c>
    </row>
    <row r="592" spans="1:13" x14ac:dyDescent="0.25">
      <c r="A592">
        <v>591</v>
      </c>
      <c r="B592">
        <v>13</v>
      </c>
      <c r="C592">
        <v>8</v>
      </c>
      <c r="D592">
        <v>2024</v>
      </c>
      <c r="E592">
        <v>1196</v>
      </c>
      <c r="F592" t="s">
        <v>63</v>
      </c>
      <c r="G592" t="s">
        <v>16</v>
      </c>
      <c r="H592" t="s">
        <v>17</v>
      </c>
      <c r="I592">
        <v>9</v>
      </c>
      <c r="J592">
        <v>431</v>
      </c>
      <c r="K592">
        <v>0</v>
      </c>
      <c r="L592">
        <v>3879</v>
      </c>
      <c r="M592">
        <v>433.45205811742107</v>
      </c>
    </row>
    <row r="593" spans="1:13" x14ac:dyDescent="0.25">
      <c r="A593">
        <v>592</v>
      </c>
      <c r="B593">
        <v>14</v>
      </c>
      <c r="C593">
        <v>8</v>
      </c>
      <c r="D593">
        <v>2024</v>
      </c>
      <c r="E593">
        <v>1009</v>
      </c>
      <c r="F593" t="s">
        <v>81</v>
      </c>
      <c r="G593" t="s">
        <v>13</v>
      </c>
      <c r="H593" t="s">
        <v>21</v>
      </c>
      <c r="I593">
        <v>5</v>
      </c>
      <c r="J593">
        <v>129</v>
      </c>
      <c r="K593">
        <v>0.1</v>
      </c>
      <c r="L593">
        <v>645</v>
      </c>
      <c r="M593">
        <v>214.14834472440171</v>
      </c>
    </row>
    <row r="594" spans="1:13" x14ac:dyDescent="0.25">
      <c r="A594">
        <v>593</v>
      </c>
      <c r="B594">
        <v>15</v>
      </c>
      <c r="C594">
        <v>8</v>
      </c>
      <c r="D594">
        <v>2024</v>
      </c>
      <c r="E594">
        <v>1285</v>
      </c>
      <c r="F594" t="s">
        <v>157</v>
      </c>
      <c r="G594" t="s">
        <v>16</v>
      </c>
      <c r="H594" t="s">
        <v>14</v>
      </c>
      <c r="I594">
        <v>5</v>
      </c>
      <c r="J594">
        <v>229</v>
      </c>
      <c r="K594">
        <v>0</v>
      </c>
      <c r="L594">
        <v>1145</v>
      </c>
      <c r="M594">
        <v>140.58900804103897</v>
      </c>
    </row>
    <row r="595" spans="1:13" x14ac:dyDescent="0.25">
      <c r="A595">
        <v>594</v>
      </c>
      <c r="B595">
        <v>16</v>
      </c>
      <c r="C595">
        <v>8</v>
      </c>
      <c r="D595">
        <v>2024</v>
      </c>
      <c r="E595">
        <v>1241</v>
      </c>
      <c r="F595" t="s">
        <v>93</v>
      </c>
      <c r="G595" t="s">
        <v>20</v>
      </c>
      <c r="H595" t="s">
        <v>41</v>
      </c>
      <c r="I595">
        <v>6</v>
      </c>
      <c r="J595">
        <v>62</v>
      </c>
      <c r="K595">
        <v>0.15</v>
      </c>
      <c r="L595">
        <v>372</v>
      </c>
      <c r="M595">
        <v>63.788749640721811</v>
      </c>
    </row>
    <row r="596" spans="1:13" x14ac:dyDescent="0.25">
      <c r="A596">
        <v>595</v>
      </c>
      <c r="B596">
        <v>17</v>
      </c>
      <c r="C596">
        <v>8</v>
      </c>
      <c r="D596">
        <v>2024</v>
      </c>
      <c r="E596">
        <v>1250</v>
      </c>
      <c r="F596" t="s">
        <v>164</v>
      </c>
      <c r="G596" t="s">
        <v>23</v>
      </c>
      <c r="H596" t="s">
        <v>21</v>
      </c>
      <c r="I596">
        <v>1</v>
      </c>
      <c r="J596">
        <v>231</v>
      </c>
      <c r="K596">
        <v>0</v>
      </c>
      <c r="L596">
        <v>231</v>
      </c>
      <c r="M596">
        <v>61.930511689125176</v>
      </c>
    </row>
    <row r="597" spans="1:13" x14ac:dyDescent="0.25">
      <c r="A597">
        <v>596</v>
      </c>
      <c r="B597">
        <v>18</v>
      </c>
      <c r="C597">
        <v>8</v>
      </c>
      <c r="D597">
        <v>2024</v>
      </c>
      <c r="E597">
        <v>1004</v>
      </c>
      <c r="F597" t="s">
        <v>67</v>
      </c>
      <c r="G597" t="s">
        <v>20</v>
      </c>
      <c r="H597" t="s">
        <v>14</v>
      </c>
      <c r="I597">
        <v>1</v>
      </c>
      <c r="J597">
        <v>460</v>
      </c>
      <c r="K597">
        <v>0.15</v>
      </c>
      <c r="L597">
        <v>460</v>
      </c>
      <c r="M597">
        <v>65.535348356514774</v>
      </c>
    </row>
    <row r="598" spans="1:13" x14ac:dyDescent="0.25">
      <c r="A598">
        <v>597</v>
      </c>
      <c r="B598">
        <v>19</v>
      </c>
      <c r="C598">
        <v>8</v>
      </c>
      <c r="D598">
        <v>2024</v>
      </c>
      <c r="E598">
        <v>1118</v>
      </c>
      <c r="F598" t="s">
        <v>116</v>
      </c>
      <c r="G598" t="s">
        <v>29</v>
      </c>
      <c r="H598" t="s">
        <v>41</v>
      </c>
      <c r="I598">
        <v>9</v>
      </c>
      <c r="J598">
        <v>421</v>
      </c>
      <c r="K598">
        <v>0.05</v>
      </c>
      <c r="L598">
        <v>3789</v>
      </c>
      <c r="M598">
        <v>431.39270032691599</v>
      </c>
    </row>
    <row r="599" spans="1:13" x14ac:dyDescent="0.25">
      <c r="A599">
        <v>598</v>
      </c>
      <c r="B599">
        <v>20</v>
      </c>
      <c r="C599">
        <v>8</v>
      </c>
      <c r="D599">
        <v>2024</v>
      </c>
      <c r="E599">
        <v>1288</v>
      </c>
      <c r="F599" t="s">
        <v>76</v>
      </c>
      <c r="G599" t="s">
        <v>16</v>
      </c>
      <c r="H599" t="s">
        <v>17</v>
      </c>
      <c r="I599">
        <v>3</v>
      </c>
      <c r="J599">
        <v>140</v>
      </c>
      <c r="K599">
        <v>0.1</v>
      </c>
      <c r="L599">
        <v>420</v>
      </c>
      <c r="M599">
        <v>76.770381362235725</v>
      </c>
    </row>
    <row r="600" spans="1:13" x14ac:dyDescent="0.25">
      <c r="A600">
        <v>599</v>
      </c>
      <c r="B600">
        <v>21</v>
      </c>
      <c r="C600">
        <v>8</v>
      </c>
      <c r="D600">
        <v>2024</v>
      </c>
      <c r="E600">
        <v>1064</v>
      </c>
      <c r="F600" t="s">
        <v>89</v>
      </c>
      <c r="G600" t="s">
        <v>16</v>
      </c>
      <c r="H600" t="s">
        <v>14</v>
      </c>
      <c r="I600">
        <v>4</v>
      </c>
      <c r="J600">
        <v>246</v>
      </c>
      <c r="K600">
        <v>0.05</v>
      </c>
      <c r="L600">
        <v>984</v>
      </c>
      <c r="M600">
        <v>286.82900741437402</v>
      </c>
    </row>
    <row r="601" spans="1:13" x14ac:dyDescent="0.25">
      <c r="A601">
        <v>600</v>
      </c>
      <c r="B601">
        <v>22</v>
      </c>
      <c r="C601">
        <v>8</v>
      </c>
      <c r="D601">
        <v>2024</v>
      </c>
      <c r="E601">
        <v>1145</v>
      </c>
      <c r="F601" t="s">
        <v>94</v>
      </c>
      <c r="G601" t="s">
        <v>16</v>
      </c>
      <c r="H601" t="s">
        <v>41</v>
      </c>
      <c r="I601">
        <v>1</v>
      </c>
      <c r="J601">
        <v>255</v>
      </c>
      <c r="K601">
        <v>0</v>
      </c>
      <c r="L601">
        <v>255</v>
      </c>
      <c r="M601">
        <v>51.872015785310346</v>
      </c>
    </row>
    <row r="602" spans="1:13" x14ac:dyDescent="0.25">
      <c r="A602">
        <v>601</v>
      </c>
      <c r="B602">
        <v>23</v>
      </c>
      <c r="C602">
        <v>8</v>
      </c>
      <c r="D602">
        <v>2024</v>
      </c>
      <c r="E602">
        <v>1223</v>
      </c>
      <c r="F602" t="s">
        <v>38</v>
      </c>
      <c r="G602" t="s">
        <v>20</v>
      </c>
      <c r="H602" t="s">
        <v>17</v>
      </c>
      <c r="I602">
        <v>9</v>
      </c>
      <c r="J602">
        <v>235</v>
      </c>
      <c r="K602">
        <v>0.05</v>
      </c>
      <c r="L602">
        <v>2115</v>
      </c>
      <c r="M602">
        <v>556.75943245882297</v>
      </c>
    </row>
    <row r="603" spans="1:13" x14ac:dyDescent="0.25">
      <c r="A603">
        <v>602</v>
      </c>
      <c r="B603">
        <v>24</v>
      </c>
      <c r="C603">
        <v>8</v>
      </c>
      <c r="D603">
        <v>2024</v>
      </c>
      <c r="E603">
        <v>1238</v>
      </c>
      <c r="F603" t="s">
        <v>30</v>
      </c>
      <c r="G603" t="s">
        <v>29</v>
      </c>
      <c r="H603" t="s">
        <v>21</v>
      </c>
      <c r="I603">
        <v>8</v>
      </c>
      <c r="J603">
        <v>217</v>
      </c>
      <c r="K603">
        <v>0.1</v>
      </c>
      <c r="L603">
        <v>1736</v>
      </c>
      <c r="M603">
        <v>425.15468819701118</v>
      </c>
    </row>
    <row r="604" spans="1:13" x14ac:dyDescent="0.25">
      <c r="A604">
        <v>603</v>
      </c>
      <c r="B604">
        <v>25</v>
      </c>
      <c r="C604">
        <v>8</v>
      </c>
      <c r="D604">
        <v>2024</v>
      </c>
      <c r="E604">
        <v>1176</v>
      </c>
      <c r="F604" t="s">
        <v>19</v>
      </c>
      <c r="G604" t="s">
        <v>23</v>
      </c>
      <c r="H604" t="s">
        <v>21</v>
      </c>
      <c r="I604">
        <v>2</v>
      </c>
      <c r="J604">
        <v>415</v>
      </c>
      <c r="K604">
        <v>0.05</v>
      </c>
      <c r="L604">
        <v>830</v>
      </c>
      <c r="M604">
        <v>87.610335020307943</v>
      </c>
    </row>
    <row r="605" spans="1:13" x14ac:dyDescent="0.25">
      <c r="A605">
        <v>604</v>
      </c>
      <c r="B605">
        <v>26</v>
      </c>
      <c r="C605">
        <v>8</v>
      </c>
      <c r="D605">
        <v>2024</v>
      </c>
      <c r="E605">
        <v>1266</v>
      </c>
      <c r="F605" t="s">
        <v>22</v>
      </c>
      <c r="G605" t="s">
        <v>23</v>
      </c>
      <c r="H605" t="s">
        <v>21</v>
      </c>
      <c r="I605">
        <v>8</v>
      </c>
      <c r="J605">
        <v>105</v>
      </c>
      <c r="K605">
        <v>0.1</v>
      </c>
      <c r="L605">
        <v>840</v>
      </c>
      <c r="M605">
        <v>291.59339727959838</v>
      </c>
    </row>
    <row r="606" spans="1:13" x14ac:dyDescent="0.25">
      <c r="A606">
        <v>605</v>
      </c>
      <c r="B606">
        <v>27</v>
      </c>
      <c r="C606">
        <v>8</v>
      </c>
      <c r="D606">
        <v>2024</v>
      </c>
      <c r="E606">
        <v>1281</v>
      </c>
      <c r="F606" t="s">
        <v>154</v>
      </c>
      <c r="G606" t="s">
        <v>20</v>
      </c>
      <c r="H606" t="s">
        <v>21</v>
      </c>
      <c r="I606">
        <v>7</v>
      </c>
      <c r="J606">
        <v>431</v>
      </c>
      <c r="K606">
        <v>0.1</v>
      </c>
      <c r="L606">
        <v>3017</v>
      </c>
      <c r="M606">
        <v>332.94713599202322</v>
      </c>
    </row>
    <row r="607" spans="1:13" x14ac:dyDescent="0.25">
      <c r="A607">
        <v>606</v>
      </c>
      <c r="B607">
        <v>28</v>
      </c>
      <c r="C607">
        <v>8</v>
      </c>
      <c r="D607">
        <v>2024</v>
      </c>
      <c r="E607">
        <v>1062</v>
      </c>
      <c r="F607" t="s">
        <v>111</v>
      </c>
      <c r="G607" t="s">
        <v>16</v>
      </c>
      <c r="H607" t="s">
        <v>25</v>
      </c>
      <c r="I607">
        <v>6</v>
      </c>
      <c r="J607">
        <v>209</v>
      </c>
      <c r="K607">
        <v>0.05</v>
      </c>
      <c r="L607">
        <v>1254</v>
      </c>
      <c r="M607">
        <v>428.8061582528</v>
      </c>
    </row>
    <row r="608" spans="1:13" x14ac:dyDescent="0.25">
      <c r="A608">
        <v>607</v>
      </c>
      <c r="B608">
        <v>29</v>
      </c>
      <c r="C608">
        <v>8</v>
      </c>
      <c r="D608">
        <v>2024</v>
      </c>
      <c r="E608">
        <v>1216</v>
      </c>
      <c r="F608" t="s">
        <v>156</v>
      </c>
      <c r="G608" t="s">
        <v>13</v>
      </c>
      <c r="H608" t="s">
        <v>14</v>
      </c>
      <c r="I608">
        <v>1</v>
      </c>
      <c r="J608">
        <v>256</v>
      </c>
      <c r="K608">
        <v>0.15</v>
      </c>
      <c r="L608">
        <v>256</v>
      </c>
      <c r="M608">
        <v>60.791307415321477</v>
      </c>
    </row>
    <row r="609" spans="1:13" x14ac:dyDescent="0.25">
      <c r="A609">
        <v>608</v>
      </c>
      <c r="B609">
        <v>30</v>
      </c>
      <c r="C609">
        <v>8</v>
      </c>
      <c r="D609">
        <v>2024</v>
      </c>
      <c r="E609">
        <v>1282</v>
      </c>
      <c r="F609" t="s">
        <v>75</v>
      </c>
      <c r="G609" t="s">
        <v>20</v>
      </c>
      <c r="H609" t="s">
        <v>14</v>
      </c>
      <c r="I609">
        <v>7</v>
      </c>
      <c r="J609">
        <v>81</v>
      </c>
      <c r="K609">
        <v>0</v>
      </c>
      <c r="L609">
        <v>567</v>
      </c>
      <c r="M609">
        <v>193.22779208647319</v>
      </c>
    </row>
    <row r="610" spans="1:13" x14ac:dyDescent="0.25">
      <c r="A610">
        <v>609</v>
      </c>
      <c r="B610">
        <v>31</v>
      </c>
      <c r="C610">
        <v>8</v>
      </c>
      <c r="D610">
        <v>2024</v>
      </c>
      <c r="E610">
        <v>1176</v>
      </c>
      <c r="F610" t="s">
        <v>34</v>
      </c>
      <c r="G610" t="s">
        <v>20</v>
      </c>
      <c r="H610" t="s">
        <v>25</v>
      </c>
      <c r="I610">
        <v>7</v>
      </c>
      <c r="J610">
        <v>327</v>
      </c>
      <c r="K610">
        <v>0.15</v>
      </c>
      <c r="L610">
        <v>2289</v>
      </c>
      <c r="M610">
        <v>294.56774726456734</v>
      </c>
    </row>
    <row r="611" spans="1:13" x14ac:dyDescent="0.25">
      <c r="A611">
        <v>610</v>
      </c>
      <c r="B611">
        <v>1</v>
      </c>
      <c r="C611">
        <v>9</v>
      </c>
      <c r="D611">
        <v>2024</v>
      </c>
      <c r="E611">
        <v>1097</v>
      </c>
      <c r="F611" t="s">
        <v>86</v>
      </c>
      <c r="G611" t="s">
        <v>29</v>
      </c>
      <c r="H611" t="s">
        <v>41</v>
      </c>
      <c r="I611">
        <v>9</v>
      </c>
      <c r="J611">
        <v>194</v>
      </c>
      <c r="K611">
        <v>0.15</v>
      </c>
      <c r="L611">
        <v>1746</v>
      </c>
      <c r="M611">
        <v>388.66331862447646</v>
      </c>
    </row>
    <row r="612" spans="1:13" x14ac:dyDescent="0.25">
      <c r="A612">
        <v>611</v>
      </c>
      <c r="B612">
        <v>2</v>
      </c>
      <c r="C612">
        <v>9</v>
      </c>
      <c r="D612">
        <v>2024</v>
      </c>
      <c r="E612">
        <v>1104</v>
      </c>
      <c r="F612" t="s">
        <v>91</v>
      </c>
      <c r="G612" t="s">
        <v>23</v>
      </c>
      <c r="H612" t="s">
        <v>41</v>
      </c>
      <c r="I612">
        <v>1</v>
      </c>
      <c r="J612">
        <v>15</v>
      </c>
      <c r="K612">
        <v>0.05</v>
      </c>
      <c r="L612">
        <v>15</v>
      </c>
      <c r="M612">
        <v>2.1356403444977201</v>
      </c>
    </row>
    <row r="613" spans="1:13" x14ac:dyDescent="0.25">
      <c r="A613">
        <v>612</v>
      </c>
      <c r="B613">
        <v>3</v>
      </c>
      <c r="C613">
        <v>9</v>
      </c>
      <c r="D613">
        <v>2024</v>
      </c>
      <c r="E613">
        <v>1098</v>
      </c>
      <c r="F613" t="s">
        <v>151</v>
      </c>
      <c r="G613" t="s">
        <v>20</v>
      </c>
      <c r="H613" t="s">
        <v>21</v>
      </c>
      <c r="I613">
        <v>2</v>
      </c>
      <c r="J613">
        <v>215</v>
      </c>
      <c r="K613">
        <v>0</v>
      </c>
      <c r="L613">
        <v>430</v>
      </c>
      <c r="M613">
        <v>48.479799279912562</v>
      </c>
    </row>
    <row r="614" spans="1:13" x14ac:dyDescent="0.25">
      <c r="A614">
        <v>613</v>
      </c>
      <c r="B614">
        <v>4</v>
      </c>
      <c r="C614">
        <v>9</v>
      </c>
      <c r="D614">
        <v>2024</v>
      </c>
      <c r="E614">
        <v>1005</v>
      </c>
      <c r="F614" t="s">
        <v>87</v>
      </c>
      <c r="G614" t="s">
        <v>20</v>
      </c>
      <c r="H614" t="s">
        <v>17</v>
      </c>
      <c r="I614">
        <v>9</v>
      </c>
      <c r="J614">
        <v>41</v>
      </c>
      <c r="K614">
        <v>0</v>
      </c>
      <c r="L614">
        <v>369</v>
      </c>
      <c r="M614">
        <v>93.867060864498242</v>
      </c>
    </row>
    <row r="615" spans="1:13" x14ac:dyDescent="0.25">
      <c r="A615">
        <v>614</v>
      </c>
      <c r="B615">
        <v>5</v>
      </c>
      <c r="C615">
        <v>9</v>
      </c>
      <c r="D615">
        <v>2024</v>
      </c>
      <c r="E615">
        <v>1196</v>
      </c>
      <c r="F615" t="s">
        <v>79</v>
      </c>
      <c r="G615" t="s">
        <v>16</v>
      </c>
      <c r="H615" t="s">
        <v>41</v>
      </c>
      <c r="I615">
        <v>9</v>
      </c>
      <c r="J615">
        <v>108</v>
      </c>
      <c r="K615">
        <v>0.15</v>
      </c>
      <c r="L615">
        <v>972</v>
      </c>
      <c r="M615">
        <v>147.69137129369102</v>
      </c>
    </row>
    <row r="616" spans="1:13" x14ac:dyDescent="0.25">
      <c r="A616">
        <v>615</v>
      </c>
      <c r="B616">
        <v>6</v>
      </c>
      <c r="C616">
        <v>9</v>
      </c>
      <c r="D616">
        <v>2024</v>
      </c>
      <c r="E616">
        <v>1132</v>
      </c>
      <c r="F616" t="s">
        <v>115</v>
      </c>
      <c r="G616" t="s">
        <v>16</v>
      </c>
      <c r="H616" t="s">
        <v>17</v>
      </c>
      <c r="I616">
        <v>6</v>
      </c>
      <c r="J616">
        <v>403</v>
      </c>
      <c r="K616">
        <v>0.05</v>
      </c>
      <c r="L616">
        <v>2418</v>
      </c>
      <c r="M616">
        <v>597.06284755482147</v>
      </c>
    </row>
    <row r="617" spans="1:13" x14ac:dyDescent="0.25">
      <c r="A617">
        <v>616</v>
      </c>
      <c r="B617">
        <v>7</v>
      </c>
      <c r="C617">
        <v>9</v>
      </c>
      <c r="D617">
        <v>2024</v>
      </c>
      <c r="E617">
        <v>1258</v>
      </c>
      <c r="F617" t="s">
        <v>85</v>
      </c>
      <c r="G617" t="s">
        <v>13</v>
      </c>
      <c r="H617" t="s">
        <v>14</v>
      </c>
      <c r="I617">
        <v>6</v>
      </c>
      <c r="J617">
        <v>396</v>
      </c>
      <c r="K617">
        <v>0</v>
      </c>
      <c r="L617">
        <v>2376</v>
      </c>
      <c r="M617">
        <v>304.34450227769747</v>
      </c>
    </row>
    <row r="618" spans="1:13" x14ac:dyDescent="0.25">
      <c r="A618">
        <v>617</v>
      </c>
      <c r="B618">
        <v>8</v>
      </c>
      <c r="C618">
        <v>9</v>
      </c>
      <c r="D618">
        <v>2024</v>
      </c>
      <c r="E618">
        <v>1022</v>
      </c>
      <c r="F618" t="s">
        <v>31</v>
      </c>
      <c r="G618" t="s">
        <v>29</v>
      </c>
      <c r="H618" t="s">
        <v>17</v>
      </c>
      <c r="I618">
        <v>4</v>
      </c>
      <c r="J618">
        <v>265</v>
      </c>
      <c r="K618">
        <v>0.15</v>
      </c>
      <c r="L618">
        <v>1060</v>
      </c>
      <c r="M618">
        <v>193.97641492966625</v>
      </c>
    </row>
    <row r="619" spans="1:13" x14ac:dyDescent="0.25">
      <c r="A619">
        <v>618</v>
      </c>
      <c r="B619">
        <v>9</v>
      </c>
      <c r="C619">
        <v>9</v>
      </c>
      <c r="D619">
        <v>2024</v>
      </c>
      <c r="E619">
        <v>1052</v>
      </c>
      <c r="F619" t="s">
        <v>40</v>
      </c>
      <c r="G619" t="s">
        <v>13</v>
      </c>
      <c r="H619" t="s">
        <v>14</v>
      </c>
      <c r="I619">
        <v>4</v>
      </c>
      <c r="J619">
        <v>196</v>
      </c>
      <c r="K619">
        <v>0</v>
      </c>
      <c r="L619">
        <v>784</v>
      </c>
      <c r="M619">
        <v>231.59998137843644</v>
      </c>
    </row>
    <row r="620" spans="1:13" x14ac:dyDescent="0.25">
      <c r="A620">
        <v>619</v>
      </c>
      <c r="B620">
        <v>10</v>
      </c>
      <c r="C620">
        <v>9</v>
      </c>
      <c r="D620">
        <v>2024</v>
      </c>
      <c r="E620">
        <v>1164</v>
      </c>
      <c r="F620" t="s">
        <v>22</v>
      </c>
      <c r="G620" t="s">
        <v>16</v>
      </c>
      <c r="H620" t="s">
        <v>25</v>
      </c>
      <c r="I620">
        <v>5</v>
      </c>
      <c r="J620">
        <v>85</v>
      </c>
      <c r="K620">
        <v>0.05</v>
      </c>
      <c r="L620">
        <v>425</v>
      </c>
      <c r="M620">
        <v>88.936724195732438</v>
      </c>
    </row>
    <row r="621" spans="1:13" x14ac:dyDescent="0.25">
      <c r="A621">
        <v>620</v>
      </c>
      <c r="B621">
        <v>11</v>
      </c>
      <c r="C621">
        <v>9</v>
      </c>
      <c r="D621">
        <v>2024</v>
      </c>
      <c r="E621">
        <v>1201</v>
      </c>
      <c r="F621" t="s">
        <v>143</v>
      </c>
      <c r="G621" t="s">
        <v>23</v>
      </c>
      <c r="H621" t="s">
        <v>25</v>
      </c>
      <c r="I621">
        <v>3</v>
      </c>
      <c r="J621">
        <v>186</v>
      </c>
      <c r="K621">
        <v>0.05</v>
      </c>
      <c r="L621">
        <v>558</v>
      </c>
      <c r="M621">
        <v>143.37048537817842</v>
      </c>
    </row>
    <row r="622" spans="1:13" x14ac:dyDescent="0.25">
      <c r="A622">
        <v>621</v>
      </c>
      <c r="B622">
        <v>12</v>
      </c>
      <c r="C622">
        <v>9</v>
      </c>
      <c r="D622">
        <v>2024</v>
      </c>
      <c r="E622">
        <v>1082</v>
      </c>
      <c r="F622" t="s">
        <v>62</v>
      </c>
      <c r="G622" t="s">
        <v>16</v>
      </c>
      <c r="H622" t="s">
        <v>21</v>
      </c>
      <c r="I622">
        <v>1</v>
      </c>
      <c r="J622">
        <v>324</v>
      </c>
      <c r="K622">
        <v>0.05</v>
      </c>
      <c r="L622">
        <v>324</v>
      </c>
      <c r="M622">
        <v>84.844093200389224</v>
      </c>
    </row>
    <row r="623" spans="1:13" x14ac:dyDescent="0.25">
      <c r="A623">
        <v>622</v>
      </c>
      <c r="B623">
        <v>13</v>
      </c>
      <c r="C623">
        <v>9</v>
      </c>
      <c r="D623">
        <v>2024</v>
      </c>
      <c r="E623">
        <v>1144</v>
      </c>
      <c r="F623" t="s">
        <v>63</v>
      </c>
      <c r="G623" t="s">
        <v>29</v>
      </c>
      <c r="H623" t="s">
        <v>41</v>
      </c>
      <c r="I623">
        <v>1</v>
      </c>
      <c r="J623">
        <v>296</v>
      </c>
      <c r="K623">
        <v>0</v>
      </c>
      <c r="L623">
        <v>296</v>
      </c>
      <c r="M623">
        <v>92.037873255059722</v>
      </c>
    </row>
    <row r="624" spans="1:13" x14ac:dyDescent="0.25">
      <c r="A624">
        <v>623</v>
      </c>
      <c r="B624">
        <v>14</v>
      </c>
      <c r="C624">
        <v>9</v>
      </c>
      <c r="D624">
        <v>2024</v>
      </c>
      <c r="E624">
        <v>1084</v>
      </c>
      <c r="F624" t="s">
        <v>163</v>
      </c>
      <c r="G624" t="s">
        <v>16</v>
      </c>
      <c r="H624" t="s">
        <v>21</v>
      </c>
      <c r="I624">
        <v>7</v>
      </c>
      <c r="J624">
        <v>358</v>
      </c>
      <c r="K624">
        <v>0.1</v>
      </c>
      <c r="L624">
        <v>2506</v>
      </c>
      <c r="M624">
        <v>454.16413069576072</v>
      </c>
    </row>
    <row r="625" spans="1:13" x14ac:dyDescent="0.25">
      <c r="A625">
        <v>624</v>
      </c>
      <c r="B625">
        <v>15</v>
      </c>
      <c r="C625">
        <v>9</v>
      </c>
      <c r="D625">
        <v>2024</v>
      </c>
      <c r="E625">
        <v>1077</v>
      </c>
      <c r="F625" t="s">
        <v>121</v>
      </c>
      <c r="G625" t="s">
        <v>29</v>
      </c>
      <c r="H625" t="s">
        <v>14</v>
      </c>
      <c r="I625">
        <v>1</v>
      </c>
      <c r="J625">
        <v>264</v>
      </c>
      <c r="K625">
        <v>0</v>
      </c>
      <c r="L625">
        <v>264</v>
      </c>
      <c r="M625">
        <v>71.761507130446162</v>
      </c>
    </row>
    <row r="626" spans="1:13" x14ac:dyDescent="0.25">
      <c r="A626">
        <v>625</v>
      </c>
      <c r="B626">
        <v>16</v>
      </c>
      <c r="C626">
        <v>9</v>
      </c>
      <c r="D626">
        <v>2024</v>
      </c>
      <c r="E626">
        <v>1000</v>
      </c>
      <c r="F626" t="s">
        <v>35</v>
      </c>
      <c r="G626" t="s">
        <v>29</v>
      </c>
      <c r="H626" t="s">
        <v>21</v>
      </c>
      <c r="I626">
        <v>1</v>
      </c>
      <c r="J626">
        <v>334</v>
      </c>
      <c r="K626">
        <v>0.1</v>
      </c>
      <c r="L626">
        <v>334</v>
      </c>
      <c r="M626">
        <v>113.69491988835482</v>
      </c>
    </row>
    <row r="627" spans="1:13" x14ac:dyDescent="0.25">
      <c r="A627">
        <v>626</v>
      </c>
      <c r="B627">
        <v>17</v>
      </c>
      <c r="C627">
        <v>9</v>
      </c>
      <c r="D627">
        <v>2024</v>
      </c>
      <c r="E627">
        <v>1050</v>
      </c>
      <c r="F627" t="s">
        <v>119</v>
      </c>
      <c r="G627" t="s">
        <v>29</v>
      </c>
      <c r="H627" t="s">
        <v>17</v>
      </c>
      <c r="I627">
        <v>3</v>
      </c>
      <c r="J627">
        <v>199</v>
      </c>
      <c r="K627">
        <v>0.05</v>
      </c>
      <c r="L627">
        <v>597</v>
      </c>
      <c r="M627">
        <v>168.68881765291178</v>
      </c>
    </row>
    <row r="628" spans="1:13" x14ac:dyDescent="0.25">
      <c r="A628">
        <v>627</v>
      </c>
      <c r="B628">
        <v>18</v>
      </c>
      <c r="C628">
        <v>9</v>
      </c>
      <c r="D628">
        <v>2024</v>
      </c>
      <c r="E628">
        <v>1172</v>
      </c>
      <c r="F628" t="s">
        <v>101</v>
      </c>
      <c r="G628" t="s">
        <v>29</v>
      </c>
      <c r="H628" t="s">
        <v>14</v>
      </c>
      <c r="I628">
        <v>4</v>
      </c>
      <c r="J628">
        <v>317</v>
      </c>
      <c r="K628">
        <v>0.15</v>
      </c>
      <c r="L628">
        <v>1268</v>
      </c>
      <c r="M628">
        <v>282.08894111952503</v>
      </c>
    </row>
    <row r="629" spans="1:13" x14ac:dyDescent="0.25">
      <c r="A629">
        <v>628</v>
      </c>
      <c r="B629">
        <v>19</v>
      </c>
      <c r="C629">
        <v>9</v>
      </c>
      <c r="D629">
        <v>2024</v>
      </c>
      <c r="E629">
        <v>1204</v>
      </c>
      <c r="F629" t="s">
        <v>139</v>
      </c>
      <c r="G629" t="s">
        <v>29</v>
      </c>
      <c r="H629" t="s">
        <v>25</v>
      </c>
      <c r="I629">
        <v>4</v>
      </c>
      <c r="J629">
        <v>354</v>
      </c>
      <c r="K629">
        <v>0.1</v>
      </c>
      <c r="L629">
        <v>1416</v>
      </c>
      <c r="M629">
        <v>364.87397535014293</v>
      </c>
    </row>
    <row r="630" spans="1:13" x14ac:dyDescent="0.25">
      <c r="A630">
        <v>629</v>
      </c>
      <c r="B630">
        <v>20</v>
      </c>
      <c r="C630">
        <v>9</v>
      </c>
      <c r="D630">
        <v>2024</v>
      </c>
      <c r="E630">
        <v>1259</v>
      </c>
      <c r="F630" t="s">
        <v>15</v>
      </c>
      <c r="G630" t="s">
        <v>23</v>
      </c>
      <c r="H630" t="s">
        <v>41</v>
      </c>
      <c r="I630">
        <v>2</v>
      </c>
      <c r="J630">
        <v>136</v>
      </c>
      <c r="K630">
        <v>0.05</v>
      </c>
      <c r="L630">
        <v>272</v>
      </c>
      <c r="M630">
        <v>77.498437047891343</v>
      </c>
    </row>
    <row r="631" spans="1:13" x14ac:dyDescent="0.25">
      <c r="A631">
        <v>630</v>
      </c>
      <c r="B631">
        <v>21</v>
      </c>
      <c r="C631">
        <v>9</v>
      </c>
      <c r="D631">
        <v>2024</v>
      </c>
      <c r="E631">
        <v>1287</v>
      </c>
      <c r="F631" t="s">
        <v>62</v>
      </c>
      <c r="G631" t="s">
        <v>13</v>
      </c>
      <c r="H631" t="s">
        <v>14</v>
      </c>
      <c r="I631">
        <v>1</v>
      </c>
      <c r="J631">
        <v>434</v>
      </c>
      <c r="K631">
        <v>0.05</v>
      </c>
      <c r="L631">
        <v>434</v>
      </c>
      <c r="M631">
        <v>109.83192057778516</v>
      </c>
    </row>
    <row r="632" spans="1:13" x14ac:dyDescent="0.25">
      <c r="A632">
        <v>631</v>
      </c>
      <c r="B632">
        <v>22</v>
      </c>
      <c r="C632">
        <v>9</v>
      </c>
      <c r="D632">
        <v>2024</v>
      </c>
      <c r="E632">
        <v>1033</v>
      </c>
      <c r="F632" t="s">
        <v>22</v>
      </c>
      <c r="G632" t="s">
        <v>20</v>
      </c>
      <c r="H632" t="s">
        <v>14</v>
      </c>
      <c r="I632">
        <v>3</v>
      </c>
      <c r="J632">
        <v>296</v>
      </c>
      <c r="K632">
        <v>0.1</v>
      </c>
      <c r="L632">
        <v>888</v>
      </c>
      <c r="M632">
        <v>92.502030594744298</v>
      </c>
    </row>
    <row r="633" spans="1:13" x14ac:dyDescent="0.25">
      <c r="A633">
        <v>632</v>
      </c>
      <c r="B633">
        <v>23</v>
      </c>
      <c r="C633">
        <v>9</v>
      </c>
      <c r="D633">
        <v>2024</v>
      </c>
      <c r="E633">
        <v>1094</v>
      </c>
      <c r="F633" t="s">
        <v>130</v>
      </c>
      <c r="G633" t="s">
        <v>13</v>
      </c>
      <c r="H633" t="s">
        <v>17</v>
      </c>
      <c r="I633">
        <v>4</v>
      </c>
      <c r="J633">
        <v>263</v>
      </c>
      <c r="K633">
        <v>0.15</v>
      </c>
      <c r="L633">
        <v>1052</v>
      </c>
      <c r="M633">
        <v>156.42542989174041</v>
      </c>
    </row>
    <row r="634" spans="1:13" x14ac:dyDescent="0.25">
      <c r="A634">
        <v>633</v>
      </c>
      <c r="B634">
        <v>24</v>
      </c>
      <c r="C634">
        <v>9</v>
      </c>
      <c r="D634">
        <v>2024</v>
      </c>
      <c r="E634">
        <v>1071</v>
      </c>
      <c r="F634" t="s">
        <v>138</v>
      </c>
      <c r="G634" t="s">
        <v>29</v>
      </c>
      <c r="H634" t="s">
        <v>41</v>
      </c>
      <c r="I634">
        <v>3</v>
      </c>
      <c r="J634">
        <v>222</v>
      </c>
      <c r="K634">
        <v>0.05</v>
      </c>
      <c r="L634">
        <v>666</v>
      </c>
      <c r="M634">
        <v>201.54295816637509</v>
      </c>
    </row>
    <row r="635" spans="1:13" x14ac:dyDescent="0.25">
      <c r="A635">
        <v>634</v>
      </c>
      <c r="B635">
        <v>25</v>
      </c>
      <c r="C635">
        <v>9</v>
      </c>
      <c r="D635">
        <v>2024</v>
      </c>
      <c r="E635">
        <v>1038</v>
      </c>
      <c r="F635" t="s">
        <v>64</v>
      </c>
      <c r="G635" t="s">
        <v>23</v>
      </c>
      <c r="H635" t="s">
        <v>25</v>
      </c>
      <c r="I635">
        <v>8</v>
      </c>
      <c r="J635">
        <v>259</v>
      </c>
      <c r="K635">
        <v>0.1</v>
      </c>
      <c r="L635">
        <v>2072</v>
      </c>
      <c r="M635">
        <v>348.43303530786704</v>
      </c>
    </row>
    <row r="636" spans="1:13" x14ac:dyDescent="0.25">
      <c r="A636">
        <v>635</v>
      </c>
      <c r="B636">
        <v>26</v>
      </c>
      <c r="C636">
        <v>9</v>
      </c>
      <c r="D636">
        <v>2024</v>
      </c>
      <c r="E636">
        <v>1153</v>
      </c>
      <c r="F636" t="s">
        <v>156</v>
      </c>
      <c r="G636" t="s">
        <v>16</v>
      </c>
      <c r="H636" t="s">
        <v>14</v>
      </c>
      <c r="I636">
        <v>1</v>
      </c>
      <c r="J636">
        <v>93</v>
      </c>
      <c r="K636">
        <v>0.15</v>
      </c>
      <c r="L636">
        <v>93</v>
      </c>
      <c r="M636">
        <v>26.30881927979636</v>
      </c>
    </row>
    <row r="637" spans="1:13" x14ac:dyDescent="0.25">
      <c r="A637">
        <v>636</v>
      </c>
      <c r="B637">
        <v>27</v>
      </c>
      <c r="C637">
        <v>9</v>
      </c>
      <c r="D637">
        <v>2024</v>
      </c>
      <c r="E637">
        <v>1249</v>
      </c>
      <c r="F637" t="s">
        <v>76</v>
      </c>
      <c r="G637" t="s">
        <v>23</v>
      </c>
      <c r="H637" t="s">
        <v>14</v>
      </c>
      <c r="I637">
        <v>2</v>
      </c>
      <c r="J637">
        <v>496</v>
      </c>
      <c r="K637">
        <v>0.15</v>
      </c>
      <c r="L637">
        <v>992</v>
      </c>
      <c r="M637">
        <v>191.48581337994125</v>
      </c>
    </row>
    <row r="638" spans="1:13" x14ac:dyDescent="0.25">
      <c r="A638">
        <v>637</v>
      </c>
      <c r="B638">
        <v>28</v>
      </c>
      <c r="C638">
        <v>9</v>
      </c>
      <c r="D638">
        <v>2024</v>
      </c>
      <c r="E638">
        <v>1161</v>
      </c>
      <c r="F638" t="s">
        <v>105</v>
      </c>
      <c r="G638" t="s">
        <v>29</v>
      </c>
      <c r="H638" t="s">
        <v>17</v>
      </c>
      <c r="I638">
        <v>7</v>
      </c>
      <c r="J638">
        <v>392</v>
      </c>
      <c r="K638">
        <v>0.05</v>
      </c>
      <c r="L638">
        <v>2744</v>
      </c>
      <c r="M638">
        <v>632.41264911634892</v>
      </c>
    </row>
    <row r="639" spans="1:13" x14ac:dyDescent="0.25">
      <c r="A639">
        <v>638</v>
      </c>
      <c r="B639">
        <v>29</v>
      </c>
      <c r="C639">
        <v>9</v>
      </c>
      <c r="D639">
        <v>2024</v>
      </c>
      <c r="E639">
        <v>1117</v>
      </c>
      <c r="F639" t="s">
        <v>162</v>
      </c>
      <c r="G639" t="s">
        <v>23</v>
      </c>
      <c r="H639" t="s">
        <v>21</v>
      </c>
      <c r="I639">
        <v>4</v>
      </c>
      <c r="J639">
        <v>415</v>
      </c>
      <c r="K639">
        <v>0</v>
      </c>
      <c r="L639">
        <v>1660</v>
      </c>
      <c r="M639">
        <v>194.20891942505256</v>
      </c>
    </row>
    <row r="640" spans="1:13" x14ac:dyDescent="0.25">
      <c r="A640">
        <v>639</v>
      </c>
      <c r="B640">
        <v>30</v>
      </c>
      <c r="C640">
        <v>9</v>
      </c>
      <c r="D640">
        <v>2024</v>
      </c>
      <c r="E640">
        <v>1258</v>
      </c>
      <c r="F640" t="s">
        <v>12</v>
      </c>
      <c r="G640" t="s">
        <v>23</v>
      </c>
      <c r="H640" t="s">
        <v>25</v>
      </c>
      <c r="I640">
        <v>8</v>
      </c>
      <c r="J640">
        <v>397</v>
      </c>
      <c r="K640">
        <v>0</v>
      </c>
      <c r="L640">
        <v>3176</v>
      </c>
      <c r="M640">
        <v>461.4930954734694</v>
      </c>
    </row>
    <row r="641" spans="1:13" x14ac:dyDescent="0.25">
      <c r="A641">
        <v>640</v>
      </c>
      <c r="B641">
        <v>1</v>
      </c>
      <c r="C641">
        <v>10</v>
      </c>
      <c r="D641">
        <v>2024</v>
      </c>
      <c r="E641">
        <v>1267</v>
      </c>
      <c r="F641" t="s">
        <v>81</v>
      </c>
      <c r="G641" t="s">
        <v>29</v>
      </c>
      <c r="H641" t="s">
        <v>41</v>
      </c>
      <c r="I641">
        <v>3</v>
      </c>
      <c r="J641">
        <v>22</v>
      </c>
      <c r="K641">
        <v>0.05</v>
      </c>
      <c r="L641">
        <v>66</v>
      </c>
      <c r="M641">
        <v>22.393749898067369</v>
      </c>
    </row>
    <row r="642" spans="1:13" x14ac:dyDescent="0.25">
      <c r="A642">
        <v>641</v>
      </c>
      <c r="B642">
        <v>2</v>
      </c>
      <c r="C642">
        <v>10</v>
      </c>
      <c r="D642">
        <v>2024</v>
      </c>
      <c r="E642">
        <v>1053</v>
      </c>
      <c r="F642" t="s">
        <v>44</v>
      </c>
      <c r="G642" t="s">
        <v>23</v>
      </c>
      <c r="H642" t="s">
        <v>14</v>
      </c>
      <c r="I642">
        <v>6</v>
      </c>
      <c r="J642">
        <v>54</v>
      </c>
      <c r="K642">
        <v>0.15</v>
      </c>
      <c r="L642">
        <v>324</v>
      </c>
      <c r="M642">
        <v>104.50118232920002</v>
      </c>
    </row>
    <row r="643" spans="1:13" x14ac:dyDescent="0.25">
      <c r="A643">
        <v>642</v>
      </c>
      <c r="B643">
        <v>3</v>
      </c>
      <c r="C643">
        <v>10</v>
      </c>
      <c r="D643">
        <v>2024</v>
      </c>
      <c r="E643">
        <v>1235</v>
      </c>
      <c r="F643" t="s">
        <v>124</v>
      </c>
      <c r="G643" t="s">
        <v>20</v>
      </c>
      <c r="H643" t="s">
        <v>14</v>
      </c>
      <c r="I643">
        <v>9</v>
      </c>
      <c r="J643">
        <v>136</v>
      </c>
      <c r="K643">
        <v>0.05</v>
      </c>
      <c r="L643">
        <v>1224</v>
      </c>
      <c r="M643">
        <v>321.9961839351094</v>
      </c>
    </row>
    <row r="644" spans="1:13" x14ac:dyDescent="0.25">
      <c r="A644">
        <v>643</v>
      </c>
      <c r="B644">
        <v>4</v>
      </c>
      <c r="C644">
        <v>10</v>
      </c>
      <c r="D644">
        <v>2024</v>
      </c>
      <c r="E644">
        <v>1221</v>
      </c>
      <c r="F644" t="s">
        <v>57</v>
      </c>
      <c r="G644" t="s">
        <v>20</v>
      </c>
      <c r="H644" t="s">
        <v>25</v>
      </c>
      <c r="I644">
        <v>1</v>
      </c>
      <c r="J644">
        <v>435</v>
      </c>
      <c r="K644">
        <v>0.1</v>
      </c>
      <c r="L644">
        <v>435</v>
      </c>
      <c r="M644">
        <v>93.486349965698963</v>
      </c>
    </row>
    <row r="645" spans="1:13" x14ac:dyDescent="0.25">
      <c r="A645">
        <v>644</v>
      </c>
      <c r="B645">
        <v>5</v>
      </c>
      <c r="C645">
        <v>10</v>
      </c>
      <c r="D645">
        <v>2024</v>
      </c>
      <c r="E645">
        <v>1250</v>
      </c>
      <c r="F645" t="s">
        <v>131</v>
      </c>
      <c r="G645" t="s">
        <v>23</v>
      </c>
      <c r="H645" t="s">
        <v>21</v>
      </c>
      <c r="I645">
        <v>1</v>
      </c>
      <c r="J645">
        <v>123</v>
      </c>
      <c r="K645">
        <v>0</v>
      </c>
      <c r="L645">
        <v>123</v>
      </c>
      <c r="M645">
        <v>33.079659756528123</v>
      </c>
    </row>
    <row r="646" spans="1:13" x14ac:dyDescent="0.25">
      <c r="A646">
        <v>645</v>
      </c>
      <c r="B646">
        <v>6</v>
      </c>
      <c r="C646">
        <v>10</v>
      </c>
      <c r="D646">
        <v>2024</v>
      </c>
      <c r="E646">
        <v>1111</v>
      </c>
      <c r="F646" t="s">
        <v>145</v>
      </c>
      <c r="G646" t="s">
        <v>16</v>
      </c>
      <c r="H646" t="s">
        <v>14</v>
      </c>
      <c r="I646">
        <v>8</v>
      </c>
      <c r="J646">
        <v>442</v>
      </c>
      <c r="K646">
        <v>0.1</v>
      </c>
      <c r="L646">
        <v>3536</v>
      </c>
      <c r="M646">
        <v>900.45149555904186</v>
      </c>
    </row>
    <row r="647" spans="1:13" x14ac:dyDescent="0.25">
      <c r="A647">
        <v>646</v>
      </c>
      <c r="B647">
        <v>7</v>
      </c>
      <c r="C647">
        <v>10</v>
      </c>
      <c r="D647">
        <v>2024</v>
      </c>
      <c r="E647">
        <v>1254</v>
      </c>
      <c r="F647" t="s">
        <v>145</v>
      </c>
      <c r="G647" t="s">
        <v>29</v>
      </c>
      <c r="H647" t="s">
        <v>25</v>
      </c>
      <c r="I647">
        <v>3</v>
      </c>
      <c r="J647">
        <v>285</v>
      </c>
      <c r="K647">
        <v>0.05</v>
      </c>
      <c r="L647">
        <v>855</v>
      </c>
      <c r="M647">
        <v>207.02804463548583</v>
      </c>
    </row>
    <row r="648" spans="1:13" x14ac:dyDescent="0.25">
      <c r="A648">
        <v>647</v>
      </c>
      <c r="B648">
        <v>8</v>
      </c>
      <c r="C648">
        <v>10</v>
      </c>
      <c r="D648">
        <v>2024</v>
      </c>
      <c r="E648">
        <v>1206</v>
      </c>
      <c r="F648" t="s">
        <v>158</v>
      </c>
      <c r="G648" t="s">
        <v>20</v>
      </c>
      <c r="H648" t="s">
        <v>17</v>
      </c>
      <c r="I648">
        <v>5</v>
      </c>
      <c r="J648">
        <v>214</v>
      </c>
      <c r="K648">
        <v>0.05</v>
      </c>
      <c r="L648">
        <v>1070</v>
      </c>
      <c r="M648">
        <v>122.82986672349745</v>
      </c>
    </row>
    <row r="649" spans="1:13" x14ac:dyDescent="0.25">
      <c r="A649">
        <v>648</v>
      </c>
      <c r="B649">
        <v>9</v>
      </c>
      <c r="C649">
        <v>10</v>
      </c>
      <c r="D649">
        <v>2024</v>
      </c>
      <c r="E649">
        <v>1228</v>
      </c>
      <c r="F649" t="s">
        <v>111</v>
      </c>
      <c r="G649" t="s">
        <v>16</v>
      </c>
      <c r="H649" t="s">
        <v>21</v>
      </c>
      <c r="I649">
        <v>1</v>
      </c>
      <c r="J649">
        <v>346</v>
      </c>
      <c r="K649">
        <v>0.15</v>
      </c>
      <c r="L649">
        <v>346</v>
      </c>
      <c r="M649">
        <v>89.337425822220354</v>
      </c>
    </row>
    <row r="650" spans="1:13" x14ac:dyDescent="0.25">
      <c r="A650">
        <v>649</v>
      </c>
      <c r="B650">
        <v>10</v>
      </c>
      <c r="C650">
        <v>10</v>
      </c>
      <c r="D650">
        <v>2024</v>
      </c>
      <c r="E650">
        <v>1065</v>
      </c>
      <c r="F650" t="s">
        <v>46</v>
      </c>
      <c r="G650" t="s">
        <v>23</v>
      </c>
      <c r="H650" t="s">
        <v>41</v>
      </c>
      <c r="I650">
        <v>5</v>
      </c>
      <c r="J650">
        <v>447</v>
      </c>
      <c r="K650">
        <v>0.15</v>
      </c>
      <c r="L650">
        <v>2235</v>
      </c>
      <c r="M650">
        <v>653.13407490414022</v>
      </c>
    </row>
    <row r="651" spans="1:13" x14ac:dyDescent="0.25">
      <c r="A651">
        <v>650</v>
      </c>
      <c r="B651">
        <v>11</v>
      </c>
      <c r="C651">
        <v>10</v>
      </c>
      <c r="D651">
        <v>2024</v>
      </c>
      <c r="E651">
        <v>1074</v>
      </c>
      <c r="F651" t="s">
        <v>75</v>
      </c>
      <c r="G651" t="s">
        <v>16</v>
      </c>
      <c r="H651" t="s">
        <v>14</v>
      </c>
      <c r="I651">
        <v>6</v>
      </c>
      <c r="J651">
        <v>429</v>
      </c>
      <c r="K651">
        <v>0.15</v>
      </c>
      <c r="L651">
        <v>2574</v>
      </c>
      <c r="M651">
        <v>897.09154476442779</v>
      </c>
    </row>
    <row r="652" spans="1:13" x14ac:dyDescent="0.25">
      <c r="A652">
        <v>651</v>
      </c>
      <c r="B652">
        <v>12</v>
      </c>
      <c r="C652">
        <v>10</v>
      </c>
      <c r="D652">
        <v>2024</v>
      </c>
      <c r="E652">
        <v>1102</v>
      </c>
      <c r="F652" t="s">
        <v>161</v>
      </c>
      <c r="G652" t="s">
        <v>13</v>
      </c>
      <c r="H652" t="s">
        <v>25</v>
      </c>
      <c r="I652">
        <v>8</v>
      </c>
      <c r="J652">
        <v>490</v>
      </c>
      <c r="K652">
        <v>0.1</v>
      </c>
      <c r="L652">
        <v>3920</v>
      </c>
      <c r="M652">
        <v>402.85698154242351</v>
      </c>
    </row>
    <row r="653" spans="1:13" x14ac:dyDescent="0.25">
      <c r="A653">
        <v>652</v>
      </c>
      <c r="B653">
        <v>13</v>
      </c>
      <c r="C653">
        <v>10</v>
      </c>
      <c r="D653">
        <v>2024</v>
      </c>
      <c r="E653">
        <v>1191</v>
      </c>
      <c r="F653" t="s">
        <v>150</v>
      </c>
      <c r="G653" t="s">
        <v>20</v>
      </c>
      <c r="H653" t="s">
        <v>17</v>
      </c>
      <c r="I653">
        <v>3</v>
      </c>
      <c r="J653">
        <v>394</v>
      </c>
      <c r="K653">
        <v>0.15</v>
      </c>
      <c r="L653">
        <v>1182</v>
      </c>
      <c r="M653">
        <v>333.96625545330494</v>
      </c>
    </row>
    <row r="654" spans="1:13" x14ac:dyDescent="0.25">
      <c r="A654">
        <v>653</v>
      </c>
      <c r="B654">
        <v>14</v>
      </c>
      <c r="C654">
        <v>10</v>
      </c>
      <c r="D654">
        <v>2024</v>
      </c>
      <c r="E654">
        <v>1251</v>
      </c>
      <c r="F654" t="s">
        <v>164</v>
      </c>
      <c r="G654" t="s">
        <v>23</v>
      </c>
      <c r="H654" t="s">
        <v>41</v>
      </c>
      <c r="I654">
        <v>3</v>
      </c>
      <c r="J654">
        <v>408</v>
      </c>
      <c r="K654">
        <v>0.05</v>
      </c>
      <c r="L654">
        <v>1224</v>
      </c>
      <c r="M654">
        <v>297.36753067641001</v>
      </c>
    </row>
    <row r="655" spans="1:13" x14ac:dyDescent="0.25">
      <c r="A655">
        <v>654</v>
      </c>
      <c r="B655">
        <v>15</v>
      </c>
      <c r="C655">
        <v>10</v>
      </c>
      <c r="D655">
        <v>2024</v>
      </c>
      <c r="E655">
        <v>1225</v>
      </c>
      <c r="F655" t="s">
        <v>95</v>
      </c>
      <c r="G655" t="s">
        <v>29</v>
      </c>
      <c r="H655" t="s">
        <v>25</v>
      </c>
      <c r="I655">
        <v>9</v>
      </c>
      <c r="J655">
        <v>470</v>
      </c>
      <c r="K655">
        <v>0.15</v>
      </c>
      <c r="L655">
        <v>4230</v>
      </c>
      <c r="M655">
        <v>882.01017620561174</v>
      </c>
    </row>
    <row r="656" spans="1:13" x14ac:dyDescent="0.25">
      <c r="A656">
        <v>655</v>
      </c>
      <c r="B656">
        <v>16</v>
      </c>
      <c r="C656">
        <v>10</v>
      </c>
      <c r="D656">
        <v>2024</v>
      </c>
      <c r="E656">
        <v>1293</v>
      </c>
      <c r="F656" t="s">
        <v>60</v>
      </c>
      <c r="G656" t="s">
        <v>23</v>
      </c>
      <c r="H656" t="s">
        <v>25</v>
      </c>
      <c r="I656">
        <v>4</v>
      </c>
      <c r="J656">
        <v>282</v>
      </c>
      <c r="K656">
        <v>0</v>
      </c>
      <c r="L656">
        <v>1128</v>
      </c>
      <c r="M656">
        <v>148.77478922912658</v>
      </c>
    </row>
    <row r="657" spans="1:13" x14ac:dyDescent="0.25">
      <c r="A657">
        <v>656</v>
      </c>
      <c r="B657">
        <v>17</v>
      </c>
      <c r="C657">
        <v>10</v>
      </c>
      <c r="D657">
        <v>2024</v>
      </c>
      <c r="E657">
        <v>1097</v>
      </c>
      <c r="F657" t="s">
        <v>49</v>
      </c>
      <c r="G657" t="s">
        <v>29</v>
      </c>
      <c r="H657" t="s">
        <v>41</v>
      </c>
      <c r="I657">
        <v>4</v>
      </c>
      <c r="J657">
        <v>417</v>
      </c>
      <c r="K657">
        <v>0.15</v>
      </c>
      <c r="L657">
        <v>1668</v>
      </c>
      <c r="M657">
        <v>337.38850698074339</v>
      </c>
    </row>
    <row r="658" spans="1:13" x14ac:dyDescent="0.25">
      <c r="A658">
        <v>657</v>
      </c>
      <c r="B658">
        <v>18</v>
      </c>
      <c r="C658">
        <v>10</v>
      </c>
      <c r="D658">
        <v>2024</v>
      </c>
      <c r="E658">
        <v>1285</v>
      </c>
      <c r="F658" t="s">
        <v>53</v>
      </c>
      <c r="G658" t="s">
        <v>23</v>
      </c>
      <c r="H658" t="s">
        <v>17</v>
      </c>
      <c r="I658">
        <v>7</v>
      </c>
      <c r="J658">
        <v>67</v>
      </c>
      <c r="K658">
        <v>0.1</v>
      </c>
      <c r="L658">
        <v>469</v>
      </c>
      <c r="M658">
        <v>88.450724705124358</v>
      </c>
    </row>
    <row r="659" spans="1:13" x14ac:dyDescent="0.25">
      <c r="A659">
        <v>658</v>
      </c>
      <c r="B659">
        <v>19</v>
      </c>
      <c r="C659">
        <v>10</v>
      </c>
      <c r="D659">
        <v>2024</v>
      </c>
      <c r="E659">
        <v>1248</v>
      </c>
      <c r="F659" t="s">
        <v>102</v>
      </c>
      <c r="G659" t="s">
        <v>16</v>
      </c>
      <c r="H659" t="s">
        <v>17</v>
      </c>
      <c r="I659">
        <v>2</v>
      </c>
      <c r="J659">
        <v>337</v>
      </c>
      <c r="K659">
        <v>0</v>
      </c>
      <c r="L659">
        <v>674</v>
      </c>
      <c r="M659">
        <v>118.42683629291804</v>
      </c>
    </row>
    <row r="660" spans="1:13" x14ac:dyDescent="0.25">
      <c r="A660">
        <v>659</v>
      </c>
      <c r="B660">
        <v>20</v>
      </c>
      <c r="C660">
        <v>10</v>
      </c>
      <c r="D660">
        <v>2024</v>
      </c>
      <c r="E660">
        <v>1165</v>
      </c>
      <c r="F660" t="s">
        <v>115</v>
      </c>
      <c r="G660" t="s">
        <v>16</v>
      </c>
      <c r="H660" t="s">
        <v>21</v>
      </c>
      <c r="I660">
        <v>8</v>
      </c>
      <c r="J660">
        <v>228</v>
      </c>
      <c r="K660">
        <v>0</v>
      </c>
      <c r="L660">
        <v>1824</v>
      </c>
      <c r="M660">
        <v>515.68110823492668</v>
      </c>
    </row>
    <row r="661" spans="1:13" x14ac:dyDescent="0.25">
      <c r="A661">
        <v>660</v>
      </c>
      <c r="B661">
        <v>21</v>
      </c>
      <c r="C661">
        <v>10</v>
      </c>
      <c r="D661">
        <v>2024</v>
      </c>
      <c r="E661">
        <v>1029</v>
      </c>
      <c r="F661" t="s">
        <v>49</v>
      </c>
      <c r="G661" t="s">
        <v>16</v>
      </c>
      <c r="H661" t="s">
        <v>14</v>
      </c>
      <c r="I661">
        <v>6</v>
      </c>
      <c r="J661">
        <v>118</v>
      </c>
      <c r="K661">
        <v>0</v>
      </c>
      <c r="L661">
        <v>708</v>
      </c>
      <c r="M661">
        <v>194.82841726731468</v>
      </c>
    </row>
    <row r="662" spans="1:13" x14ac:dyDescent="0.25">
      <c r="A662">
        <v>661</v>
      </c>
      <c r="B662">
        <v>22</v>
      </c>
      <c r="C662">
        <v>10</v>
      </c>
      <c r="D662">
        <v>2024</v>
      </c>
      <c r="E662">
        <v>1246</v>
      </c>
      <c r="F662" t="s">
        <v>165</v>
      </c>
      <c r="G662" t="s">
        <v>13</v>
      </c>
      <c r="H662" t="s">
        <v>41</v>
      </c>
      <c r="I662">
        <v>3</v>
      </c>
      <c r="J662">
        <v>288</v>
      </c>
      <c r="K662">
        <v>0.1</v>
      </c>
      <c r="L662">
        <v>864</v>
      </c>
      <c r="M662">
        <v>213.62833965187687</v>
      </c>
    </row>
    <row r="663" spans="1:13" x14ac:dyDescent="0.25">
      <c r="A663">
        <v>662</v>
      </c>
      <c r="B663">
        <v>23</v>
      </c>
      <c r="C663">
        <v>10</v>
      </c>
      <c r="D663">
        <v>2024</v>
      </c>
      <c r="E663">
        <v>1105</v>
      </c>
      <c r="F663" t="s">
        <v>110</v>
      </c>
      <c r="G663" t="s">
        <v>29</v>
      </c>
      <c r="H663" t="s">
        <v>41</v>
      </c>
      <c r="I663">
        <v>9</v>
      </c>
      <c r="J663">
        <v>183</v>
      </c>
      <c r="K663">
        <v>0.05</v>
      </c>
      <c r="L663">
        <v>1647</v>
      </c>
      <c r="M663">
        <v>551.19523687354604</v>
      </c>
    </row>
    <row r="664" spans="1:13" x14ac:dyDescent="0.25">
      <c r="A664">
        <v>663</v>
      </c>
      <c r="B664">
        <v>24</v>
      </c>
      <c r="C664">
        <v>10</v>
      </c>
      <c r="D664">
        <v>2024</v>
      </c>
      <c r="E664">
        <v>1050</v>
      </c>
      <c r="F664" t="s">
        <v>119</v>
      </c>
      <c r="G664" t="s">
        <v>16</v>
      </c>
      <c r="H664" t="s">
        <v>41</v>
      </c>
      <c r="I664">
        <v>5</v>
      </c>
      <c r="J664">
        <v>337</v>
      </c>
      <c r="K664">
        <v>0.15</v>
      </c>
      <c r="L664">
        <v>1685</v>
      </c>
      <c r="M664">
        <v>315.87615933618497</v>
      </c>
    </row>
    <row r="665" spans="1:13" x14ac:dyDescent="0.25">
      <c r="A665">
        <v>664</v>
      </c>
      <c r="B665">
        <v>25</v>
      </c>
      <c r="C665">
        <v>10</v>
      </c>
      <c r="D665">
        <v>2024</v>
      </c>
      <c r="E665">
        <v>1080</v>
      </c>
      <c r="F665" t="s">
        <v>47</v>
      </c>
      <c r="G665" t="s">
        <v>13</v>
      </c>
      <c r="H665" t="s">
        <v>17</v>
      </c>
      <c r="I665">
        <v>8</v>
      </c>
      <c r="J665">
        <v>273</v>
      </c>
      <c r="K665">
        <v>0</v>
      </c>
      <c r="L665">
        <v>2184</v>
      </c>
      <c r="M665">
        <v>351.51585798975805</v>
      </c>
    </row>
    <row r="666" spans="1:13" x14ac:dyDescent="0.25">
      <c r="A666">
        <v>665</v>
      </c>
      <c r="B666">
        <v>26</v>
      </c>
      <c r="C666">
        <v>10</v>
      </c>
      <c r="D666">
        <v>2024</v>
      </c>
      <c r="E666">
        <v>1132</v>
      </c>
      <c r="F666" t="s">
        <v>130</v>
      </c>
      <c r="G666" t="s">
        <v>29</v>
      </c>
      <c r="H666" t="s">
        <v>14</v>
      </c>
      <c r="I666">
        <v>7</v>
      </c>
      <c r="J666">
        <v>324</v>
      </c>
      <c r="K666">
        <v>0</v>
      </c>
      <c r="L666">
        <v>2268</v>
      </c>
      <c r="M666">
        <v>598.69717852679253</v>
      </c>
    </row>
    <row r="667" spans="1:13" x14ac:dyDescent="0.25">
      <c r="A667">
        <v>666</v>
      </c>
      <c r="B667">
        <v>27</v>
      </c>
      <c r="C667">
        <v>10</v>
      </c>
      <c r="D667">
        <v>2024</v>
      </c>
      <c r="E667">
        <v>1284</v>
      </c>
      <c r="F667" t="s">
        <v>123</v>
      </c>
      <c r="G667" t="s">
        <v>23</v>
      </c>
      <c r="H667" t="s">
        <v>21</v>
      </c>
      <c r="I667">
        <v>8</v>
      </c>
      <c r="J667">
        <v>483</v>
      </c>
      <c r="K667">
        <v>0</v>
      </c>
      <c r="L667">
        <v>3864</v>
      </c>
      <c r="M667">
        <v>578.45438286553122</v>
      </c>
    </row>
    <row r="668" spans="1:13" x14ac:dyDescent="0.25">
      <c r="A668">
        <v>667</v>
      </c>
      <c r="B668">
        <v>28</v>
      </c>
      <c r="C668">
        <v>10</v>
      </c>
      <c r="D668">
        <v>2024</v>
      </c>
      <c r="E668">
        <v>1137</v>
      </c>
      <c r="F668" t="s">
        <v>108</v>
      </c>
      <c r="G668" t="s">
        <v>13</v>
      </c>
      <c r="H668" t="s">
        <v>25</v>
      </c>
      <c r="I668">
        <v>7</v>
      </c>
      <c r="J668">
        <v>120</v>
      </c>
      <c r="K668">
        <v>0.05</v>
      </c>
      <c r="L668">
        <v>840</v>
      </c>
      <c r="M668">
        <v>150.15220650851916</v>
      </c>
    </row>
    <row r="669" spans="1:13" x14ac:dyDescent="0.25">
      <c r="A669">
        <v>668</v>
      </c>
      <c r="B669">
        <v>29</v>
      </c>
      <c r="C669">
        <v>10</v>
      </c>
      <c r="D669">
        <v>2024</v>
      </c>
      <c r="E669">
        <v>1183</v>
      </c>
      <c r="F669" t="s">
        <v>113</v>
      </c>
      <c r="G669" t="s">
        <v>20</v>
      </c>
      <c r="H669" t="s">
        <v>25</v>
      </c>
      <c r="I669">
        <v>3</v>
      </c>
      <c r="J669">
        <v>196</v>
      </c>
      <c r="K669">
        <v>0.05</v>
      </c>
      <c r="L669">
        <v>588</v>
      </c>
      <c r="M669">
        <v>91.816558691008083</v>
      </c>
    </row>
    <row r="670" spans="1:13" x14ac:dyDescent="0.25">
      <c r="A670">
        <v>669</v>
      </c>
      <c r="B670">
        <v>30</v>
      </c>
      <c r="C670">
        <v>10</v>
      </c>
      <c r="D670">
        <v>2024</v>
      </c>
      <c r="E670">
        <v>1272</v>
      </c>
      <c r="F670" t="s">
        <v>60</v>
      </c>
      <c r="G670" t="s">
        <v>13</v>
      </c>
      <c r="H670" t="s">
        <v>41</v>
      </c>
      <c r="I670">
        <v>2</v>
      </c>
      <c r="J670">
        <v>278</v>
      </c>
      <c r="K670">
        <v>0.1</v>
      </c>
      <c r="L670">
        <v>556</v>
      </c>
      <c r="M670">
        <v>65.212345912871669</v>
      </c>
    </row>
    <row r="671" spans="1:13" x14ac:dyDescent="0.25">
      <c r="A671">
        <v>670</v>
      </c>
      <c r="B671">
        <v>31</v>
      </c>
      <c r="C671">
        <v>10</v>
      </c>
      <c r="D671">
        <v>2024</v>
      </c>
      <c r="E671">
        <v>1068</v>
      </c>
      <c r="F671" t="s">
        <v>27</v>
      </c>
      <c r="G671" t="s">
        <v>13</v>
      </c>
      <c r="H671" t="s">
        <v>14</v>
      </c>
      <c r="I671">
        <v>7</v>
      </c>
      <c r="J671">
        <v>432</v>
      </c>
      <c r="K671">
        <v>0.05</v>
      </c>
      <c r="L671">
        <v>3024</v>
      </c>
      <c r="M671">
        <v>927.98904867656904</v>
      </c>
    </row>
    <row r="672" spans="1:13" x14ac:dyDescent="0.25">
      <c r="A672">
        <v>671</v>
      </c>
      <c r="B672">
        <v>1</v>
      </c>
      <c r="C672">
        <v>11</v>
      </c>
      <c r="D672">
        <v>2024</v>
      </c>
      <c r="E672">
        <v>1033</v>
      </c>
      <c r="F672" t="s">
        <v>126</v>
      </c>
      <c r="G672" t="s">
        <v>29</v>
      </c>
      <c r="H672" t="s">
        <v>17</v>
      </c>
      <c r="I672">
        <v>3</v>
      </c>
      <c r="J672">
        <v>238</v>
      </c>
      <c r="K672">
        <v>0.15</v>
      </c>
      <c r="L672">
        <v>714</v>
      </c>
      <c r="M672">
        <v>116.8354869115165</v>
      </c>
    </row>
    <row r="673" spans="1:13" x14ac:dyDescent="0.25">
      <c r="A673">
        <v>672</v>
      </c>
      <c r="B673">
        <v>2</v>
      </c>
      <c r="C673">
        <v>11</v>
      </c>
      <c r="D673">
        <v>2024</v>
      </c>
      <c r="E673">
        <v>1261</v>
      </c>
      <c r="F673" t="s">
        <v>142</v>
      </c>
      <c r="G673" t="s">
        <v>23</v>
      </c>
      <c r="H673" t="s">
        <v>14</v>
      </c>
      <c r="I673">
        <v>3</v>
      </c>
      <c r="J673">
        <v>165</v>
      </c>
      <c r="K673">
        <v>0.1</v>
      </c>
      <c r="L673">
        <v>495</v>
      </c>
      <c r="M673">
        <v>108.0371535386988</v>
      </c>
    </row>
    <row r="674" spans="1:13" x14ac:dyDescent="0.25">
      <c r="A674">
        <v>673</v>
      </c>
      <c r="B674">
        <v>3</v>
      </c>
      <c r="C674">
        <v>11</v>
      </c>
      <c r="D674">
        <v>2024</v>
      </c>
      <c r="E674">
        <v>1052</v>
      </c>
      <c r="F674" t="s">
        <v>115</v>
      </c>
      <c r="G674" t="s">
        <v>20</v>
      </c>
      <c r="H674" t="s">
        <v>14</v>
      </c>
      <c r="I674">
        <v>2</v>
      </c>
      <c r="J674">
        <v>482</v>
      </c>
      <c r="K674">
        <v>0.1</v>
      </c>
      <c r="L674">
        <v>964</v>
      </c>
      <c r="M674">
        <v>106.8389808542892</v>
      </c>
    </row>
    <row r="675" spans="1:13" x14ac:dyDescent="0.25">
      <c r="A675">
        <v>674</v>
      </c>
      <c r="B675">
        <v>4</v>
      </c>
      <c r="C675">
        <v>11</v>
      </c>
      <c r="D675">
        <v>2024</v>
      </c>
      <c r="E675">
        <v>1204</v>
      </c>
      <c r="F675" t="s">
        <v>164</v>
      </c>
      <c r="G675" t="s">
        <v>16</v>
      </c>
      <c r="H675" t="s">
        <v>17</v>
      </c>
      <c r="I675">
        <v>4</v>
      </c>
      <c r="J675">
        <v>198</v>
      </c>
      <c r="K675">
        <v>0.15</v>
      </c>
      <c r="L675">
        <v>792</v>
      </c>
      <c r="M675">
        <v>217.66921431802331</v>
      </c>
    </row>
    <row r="676" spans="1:13" x14ac:dyDescent="0.25">
      <c r="A676">
        <v>675</v>
      </c>
      <c r="B676">
        <v>5</v>
      </c>
      <c r="C676">
        <v>11</v>
      </c>
      <c r="D676">
        <v>2024</v>
      </c>
      <c r="E676">
        <v>1125</v>
      </c>
      <c r="F676" t="s">
        <v>155</v>
      </c>
      <c r="G676" t="s">
        <v>16</v>
      </c>
      <c r="H676" t="s">
        <v>41</v>
      </c>
      <c r="I676">
        <v>8</v>
      </c>
      <c r="J676">
        <v>281</v>
      </c>
      <c r="K676">
        <v>0.15</v>
      </c>
      <c r="L676">
        <v>2248</v>
      </c>
      <c r="M676">
        <v>410.57528329613541</v>
      </c>
    </row>
    <row r="677" spans="1:13" x14ac:dyDescent="0.25">
      <c r="A677">
        <v>676</v>
      </c>
      <c r="B677">
        <v>6</v>
      </c>
      <c r="C677">
        <v>11</v>
      </c>
      <c r="D677">
        <v>2024</v>
      </c>
      <c r="E677">
        <v>1234</v>
      </c>
      <c r="F677" t="s">
        <v>77</v>
      </c>
      <c r="G677" t="s">
        <v>13</v>
      </c>
      <c r="H677" t="s">
        <v>14</v>
      </c>
      <c r="I677">
        <v>1</v>
      </c>
      <c r="J677">
        <v>384</v>
      </c>
      <c r="K677">
        <v>0.15</v>
      </c>
      <c r="L677">
        <v>384</v>
      </c>
      <c r="M677">
        <v>109.89472587160414</v>
      </c>
    </row>
    <row r="678" spans="1:13" x14ac:dyDescent="0.25">
      <c r="A678">
        <v>677</v>
      </c>
      <c r="B678">
        <v>7</v>
      </c>
      <c r="C678">
        <v>11</v>
      </c>
      <c r="D678">
        <v>2024</v>
      </c>
      <c r="E678">
        <v>1042</v>
      </c>
      <c r="F678" t="s">
        <v>47</v>
      </c>
      <c r="G678" t="s">
        <v>29</v>
      </c>
      <c r="H678" t="s">
        <v>25</v>
      </c>
      <c r="I678">
        <v>1</v>
      </c>
      <c r="J678">
        <v>11</v>
      </c>
      <c r="K678">
        <v>0.1</v>
      </c>
      <c r="L678">
        <v>11</v>
      </c>
      <c r="M678">
        <v>2.2341084162866318</v>
      </c>
    </row>
    <row r="679" spans="1:13" x14ac:dyDescent="0.25">
      <c r="A679">
        <v>678</v>
      </c>
      <c r="B679">
        <v>8</v>
      </c>
      <c r="C679">
        <v>11</v>
      </c>
      <c r="D679">
        <v>2024</v>
      </c>
      <c r="E679">
        <v>1239</v>
      </c>
      <c r="F679" t="s">
        <v>126</v>
      </c>
      <c r="G679" t="s">
        <v>29</v>
      </c>
      <c r="H679" t="s">
        <v>17</v>
      </c>
      <c r="I679">
        <v>5</v>
      </c>
      <c r="J679">
        <v>255</v>
      </c>
      <c r="K679">
        <v>0.1</v>
      </c>
      <c r="L679">
        <v>1275</v>
      </c>
      <c r="M679">
        <v>189.89709954179284</v>
      </c>
    </row>
    <row r="680" spans="1:13" x14ac:dyDescent="0.25">
      <c r="A680">
        <v>679</v>
      </c>
      <c r="B680">
        <v>9</v>
      </c>
      <c r="C680">
        <v>11</v>
      </c>
      <c r="D680">
        <v>2024</v>
      </c>
      <c r="E680">
        <v>1110</v>
      </c>
      <c r="F680" t="s">
        <v>55</v>
      </c>
      <c r="G680" t="s">
        <v>16</v>
      </c>
      <c r="H680" t="s">
        <v>21</v>
      </c>
      <c r="I680">
        <v>5</v>
      </c>
      <c r="J680">
        <v>219</v>
      </c>
      <c r="K680">
        <v>0.1</v>
      </c>
      <c r="L680">
        <v>1095</v>
      </c>
      <c r="M680">
        <v>249.98167877470729</v>
      </c>
    </row>
    <row r="681" spans="1:13" x14ac:dyDescent="0.25">
      <c r="A681">
        <v>680</v>
      </c>
      <c r="B681">
        <v>10</v>
      </c>
      <c r="C681">
        <v>11</v>
      </c>
      <c r="D681">
        <v>2024</v>
      </c>
      <c r="E681">
        <v>1248</v>
      </c>
      <c r="F681" t="s">
        <v>81</v>
      </c>
      <c r="G681" t="s">
        <v>20</v>
      </c>
      <c r="H681" t="s">
        <v>41</v>
      </c>
      <c r="I681">
        <v>1</v>
      </c>
      <c r="J681">
        <v>410</v>
      </c>
      <c r="K681">
        <v>0.15</v>
      </c>
      <c r="L681">
        <v>410</v>
      </c>
      <c r="M681">
        <v>54.376717362837582</v>
      </c>
    </row>
    <row r="682" spans="1:13" x14ac:dyDescent="0.25">
      <c r="A682">
        <v>681</v>
      </c>
      <c r="B682">
        <v>11</v>
      </c>
      <c r="C682">
        <v>11</v>
      </c>
      <c r="D682">
        <v>2024</v>
      </c>
      <c r="E682">
        <v>1150</v>
      </c>
      <c r="F682" t="s">
        <v>147</v>
      </c>
      <c r="G682" t="s">
        <v>23</v>
      </c>
      <c r="H682" t="s">
        <v>17</v>
      </c>
      <c r="I682">
        <v>6</v>
      </c>
      <c r="J682">
        <v>295</v>
      </c>
      <c r="K682">
        <v>0.15</v>
      </c>
      <c r="L682">
        <v>1770</v>
      </c>
      <c r="M682">
        <v>371.93857824380018</v>
      </c>
    </row>
    <row r="683" spans="1:13" x14ac:dyDescent="0.25">
      <c r="A683">
        <v>682</v>
      </c>
      <c r="B683">
        <v>12</v>
      </c>
      <c r="C683">
        <v>11</v>
      </c>
      <c r="D683">
        <v>2024</v>
      </c>
      <c r="E683">
        <v>1182</v>
      </c>
      <c r="F683" t="s">
        <v>27</v>
      </c>
      <c r="G683" t="s">
        <v>20</v>
      </c>
      <c r="H683" t="s">
        <v>21</v>
      </c>
      <c r="I683">
        <v>1</v>
      </c>
      <c r="J683">
        <v>368</v>
      </c>
      <c r="K683">
        <v>0</v>
      </c>
      <c r="L683">
        <v>368</v>
      </c>
      <c r="M683">
        <v>65.992103922684763</v>
      </c>
    </row>
    <row r="684" spans="1:13" x14ac:dyDescent="0.25">
      <c r="A684">
        <v>683</v>
      </c>
      <c r="B684">
        <v>13</v>
      </c>
      <c r="C684">
        <v>11</v>
      </c>
      <c r="D684">
        <v>2024</v>
      </c>
      <c r="E684">
        <v>1094</v>
      </c>
      <c r="F684" t="s">
        <v>169</v>
      </c>
      <c r="G684" t="s">
        <v>23</v>
      </c>
      <c r="H684" t="s">
        <v>21</v>
      </c>
      <c r="I684">
        <v>5</v>
      </c>
      <c r="J684">
        <v>22</v>
      </c>
      <c r="K684">
        <v>0.05</v>
      </c>
      <c r="L684">
        <v>110</v>
      </c>
      <c r="M684">
        <v>36.078888565489912</v>
      </c>
    </row>
    <row r="685" spans="1:13" x14ac:dyDescent="0.25">
      <c r="A685">
        <v>684</v>
      </c>
      <c r="B685">
        <v>14</v>
      </c>
      <c r="C685">
        <v>11</v>
      </c>
      <c r="D685">
        <v>2024</v>
      </c>
      <c r="E685">
        <v>1007</v>
      </c>
      <c r="F685" t="s">
        <v>28</v>
      </c>
      <c r="G685" t="s">
        <v>16</v>
      </c>
      <c r="H685" t="s">
        <v>14</v>
      </c>
      <c r="I685">
        <v>9</v>
      </c>
      <c r="J685">
        <v>105</v>
      </c>
      <c r="K685">
        <v>0</v>
      </c>
      <c r="L685">
        <v>945</v>
      </c>
      <c r="M685">
        <v>108.89441050652007</v>
      </c>
    </row>
    <row r="686" spans="1:13" x14ac:dyDescent="0.25">
      <c r="A686">
        <v>685</v>
      </c>
      <c r="B686">
        <v>15</v>
      </c>
      <c r="C686">
        <v>11</v>
      </c>
      <c r="D686">
        <v>2024</v>
      </c>
      <c r="E686">
        <v>1183</v>
      </c>
      <c r="F686" t="s">
        <v>156</v>
      </c>
      <c r="G686" t="s">
        <v>23</v>
      </c>
      <c r="H686" t="s">
        <v>14</v>
      </c>
      <c r="I686">
        <v>5</v>
      </c>
      <c r="J686">
        <v>230</v>
      </c>
      <c r="K686">
        <v>0.15</v>
      </c>
      <c r="L686">
        <v>1150</v>
      </c>
      <c r="M686">
        <v>314.5300065554008</v>
      </c>
    </row>
    <row r="687" spans="1:13" x14ac:dyDescent="0.25">
      <c r="A687">
        <v>686</v>
      </c>
      <c r="B687">
        <v>16</v>
      </c>
      <c r="C687">
        <v>11</v>
      </c>
      <c r="D687">
        <v>2024</v>
      </c>
      <c r="E687">
        <v>1280</v>
      </c>
      <c r="F687" t="s">
        <v>146</v>
      </c>
      <c r="G687" t="s">
        <v>29</v>
      </c>
      <c r="H687" t="s">
        <v>14</v>
      </c>
      <c r="I687">
        <v>6</v>
      </c>
      <c r="J687">
        <v>247</v>
      </c>
      <c r="K687">
        <v>0.1</v>
      </c>
      <c r="L687">
        <v>1482</v>
      </c>
      <c r="M687">
        <v>215.90930699834504</v>
      </c>
    </row>
    <row r="688" spans="1:13" x14ac:dyDescent="0.25">
      <c r="A688">
        <v>687</v>
      </c>
      <c r="B688">
        <v>17</v>
      </c>
      <c r="C688">
        <v>11</v>
      </c>
      <c r="D688">
        <v>2024</v>
      </c>
      <c r="E688">
        <v>1194</v>
      </c>
      <c r="F688" t="s">
        <v>91</v>
      </c>
      <c r="G688" t="s">
        <v>13</v>
      </c>
      <c r="H688" t="s">
        <v>17</v>
      </c>
      <c r="I688">
        <v>8</v>
      </c>
      <c r="J688">
        <v>103</v>
      </c>
      <c r="K688">
        <v>0.15</v>
      </c>
      <c r="L688">
        <v>824</v>
      </c>
      <c r="M688">
        <v>148.1232853124414</v>
      </c>
    </row>
    <row r="689" spans="1:13" x14ac:dyDescent="0.25">
      <c r="A689">
        <v>688</v>
      </c>
      <c r="B689">
        <v>18</v>
      </c>
      <c r="C689">
        <v>11</v>
      </c>
      <c r="D689">
        <v>2024</v>
      </c>
      <c r="E689">
        <v>1194</v>
      </c>
      <c r="F689" t="s">
        <v>167</v>
      </c>
      <c r="G689" t="s">
        <v>13</v>
      </c>
      <c r="H689" t="s">
        <v>17</v>
      </c>
      <c r="I689">
        <v>1</v>
      </c>
      <c r="J689">
        <v>347</v>
      </c>
      <c r="K689">
        <v>0.05</v>
      </c>
      <c r="L689">
        <v>347</v>
      </c>
      <c r="M689">
        <v>70.745844970634209</v>
      </c>
    </row>
    <row r="690" spans="1:13" x14ac:dyDescent="0.25">
      <c r="A690">
        <v>689</v>
      </c>
      <c r="B690">
        <v>19</v>
      </c>
      <c r="C690">
        <v>11</v>
      </c>
      <c r="D690">
        <v>2024</v>
      </c>
      <c r="E690">
        <v>1154</v>
      </c>
      <c r="F690" t="s">
        <v>102</v>
      </c>
      <c r="G690" t="s">
        <v>16</v>
      </c>
      <c r="H690" t="s">
        <v>41</v>
      </c>
      <c r="I690">
        <v>2</v>
      </c>
      <c r="J690">
        <v>278</v>
      </c>
      <c r="K690">
        <v>0</v>
      </c>
      <c r="L690">
        <v>556</v>
      </c>
      <c r="M690">
        <v>181.81409742312141</v>
      </c>
    </row>
    <row r="691" spans="1:13" x14ac:dyDescent="0.25">
      <c r="A691">
        <v>690</v>
      </c>
      <c r="B691">
        <v>20</v>
      </c>
      <c r="C691">
        <v>11</v>
      </c>
      <c r="D691">
        <v>2024</v>
      </c>
      <c r="E691">
        <v>1092</v>
      </c>
      <c r="F691" t="s">
        <v>170</v>
      </c>
      <c r="G691" t="s">
        <v>29</v>
      </c>
      <c r="H691" t="s">
        <v>14</v>
      </c>
      <c r="I691">
        <v>9</v>
      </c>
      <c r="J691">
        <v>180</v>
      </c>
      <c r="K691">
        <v>0</v>
      </c>
      <c r="L691">
        <v>1620</v>
      </c>
      <c r="M691">
        <v>260.24419775989918</v>
      </c>
    </row>
    <row r="692" spans="1:13" x14ac:dyDescent="0.25">
      <c r="A692">
        <v>691</v>
      </c>
      <c r="B692">
        <v>21</v>
      </c>
      <c r="C692">
        <v>11</v>
      </c>
      <c r="D692">
        <v>2024</v>
      </c>
      <c r="E692">
        <v>1159</v>
      </c>
      <c r="F692" t="s">
        <v>19</v>
      </c>
      <c r="G692" t="s">
        <v>20</v>
      </c>
      <c r="H692" t="s">
        <v>21</v>
      </c>
      <c r="I692">
        <v>3</v>
      </c>
      <c r="J692">
        <v>478</v>
      </c>
      <c r="K692">
        <v>0.1</v>
      </c>
      <c r="L692">
        <v>1434</v>
      </c>
      <c r="M692">
        <v>176.13420571226428</v>
      </c>
    </row>
    <row r="693" spans="1:13" x14ac:dyDescent="0.25">
      <c r="A693">
        <v>692</v>
      </c>
      <c r="B693">
        <v>22</v>
      </c>
      <c r="C693">
        <v>11</v>
      </c>
      <c r="D693">
        <v>2024</v>
      </c>
      <c r="E693">
        <v>1060</v>
      </c>
      <c r="F693" t="s">
        <v>99</v>
      </c>
      <c r="G693" t="s">
        <v>29</v>
      </c>
      <c r="H693" t="s">
        <v>25</v>
      </c>
      <c r="I693">
        <v>6</v>
      </c>
      <c r="J693">
        <v>103</v>
      </c>
      <c r="K693">
        <v>0</v>
      </c>
      <c r="L693">
        <v>618</v>
      </c>
      <c r="M693">
        <v>111.03754381653587</v>
      </c>
    </row>
    <row r="694" spans="1:13" x14ac:dyDescent="0.25">
      <c r="A694">
        <v>693</v>
      </c>
      <c r="B694">
        <v>23</v>
      </c>
      <c r="C694">
        <v>11</v>
      </c>
      <c r="D694">
        <v>2024</v>
      </c>
      <c r="E694">
        <v>1121</v>
      </c>
      <c r="F694" t="s">
        <v>40</v>
      </c>
      <c r="G694" t="s">
        <v>13</v>
      </c>
      <c r="H694" t="s">
        <v>41</v>
      </c>
      <c r="I694">
        <v>5</v>
      </c>
      <c r="J694">
        <v>158</v>
      </c>
      <c r="K694">
        <v>0</v>
      </c>
      <c r="L694">
        <v>790</v>
      </c>
      <c r="M694">
        <v>99.673504180767836</v>
      </c>
    </row>
    <row r="695" spans="1:13" x14ac:dyDescent="0.25">
      <c r="A695">
        <v>694</v>
      </c>
      <c r="B695">
        <v>24</v>
      </c>
      <c r="C695">
        <v>11</v>
      </c>
      <c r="D695">
        <v>2024</v>
      </c>
      <c r="E695">
        <v>1050</v>
      </c>
      <c r="F695" t="s">
        <v>160</v>
      </c>
      <c r="G695" t="s">
        <v>13</v>
      </c>
      <c r="H695" t="s">
        <v>17</v>
      </c>
      <c r="I695">
        <v>2</v>
      </c>
      <c r="J695">
        <v>121</v>
      </c>
      <c r="K695">
        <v>0.15</v>
      </c>
      <c r="L695">
        <v>242</v>
      </c>
      <c r="M695">
        <v>31.980087400613428</v>
      </c>
    </row>
    <row r="696" spans="1:13" x14ac:dyDescent="0.25">
      <c r="A696">
        <v>695</v>
      </c>
      <c r="B696">
        <v>25</v>
      </c>
      <c r="C696">
        <v>11</v>
      </c>
      <c r="D696">
        <v>2024</v>
      </c>
      <c r="E696">
        <v>1276</v>
      </c>
      <c r="F696" t="s">
        <v>95</v>
      </c>
      <c r="G696" t="s">
        <v>29</v>
      </c>
      <c r="H696" t="s">
        <v>41</v>
      </c>
      <c r="I696">
        <v>7</v>
      </c>
      <c r="J696">
        <v>64</v>
      </c>
      <c r="K696">
        <v>0</v>
      </c>
      <c r="L696">
        <v>448</v>
      </c>
      <c r="M696">
        <v>109.07126697320298</v>
      </c>
    </row>
    <row r="697" spans="1:13" x14ac:dyDescent="0.25">
      <c r="A697">
        <v>696</v>
      </c>
      <c r="B697">
        <v>26</v>
      </c>
      <c r="C697">
        <v>11</v>
      </c>
      <c r="D697">
        <v>2024</v>
      </c>
      <c r="E697">
        <v>1004</v>
      </c>
      <c r="F697" t="s">
        <v>124</v>
      </c>
      <c r="G697" t="s">
        <v>29</v>
      </c>
      <c r="H697" t="s">
        <v>41</v>
      </c>
      <c r="I697">
        <v>4</v>
      </c>
      <c r="J697">
        <v>346</v>
      </c>
      <c r="K697">
        <v>0</v>
      </c>
      <c r="L697">
        <v>1384</v>
      </c>
      <c r="M697">
        <v>159.47206885242468</v>
      </c>
    </row>
    <row r="698" spans="1:13" x14ac:dyDescent="0.25">
      <c r="A698">
        <v>697</v>
      </c>
      <c r="B698">
        <v>27</v>
      </c>
      <c r="C698">
        <v>11</v>
      </c>
      <c r="D698">
        <v>2024</v>
      </c>
      <c r="E698">
        <v>1091</v>
      </c>
      <c r="F698" t="s">
        <v>131</v>
      </c>
      <c r="G698" t="s">
        <v>13</v>
      </c>
      <c r="H698" t="s">
        <v>41</v>
      </c>
      <c r="I698">
        <v>1</v>
      </c>
      <c r="J698">
        <v>433</v>
      </c>
      <c r="K698">
        <v>0</v>
      </c>
      <c r="L698">
        <v>433</v>
      </c>
      <c r="M698">
        <v>46.648267910853527</v>
      </c>
    </row>
    <row r="699" spans="1:13" x14ac:dyDescent="0.25">
      <c r="A699">
        <v>698</v>
      </c>
      <c r="B699">
        <v>28</v>
      </c>
      <c r="C699">
        <v>11</v>
      </c>
      <c r="D699">
        <v>2024</v>
      </c>
      <c r="E699">
        <v>1169</v>
      </c>
      <c r="F699" t="s">
        <v>34</v>
      </c>
      <c r="G699" t="s">
        <v>20</v>
      </c>
      <c r="H699" t="s">
        <v>41</v>
      </c>
      <c r="I699">
        <v>4</v>
      </c>
      <c r="J699">
        <v>476</v>
      </c>
      <c r="K699">
        <v>0.1</v>
      </c>
      <c r="L699">
        <v>1904</v>
      </c>
      <c r="M699">
        <v>530.46111229995699</v>
      </c>
    </row>
    <row r="700" spans="1:13" x14ac:dyDescent="0.25">
      <c r="A700">
        <v>699</v>
      </c>
      <c r="B700">
        <v>29</v>
      </c>
      <c r="C700">
        <v>11</v>
      </c>
      <c r="D700">
        <v>2024</v>
      </c>
      <c r="E700">
        <v>1021</v>
      </c>
      <c r="F700" t="s">
        <v>102</v>
      </c>
      <c r="G700" t="s">
        <v>16</v>
      </c>
      <c r="H700" t="s">
        <v>25</v>
      </c>
      <c r="I700">
        <v>6</v>
      </c>
      <c r="J700">
        <v>125</v>
      </c>
      <c r="K700">
        <v>0.1</v>
      </c>
      <c r="L700">
        <v>750</v>
      </c>
      <c r="M700">
        <v>142.80883028269585</v>
      </c>
    </row>
    <row r="701" spans="1:13" x14ac:dyDescent="0.25">
      <c r="A701">
        <v>700</v>
      </c>
      <c r="B701">
        <v>30</v>
      </c>
      <c r="C701">
        <v>11</v>
      </c>
      <c r="D701">
        <v>2024</v>
      </c>
      <c r="E701">
        <v>1000</v>
      </c>
      <c r="F701" t="s">
        <v>43</v>
      </c>
      <c r="G701" t="s">
        <v>16</v>
      </c>
      <c r="H701" t="s">
        <v>14</v>
      </c>
      <c r="I701">
        <v>7</v>
      </c>
      <c r="J701">
        <v>152</v>
      </c>
      <c r="K701">
        <v>0.15</v>
      </c>
      <c r="L701">
        <v>1064</v>
      </c>
      <c r="M701">
        <v>139.74984289621031</v>
      </c>
    </row>
    <row r="702" spans="1:13" x14ac:dyDescent="0.25">
      <c r="A702">
        <v>701</v>
      </c>
      <c r="B702">
        <v>1</v>
      </c>
      <c r="C702">
        <v>12</v>
      </c>
      <c r="D702">
        <v>2024</v>
      </c>
      <c r="E702">
        <v>1132</v>
      </c>
      <c r="F702" t="s">
        <v>67</v>
      </c>
      <c r="G702" t="s">
        <v>29</v>
      </c>
      <c r="H702" t="s">
        <v>21</v>
      </c>
      <c r="I702">
        <v>7</v>
      </c>
      <c r="J702">
        <v>210</v>
      </c>
      <c r="K702">
        <v>0</v>
      </c>
      <c r="L702">
        <v>1470</v>
      </c>
      <c r="M702">
        <v>240.20269329094276</v>
      </c>
    </row>
    <row r="703" spans="1:13" x14ac:dyDescent="0.25">
      <c r="A703">
        <v>702</v>
      </c>
      <c r="B703">
        <v>2</v>
      </c>
      <c r="C703">
        <v>12</v>
      </c>
      <c r="D703">
        <v>2024</v>
      </c>
      <c r="E703">
        <v>1232</v>
      </c>
      <c r="F703" t="s">
        <v>113</v>
      </c>
      <c r="G703" t="s">
        <v>16</v>
      </c>
      <c r="H703" t="s">
        <v>41</v>
      </c>
      <c r="I703">
        <v>7</v>
      </c>
      <c r="J703">
        <v>189</v>
      </c>
      <c r="K703">
        <v>0.1</v>
      </c>
      <c r="L703">
        <v>1323</v>
      </c>
      <c r="M703">
        <v>344.670112306806</v>
      </c>
    </row>
    <row r="704" spans="1:13" x14ac:dyDescent="0.25">
      <c r="A704">
        <v>703</v>
      </c>
      <c r="B704">
        <v>3</v>
      </c>
      <c r="C704">
        <v>12</v>
      </c>
      <c r="D704">
        <v>2024</v>
      </c>
      <c r="E704">
        <v>1011</v>
      </c>
      <c r="F704" t="s">
        <v>152</v>
      </c>
      <c r="G704" t="s">
        <v>13</v>
      </c>
      <c r="H704" t="s">
        <v>41</v>
      </c>
      <c r="I704">
        <v>3</v>
      </c>
      <c r="J704">
        <v>211</v>
      </c>
      <c r="K704">
        <v>0.1</v>
      </c>
      <c r="L704">
        <v>633</v>
      </c>
      <c r="M704">
        <v>106.90366175003967</v>
      </c>
    </row>
    <row r="705" spans="1:13" x14ac:dyDescent="0.25">
      <c r="A705">
        <v>704</v>
      </c>
      <c r="B705">
        <v>4</v>
      </c>
      <c r="C705">
        <v>12</v>
      </c>
      <c r="D705">
        <v>2024</v>
      </c>
      <c r="E705">
        <v>1045</v>
      </c>
      <c r="F705" t="s">
        <v>67</v>
      </c>
      <c r="G705" t="s">
        <v>13</v>
      </c>
      <c r="H705" t="s">
        <v>41</v>
      </c>
      <c r="I705">
        <v>6</v>
      </c>
      <c r="J705">
        <v>373</v>
      </c>
      <c r="K705">
        <v>0.15</v>
      </c>
      <c r="L705">
        <v>2238</v>
      </c>
      <c r="M705">
        <v>500.48456950486826</v>
      </c>
    </row>
    <row r="706" spans="1:13" x14ac:dyDescent="0.25">
      <c r="A706">
        <v>705</v>
      </c>
      <c r="B706">
        <v>5</v>
      </c>
      <c r="C706">
        <v>12</v>
      </c>
      <c r="D706">
        <v>2024</v>
      </c>
      <c r="E706">
        <v>1033</v>
      </c>
      <c r="F706" t="s">
        <v>75</v>
      </c>
      <c r="G706" t="s">
        <v>29</v>
      </c>
      <c r="H706" t="s">
        <v>14</v>
      </c>
      <c r="I706">
        <v>8</v>
      </c>
      <c r="J706">
        <v>488</v>
      </c>
      <c r="K706">
        <v>0.05</v>
      </c>
      <c r="L706">
        <v>3904</v>
      </c>
      <c r="M706">
        <v>509.17461936523216</v>
      </c>
    </row>
    <row r="707" spans="1:13" x14ac:dyDescent="0.25">
      <c r="A707">
        <v>706</v>
      </c>
      <c r="B707">
        <v>6</v>
      </c>
      <c r="C707">
        <v>12</v>
      </c>
      <c r="D707">
        <v>2024</v>
      </c>
      <c r="E707">
        <v>1077</v>
      </c>
      <c r="F707" t="s">
        <v>151</v>
      </c>
      <c r="G707" t="s">
        <v>29</v>
      </c>
      <c r="H707" t="s">
        <v>17</v>
      </c>
      <c r="I707">
        <v>4</v>
      </c>
      <c r="J707">
        <v>62</v>
      </c>
      <c r="K707">
        <v>0</v>
      </c>
      <c r="L707">
        <v>248</v>
      </c>
      <c r="M707">
        <v>61.261805531537703</v>
      </c>
    </row>
    <row r="708" spans="1:13" x14ac:dyDescent="0.25">
      <c r="A708">
        <v>707</v>
      </c>
      <c r="B708">
        <v>7</v>
      </c>
      <c r="C708">
        <v>12</v>
      </c>
      <c r="D708">
        <v>2024</v>
      </c>
      <c r="E708">
        <v>1217</v>
      </c>
      <c r="F708" t="s">
        <v>80</v>
      </c>
      <c r="G708" t="s">
        <v>29</v>
      </c>
      <c r="H708" t="s">
        <v>17</v>
      </c>
      <c r="I708">
        <v>8</v>
      </c>
      <c r="J708">
        <v>480</v>
      </c>
      <c r="K708">
        <v>0.1</v>
      </c>
      <c r="L708">
        <v>3840</v>
      </c>
      <c r="M708">
        <v>687.43457648953358</v>
      </c>
    </row>
    <row r="709" spans="1:13" x14ac:dyDescent="0.25">
      <c r="A709">
        <v>708</v>
      </c>
      <c r="B709">
        <v>8</v>
      </c>
      <c r="C709">
        <v>12</v>
      </c>
      <c r="D709">
        <v>2024</v>
      </c>
      <c r="E709">
        <v>1072</v>
      </c>
      <c r="F709" t="s">
        <v>120</v>
      </c>
      <c r="G709" t="s">
        <v>20</v>
      </c>
      <c r="H709" t="s">
        <v>25</v>
      </c>
      <c r="I709">
        <v>2</v>
      </c>
      <c r="J709">
        <v>393</v>
      </c>
      <c r="K709">
        <v>0.15</v>
      </c>
      <c r="L709">
        <v>786</v>
      </c>
      <c r="M709">
        <v>201.79929738489281</v>
      </c>
    </row>
    <row r="710" spans="1:13" x14ac:dyDescent="0.25">
      <c r="A710">
        <v>709</v>
      </c>
      <c r="B710">
        <v>9</v>
      </c>
      <c r="C710">
        <v>12</v>
      </c>
      <c r="D710">
        <v>2024</v>
      </c>
      <c r="E710">
        <v>1281</v>
      </c>
      <c r="F710" t="s">
        <v>76</v>
      </c>
      <c r="G710" t="s">
        <v>16</v>
      </c>
      <c r="H710" t="s">
        <v>17</v>
      </c>
      <c r="I710">
        <v>9</v>
      </c>
      <c r="J710">
        <v>189</v>
      </c>
      <c r="K710">
        <v>0.15</v>
      </c>
      <c r="L710">
        <v>1701</v>
      </c>
      <c r="M710">
        <v>513.86992369978577</v>
      </c>
    </row>
    <row r="711" spans="1:13" x14ac:dyDescent="0.25">
      <c r="A711">
        <v>710</v>
      </c>
      <c r="B711">
        <v>10</v>
      </c>
      <c r="C711">
        <v>12</v>
      </c>
      <c r="D711">
        <v>2024</v>
      </c>
      <c r="E711">
        <v>1248</v>
      </c>
      <c r="F711" t="s">
        <v>42</v>
      </c>
      <c r="G711" t="s">
        <v>29</v>
      </c>
      <c r="H711" t="s">
        <v>41</v>
      </c>
      <c r="I711">
        <v>9</v>
      </c>
      <c r="J711">
        <v>423</v>
      </c>
      <c r="K711">
        <v>0.15</v>
      </c>
      <c r="L711">
        <v>3807</v>
      </c>
      <c r="M711">
        <v>962.83447965442519</v>
      </c>
    </row>
    <row r="712" spans="1:13" x14ac:dyDescent="0.25">
      <c r="A712">
        <v>711</v>
      </c>
      <c r="B712">
        <v>11</v>
      </c>
      <c r="C712">
        <v>12</v>
      </c>
      <c r="D712">
        <v>2024</v>
      </c>
      <c r="E712">
        <v>1046</v>
      </c>
      <c r="F712" t="s">
        <v>105</v>
      </c>
      <c r="G712" t="s">
        <v>23</v>
      </c>
      <c r="H712" t="s">
        <v>41</v>
      </c>
      <c r="I712">
        <v>8</v>
      </c>
      <c r="J712">
        <v>426</v>
      </c>
      <c r="K712">
        <v>0.1</v>
      </c>
      <c r="L712">
        <v>3408</v>
      </c>
      <c r="M712">
        <v>592.77692333095763</v>
      </c>
    </row>
    <row r="713" spans="1:13" x14ac:dyDescent="0.25">
      <c r="A713">
        <v>712</v>
      </c>
      <c r="B713">
        <v>12</v>
      </c>
      <c r="C713">
        <v>12</v>
      </c>
      <c r="D713">
        <v>2024</v>
      </c>
      <c r="E713">
        <v>1120</v>
      </c>
      <c r="F713" t="s">
        <v>159</v>
      </c>
      <c r="G713" t="s">
        <v>23</v>
      </c>
      <c r="H713" t="s">
        <v>41</v>
      </c>
      <c r="I713">
        <v>1</v>
      </c>
      <c r="J713">
        <v>322</v>
      </c>
      <c r="K713">
        <v>0</v>
      </c>
      <c r="L713">
        <v>322</v>
      </c>
      <c r="M713">
        <v>52.787367974638173</v>
      </c>
    </row>
    <row r="714" spans="1:13" x14ac:dyDescent="0.25">
      <c r="A714">
        <v>713</v>
      </c>
      <c r="B714">
        <v>13</v>
      </c>
      <c r="C714">
        <v>12</v>
      </c>
      <c r="D714">
        <v>2024</v>
      </c>
      <c r="E714">
        <v>1213</v>
      </c>
      <c r="F714" t="s">
        <v>126</v>
      </c>
      <c r="G714" t="s">
        <v>13</v>
      </c>
      <c r="H714" t="s">
        <v>25</v>
      </c>
      <c r="I714">
        <v>2</v>
      </c>
      <c r="J714">
        <v>317</v>
      </c>
      <c r="K714">
        <v>0.05</v>
      </c>
      <c r="L714">
        <v>634</v>
      </c>
      <c r="M714">
        <v>115.2962219592515</v>
      </c>
    </row>
    <row r="715" spans="1:13" x14ac:dyDescent="0.25">
      <c r="A715">
        <v>714</v>
      </c>
      <c r="B715">
        <v>14</v>
      </c>
      <c r="C715">
        <v>12</v>
      </c>
      <c r="D715">
        <v>2024</v>
      </c>
      <c r="E715">
        <v>1238</v>
      </c>
      <c r="F715" t="s">
        <v>132</v>
      </c>
      <c r="G715" t="s">
        <v>16</v>
      </c>
      <c r="H715" t="s">
        <v>41</v>
      </c>
      <c r="I715">
        <v>6</v>
      </c>
      <c r="J715">
        <v>146</v>
      </c>
      <c r="K715">
        <v>0</v>
      </c>
      <c r="L715">
        <v>876</v>
      </c>
      <c r="M715">
        <v>123.65189239879456</v>
      </c>
    </row>
    <row r="716" spans="1:13" x14ac:dyDescent="0.25">
      <c r="A716">
        <v>715</v>
      </c>
      <c r="B716">
        <v>15</v>
      </c>
      <c r="C716">
        <v>12</v>
      </c>
      <c r="D716">
        <v>2024</v>
      </c>
      <c r="E716">
        <v>1055</v>
      </c>
      <c r="F716" t="s">
        <v>46</v>
      </c>
      <c r="G716" t="s">
        <v>29</v>
      </c>
      <c r="H716" t="s">
        <v>17</v>
      </c>
      <c r="I716">
        <v>5</v>
      </c>
      <c r="J716">
        <v>191</v>
      </c>
      <c r="K716">
        <v>0.15</v>
      </c>
      <c r="L716">
        <v>955</v>
      </c>
      <c r="M716">
        <v>138.75477939044231</v>
      </c>
    </row>
    <row r="717" spans="1:13" x14ac:dyDescent="0.25">
      <c r="A717">
        <v>716</v>
      </c>
      <c r="B717">
        <v>16</v>
      </c>
      <c r="C717">
        <v>12</v>
      </c>
      <c r="D717">
        <v>2024</v>
      </c>
      <c r="E717">
        <v>1106</v>
      </c>
      <c r="F717" t="s">
        <v>89</v>
      </c>
      <c r="G717" t="s">
        <v>23</v>
      </c>
      <c r="H717" t="s">
        <v>14</v>
      </c>
      <c r="I717">
        <v>9</v>
      </c>
      <c r="J717">
        <v>376</v>
      </c>
      <c r="K717">
        <v>0.15</v>
      </c>
      <c r="L717">
        <v>3384</v>
      </c>
      <c r="M717">
        <v>1007.324672207542</v>
      </c>
    </row>
    <row r="718" spans="1:13" x14ac:dyDescent="0.25">
      <c r="A718">
        <v>717</v>
      </c>
      <c r="B718">
        <v>17</v>
      </c>
      <c r="C718">
        <v>12</v>
      </c>
      <c r="D718">
        <v>2024</v>
      </c>
      <c r="E718">
        <v>1047</v>
      </c>
      <c r="F718" t="s">
        <v>96</v>
      </c>
      <c r="G718" t="s">
        <v>16</v>
      </c>
      <c r="H718" t="s">
        <v>14</v>
      </c>
      <c r="I718">
        <v>5</v>
      </c>
      <c r="J718">
        <v>10</v>
      </c>
      <c r="K718">
        <v>0.05</v>
      </c>
      <c r="L718">
        <v>50</v>
      </c>
      <c r="M718">
        <v>9.8091572063430608</v>
      </c>
    </row>
    <row r="719" spans="1:13" x14ac:dyDescent="0.25">
      <c r="A719">
        <v>718</v>
      </c>
      <c r="B719">
        <v>18</v>
      </c>
      <c r="C719">
        <v>12</v>
      </c>
      <c r="D719">
        <v>2024</v>
      </c>
      <c r="E719">
        <v>1060</v>
      </c>
      <c r="F719" t="s">
        <v>100</v>
      </c>
      <c r="G719" t="s">
        <v>13</v>
      </c>
      <c r="H719" t="s">
        <v>21</v>
      </c>
      <c r="I719">
        <v>2</v>
      </c>
      <c r="J719">
        <v>53</v>
      </c>
      <c r="K719">
        <v>0</v>
      </c>
      <c r="L719">
        <v>106</v>
      </c>
      <c r="M719">
        <v>22.153872285120524</v>
      </c>
    </row>
    <row r="720" spans="1:13" x14ac:dyDescent="0.25">
      <c r="A720">
        <v>719</v>
      </c>
      <c r="B720">
        <v>19</v>
      </c>
      <c r="C720">
        <v>12</v>
      </c>
      <c r="D720">
        <v>2024</v>
      </c>
      <c r="E720">
        <v>1025</v>
      </c>
      <c r="F720" t="s">
        <v>164</v>
      </c>
      <c r="G720" t="s">
        <v>20</v>
      </c>
      <c r="H720" t="s">
        <v>17</v>
      </c>
      <c r="I720">
        <v>4</v>
      </c>
      <c r="J720">
        <v>236</v>
      </c>
      <c r="K720">
        <v>0.15</v>
      </c>
      <c r="L720">
        <v>944</v>
      </c>
      <c r="M720">
        <v>234.59567387376745</v>
      </c>
    </row>
    <row r="721" spans="1:13" x14ac:dyDescent="0.25">
      <c r="A721">
        <v>720</v>
      </c>
      <c r="B721">
        <v>20</v>
      </c>
      <c r="C721">
        <v>12</v>
      </c>
      <c r="D721">
        <v>2024</v>
      </c>
      <c r="E721">
        <v>1291</v>
      </c>
      <c r="F721" t="s">
        <v>115</v>
      </c>
      <c r="G721" t="s">
        <v>16</v>
      </c>
      <c r="H721" t="s">
        <v>41</v>
      </c>
      <c r="I721">
        <v>9</v>
      </c>
      <c r="J721">
        <v>340</v>
      </c>
      <c r="K721">
        <v>0.15</v>
      </c>
      <c r="L721">
        <v>3060</v>
      </c>
      <c r="M721">
        <v>757.08492379093389</v>
      </c>
    </row>
    <row r="722" spans="1:13" x14ac:dyDescent="0.25">
      <c r="A722">
        <v>721</v>
      </c>
      <c r="B722">
        <v>21</v>
      </c>
      <c r="C722">
        <v>12</v>
      </c>
      <c r="D722">
        <v>2024</v>
      </c>
      <c r="E722">
        <v>1256</v>
      </c>
      <c r="F722" t="s">
        <v>161</v>
      </c>
      <c r="G722" t="s">
        <v>16</v>
      </c>
      <c r="H722" t="s">
        <v>14</v>
      </c>
      <c r="I722">
        <v>1</v>
      </c>
      <c r="J722">
        <v>107</v>
      </c>
      <c r="K722">
        <v>0</v>
      </c>
      <c r="L722">
        <v>107</v>
      </c>
      <c r="M722">
        <v>12.502331313211512</v>
      </c>
    </row>
    <row r="723" spans="1:13" x14ac:dyDescent="0.25">
      <c r="A723">
        <v>722</v>
      </c>
      <c r="B723">
        <v>22</v>
      </c>
      <c r="C723">
        <v>12</v>
      </c>
      <c r="D723">
        <v>2024</v>
      </c>
      <c r="E723">
        <v>1007</v>
      </c>
      <c r="F723" t="s">
        <v>117</v>
      </c>
      <c r="G723" t="s">
        <v>20</v>
      </c>
      <c r="H723" t="s">
        <v>17</v>
      </c>
      <c r="I723">
        <v>1</v>
      </c>
      <c r="J723">
        <v>217</v>
      </c>
      <c r="K723">
        <v>0.15</v>
      </c>
      <c r="L723">
        <v>217</v>
      </c>
      <c r="M723">
        <v>66.811087658818352</v>
      </c>
    </row>
    <row r="724" spans="1:13" x14ac:dyDescent="0.25">
      <c r="A724">
        <v>723</v>
      </c>
      <c r="B724">
        <v>23</v>
      </c>
      <c r="C724">
        <v>12</v>
      </c>
      <c r="D724">
        <v>2024</v>
      </c>
      <c r="E724">
        <v>1112</v>
      </c>
      <c r="F724" t="s">
        <v>51</v>
      </c>
      <c r="G724" t="s">
        <v>16</v>
      </c>
      <c r="H724" t="s">
        <v>14</v>
      </c>
      <c r="I724">
        <v>7</v>
      </c>
      <c r="J724">
        <v>274</v>
      </c>
      <c r="K724">
        <v>0</v>
      </c>
      <c r="L724">
        <v>1918</v>
      </c>
      <c r="M724">
        <v>276.82808227087889</v>
      </c>
    </row>
    <row r="725" spans="1:13" x14ac:dyDescent="0.25">
      <c r="A725">
        <v>724</v>
      </c>
      <c r="B725">
        <v>24</v>
      </c>
      <c r="C725">
        <v>12</v>
      </c>
      <c r="D725">
        <v>2024</v>
      </c>
      <c r="E725">
        <v>1252</v>
      </c>
      <c r="F725" t="s">
        <v>129</v>
      </c>
      <c r="G725" t="s">
        <v>13</v>
      </c>
      <c r="H725" t="s">
        <v>41</v>
      </c>
      <c r="I725">
        <v>3</v>
      </c>
      <c r="J725">
        <v>297</v>
      </c>
      <c r="K725">
        <v>0.15</v>
      </c>
      <c r="L725">
        <v>891</v>
      </c>
      <c r="M725">
        <v>250.16420693006373</v>
      </c>
    </row>
    <row r="726" spans="1:13" x14ac:dyDescent="0.25">
      <c r="A726">
        <v>725</v>
      </c>
      <c r="B726">
        <v>25</v>
      </c>
      <c r="C726">
        <v>12</v>
      </c>
      <c r="D726">
        <v>2024</v>
      </c>
      <c r="E726">
        <v>1179</v>
      </c>
      <c r="F726" t="s">
        <v>55</v>
      </c>
      <c r="G726" t="s">
        <v>13</v>
      </c>
      <c r="H726" t="s">
        <v>14</v>
      </c>
      <c r="I726">
        <v>2</v>
      </c>
      <c r="J726">
        <v>280</v>
      </c>
      <c r="K726">
        <v>0</v>
      </c>
      <c r="L726">
        <v>560</v>
      </c>
      <c r="M726">
        <v>164.1739383379433</v>
      </c>
    </row>
    <row r="727" spans="1:13" x14ac:dyDescent="0.25">
      <c r="A727">
        <v>726</v>
      </c>
      <c r="B727">
        <v>26</v>
      </c>
      <c r="C727">
        <v>12</v>
      </c>
      <c r="D727">
        <v>2024</v>
      </c>
      <c r="E727">
        <v>1206</v>
      </c>
      <c r="F727" t="s">
        <v>158</v>
      </c>
      <c r="G727" t="s">
        <v>20</v>
      </c>
      <c r="H727" t="s">
        <v>21</v>
      </c>
      <c r="I727">
        <v>9</v>
      </c>
      <c r="J727">
        <v>149</v>
      </c>
      <c r="K727">
        <v>0.05</v>
      </c>
      <c r="L727">
        <v>1341</v>
      </c>
      <c r="M727">
        <v>373.7700688041129</v>
      </c>
    </row>
    <row r="728" spans="1:13" x14ac:dyDescent="0.25">
      <c r="A728">
        <v>727</v>
      </c>
      <c r="B728">
        <v>27</v>
      </c>
      <c r="C728">
        <v>12</v>
      </c>
      <c r="D728">
        <v>2024</v>
      </c>
      <c r="E728">
        <v>1126</v>
      </c>
      <c r="F728" t="s">
        <v>61</v>
      </c>
      <c r="G728" t="s">
        <v>29</v>
      </c>
      <c r="H728" t="s">
        <v>21</v>
      </c>
      <c r="I728">
        <v>3</v>
      </c>
      <c r="J728">
        <v>490</v>
      </c>
      <c r="K728">
        <v>0.15</v>
      </c>
      <c r="L728">
        <v>1470</v>
      </c>
      <c r="M728">
        <v>359.77428510864831</v>
      </c>
    </row>
    <row r="729" spans="1:13" x14ac:dyDescent="0.25">
      <c r="A729">
        <v>728</v>
      </c>
      <c r="B729">
        <v>28</v>
      </c>
      <c r="C729">
        <v>12</v>
      </c>
      <c r="D729">
        <v>2024</v>
      </c>
      <c r="E729">
        <v>1055</v>
      </c>
      <c r="F729" t="s">
        <v>157</v>
      </c>
      <c r="G729" t="s">
        <v>23</v>
      </c>
      <c r="H729" t="s">
        <v>14</v>
      </c>
      <c r="I729">
        <v>2</v>
      </c>
      <c r="J729">
        <v>246</v>
      </c>
      <c r="K729">
        <v>0.05</v>
      </c>
      <c r="L729">
        <v>492</v>
      </c>
      <c r="M729">
        <v>50.996906644392602</v>
      </c>
    </row>
    <row r="730" spans="1:13" x14ac:dyDescent="0.25">
      <c r="A730">
        <v>729</v>
      </c>
      <c r="B730">
        <v>29</v>
      </c>
      <c r="C730">
        <v>12</v>
      </c>
      <c r="D730">
        <v>2024</v>
      </c>
      <c r="E730">
        <v>1213</v>
      </c>
      <c r="F730" t="s">
        <v>86</v>
      </c>
      <c r="G730" t="s">
        <v>29</v>
      </c>
      <c r="H730" t="s">
        <v>17</v>
      </c>
      <c r="I730">
        <v>8</v>
      </c>
      <c r="J730">
        <v>471</v>
      </c>
      <c r="K730">
        <v>0.15</v>
      </c>
      <c r="L730">
        <v>3768</v>
      </c>
      <c r="M730">
        <v>716.2737138061068</v>
      </c>
    </row>
    <row r="731" spans="1:13" x14ac:dyDescent="0.25">
      <c r="A731">
        <v>730</v>
      </c>
      <c r="B731">
        <v>30</v>
      </c>
      <c r="C731">
        <v>12</v>
      </c>
      <c r="D731">
        <v>2024</v>
      </c>
      <c r="E731">
        <v>1013</v>
      </c>
      <c r="F731" t="s">
        <v>152</v>
      </c>
      <c r="G731" t="s">
        <v>16</v>
      </c>
      <c r="H731" t="s">
        <v>17</v>
      </c>
      <c r="I731">
        <v>6</v>
      </c>
      <c r="J731">
        <v>450</v>
      </c>
      <c r="K731">
        <v>0.15</v>
      </c>
      <c r="L731">
        <v>2700</v>
      </c>
      <c r="M731">
        <v>678.26661481974224</v>
      </c>
    </row>
    <row r="732" spans="1:13" x14ac:dyDescent="0.25">
      <c r="A732">
        <v>731</v>
      </c>
      <c r="B732">
        <v>31</v>
      </c>
      <c r="C732">
        <v>12</v>
      </c>
      <c r="D732">
        <v>2024</v>
      </c>
      <c r="E732">
        <v>1027</v>
      </c>
      <c r="F732" t="s">
        <v>33</v>
      </c>
      <c r="G732" t="s">
        <v>23</v>
      </c>
      <c r="H732" t="s">
        <v>17</v>
      </c>
      <c r="I732">
        <v>6</v>
      </c>
      <c r="J732">
        <v>401</v>
      </c>
      <c r="K732">
        <v>0.1</v>
      </c>
      <c r="L732">
        <v>2406</v>
      </c>
      <c r="M732">
        <v>473.65195449740696</v>
      </c>
    </row>
    <row r="733" spans="1:13" x14ac:dyDescent="0.25">
      <c r="A733">
        <v>732</v>
      </c>
      <c r="B733">
        <v>1</v>
      </c>
      <c r="C733">
        <v>1</v>
      </c>
      <c r="D733">
        <v>2025</v>
      </c>
      <c r="E733">
        <v>1077</v>
      </c>
      <c r="F733" t="s">
        <v>31</v>
      </c>
      <c r="G733" t="s">
        <v>20</v>
      </c>
      <c r="H733" t="s">
        <v>14</v>
      </c>
      <c r="I733">
        <v>7</v>
      </c>
      <c r="J733">
        <v>81</v>
      </c>
      <c r="K733">
        <v>0</v>
      </c>
      <c r="L733">
        <v>567</v>
      </c>
      <c r="M733">
        <v>179.09827510389124</v>
      </c>
    </row>
    <row r="734" spans="1:13" x14ac:dyDescent="0.25">
      <c r="A734">
        <v>733</v>
      </c>
      <c r="B734">
        <v>2</v>
      </c>
      <c r="C734">
        <v>1</v>
      </c>
      <c r="D734">
        <v>2025</v>
      </c>
      <c r="E734">
        <v>1215</v>
      </c>
      <c r="F734" t="s">
        <v>84</v>
      </c>
      <c r="G734" t="s">
        <v>20</v>
      </c>
      <c r="H734" t="s">
        <v>17</v>
      </c>
      <c r="I734">
        <v>7</v>
      </c>
      <c r="J734">
        <v>164</v>
      </c>
      <c r="K734">
        <v>0.05</v>
      </c>
      <c r="L734">
        <v>1148</v>
      </c>
      <c r="M734">
        <v>203.42625302533961</v>
      </c>
    </row>
    <row r="735" spans="1:13" x14ac:dyDescent="0.25">
      <c r="A735">
        <v>734</v>
      </c>
      <c r="B735">
        <v>3</v>
      </c>
      <c r="C735">
        <v>1</v>
      </c>
      <c r="D735">
        <v>2025</v>
      </c>
      <c r="E735">
        <v>1153</v>
      </c>
      <c r="F735" t="s">
        <v>49</v>
      </c>
      <c r="G735" t="s">
        <v>23</v>
      </c>
      <c r="H735" t="s">
        <v>41</v>
      </c>
      <c r="I735">
        <v>6</v>
      </c>
      <c r="J735">
        <v>199</v>
      </c>
      <c r="K735">
        <v>0.05</v>
      </c>
      <c r="L735">
        <v>1194</v>
      </c>
      <c r="M735">
        <v>207.0201355489101</v>
      </c>
    </row>
    <row r="736" spans="1:13" x14ac:dyDescent="0.25">
      <c r="A736">
        <v>735</v>
      </c>
      <c r="B736">
        <v>4</v>
      </c>
      <c r="C736">
        <v>1</v>
      </c>
      <c r="D736">
        <v>2025</v>
      </c>
      <c r="E736">
        <v>1013</v>
      </c>
      <c r="F736" t="s">
        <v>26</v>
      </c>
      <c r="G736" t="s">
        <v>13</v>
      </c>
      <c r="H736" t="s">
        <v>21</v>
      </c>
      <c r="I736">
        <v>4</v>
      </c>
      <c r="J736">
        <v>277</v>
      </c>
      <c r="K736">
        <v>0.05</v>
      </c>
      <c r="L736">
        <v>1108</v>
      </c>
      <c r="M736">
        <v>184.48136098666623</v>
      </c>
    </row>
    <row r="737" spans="1:13" x14ac:dyDescent="0.25">
      <c r="A737">
        <v>736</v>
      </c>
      <c r="B737">
        <v>5</v>
      </c>
      <c r="C737">
        <v>1</v>
      </c>
      <c r="D737">
        <v>2025</v>
      </c>
      <c r="E737">
        <v>1186</v>
      </c>
      <c r="F737" t="s">
        <v>52</v>
      </c>
      <c r="G737" t="s">
        <v>23</v>
      </c>
      <c r="H737" t="s">
        <v>41</v>
      </c>
      <c r="I737">
        <v>9</v>
      </c>
      <c r="J737">
        <v>330</v>
      </c>
      <c r="K737">
        <v>0</v>
      </c>
      <c r="L737">
        <v>2970</v>
      </c>
      <c r="M737">
        <v>544.08979520339074</v>
      </c>
    </row>
    <row r="738" spans="1:13" x14ac:dyDescent="0.25">
      <c r="A738">
        <v>737</v>
      </c>
      <c r="B738">
        <v>6</v>
      </c>
      <c r="C738">
        <v>1</v>
      </c>
      <c r="D738">
        <v>2025</v>
      </c>
      <c r="E738">
        <v>1006</v>
      </c>
      <c r="F738" t="s">
        <v>27</v>
      </c>
      <c r="G738" t="s">
        <v>16</v>
      </c>
      <c r="H738" t="s">
        <v>17</v>
      </c>
      <c r="I738">
        <v>6</v>
      </c>
      <c r="J738">
        <v>116</v>
      </c>
      <c r="K738">
        <v>0.1</v>
      </c>
      <c r="L738">
        <v>696</v>
      </c>
      <c r="M738">
        <v>166.58846379066856</v>
      </c>
    </row>
    <row r="739" spans="1:13" x14ac:dyDescent="0.25">
      <c r="A739">
        <v>738</v>
      </c>
      <c r="B739">
        <v>7</v>
      </c>
      <c r="C739">
        <v>1</v>
      </c>
      <c r="D739">
        <v>2025</v>
      </c>
      <c r="E739">
        <v>1002</v>
      </c>
      <c r="F739" t="s">
        <v>137</v>
      </c>
      <c r="G739" t="s">
        <v>13</v>
      </c>
      <c r="H739" t="s">
        <v>41</v>
      </c>
      <c r="I739">
        <v>4</v>
      </c>
      <c r="J739">
        <v>241</v>
      </c>
      <c r="K739">
        <v>0.05</v>
      </c>
      <c r="L739">
        <v>964</v>
      </c>
      <c r="M739">
        <v>266.7906859196944</v>
      </c>
    </row>
    <row r="740" spans="1:13" x14ac:dyDescent="0.25">
      <c r="A740">
        <v>739</v>
      </c>
      <c r="B740">
        <v>8</v>
      </c>
      <c r="C740">
        <v>1</v>
      </c>
      <c r="D740">
        <v>2025</v>
      </c>
      <c r="E740">
        <v>1110</v>
      </c>
      <c r="F740" t="s">
        <v>127</v>
      </c>
      <c r="G740" t="s">
        <v>20</v>
      </c>
      <c r="H740" t="s">
        <v>17</v>
      </c>
      <c r="I740">
        <v>3</v>
      </c>
      <c r="J740">
        <v>51</v>
      </c>
      <c r="K740">
        <v>0</v>
      </c>
      <c r="L740">
        <v>153</v>
      </c>
      <c r="M740">
        <v>40.643222853508526</v>
      </c>
    </row>
    <row r="741" spans="1:13" x14ac:dyDescent="0.25">
      <c r="A741">
        <v>740</v>
      </c>
      <c r="B741">
        <v>9</v>
      </c>
      <c r="C741">
        <v>1</v>
      </c>
      <c r="D741">
        <v>2025</v>
      </c>
      <c r="E741">
        <v>1237</v>
      </c>
      <c r="F741" t="s">
        <v>171</v>
      </c>
      <c r="G741" t="s">
        <v>23</v>
      </c>
      <c r="H741" t="s">
        <v>14</v>
      </c>
      <c r="I741">
        <v>4</v>
      </c>
      <c r="J741">
        <v>199</v>
      </c>
      <c r="K741">
        <v>0.15</v>
      </c>
      <c r="L741">
        <v>796</v>
      </c>
      <c r="M741">
        <v>240.33584617631439</v>
      </c>
    </row>
    <row r="742" spans="1:13" x14ac:dyDescent="0.25">
      <c r="A742">
        <v>741</v>
      </c>
      <c r="B742">
        <v>10</v>
      </c>
      <c r="C742">
        <v>1</v>
      </c>
      <c r="D742">
        <v>2025</v>
      </c>
      <c r="E742">
        <v>1238</v>
      </c>
      <c r="F742" t="s">
        <v>154</v>
      </c>
      <c r="G742" t="s">
        <v>29</v>
      </c>
      <c r="H742" t="s">
        <v>41</v>
      </c>
      <c r="I742">
        <v>3</v>
      </c>
      <c r="J742">
        <v>380</v>
      </c>
      <c r="K742">
        <v>0.05</v>
      </c>
      <c r="L742">
        <v>1140</v>
      </c>
      <c r="M742">
        <v>366.4854887167661</v>
      </c>
    </row>
    <row r="743" spans="1:13" x14ac:dyDescent="0.25">
      <c r="A743">
        <v>742</v>
      </c>
      <c r="B743">
        <v>11</v>
      </c>
      <c r="C743">
        <v>1</v>
      </c>
      <c r="D743">
        <v>2025</v>
      </c>
      <c r="E743">
        <v>1273</v>
      </c>
      <c r="F743" t="s">
        <v>26</v>
      </c>
      <c r="G743" t="s">
        <v>29</v>
      </c>
      <c r="H743" t="s">
        <v>14</v>
      </c>
      <c r="I743">
        <v>2</v>
      </c>
      <c r="J743">
        <v>148</v>
      </c>
      <c r="K743">
        <v>0.05</v>
      </c>
      <c r="L743">
        <v>296</v>
      </c>
      <c r="M743">
        <v>89.989849133407986</v>
      </c>
    </row>
    <row r="744" spans="1:13" x14ac:dyDescent="0.25">
      <c r="A744">
        <v>743</v>
      </c>
      <c r="B744">
        <v>12</v>
      </c>
      <c r="C744">
        <v>1</v>
      </c>
      <c r="D744">
        <v>2025</v>
      </c>
      <c r="E744">
        <v>1293</v>
      </c>
      <c r="F744" t="s">
        <v>108</v>
      </c>
      <c r="G744" t="s">
        <v>16</v>
      </c>
      <c r="H744" t="s">
        <v>14</v>
      </c>
      <c r="I744">
        <v>5</v>
      </c>
      <c r="J744">
        <v>112</v>
      </c>
      <c r="K744">
        <v>0.1</v>
      </c>
      <c r="L744">
        <v>560</v>
      </c>
      <c r="M744">
        <v>58.652356472409643</v>
      </c>
    </row>
    <row r="745" spans="1:13" x14ac:dyDescent="0.25">
      <c r="A745">
        <v>744</v>
      </c>
      <c r="B745">
        <v>13</v>
      </c>
      <c r="C745">
        <v>1</v>
      </c>
      <c r="D745">
        <v>2025</v>
      </c>
      <c r="E745">
        <v>1226</v>
      </c>
      <c r="F745" t="s">
        <v>57</v>
      </c>
      <c r="G745" t="s">
        <v>29</v>
      </c>
      <c r="H745" t="s">
        <v>25</v>
      </c>
      <c r="I745">
        <v>2</v>
      </c>
      <c r="J745">
        <v>180</v>
      </c>
      <c r="K745">
        <v>0.05</v>
      </c>
      <c r="L745">
        <v>360</v>
      </c>
      <c r="M745">
        <v>102.23261581967895</v>
      </c>
    </row>
    <row r="746" spans="1:13" x14ac:dyDescent="0.25">
      <c r="A746">
        <v>745</v>
      </c>
      <c r="B746">
        <v>14</v>
      </c>
      <c r="C746">
        <v>1</v>
      </c>
      <c r="D746">
        <v>2025</v>
      </c>
      <c r="E746">
        <v>1014</v>
      </c>
      <c r="F746" t="s">
        <v>124</v>
      </c>
      <c r="G746" t="s">
        <v>23</v>
      </c>
      <c r="H746" t="s">
        <v>17</v>
      </c>
      <c r="I746">
        <v>6</v>
      </c>
      <c r="J746">
        <v>360</v>
      </c>
      <c r="K746">
        <v>0.05</v>
      </c>
      <c r="L746">
        <v>2160</v>
      </c>
      <c r="M746">
        <v>328.5357697538991</v>
      </c>
    </row>
    <row r="747" spans="1:13" x14ac:dyDescent="0.25">
      <c r="A747">
        <v>746</v>
      </c>
      <c r="B747">
        <v>15</v>
      </c>
      <c r="C747">
        <v>1</v>
      </c>
      <c r="D747">
        <v>2025</v>
      </c>
      <c r="E747">
        <v>1191</v>
      </c>
      <c r="F747" t="s">
        <v>65</v>
      </c>
      <c r="G747" t="s">
        <v>23</v>
      </c>
      <c r="H747" t="s">
        <v>21</v>
      </c>
      <c r="I747">
        <v>3</v>
      </c>
      <c r="J747">
        <v>282</v>
      </c>
      <c r="K747">
        <v>0.15</v>
      </c>
      <c r="L747">
        <v>846</v>
      </c>
      <c r="M747">
        <v>112.71428103273831</v>
      </c>
    </row>
    <row r="748" spans="1:13" x14ac:dyDescent="0.25">
      <c r="A748">
        <v>747</v>
      </c>
      <c r="B748">
        <v>16</v>
      </c>
      <c r="C748">
        <v>1</v>
      </c>
      <c r="D748">
        <v>2025</v>
      </c>
      <c r="E748">
        <v>1118</v>
      </c>
      <c r="F748" t="s">
        <v>129</v>
      </c>
      <c r="G748" t="s">
        <v>29</v>
      </c>
      <c r="H748" t="s">
        <v>17</v>
      </c>
      <c r="I748">
        <v>6</v>
      </c>
      <c r="J748">
        <v>490</v>
      </c>
      <c r="K748">
        <v>0</v>
      </c>
      <c r="L748">
        <v>2940</v>
      </c>
      <c r="M748">
        <v>763.28925682736462</v>
      </c>
    </row>
    <row r="749" spans="1:13" x14ac:dyDescent="0.25">
      <c r="A749">
        <v>748</v>
      </c>
      <c r="B749">
        <v>17</v>
      </c>
      <c r="C749">
        <v>1</v>
      </c>
      <c r="D749">
        <v>2025</v>
      </c>
      <c r="E749">
        <v>1027</v>
      </c>
      <c r="F749" t="s">
        <v>46</v>
      </c>
      <c r="G749" t="s">
        <v>23</v>
      </c>
      <c r="H749" t="s">
        <v>21</v>
      </c>
      <c r="I749">
        <v>9</v>
      </c>
      <c r="J749">
        <v>425</v>
      </c>
      <c r="K749">
        <v>0</v>
      </c>
      <c r="L749">
        <v>3825</v>
      </c>
      <c r="M749">
        <v>688.25443060860823</v>
      </c>
    </row>
    <row r="750" spans="1:13" x14ac:dyDescent="0.25">
      <c r="A750">
        <v>749</v>
      </c>
      <c r="B750">
        <v>18</v>
      </c>
      <c r="C750">
        <v>1</v>
      </c>
      <c r="D750">
        <v>2025</v>
      </c>
      <c r="E750">
        <v>1201</v>
      </c>
      <c r="F750" t="s">
        <v>81</v>
      </c>
      <c r="G750" t="s">
        <v>16</v>
      </c>
      <c r="H750" t="s">
        <v>17</v>
      </c>
      <c r="I750">
        <v>1</v>
      </c>
      <c r="J750">
        <v>230</v>
      </c>
      <c r="K750">
        <v>0.1</v>
      </c>
      <c r="L750">
        <v>230</v>
      </c>
      <c r="M750">
        <v>26.28423689380049</v>
      </c>
    </row>
    <row r="751" spans="1:13" x14ac:dyDescent="0.25">
      <c r="A751">
        <v>750</v>
      </c>
      <c r="B751">
        <v>19</v>
      </c>
      <c r="C751">
        <v>1</v>
      </c>
      <c r="D751">
        <v>2025</v>
      </c>
      <c r="E751">
        <v>1038</v>
      </c>
      <c r="F751" t="s">
        <v>66</v>
      </c>
      <c r="G751" t="s">
        <v>13</v>
      </c>
      <c r="H751" t="s">
        <v>14</v>
      </c>
      <c r="I751">
        <v>6</v>
      </c>
      <c r="J751">
        <v>222</v>
      </c>
      <c r="K751">
        <v>0.15</v>
      </c>
      <c r="L751">
        <v>1332</v>
      </c>
      <c r="M751">
        <v>179.03070155465434</v>
      </c>
    </row>
    <row r="752" spans="1:13" x14ac:dyDescent="0.25">
      <c r="A752">
        <v>751</v>
      </c>
      <c r="B752">
        <v>20</v>
      </c>
      <c r="C752">
        <v>1</v>
      </c>
      <c r="D752">
        <v>2025</v>
      </c>
      <c r="E752">
        <v>1272</v>
      </c>
      <c r="F752" t="s">
        <v>103</v>
      </c>
      <c r="G752" t="s">
        <v>16</v>
      </c>
      <c r="H752" t="s">
        <v>41</v>
      </c>
      <c r="I752">
        <v>9</v>
      </c>
      <c r="J752">
        <v>350</v>
      </c>
      <c r="K752">
        <v>0</v>
      </c>
      <c r="L752">
        <v>3150</v>
      </c>
      <c r="M752">
        <v>315.73191578509437</v>
      </c>
    </row>
    <row r="753" spans="1:13" x14ac:dyDescent="0.25">
      <c r="A753">
        <v>752</v>
      </c>
      <c r="B753">
        <v>21</v>
      </c>
      <c r="C753">
        <v>1</v>
      </c>
      <c r="D753">
        <v>2025</v>
      </c>
      <c r="E753">
        <v>1230</v>
      </c>
      <c r="F753" t="s">
        <v>98</v>
      </c>
      <c r="G753" t="s">
        <v>16</v>
      </c>
      <c r="H753" t="s">
        <v>41</v>
      </c>
      <c r="I753">
        <v>4</v>
      </c>
      <c r="J753">
        <v>433</v>
      </c>
      <c r="K753">
        <v>0.15</v>
      </c>
      <c r="L753">
        <v>1732</v>
      </c>
      <c r="M753">
        <v>564.29583064025826</v>
      </c>
    </row>
    <row r="754" spans="1:13" x14ac:dyDescent="0.25">
      <c r="A754">
        <v>753</v>
      </c>
      <c r="B754">
        <v>22</v>
      </c>
      <c r="C754">
        <v>1</v>
      </c>
      <c r="D754">
        <v>2025</v>
      </c>
      <c r="E754">
        <v>1085</v>
      </c>
      <c r="F754" t="s">
        <v>158</v>
      </c>
      <c r="G754" t="s">
        <v>23</v>
      </c>
      <c r="H754" t="s">
        <v>25</v>
      </c>
      <c r="I754">
        <v>2</v>
      </c>
      <c r="J754">
        <v>416</v>
      </c>
      <c r="K754">
        <v>0</v>
      </c>
      <c r="L754">
        <v>832</v>
      </c>
      <c r="M754">
        <v>88.320540638977633</v>
      </c>
    </row>
    <row r="755" spans="1:13" x14ac:dyDescent="0.25">
      <c r="A755">
        <v>754</v>
      </c>
      <c r="B755">
        <v>23</v>
      </c>
      <c r="C755">
        <v>1</v>
      </c>
      <c r="D755">
        <v>2025</v>
      </c>
      <c r="E755">
        <v>1125</v>
      </c>
      <c r="F755" t="s">
        <v>100</v>
      </c>
      <c r="G755" t="s">
        <v>13</v>
      </c>
      <c r="H755" t="s">
        <v>21</v>
      </c>
      <c r="I755">
        <v>4</v>
      </c>
      <c r="J755">
        <v>65</v>
      </c>
      <c r="K755">
        <v>0.15</v>
      </c>
      <c r="L755">
        <v>260</v>
      </c>
      <c r="M755">
        <v>39.614625018118218</v>
      </c>
    </row>
    <row r="756" spans="1:13" x14ac:dyDescent="0.25">
      <c r="A756">
        <v>755</v>
      </c>
      <c r="B756">
        <v>24</v>
      </c>
      <c r="C756">
        <v>1</v>
      </c>
      <c r="D756">
        <v>2025</v>
      </c>
      <c r="E756">
        <v>1299</v>
      </c>
      <c r="F756" t="s">
        <v>126</v>
      </c>
      <c r="G756" t="s">
        <v>23</v>
      </c>
      <c r="H756" t="s">
        <v>21</v>
      </c>
      <c r="I756">
        <v>1</v>
      </c>
      <c r="J756">
        <v>399</v>
      </c>
      <c r="K756">
        <v>0.1</v>
      </c>
      <c r="L756">
        <v>399</v>
      </c>
      <c r="M756">
        <v>81.422212373618748</v>
      </c>
    </row>
    <row r="757" spans="1:13" x14ac:dyDescent="0.25">
      <c r="A757">
        <v>756</v>
      </c>
      <c r="B757">
        <v>25</v>
      </c>
      <c r="C757">
        <v>1</v>
      </c>
      <c r="D757">
        <v>2025</v>
      </c>
      <c r="E757">
        <v>1024</v>
      </c>
      <c r="F757" t="s">
        <v>48</v>
      </c>
      <c r="G757" t="s">
        <v>20</v>
      </c>
      <c r="H757" t="s">
        <v>21</v>
      </c>
      <c r="I757">
        <v>3</v>
      </c>
      <c r="J757">
        <v>351</v>
      </c>
      <c r="K757">
        <v>0.05</v>
      </c>
      <c r="L757">
        <v>1053</v>
      </c>
      <c r="M757">
        <v>199.16740155655316</v>
      </c>
    </row>
    <row r="758" spans="1:13" x14ac:dyDescent="0.25">
      <c r="A758">
        <v>757</v>
      </c>
      <c r="B758">
        <v>26</v>
      </c>
      <c r="C758">
        <v>1</v>
      </c>
      <c r="D758">
        <v>2025</v>
      </c>
      <c r="E758">
        <v>1144</v>
      </c>
      <c r="F758" t="s">
        <v>157</v>
      </c>
      <c r="G758" t="s">
        <v>23</v>
      </c>
      <c r="H758" t="s">
        <v>14</v>
      </c>
      <c r="I758">
        <v>9</v>
      </c>
      <c r="J758">
        <v>443</v>
      </c>
      <c r="K758">
        <v>0.1</v>
      </c>
      <c r="L758">
        <v>3987</v>
      </c>
      <c r="M758">
        <v>1307.4627678128093</v>
      </c>
    </row>
    <row r="759" spans="1:13" x14ac:dyDescent="0.25">
      <c r="A759">
        <v>758</v>
      </c>
      <c r="B759">
        <v>27</v>
      </c>
      <c r="C759">
        <v>1</v>
      </c>
      <c r="D759">
        <v>2025</v>
      </c>
      <c r="E759">
        <v>1012</v>
      </c>
      <c r="F759" t="s">
        <v>64</v>
      </c>
      <c r="G759" t="s">
        <v>23</v>
      </c>
      <c r="H759" t="s">
        <v>21</v>
      </c>
      <c r="I759">
        <v>5</v>
      </c>
      <c r="J759">
        <v>111</v>
      </c>
      <c r="K759">
        <v>0</v>
      </c>
      <c r="L759">
        <v>555</v>
      </c>
      <c r="M759">
        <v>61.090091220667723</v>
      </c>
    </row>
    <row r="760" spans="1:13" x14ac:dyDescent="0.25">
      <c r="A760">
        <v>759</v>
      </c>
      <c r="B760">
        <v>28</v>
      </c>
      <c r="C760">
        <v>1</v>
      </c>
      <c r="D760">
        <v>2025</v>
      </c>
      <c r="E760">
        <v>1211</v>
      </c>
      <c r="F760" t="s">
        <v>165</v>
      </c>
      <c r="G760" t="s">
        <v>23</v>
      </c>
      <c r="H760" t="s">
        <v>41</v>
      </c>
      <c r="I760">
        <v>6</v>
      </c>
      <c r="J760">
        <v>430</v>
      </c>
      <c r="K760">
        <v>0.1</v>
      </c>
      <c r="L760">
        <v>2580</v>
      </c>
      <c r="M760">
        <v>588.37848645169822</v>
      </c>
    </row>
    <row r="761" spans="1:13" x14ac:dyDescent="0.25">
      <c r="A761">
        <v>760</v>
      </c>
      <c r="B761">
        <v>29</v>
      </c>
      <c r="C761">
        <v>1</v>
      </c>
      <c r="D761">
        <v>2025</v>
      </c>
      <c r="E761">
        <v>1024</v>
      </c>
      <c r="F761" t="s">
        <v>69</v>
      </c>
      <c r="G761" t="s">
        <v>13</v>
      </c>
      <c r="H761" t="s">
        <v>14</v>
      </c>
      <c r="I761">
        <v>3</v>
      </c>
      <c r="J761">
        <v>201</v>
      </c>
      <c r="K761">
        <v>0.05</v>
      </c>
      <c r="L761">
        <v>603</v>
      </c>
      <c r="M761">
        <v>162.88227897554935</v>
      </c>
    </row>
    <row r="762" spans="1:13" x14ac:dyDescent="0.25">
      <c r="A762">
        <v>761</v>
      </c>
      <c r="B762">
        <v>30</v>
      </c>
      <c r="C762">
        <v>1</v>
      </c>
      <c r="D762">
        <v>2025</v>
      </c>
      <c r="E762">
        <v>1067</v>
      </c>
      <c r="F762" t="s">
        <v>134</v>
      </c>
      <c r="G762" t="s">
        <v>23</v>
      </c>
      <c r="H762" t="s">
        <v>17</v>
      </c>
      <c r="I762">
        <v>5</v>
      </c>
      <c r="J762">
        <v>319</v>
      </c>
      <c r="K762">
        <v>0.1</v>
      </c>
      <c r="L762">
        <v>1595</v>
      </c>
      <c r="M762">
        <v>531.01456700536608</v>
      </c>
    </row>
    <row r="763" spans="1:13" x14ac:dyDescent="0.25">
      <c r="A763">
        <v>762</v>
      </c>
      <c r="B763">
        <v>31</v>
      </c>
      <c r="C763">
        <v>1</v>
      </c>
      <c r="D763">
        <v>2025</v>
      </c>
      <c r="E763">
        <v>1066</v>
      </c>
      <c r="F763" t="s">
        <v>59</v>
      </c>
      <c r="G763" t="s">
        <v>13</v>
      </c>
      <c r="H763" t="s">
        <v>21</v>
      </c>
      <c r="I763">
        <v>8</v>
      </c>
      <c r="J763">
        <v>209</v>
      </c>
      <c r="K763">
        <v>0</v>
      </c>
      <c r="L763">
        <v>1672</v>
      </c>
      <c r="M763">
        <v>426.51518338771535</v>
      </c>
    </row>
    <row r="764" spans="1:13" x14ac:dyDescent="0.25">
      <c r="A764">
        <v>763</v>
      </c>
      <c r="B764">
        <v>1</v>
      </c>
      <c r="C764">
        <v>2</v>
      </c>
      <c r="D764">
        <v>2025</v>
      </c>
      <c r="E764">
        <v>1232</v>
      </c>
      <c r="F764" t="s">
        <v>43</v>
      </c>
      <c r="G764" t="s">
        <v>29</v>
      </c>
      <c r="H764" t="s">
        <v>21</v>
      </c>
      <c r="I764">
        <v>6</v>
      </c>
      <c r="J764">
        <v>242</v>
      </c>
      <c r="K764">
        <v>0</v>
      </c>
      <c r="L764">
        <v>1452</v>
      </c>
      <c r="M764">
        <v>436.96315067226988</v>
      </c>
    </row>
    <row r="765" spans="1:13" x14ac:dyDescent="0.25">
      <c r="A765">
        <v>764</v>
      </c>
      <c r="B765">
        <v>2</v>
      </c>
      <c r="C765">
        <v>2</v>
      </c>
      <c r="D765">
        <v>2025</v>
      </c>
      <c r="E765">
        <v>1108</v>
      </c>
      <c r="F765" t="s">
        <v>94</v>
      </c>
      <c r="G765" t="s">
        <v>20</v>
      </c>
      <c r="H765" t="s">
        <v>17</v>
      </c>
      <c r="I765">
        <v>4</v>
      </c>
      <c r="J765">
        <v>442</v>
      </c>
      <c r="K765">
        <v>0.1</v>
      </c>
      <c r="L765">
        <v>1768</v>
      </c>
      <c r="M765">
        <v>213.806422527644</v>
      </c>
    </row>
    <row r="766" spans="1:13" x14ac:dyDescent="0.25">
      <c r="A766">
        <v>765</v>
      </c>
      <c r="B766">
        <v>3</v>
      </c>
      <c r="C766">
        <v>2</v>
      </c>
      <c r="D766">
        <v>2025</v>
      </c>
      <c r="E766">
        <v>1145</v>
      </c>
      <c r="F766" t="s">
        <v>126</v>
      </c>
      <c r="G766" t="s">
        <v>13</v>
      </c>
      <c r="H766" t="s">
        <v>21</v>
      </c>
      <c r="I766">
        <v>2</v>
      </c>
      <c r="J766">
        <v>236</v>
      </c>
      <c r="K766">
        <v>0.05</v>
      </c>
      <c r="L766">
        <v>472</v>
      </c>
      <c r="M766">
        <v>92.740862290557445</v>
      </c>
    </row>
    <row r="767" spans="1:13" x14ac:dyDescent="0.25">
      <c r="A767">
        <v>766</v>
      </c>
      <c r="B767">
        <v>4</v>
      </c>
      <c r="C767">
        <v>2</v>
      </c>
      <c r="D767">
        <v>2025</v>
      </c>
      <c r="E767">
        <v>1110</v>
      </c>
      <c r="F767" t="s">
        <v>44</v>
      </c>
      <c r="G767" t="s">
        <v>29</v>
      </c>
      <c r="H767" t="s">
        <v>17</v>
      </c>
      <c r="I767">
        <v>9</v>
      </c>
      <c r="J767">
        <v>380</v>
      </c>
      <c r="K767">
        <v>0.1</v>
      </c>
      <c r="L767">
        <v>3420</v>
      </c>
      <c r="M767">
        <v>661.72479997960261</v>
      </c>
    </row>
    <row r="768" spans="1:13" x14ac:dyDescent="0.25">
      <c r="A768">
        <v>767</v>
      </c>
      <c r="B768">
        <v>5</v>
      </c>
      <c r="C768">
        <v>2</v>
      </c>
      <c r="D768">
        <v>2025</v>
      </c>
      <c r="E768">
        <v>1227</v>
      </c>
      <c r="F768" t="s">
        <v>157</v>
      </c>
      <c r="G768" t="s">
        <v>13</v>
      </c>
      <c r="H768" t="s">
        <v>14</v>
      </c>
      <c r="I768">
        <v>1</v>
      </c>
      <c r="J768">
        <v>148</v>
      </c>
      <c r="K768">
        <v>0.05</v>
      </c>
      <c r="L768">
        <v>148</v>
      </c>
      <c r="M768">
        <v>47.592664008861554</v>
      </c>
    </row>
    <row r="769" spans="1:13" x14ac:dyDescent="0.25">
      <c r="A769">
        <v>768</v>
      </c>
      <c r="B769">
        <v>6</v>
      </c>
      <c r="C769">
        <v>2</v>
      </c>
      <c r="D769">
        <v>2025</v>
      </c>
      <c r="E769">
        <v>1110</v>
      </c>
      <c r="F769" t="s">
        <v>82</v>
      </c>
      <c r="G769" t="s">
        <v>13</v>
      </c>
      <c r="H769" t="s">
        <v>41</v>
      </c>
      <c r="I769">
        <v>1</v>
      </c>
      <c r="J769">
        <v>353</v>
      </c>
      <c r="K769">
        <v>0.15</v>
      </c>
      <c r="L769">
        <v>353</v>
      </c>
      <c r="M769">
        <v>48.658505863984011</v>
      </c>
    </row>
    <row r="770" spans="1:13" x14ac:dyDescent="0.25">
      <c r="A770">
        <v>769</v>
      </c>
      <c r="B770">
        <v>7</v>
      </c>
      <c r="C770">
        <v>2</v>
      </c>
      <c r="D770">
        <v>2025</v>
      </c>
      <c r="E770">
        <v>1033</v>
      </c>
      <c r="F770" t="s">
        <v>117</v>
      </c>
      <c r="G770" t="s">
        <v>20</v>
      </c>
      <c r="H770" t="s">
        <v>17</v>
      </c>
      <c r="I770">
        <v>4</v>
      </c>
      <c r="J770">
        <v>314</v>
      </c>
      <c r="K770">
        <v>0.05</v>
      </c>
      <c r="L770">
        <v>1256</v>
      </c>
      <c r="M770">
        <v>173.29225811370191</v>
      </c>
    </row>
    <row r="771" spans="1:13" x14ac:dyDescent="0.25">
      <c r="A771">
        <v>770</v>
      </c>
      <c r="B771">
        <v>8</v>
      </c>
      <c r="C771">
        <v>2</v>
      </c>
      <c r="D771">
        <v>2025</v>
      </c>
      <c r="E771">
        <v>1110</v>
      </c>
      <c r="F771" t="s">
        <v>149</v>
      </c>
      <c r="G771" t="s">
        <v>16</v>
      </c>
      <c r="H771" t="s">
        <v>25</v>
      </c>
      <c r="I771">
        <v>7</v>
      </c>
      <c r="J771">
        <v>158</v>
      </c>
      <c r="K771">
        <v>0.15</v>
      </c>
      <c r="L771">
        <v>1106</v>
      </c>
      <c r="M771">
        <v>201.44632844342328</v>
      </c>
    </row>
    <row r="772" spans="1:13" x14ac:dyDescent="0.25">
      <c r="A772">
        <v>771</v>
      </c>
      <c r="B772">
        <v>9</v>
      </c>
      <c r="C772">
        <v>2</v>
      </c>
      <c r="D772">
        <v>2025</v>
      </c>
      <c r="E772">
        <v>1263</v>
      </c>
      <c r="F772" t="s">
        <v>137</v>
      </c>
      <c r="G772" t="s">
        <v>16</v>
      </c>
      <c r="H772" t="s">
        <v>17</v>
      </c>
      <c r="I772">
        <v>1</v>
      </c>
      <c r="J772">
        <v>124</v>
      </c>
      <c r="K772">
        <v>0.1</v>
      </c>
      <c r="L772">
        <v>124</v>
      </c>
      <c r="M772">
        <v>14.088447468371966</v>
      </c>
    </row>
    <row r="773" spans="1:13" x14ac:dyDescent="0.25">
      <c r="A773">
        <v>772</v>
      </c>
      <c r="B773">
        <v>10</v>
      </c>
      <c r="C773">
        <v>2</v>
      </c>
      <c r="D773">
        <v>2025</v>
      </c>
      <c r="E773">
        <v>1235</v>
      </c>
      <c r="F773" t="s">
        <v>82</v>
      </c>
      <c r="G773" t="s">
        <v>13</v>
      </c>
      <c r="H773" t="s">
        <v>21</v>
      </c>
      <c r="I773">
        <v>9</v>
      </c>
      <c r="J773">
        <v>459</v>
      </c>
      <c r="K773">
        <v>0.05</v>
      </c>
      <c r="L773">
        <v>4131</v>
      </c>
      <c r="M773">
        <v>601.53354148385915</v>
      </c>
    </row>
    <row r="774" spans="1:13" x14ac:dyDescent="0.25">
      <c r="A774">
        <v>773</v>
      </c>
      <c r="B774">
        <v>11</v>
      </c>
      <c r="C774">
        <v>2</v>
      </c>
      <c r="D774">
        <v>2025</v>
      </c>
      <c r="E774">
        <v>1082</v>
      </c>
      <c r="F774" t="s">
        <v>117</v>
      </c>
      <c r="G774" t="s">
        <v>23</v>
      </c>
      <c r="H774" t="s">
        <v>14</v>
      </c>
      <c r="I774">
        <v>4</v>
      </c>
      <c r="J774">
        <v>72</v>
      </c>
      <c r="K774">
        <v>0.15</v>
      </c>
      <c r="L774">
        <v>288</v>
      </c>
      <c r="M774">
        <v>98.295093975292914</v>
      </c>
    </row>
    <row r="775" spans="1:13" x14ac:dyDescent="0.25">
      <c r="A775">
        <v>774</v>
      </c>
      <c r="B775">
        <v>12</v>
      </c>
      <c r="C775">
        <v>2</v>
      </c>
      <c r="D775">
        <v>2025</v>
      </c>
      <c r="E775">
        <v>1041</v>
      </c>
      <c r="F775" t="s">
        <v>169</v>
      </c>
      <c r="G775" t="s">
        <v>29</v>
      </c>
      <c r="H775" t="s">
        <v>14</v>
      </c>
      <c r="I775">
        <v>3</v>
      </c>
      <c r="J775">
        <v>113</v>
      </c>
      <c r="K775">
        <v>0.15</v>
      </c>
      <c r="L775">
        <v>339</v>
      </c>
      <c r="M775">
        <v>70.188588903742897</v>
      </c>
    </row>
    <row r="776" spans="1:13" x14ac:dyDescent="0.25">
      <c r="A776">
        <v>775</v>
      </c>
      <c r="B776">
        <v>13</v>
      </c>
      <c r="C776">
        <v>2</v>
      </c>
      <c r="D776">
        <v>2025</v>
      </c>
      <c r="E776">
        <v>1100</v>
      </c>
      <c r="F776" t="s">
        <v>36</v>
      </c>
      <c r="G776" t="s">
        <v>23</v>
      </c>
      <c r="H776" t="s">
        <v>17</v>
      </c>
      <c r="I776">
        <v>1</v>
      </c>
      <c r="J776">
        <v>348</v>
      </c>
      <c r="K776">
        <v>0.15</v>
      </c>
      <c r="L776">
        <v>348</v>
      </c>
      <c r="M776">
        <v>89.785671132751958</v>
      </c>
    </row>
    <row r="777" spans="1:13" x14ac:dyDescent="0.25">
      <c r="A777">
        <v>776</v>
      </c>
      <c r="B777">
        <v>14</v>
      </c>
      <c r="C777">
        <v>2</v>
      </c>
      <c r="D777">
        <v>2025</v>
      </c>
      <c r="E777">
        <v>1005</v>
      </c>
      <c r="F777" t="s">
        <v>56</v>
      </c>
      <c r="G777" t="s">
        <v>23</v>
      </c>
      <c r="H777" t="s">
        <v>41</v>
      </c>
      <c r="I777">
        <v>4</v>
      </c>
      <c r="J777">
        <v>368</v>
      </c>
      <c r="K777">
        <v>0</v>
      </c>
      <c r="L777">
        <v>1472</v>
      </c>
      <c r="M777">
        <v>414.40894343882633</v>
      </c>
    </row>
    <row r="778" spans="1:13" x14ac:dyDescent="0.25">
      <c r="A778">
        <v>777</v>
      </c>
      <c r="B778">
        <v>15</v>
      </c>
      <c r="C778">
        <v>2</v>
      </c>
      <c r="D778">
        <v>2025</v>
      </c>
      <c r="E778">
        <v>1179</v>
      </c>
      <c r="F778" t="s">
        <v>120</v>
      </c>
      <c r="G778" t="s">
        <v>13</v>
      </c>
      <c r="H778" t="s">
        <v>25</v>
      </c>
      <c r="I778">
        <v>9</v>
      </c>
      <c r="J778">
        <v>165</v>
      </c>
      <c r="K778">
        <v>0.1</v>
      </c>
      <c r="L778">
        <v>1485</v>
      </c>
      <c r="M778">
        <v>284.73442235142312</v>
      </c>
    </row>
    <row r="779" spans="1:13" x14ac:dyDescent="0.25">
      <c r="A779">
        <v>778</v>
      </c>
      <c r="B779">
        <v>16</v>
      </c>
      <c r="C779">
        <v>2</v>
      </c>
      <c r="D779">
        <v>2025</v>
      </c>
      <c r="E779">
        <v>1281</v>
      </c>
      <c r="F779" t="s">
        <v>19</v>
      </c>
      <c r="G779" t="s">
        <v>13</v>
      </c>
      <c r="H779" t="s">
        <v>14</v>
      </c>
      <c r="I779">
        <v>6</v>
      </c>
      <c r="J779">
        <v>282</v>
      </c>
      <c r="K779">
        <v>0.15</v>
      </c>
      <c r="L779">
        <v>1692</v>
      </c>
      <c r="M779">
        <v>231.47705247564869</v>
      </c>
    </row>
    <row r="780" spans="1:13" x14ac:dyDescent="0.25">
      <c r="A780">
        <v>779</v>
      </c>
      <c r="B780">
        <v>17</v>
      </c>
      <c r="C780">
        <v>2</v>
      </c>
      <c r="D780">
        <v>2025</v>
      </c>
      <c r="E780">
        <v>1225</v>
      </c>
      <c r="F780" t="s">
        <v>130</v>
      </c>
      <c r="G780" t="s">
        <v>13</v>
      </c>
      <c r="H780" t="s">
        <v>21</v>
      </c>
      <c r="I780">
        <v>6</v>
      </c>
      <c r="J780">
        <v>15</v>
      </c>
      <c r="K780">
        <v>0.05</v>
      </c>
      <c r="L780">
        <v>90</v>
      </c>
      <c r="M780">
        <v>13.64807286499007</v>
      </c>
    </row>
    <row r="781" spans="1:13" x14ac:dyDescent="0.25">
      <c r="A781">
        <v>780</v>
      </c>
      <c r="B781">
        <v>18</v>
      </c>
      <c r="C781">
        <v>2</v>
      </c>
      <c r="D781">
        <v>2025</v>
      </c>
      <c r="E781">
        <v>1228</v>
      </c>
      <c r="F781" t="s">
        <v>146</v>
      </c>
      <c r="G781" t="s">
        <v>13</v>
      </c>
      <c r="H781" t="s">
        <v>21</v>
      </c>
      <c r="I781">
        <v>1</v>
      </c>
      <c r="J781">
        <v>156</v>
      </c>
      <c r="K781">
        <v>0.15</v>
      </c>
      <c r="L781">
        <v>156</v>
      </c>
      <c r="M781">
        <v>27.817392586643798</v>
      </c>
    </row>
    <row r="782" spans="1:13" x14ac:dyDescent="0.25">
      <c r="A782">
        <v>781</v>
      </c>
      <c r="B782">
        <v>19</v>
      </c>
      <c r="C782">
        <v>2</v>
      </c>
      <c r="D782">
        <v>2025</v>
      </c>
      <c r="E782">
        <v>1288</v>
      </c>
      <c r="F782" t="s">
        <v>84</v>
      </c>
      <c r="G782" t="s">
        <v>16</v>
      </c>
      <c r="H782" t="s">
        <v>41</v>
      </c>
      <c r="I782">
        <v>2</v>
      </c>
      <c r="J782">
        <v>193</v>
      </c>
      <c r="K782">
        <v>0</v>
      </c>
      <c r="L782">
        <v>386</v>
      </c>
      <c r="M782">
        <v>99.980602563989777</v>
      </c>
    </row>
    <row r="783" spans="1:13" x14ac:dyDescent="0.25">
      <c r="A783">
        <v>782</v>
      </c>
      <c r="B783">
        <v>20</v>
      </c>
      <c r="C783">
        <v>2</v>
      </c>
      <c r="D783">
        <v>2025</v>
      </c>
      <c r="E783">
        <v>1149</v>
      </c>
      <c r="F783" t="s">
        <v>55</v>
      </c>
      <c r="G783" t="s">
        <v>13</v>
      </c>
      <c r="H783" t="s">
        <v>14</v>
      </c>
      <c r="I783">
        <v>6</v>
      </c>
      <c r="J783">
        <v>495</v>
      </c>
      <c r="K783">
        <v>0.1</v>
      </c>
      <c r="L783">
        <v>2970</v>
      </c>
      <c r="M783">
        <v>592.72330769862288</v>
      </c>
    </row>
    <row r="784" spans="1:13" x14ac:dyDescent="0.25">
      <c r="A784">
        <v>783</v>
      </c>
      <c r="B784">
        <v>21</v>
      </c>
      <c r="C784">
        <v>2</v>
      </c>
      <c r="D784">
        <v>2025</v>
      </c>
      <c r="E784">
        <v>1276</v>
      </c>
      <c r="F784" t="s">
        <v>126</v>
      </c>
      <c r="G784" t="s">
        <v>16</v>
      </c>
      <c r="H784" t="s">
        <v>17</v>
      </c>
      <c r="I784">
        <v>2</v>
      </c>
      <c r="J784">
        <v>37</v>
      </c>
      <c r="K784">
        <v>0</v>
      </c>
      <c r="L784">
        <v>74</v>
      </c>
      <c r="M784">
        <v>7.5260719111523704</v>
      </c>
    </row>
    <row r="785" spans="1:13" x14ac:dyDescent="0.25">
      <c r="A785">
        <v>784</v>
      </c>
      <c r="B785">
        <v>22</v>
      </c>
      <c r="C785">
        <v>2</v>
      </c>
      <c r="D785">
        <v>2025</v>
      </c>
      <c r="E785">
        <v>1197</v>
      </c>
      <c r="F785" t="s">
        <v>77</v>
      </c>
      <c r="G785" t="s">
        <v>16</v>
      </c>
      <c r="H785" t="s">
        <v>21</v>
      </c>
      <c r="I785">
        <v>3</v>
      </c>
      <c r="J785">
        <v>459</v>
      </c>
      <c r="K785">
        <v>0</v>
      </c>
      <c r="L785">
        <v>1377</v>
      </c>
      <c r="M785">
        <v>317.88292345947718</v>
      </c>
    </row>
    <row r="786" spans="1:13" x14ac:dyDescent="0.25">
      <c r="A786">
        <v>785</v>
      </c>
      <c r="B786">
        <v>23</v>
      </c>
      <c r="C786">
        <v>2</v>
      </c>
      <c r="D786">
        <v>2025</v>
      </c>
      <c r="E786">
        <v>1069</v>
      </c>
      <c r="F786" t="s">
        <v>137</v>
      </c>
      <c r="G786" t="s">
        <v>13</v>
      </c>
      <c r="H786" t="s">
        <v>41</v>
      </c>
      <c r="I786">
        <v>4</v>
      </c>
      <c r="J786">
        <v>47</v>
      </c>
      <c r="K786">
        <v>0</v>
      </c>
      <c r="L786">
        <v>188</v>
      </c>
      <c r="M786">
        <v>62.111129419648641</v>
      </c>
    </row>
    <row r="787" spans="1:13" x14ac:dyDescent="0.25">
      <c r="A787">
        <v>786</v>
      </c>
      <c r="B787">
        <v>24</v>
      </c>
      <c r="C787">
        <v>2</v>
      </c>
      <c r="D787">
        <v>2025</v>
      </c>
      <c r="E787">
        <v>1111</v>
      </c>
      <c r="F787" t="s">
        <v>33</v>
      </c>
      <c r="G787" t="s">
        <v>20</v>
      </c>
      <c r="H787" t="s">
        <v>14</v>
      </c>
      <c r="I787">
        <v>5</v>
      </c>
      <c r="J787">
        <v>128</v>
      </c>
      <c r="K787">
        <v>0.05</v>
      </c>
      <c r="L787">
        <v>640</v>
      </c>
      <c r="M787">
        <v>193.93241776138865</v>
      </c>
    </row>
    <row r="788" spans="1:13" x14ac:dyDescent="0.25">
      <c r="A788">
        <v>787</v>
      </c>
      <c r="B788">
        <v>25</v>
      </c>
      <c r="C788">
        <v>2</v>
      </c>
      <c r="D788">
        <v>2025</v>
      </c>
      <c r="E788">
        <v>1003</v>
      </c>
      <c r="F788" t="s">
        <v>27</v>
      </c>
      <c r="G788" t="s">
        <v>29</v>
      </c>
      <c r="H788" t="s">
        <v>14</v>
      </c>
      <c r="I788">
        <v>9</v>
      </c>
      <c r="J788">
        <v>302</v>
      </c>
      <c r="K788">
        <v>0.1</v>
      </c>
      <c r="L788">
        <v>2718</v>
      </c>
      <c r="M788">
        <v>832.53112677091917</v>
      </c>
    </row>
    <row r="789" spans="1:13" x14ac:dyDescent="0.25">
      <c r="A789">
        <v>788</v>
      </c>
      <c r="B789">
        <v>26</v>
      </c>
      <c r="C789">
        <v>2</v>
      </c>
      <c r="D789">
        <v>2025</v>
      </c>
      <c r="E789">
        <v>1094</v>
      </c>
      <c r="F789" t="s">
        <v>152</v>
      </c>
      <c r="G789" t="s">
        <v>23</v>
      </c>
      <c r="H789" t="s">
        <v>14</v>
      </c>
      <c r="I789">
        <v>4</v>
      </c>
      <c r="J789">
        <v>380</v>
      </c>
      <c r="K789">
        <v>0.1</v>
      </c>
      <c r="L789">
        <v>1520</v>
      </c>
      <c r="M789">
        <v>454.12204669032985</v>
      </c>
    </row>
    <row r="790" spans="1:13" x14ac:dyDescent="0.25">
      <c r="A790">
        <v>789</v>
      </c>
      <c r="B790">
        <v>27</v>
      </c>
      <c r="C790">
        <v>2</v>
      </c>
      <c r="D790">
        <v>2025</v>
      </c>
      <c r="E790">
        <v>1151</v>
      </c>
      <c r="F790" t="s">
        <v>171</v>
      </c>
      <c r="G790" t="s">
        <v>16</v>
      </c>
      <c r="H790" t="s">
        <v>14</v>
      </c>
      <c r="I790">
        <v>9</v>
      </c>
      <c r="J790">
        <v>253</v>
      </c>
      <c r="K790">
        <v>0.05</v>
      </c>
      <c r="L790">
        <v>2277</v>
      </c>
      <c r="M790">
        <v>411.98377247873361</v>
      </c>
    </row>
    <row r="791" spans="1:13" x14ac:dyDescent="0.25">
      <c r="A791">
        <v>790</v>
      </c>
      <c r="B791">
        <v>28</v>
      </c>
      <c r="C791">
        <v>2</v>
      </c>
      <c r="D791">
        <v>2025</v>
      </c>
      <c r="E791">
        <v>1136</v>
      </c>
      <c r="F791" t="s">
        <v>95</v>
      </c>
      <c r="G791" t="s">
        <v>29</v>
      </c>
      <c r="H791" t="s">
        <v>14</v>
      </c>
      <c r="I791">
        <v>3</v>
      </c>
      <c r="J791">
        <v>77</v>
      </c>
      <c r="K791">
        <v>0.1</v>
      </c>
      <c r="L791">
        <v>231</v>
      </c>
      <c r="M791">
        <v>67.289943899316128</v>
      </c>
    </row>
    <row r="792" spans="1:13" x14ac:dyDescent="0.25">
      <c r="A792">
        <v>791</v>
      </c>
      <c r="B792">
        <v>1</v>
      </c>
      <c r="C792">
        <v>3</v>
      </c>
      <c r="D792">
        <v>2025</v>
      </c>
      <c r="E792">
        <v>1246</v>
      </c>
      <c r="F792" t="s">
        <v>156</v>
      </c>
      <c r="G792" t="s">
        <v>20</v>
      </c>
      <c r="H792" t="s">
        <v>21</v>
      </c>
      <c r="I792">
        <v>8</v>
      </c>
      <c r="J792">
        <v>223</v>
      </c>
      <c r="K792">
        <v>0</v>
      </c>
      <c r="L792">
        <v>1784</v>
      </c>
      <c r="M792">
        <v>242.24996558379209</v>
      </c>
    </row>
    <row r="793" spans="1:13" x14ac:dyDescent="0.25">
      <c r="A793">
        <v>792</v>
      </c>
      <c r="B793">
        <v>2</v>
      </c>
      <c r="C793">
        <v>3</v>
      </c>
      <c r="D793">
        <v>2025</v>
      </c>
      <c r="E793">
        <v>1242</v>
      </c>
      <c r="F793" t="s">
        <v>148</v>
      </c>
      <c r="G793" t="s">
        <v>23</v>
      </c>
      <c r="H793" t="s">
        <v>41</v>
      </c>
      <c r="I793">
        <v>1</v>
      </c>
      <c r="J793">
        <v>227</v>
      </c>
      <c r="K793">
        <v>0.1</v>
      </c>
      <c r="L793">
        <v>227</v>
      </c>
      <c r="M793">
        <v>60.025391357910351</v>
      </c>
    </row>
    <row r="794" spans="1:13" x14ac:dyDescent="0.25">
      <c r="A794">
        <v>793</v>
      </c>
      <c r="B794">
        <v>3</v>
      </c>
      <c r="C794">
        <v>3</v>
      </c>
      <c r="D794">
        <v>2025</v>
      </c>
      <c r="E794">
        <v>1030</v>
      </c>
      <c r="F794" t="s">
        <v>128</v>
      </c>
      <c r="G794" t="s">
        <v>23</v>
      </c>
      <c r="H794" t="s">
        <v>14</v>
      </c>
      <c r="I794">
        <v>9</v>
      </c>
      <c r="J794">
        <v>186</v>
      </c>
      <c r="K794">
        <v>0.05</v>
      </c>
      <c r="L794">
        <v>1674</v>
      </c>
      <c r="M794">
        <v>435.89644515767009</v>
      </c>
    </row>
    <row r="795" spans="1:13" x14ac:dyDescent="0.25">
      <c r="A795">
        <v>794</v>
      </c>
      <c r="B795">
        <v>4</v>
      </c>
      <c r="C795">
        <v>3</v>
      </c>
      <c r="D795">
        <v>2025</v>
      </c>
      <c r="E795">
        <v>1039</v>
      </c>
      <c r="F795" t="s">
        <v>138</v>
      </c>
      <c r="G795" t="s">
        <v>16</v>
      </c>
      <c r="H795" t="s">
        <v>25</v>
      </c>
      <c r="I795">
        <v>9</v>
      </c>
      <c r="J795">
        <v>308</v>
      </c>
      <c r="K795">
        <v>0</v>
      </c>
      <c r="L795">
        <v>2772</v>
      </c>
      <c r="M795">
        <v>294.91987076918616</v>
      </c>
    </row>
    <row r="796" spans="1:13" x14ac:dyDescent="0.25">
      <c r="A796">
        <v>795</v>
      </c>
      <c r="B796">
        <v>5</v>
      </c>
      <c r="C796">
        <v>3</v>
      </c>
      <c r="D796">
        <v>2025</v>
      </c>
      <c r="E796">
        <v>1228</v>
      </c>
      <c r="F796" t="s">
        <v>12</v>
      </c>
      <c r="G796" t="s">
        <v>13</v>
      </c>
      <c r="H796" t="s">
        <v>25</v>
      </c>
      <c r="I796">
        <v>2</v>
      </c>
      <c r="J796">
        <v>173</v>
      </c>
      <c r="K796">
        <v>0.05</v>
      </c>
      <c r="L796">
        <v>346</v>
      </c>
      <c r="M796">
        <v>102.7594165556156</v>
      </c>
    </row>
    <row r="797" spans="1:13" x14ac:dyDescent="0.25">
      <c r="A797">
        <v>796</v>
      </c>
      <c r="B797">
        <v>6</v>
      </c>
      <c r="C797">
        <v>3</v>
      </c>
      <c r="D797">
        <v>2025</v>
      </c>
      <c r="E797">
        <v>1035</v>
      </c>
      <c r="F797" t="s">
        <v>163</v>
      </c>
      <c r="G797" t="s">
        <v>20</v>
      </c>
      <c r="H797" t="s">
        <v>41</v>
      </c>
      <c r="I797">
        <v>4</v>
      </c>
      <c r="J797">
        <v>67</v>
      </c>
      <c r="K797">
        <v>0.15</v>
      </c>
      <c r="L797">
        <v>268</v>
      </c>
      <c r="M797">
        <v>87.317623041373736</v>
      </c>
    </row>
    <row r="798" spans="1:13" x14ac:dyDescent="0.25">
      <c r="A798">
        <v>797</v>
      </c>
      <c r="B798">
        <v>7</v>
      </c>
      <c r="C798">
        <v>3</v>
      </c>
      <c r="D798">
        <v>2025</v>
      </c>
      <c r="E798">
        <v>1222</v>
      </c>
      <c r="F798" t="s">
        <v>83</v>
      </c>
      <c r="G798" t="s">
        <v>16</v>
      </c>
      <c r="H798" t="s">
        <v>17</v>
      </c>
      <c r="I798">
        <v>8</v>
      </c>
      <c r="J798">
        <v>278</v>
      </c>
      <c r="K798">
        <v>0</v>
      </c>
      <c r="L798">
        <v>2224</v>
      </c>
      <c r="M798">
        <v>371.08289483049191</v>
      </c>
    </row>
    <row r="799" spans="1:13" x14ac:dyDescent="0.25">
      <c r="A799">
        <v>798</v>
      </c>
      <c r="B799">
        <v>8</v>
      </c>
      <c r="C799">
        <v>3</v>
      </c>
      <c r="D799">
        <v>2025</v>
      </c>
      <c r="E799">
        <v>1005</v>
      </c>
      <c r="F799" t="s">
        <v>107</v>
      </c>
      <c r="G799" t="s">
        <v>20</v>
      </c>
      <c r="H799" t="s">
        <v>17</v>
      </c>
      <c r="I799">
        <v>7</v>
      </c>
      <c r="J799">
        <v>317</v>
      </c>
      <c r="K799">
        <v>0</v>
      </c>
      <c r="L799">
        <v>2219</v>
      </c>
      <c r="M799">
        <v>672.57375424226711</v>
      </c>
    </row>
    <row r="800" spans="1:13" x14ac:dyDescent="0.25">
      <c r="A800">
        <v>799</v>
      </c>
      <c r="B800">
        <v>9</v>
      </c>
      <c r="C800">
        <v>3</v>
      </c>
      <c r="D800">
        <v>2025</v>
      </c>
      <c r="E800">
        <v>1219</v>
      </c>
      <c r="F800" t="s">
        <v>47</v>
      </c>
      <c r="G800" t="s">
        <v>13</v>
      </c>
      <c r="H800" t="s">
        <v>17</v>
      </c>
      <c r="I800">
        <v>1</v>
      </c>
      <c r="J800">
        <v>67</v>
      </c>
      <c r="K800">
        <v>0.1</v>
      </c>
      <c r="L800">
        <v>67</v>
      </c>
      <c r="M800">
        <v>8.080300028687633</v>
      </c>
    </row>
    <row r="801" spans="1:13" x14ac:dyDescent="0.25">
      <c r="A801">
        <v>800</v>
      </c>
      <c r="B801">
        <v>10</v>
      </c>
      <c r="C801">
        <v>3</v>
      </c>
      <c r="D801">
        <v>2025</v>
      </c>
      <c r="E801">
        <v>1074</v>
      </c>
      <c r="F801" t="s">
        <v>72</v>
      </c>
      <c r="G801" t="s">
        <v>13</v>
      </c>
      <c r="H801" t="s">
        <v>25</v>
      </c>
      <c r="I801">
        <v>5</v>
      </c>
      <c r="J801">
        <v>297</v>
      </c>
      <c r="K801">
        <v>0</v>
      </c>
      <c r="L801">
        <v>1485</v>
      </c>
      <c r="M801">
        <v>371.23806737942073</v>
      </c>
    </row>
    <row r="802" spans="1:13" x14ac:dyDescent="0.25">
      <c r="A802">
        <v>801</v>
      </c>
      <c r="B802">
        <v>11</v>
      </c>
      <c r="C802">
        <v>3</v>
      </c>
      <c r="D802">
        <v>2025</v>
      </c>
      <c r="E802">
        <v>1003</v>
      </c>
      <c r="F802" t="s">
        <v>122</v>
      </c>
      <c r="G802" t="s">
        <v>16</v>
      </c>
      <c r="H802" t="s">
        <v>17</v>
      </c>
      <c r="I802">
        <v>7</v>
      </c>
      <c r="J802">
        <v>474</v>
      </c>
      <c r="K802">
        <v>0.05</v>
      </c>
      <c r="L802">
        <v>3318</v>
      </c>
      <c r="M802">
        <v>734.6440747947828</v>
      </c>
    </row>
    <row r="803" spans="1:13" x14ac:dyDescent="0.25">
      <c r="A803">
        <v>802</v>
      </c>
      <c r="B803">
        <v>12</v>
      </c>
      <c r="C803">
        <v>3</v>
      </c>
      <c r="D803">
        <v>2025</v>
      </c>
      <c r="E803">
        <v>1133</v>
      </c>
      <c r="F803" t="s">
        <v>118</v>
      </c>
      <c r="G803" t="s">
        <v>13</v>
      </c>
      <c r="H803" t="s">
        <v>21</v>
      </c>
      <c r="I803">
        <v>4</v>
      </c>
      <c r="J803">
        <v>114</v>
      </c>
      <c r="K803">
        <v>0.1</v>
      </c>
      <c r="L803">
        <v>456</v>
      </c>
      <c r="M803">
        <v>107.835282797226</v>
      </c>
    </row>
    <row r="804" spans="1:13" x14ac:dyDescent="0.25">
      <c r="A804">
        <v>803</v>
      </c>
      <c r="B804">
        <v>13</v>
      </c>
      <c r="C804">
        <v>3</v>
      </c>
      <c r="D804">
        <v>2025</v>
      </c>
      <c r="E804">
        <v>1117</v>
      </c>
      <c r="F804" t="s">
        <v>71</v>
      </c>
      <c r="G804" t="s">
        <v>29</v>
      </c>
      <c r="H804" t="s">
        <v>14</v>
      </c>
      <c r="I804">
        <v>1</v>
      </c>
      <c r="J804">
        <v>237</v>
      </c>
      <c r="K804">
        <v>0.15</v>
      </c>
      <c r="L804">
        <v>237</v>
      </c>
      <c r="M804">
        <v>78.577658211647446</v>
      </c>
    </row>
    <row r="805" spans="1:13" x14ac:dyDescent="0.25">
      <c r="A805">
        <v>804</v>
      </c>
      <c r="B805">
        <v>14</v>
      </c>
      <c r="C805">
        <v>3</v>
      </c>
      <c r="D805">
        <v>2025</v>
      </c>
      <c r="E805">
        <v>1093</v>
      </c>
      <c r="F805" t="s">
        <v>99</v>
      </c>
      <c r="G805" t="s">
        <v>23</v>
      </c>
      <c r="H805" t="s">
        <v>25</v>
      </c>
      <c r="I805">
        <v>9</v>
      </c>
      <c r="J805">
        <v>256</v>
      </c>
      <c r="K805">
        <v>0.05</v>
      </c>
      <c r="L805">
        <v>2304</v>
      </c>
      <c r="M805">
        <v>732.27758241418758</v>
      </c>
    </row>
    <row r="806" spans="1:13" x14ac:dyDescent="0.25">
      <c r="A806">
        <v>805</v>
      </c>
      <c r="B806">
        <v>15</v>
      </c>
      <c r="C806">
        <v>3</v>
      </c>
      <c r="D806">
        <v>2025</v>
      </c>
      <c r="E806">
        <v>1061</v>
      </c>
      <c r="F806" t="s">
        <v>167</v>
      </c>
      <c r="G806" t="s">
        <v>16</v>
      </c>
      <c r="H806" t="s">
        <v>41</v>
      </c>
      <c r="I806">
        <v>5</v>
      </c>
      <c r="J806">
        <v>197</v>
      </c>
      <c r="K806">
        <v>0.15</v>
      </c>
      <c r="L806">
        <v>985</v>
      </c>
      <c r="M806">
        <v>291.82685059529013</v>
      </c>
    </row>
    <row r="807" spans="1:13" x14ac:dyDescent="0.25">
      <c r="A807">
        <v>806</v>
      </c>
      <c r="B807">
        <v>16</v>
      </c>
      <c r="C807">
        <v>3</v>
      </c>
      <c r="D807">
        <v>2025</v>
      </c>
      <c r="E807">
        <v>1193</v>
      </c>
      <c r="F807" t="s">
        <v>66</v>
      </c>
      <c r="G807" t="s">
        <v>20</v>
      </c>
      <c r="H807" t="s">
        <v>41</v>
      </c>
      <c r="I807">
        <v>2</v>
      </c>
      <c r="J807">
        <v>92</v>
      </c>
      <c r="K807">
        <v>0.15</v>
      </c>
      <c r="L807">
        <v>184</v>
      </c>
      <c r="M807">
        <v>30.99012905320506</v>
      </c>
    </row>
    <row r="808" spans="1:13" x14ac:dyDescent="0.25">
      <c r="A808">
        <v>807</v>
      </c>
      <c r="B808">
        <v>17</v>
      </c>
      <c r="C808">
        <v>3</v>
      </c>
      <c r="D808">
        <v>2025</v>
      </c>
      <c r="E808">
        <v>1202</v>
      </c>
      <c r="F808" t="s">
        <v>146</v>
      </c>
      <c r="G808" t="s">
        <v>29</v>
      </c>
      <c r="H808" t="s">
        <v>14</v>
      </c>
      <c r="I808">
        <v>8</v>
      </c>
      <c r="J808">
        <v>195</v>
      </c>
      <c r="K808">
        <v>0.15</v>
      </c>
      <c r="L808">
        <v>1560</v>
      </c>
      <c r="M808">
        <v>511.60926518757572</v>
      </c>
    </row>
    <row r="809" spans="1:13" x14ac:dyDescent="0.25">
      <c r="A809">
        <v>808</v>
      </c>
      <c r="B809">
        <v>18</v>
      </c>
      <c r="C809">
        <v>3</v>
      </c>
      <c r="D809">
        <v>2025</v>
      </c>
      <c r="E809">
        <v>1025</v>
      </c>
      <c r="F809" t="s">
        <v>67</v>
      </c>
      <c r="G809" t="s">
        <v>16</v>
      </c>
      <c r="H809" t="s">
        <v>25</v>
      </c>
      <c r="I809">
        <v>2</v>
      </c>
      <c r="J809">
        <v>261</v>
      </c>
      <c r="K809">
        <v>0</v>
      </c>
      <c r="L809">
        <v>522</v>
      </c>
      <c r="M809">
        <v>64.924753866535724</v>
      </c>
    </row>
    <row r="810" spans="1:13" x14ac:dyDescent="0.25">
      <c r="A810">
        <v>809</v>
      </c>
      <c r="B810">
        <v>19</v>
      </c>
      <c r="C810">
        <v>3</v>
      </c>
      <c r="D810">
        <v>2025</v>
      </c>
      <c r="E810">
        <v>1172</v>
      </c>
      <c r="F810" t="s">
        <v>70</v>
      </c>
      <c r="G810" t="s">
        <v>13</v>
      </c>
      <c r="H810" t="s">
        <v>17</v>
      </c>
      <c r="I810">
        <v>3</v>
      </c>
      <c r="J810">
        <v>364</v>
      </c>
      <c r="K810">
        <v>0.05</v>
      </c>
      <c r="L810">
        <v>1092</v>
      </c>
      <c r="M810">
        <v>342.15887612054905</v>
      </c>
    </row>
    <row r="811" spans="1:13" x14ac:dyDescent="0.25">
      <c r="A811">
        <v>810</v>
      </c>
      <c r="B811">
        <v>20</v>
      </c>
      <c r="C811">
        <v>3</v>
      </c>
      <c r="D811">
        <v>2025</v>
      </c>
      <c r="E811">
        <v>1299</v>
      </c>
      <c r="F811" t="s">
        <v>120</v>
      </c>
      <c r="G811" t="s">
        <v>13</v>
      </c>
      <c r="H811" t="s">
        <v>17</v>
      </c>
      <c r="I811">
        <v>1</v>
      </c>
      <c r="J811">
        <v>247</v>
      </c>
      <c r="K811">
        <v>0.05</v>
      </c>
      <c r="L811">
        <v>247</v>
      </c>
      <c r="M811">
        <v>44.963884467835278</v>
      </c>
    </row>
    <row r="812" spans="1:13" x14ac:dyDescent="0.25">
      <c r="A812">
        <v>811</v>
      </c>
      <c r="B812">
        <v>21</v>
      </c>
      <c r="C812">
        <v>3</v>
      </c>
      <c r="D812">
        <v>2025</v>
      </c>
      <c r="E812">
        <v>1132</v>
      </c>
      <c r="F812" t="s">
        <v>98</v>
      </c>
      <c r="G812" t="s">
        <v>13</v>
      </c>
      <c r="H812" t="s">
        <v>21</v>
      </c>
      <c r="I812">
        <v>2</v>
      </c>
      <c r="J812">
        <v>369</v>
      </c>
      <c r="K812">
        <v>0</v>
      </c>
      <c r="L812">
        <v>738</v>
      </c>
      <c r="M812">
        <v>83.720991501635936</v>
      </c>
    </row>
    <row r="813" spans="1:13" x14ac:dyDescent="0.25">
      <c r="A813">
        <v>812</v>
      </c>
      <c r="B813">
        <v>22</v>
      </c>
      <c r="C813">
        <v>3</v>
      </c>
      <c r="D813">
        <v>2025</v>
      </c>
      <c r="E813">
        <v>1117</v>
      </c>
      <c r="F813" t="s">
        <v>165</v>
      </c>
      <c r="G813" t="s">
        <v>13</v>
      </c>
      <c r="H813" t="s">
        <v>21</v>
      </c>
      <c r="I813">
        <v>7</v>
      </c>
      <c r="J813">
        <v>193</v>
      </c>
      <c r="K813">
        <v>0.1</v>
      </c>
      <c r="L813">
        <v>1351</v>
      </c>
      <c r="M813">
        <v>361.17532142731272</v>
      </c>
    </row>
    <row r="814" spans="1:13" x14ac:dyDescent="0.25">
      <c r="A814">
        <v>813</v>
      </c>
      <c r="B814">
        <v>23</v>
      </c>
      <c r="C814">
        <v>3</v>
      </c>
      <c r="D814">
        <v>2025</v>
      </c>
      <c r="E814">
        <v>1274</v>
      </c>
      <c r="F814" t="s">
        <v>127</v>
      </c>
      <c r="G814" t="s">
        <v>20</v>
      </c>
      <c r="H814" t="s">
        <v>17</v>
      </c>
      <c r="I814">
        <v>2</v>
      </c>
      <c r="J814">
        <v>293</v>
      </c>
      <c r="K814">
        <v>0.15</v>
      </c>
      <c r="L814">
        <v>586</v>
      </c>
      <c r="M814">
        <v>92.482509498287484</v>
      </c>
    </row>
    <row r="815" spans="1:13" x14ac:dyDescent="0.25">
      <c r="A815">
        <v>814</v>
      </c>
      <c r="B815">
        <v>24</v>
      </c>
      <c r="C815">
        <v>3</v>
      </c>
      <c r="D815">
        <v>2025</v>
      </c>
      <c r="E815">
        <v>1211</v>
      </c>
      <c r="F815" t="s">
        <v>43</v>
      </c>
      <c r="G815" t="s">
        <v>29</v>
      </c>
      <c r="H815" t="s">
        <v>41</v>
      </c>
      <c r="I815">
        <v>6</v>
      </c>
      <c r="J815">
        <v>394</v>
      </c>
      <c r="K815">
        <v>0.05</v>
      </c>
      <c r="L815">
        <v>2364</v>
      </c>
      <c r="M815">
        <v>380.35053538599749</v>
      </c>
    </row>
    <row r="816" spans="1:13" x14ac:dyDescent="0.25">
      <c r="A816">
        <v>815</v>
      </c>
      <c r="B816">
        <v>25</v>
      </c>
      <c r="C816">
        <v>3</v>
      </c>
      <c r="D816">
        <v>2025</v>
      </c>
      <c r="E816">
        <v>1224</v>
      </c>
      <c r="F816" t="s">
        <v>90</v>
      </c>
      <c r="G816" t="s">
        <v>23</v>
      </c>
      <c r="H816" t="s">
        <v>41</v>
      </c>
      <c r="I816">
        <v>3</v>
      </c>
      <c r="J816">
        <v>435</v>
      </c>
      <c r="K816">
        <v>0</v>
      </c>
      <c r="L816">
        <v>1305</v>
      </c>
      <c r="M816">
        <v>230.34788798213671</v>
      </c>
    </row>
    <row r="817" spans="1:13" x14ac:dyDescent="0.25">
      <c r="A817">
        <v>816</v>
      </c>
      <c r="B817">
        <v>26</v>
      </c>
      <c r="C817">
        <v>3</v>
      </c>
      <c r="D817">
        <v>2025</v>
      </c>
      <c r="E817">
        <v>1019</v>
      </c>
      <c r="F817" t="s">
        <v>117</v>
      </c>
      <c r="G817" t="s">
        <v>20</v>
      </c>
      <c r="H817" t="s">
        <v>21</v>
      </c>
      <c r="I817">
        <v>4</v>
      </c>
      <c r="J817">
        <v>219</v>
      </c>
      <c r="K817">
        <v>0.15</v>
      </c>
      <c r="L817">
        <v>876</v>
      </c>
      <c r="M817">
        <v>101.54696408305117</v>
      </c>
    </row>
    <row r="818" spans="1:13" x14ac:dyDescent="0.25">
      <c r="A818">
        <v>817</v>
      </c>
      <c r="B818">
        <v>27</v>
      </c>
      <c r="C818">
        <v>3</v>
      </c>
      <c r="D818">
        <v>2025</v>
      </c>
      <c r="E818">
        <v>1112</v>
      </c>
      <c r="F818" t="s">
        <v>164</v>
      </c>
      <c r="G818" t="s">
        <v>20</v>
      </c>
      <c r="H818" t="s">
        <v>14</v>
      </c>
      <c r="I818">
        <v>8</v>
      </c>
      <c r="J818">
        <v>313</v>
      </c>
      <c r="K818">
        <v>0.1</v>
      </c>
      <c r="L818">
        <v>2504</v>
      </c>
      <c r="M818">
        <v>361.28159226810703</v>
      </c>
    </row>
    <row r="819" spans="1:13" x14ac:dyDescent="0.25">
      <c r="A819">
        <v>818</v>
      </c>
      <c r="B819">
        <v>28</v>
      </c>
      <c r="C819">
        <v>3</v>
      </c>
      <c r="D819">
        <v>2025</v>
      </c>
      <c r="E819">
        <v>1139</v>
      </c>
      <c r="F819" t="s">
        <v>138</v>
      </c>
      <c r="G819" t="s">
        <v>23</v>
      </c>
      <c r="H819" t="s">
        <v>17</v>
      </c>
      <c r="I819">
        <v>3</v>
      </c>
      <c r="J819">
        <v>305</v>
      </c>
      <c r="K819">
        <v>0.1</v>
      </c>
      <c r="L819">
        <v>915</v>
      </c>
      <c r="M819">
        <v>92.675689810196914</v>
      </c>
    </row>
    <row r="820" spans="1:13" x14ac:dyDescent="0.25">
      <c r="A820">
        <v>819</v>
      </c>
      <c r="B820">
        <v>29</v>
      </c>
      <c r="C820">
        <v>3</v>
      </c>
      <c r="D820">
        <v>2025</v>
      </c>
      <c r="E820">
        <v>1046</v>
      </c>
      <c r="F820" t="s">
        <v>75</v>
      </c>
      <c r="G820" t="s">
        <v>23</v>
      </c>
      <c r="H820" t="s">
        <v>21</v>
      </c>
      <c r="I820">
        <v>6</v>
      </c>
      <c r="J820">
        <v>106</v>
      </c>
      <c r="K820">
        <v>0.15</v>
      </c>
      <c r="L820">
        <v>636</v>
      </c>
      <c r="M820">
        <v>134.42011385582009</v>
      </c>
    </row>
    <row r="821" spans="1:13" x14ac:dyDescent="0.25">
      <c r="A821">
        <v>820</v>
      </c>
      <c r="B821">
        <v>30</v>
      </c>
      <c r="C821">
        <v>3</v>
      </c>
      <c r="D821">
        <v>2025</v>
      </c>
      <c r="E821">
        <v>1000</v>
      </c>
      <c r="F821" t="s">
        <v>108</v>
      </c>
      <c r="G821" t="s">
        <v>13</v>
      </c>
      <c r="H821" t="s">
        <v>21</v>
      </c>
      <c r="I821">
        <v>1</v>
      </c>
      <c r="J821">
        <v>456</v>
      </c>
      <c r="K821">
        <v>0.1</v>
      </c>
      <c r="L821">
        <v>456</v>
      </c>
      <c r="M821">
        <v>55.205113025648728</v>
      </c>
    </row>
    <row r="822" spans="1:13" x14ac:dyDescent="0.25">
      <c r="A822">
        <v>821</v>
      </c>
      <c r="B822">
        <v>31</v>
      </c>
      <c r="C822">
        <v>3</v>
      </c>
      <c r="D822">
        <v>2025</v>
      </c>
      <c r="E822">
        <v>1089</v>
      </c>
      <c r="F822" t="s">
        <v>131</v>
      </c>
      <c r="G822" t="s">
        <v>20</v>
      </c>
      <c r="H822" t="s">
        <v>17</v>
      </c>
      <c r="I822">
        <v>7</v>
      </c>
      <c r="J822">
        <v>469</v>
      </c>
      <c r="K822">
        <v>0.05</v>
      </c>
      <c r="L822">
        <v>3283</v>
      </c>
      <c r="M822">
        <v>888.58712559002629</v>
      </c>
    </row>
    <row r="823" spans="1:13" x14ac:dyDescent="0.25">
      <c r="A823">
        <v>822</v>
      </c>
      <c r="B823">
        <v>1</v>
      </c>
      <c r="C823">
        <v>4</v>
      </c>
      <c r="D823">
        <v>2025</v>
      </c>
      <c r="E823">
        <v>1141</v>
      </c>
      <c r="F823" t="s">
        <v>82</v>
      </c>
      <c r="G823" t="s">
        <v>16</v>
      </c>
      <c r="H823" t="s">
        <v>17</v>
      </c>
      <c r="I823">
        <v>8</v>
      </c>
      <c r="J823">
        <v>465</v>
      </c>
      <c r="K823">
        <v>0.05</v>
      </c>
      <c r="L823">
        <v>3720</v>
      </c>
      <c r="M823">
        <v>591.12925160823306</v>
      </c>
    </row>
    <row r="824" spans="1:13" x14ac:dyDescent="0.25">
      <c r="A824">
        <v>823</v>
      </c>
      <c r="B824">
        <v>2</v>
      </c>
      <c r="C824">
        <v>4</v>
      </c>
      <c r="D824">
        <v>2025</v>
      </c>
      <c r="E824">
        <v>1037</v>
      </c>
      <c r="F824" t="s">
        <v>42</v>
      </c>
      <c r="G824" t="s">
        <v>23</v>
      </c>
      <c r="H824" t="s">
        <v>41</v>
      </c>
      <c r="I824">
        <v>8</v>
      </c>
      <c r="J824">
        <v>481</v>
      </c>
      <c r="K824">
        <v>0.05</v>
      </c>
      <c r="L824">
        <v>3848</v>
      </c>
      <c r="M824">
        <v>1292.5183265618402</v>
      </c>
    </row>
    <row r="825" spans="1:13" x14ac:dyDescent="0.25">
      <c r="A825">
        <v>824</v>
      </c>
      <c r="B825">
        <v>3</v>
      </c>
      <c r="C825">
        <v>4</v>
      </c>
      <c r="D825">
        <v>2025</v>
      </c>
      <c r="E825">
        <v>1292</v>
      </c>
      <c r="F825" t="s">
        <v>148</v>
      </c>
      <c r="G825" t="s">
        <v>23</v>
      </c>
      <c r="H825" t="s">
        <v>14</v>
      </c>
      <c r="I825">
        <v>3</v>
      </c>
      <c r="J825">
        <v>217</v>
      </c>
      <c r="K825">
        <v>0.1</v>
      </c>
      <c r="L825">
        <v>651</v>
      </c>
      <c r="M825">
        <v>206.89620235913068</v>
      </c>
    </row>
    <row r="826" spans="1:13" x14ac:dyDescent="0.25">
      <c r="A826">
        <v>825</v>
      </c>
      <c r="B826">
        <v>4</v>
      </c>
      <c r="C826">
        <v>4</v>
      </c>
      <c r="D826">
        <v>2025</v>
      </c>
      <c r="E826">
        <v>1138</v>
      </c>
      <c r="F826" t="s">
        <v>103</v>
      </c>
      <c r="G826" t="s">
        <v>29</v>
      </c>
      <c r="H826" t="s">
        <v>14</v>
      </c>
      <c r="I826">
        <v>1</v>
      </c>
      <c r="J826">
        <v>379</v>
      </c>
      <c r="K826">
        <v>0.05</v>
      </c>
      <c r="L826">
        <v>379</v>
      </c>
      <c r="M826">
        <v>65.324524798237732</v>
      </c>
    </row>
    <row r="827" spans="1:13" x14ac:dyDescent="0.25">
      <c r="A827">
        <v>826</v>
      </c>
      <c r="B827">
        <v>5</v>
      </c>
      <c r="C827">
        <v>4</v>
      </c>
      <c r="D827">
        <v>2025</v>
      </c>
      <c r="E827">
        <v>1258</v>
      </c>
      <c r="F827" t="s">
        <v>128</v>
      </c>
      <c r="G827" t="s">
        <v>16</v>
      </c>
      <c r="H827" t="s">
        <v>17</v>
      </c>
      <c r="I827">
        <v>9</v>
      </c>
      <c r="J827">
        <v>397</v>
      </c>
      <c r="K827">
        <v>0</v>
      </c>
      <c r="L827">
        <v>3573</v>
      </c>
      <c r="M827">
        <v>1056.9072048720782</v>
      </c>
    </row>
    <row r="828" spans="1:13" x14ac:dyDescent="0.25">
      <c r="A828">
        <v>827</v>
      </c>
      <c r="B828">
        <v>6</v>
      </c>
      <c r="C828">
        <v>4</v>
      </c>
      <c r="D828">
        <v>2025</v>
      </c>
      <c r="E828">
        <v>1160</v>
      </c>
      <c r="F828" t="s">
        <v>18</v>
      </c>
      <c r="G828" t="s">
        <v>16</v>
      </c>
      <c r="H828" t="s">
        <v>25</v>
      </c>
      <c r="I828">
        <v>6</v>
      </c>
      <c r="J828">
        <v>431</v>
      </c>
      <c r="K828">
        <v>0.05</v>
      </c>
      <c r="L828">
        <v>2586</v>
      </c>
      <c r="M828">
        <v>777.89783086579723</v>
      </c>
    </row>
    <row r="829" spans="1:13" x14ac:dyDescent="0.25">
      <c r="A829">
        <v>828</v>
      </c>
      <c r="B829">
        <v>7</v>
      </c>
      <c r="C829">
        <v>4</v>
      </c>
      <c r="D829">
        <v>2025</v>
      </c>
      <c r="E829">
        <v>1177</v>
      </c>
      <c r="F829" t="s">
        <v>102</v>
      </c>
      <c r="G829" t="s">
        <v>23</v>
      </c>
      <c r="H829" t="s">
        <v>21</v>
      </c>
      <c r="I829">
        <v>9</v>
      </c>
      <c r="J829">
        <v>420</v>
      </c>
      <c r="K829">
        <v>0.05</v>
      </c>
      <c r="L829">
        <v>3780</v>
      </c>
      <c r="M829">
        <v>1310.3021428381178</v>
      </c>
    </row>
    <row r="830" spans="1:13" x14ac:dyDescent="0.25">
      <c r="A830">
        <v>829</v>
      </c>
      <c r="B830">
        <v>8</v>
      </c>
      <c r="C830">
        <v>4</v>
      </c>
      <c r="D830">
        <v>2025</v>
      </c>
      <c r="E830">
        <v>1009</v>
      </c>
      <c r="F830" t="s">
        <v>131</v>
      </c>
      <c r="G830" t="s">
        <v>13</v>
      </c>
      <c r="H830" t="s">
        <v>21</v>
      </c>
      <c r="I830">
        <v>7</v>
      </c>
      <c r="J830">
        <v>146</v>
      </c>
      <c r="K830">
        <v>0.1</v>
      </c>
      <c r="L830">
        <v>1022</v>
      </c>
      <c r="M830">
        <v>254.94811663907248</v>
      </c>
    </row>
    <row r="831" spans="1:13" x14ac:dyDescent="0.25">
      <c r="A831">
        <v>830</v>
      </c>
      <c r="B831">
        <v>9</v>
      </c>
      <c r="C831">
        <v>4</v>
      </c>
      <c r="D831">
        <v>2025</v>
      </c>
      <c r="E831">
        <v>1260</v>
      </c>
      <c r="F831" t="s">
        <v>85</v>
      </c>
      <c r="G831" t="s">
        <v>29</v>
      </c>
      <c r="H831" t="s">
        <v>17</v>
      </c>
      <c r="I831">
        <v>1</v>
      </c>
      <c r="J831">
        <v>376</v>
      </c>
      <c r="K831">
        <v>0.05</v>
      </c>
      <c r="L831">
        <v>376</v>
      </c>
      <c r="M831">
        <v>45.304779056504245</v>
      </c>
    </row>
    <row r="832" spans="1:13" x14ac:dyDescent="0.25">
      <c r="A832">
        <v>831</v>
      </c>
      <c r="B832">
        <v>10</v>
      </c>
      <c r="C832">
        <v>4</v>
      </c>
      <c r="D832">
        <v>2025</v>
      </c>
      <c r="E832">
        <v>1137</v>
      </c>
      <c r="F832" t="s">
        <v>57</v>
      </c>
      <c r="G832" t="s">
        <v>16</v>
      </c>
      <c r="H832" t="s">
        <v>25</v>
      </c>
      <c r="I832">
        <v>1</v>
      </c>
      <c r="J832">
        <v>409</v>
      </c>
      <c r="K832">
        <v>0.15</v>
      </c>
      <c r="L832">
        <v>409</v>
      </c>
      <c r="M832">
        <v>107.03910665772246</v>
      </c>
    </row>
    <row r="833" spans="1:13" x14ac:dyDescent="0.25">
      <c r="A833">
        <v>832</v>
      </c>
      <c r="B833">
        <v>11</v>
      </c>
      <c r="C833">
        <v>4</v>
      </c>
      <c r="D833">
        <v>2025</v>
      </c>
      <c r="E833">
        <v>1171</v>
      </c>
      <c r="F833" t="s">
        <v>71</v>
      </c>
      <c r="G833" t="s">
        <v>23</v>
      </c>
      <c r="H833" t="s">
        <v>41</v>
      </c>
      <c r="I833">
        <v>6</v>
      </c>
      <c r="J833">
        <v>193</v>
      </c>
      <c r="K833">
        <v>0</v>
      </c>
      <c r="L833">
        <v>1158</v>
      </c>
      <c r="M833">
        <v>296.73163715486214</v>
      </c>
    </row>
    <row r="834" spans="1:13" x14ac:dyDescent="0.25">
      <c r="A834">
        <v>833</v>
      </c>
      <c r="B834">
        <v>12</v>
      </c>
      <c r="C834">
        <v>4</v>
      </c>
      <c r="D834">
        <v>2025</v>
      </c>
      <c r="E834">
        <v>1012</v>
      </c>
      <c r="F834" t="s">
        <v>109</v>
      </c>
      <c r="G834" t="s">
        <v>16</v>
      </c>
      <c r="H834" t="s">
        <v>17</v>
      </c>
      <c r="I834">
        <v>5</v>
      </c>
      <c r="J834">
        <v>85</v>
      </c>
      <c r="K834">
        <v>0.1</v>
      </c>
      <c r="L834">
        <v>425</v>
      </c>
      <c r="M834">
        <v>110.32474885092088</v>
      </c>
    </row>
    <row r="835" spans="1:13" x14ac:dyDescent="0.25">
      <c r="A835">
        <v>834</v>
      </c>
      <c r="B835">
        <v>13</v>
      </c>
      <c r="C835">
        <v>4</v>
      </c>
      <c r="D835">
        <v>2025</v>
      </c>
      <c r="E835">
        <v>1167</v>
      </c>
      <c r="F835" t="s">
        <v>164</v>
      </c>
      <c r="G835" t="s">
        <v>29</v>
      </c>
      <c r="H835" t="s">
        <v>17</v>
      </c>
      <c r="I835">
        <v>9</v>
      </c>
      <c r="J835">
        <v>296</v>
      </c>
      <c r="K835">
        <v>0</v>
      </c>
      <c r="L835">
        <v>2664</v>
      </c>
      <c r="M835">
        <v>470.95900163740487</v>
      </c>
    </row>
    <row r="836" spans="1:13" x14ac:dyDescent="0.25">
      <c r="A836">
        <v>835</v>
      </c>
      <c r="B836">
        <v>14</v>
      </c>
      <c r="C836">
        <v>4</v>
      </c>
      <c r="D836">
        <v>2025</v>
      </c>
      <c r="E836">
        <v>1129</v>
      </c>
      <c r="F836" t="s">
        <v>22</v>
      </c>
      <c r="G836" t="s">
        <v>29</v>
      </c>
      <c r="H836" t="s">
        <v>21</v>
      </c>
      <c r="I836">
        <v>2</v>
      </c>
      <c r="J836">
        <v>481</v>
      </c>
      <c r="K836">
        <v>0.15</v>
      </c>
      <c r="L836">
        <v>962</v>
      </c>
      <c r="M836">
        <v>302.95294021182002</v>
      </c>
    </row>
    <row r="837" spans="1:13" x14ac:dyDescent="0.25">
      <c r="A837">
        <v>836</v>
      </c>
      <c r="B837">
        <v>15</v>
      </c>
      <c r="C837">
        <v>4</v>
      </c>
      <c r="D837">
        <v>2025</v>
      </c>
      <c r="E837">
        <v>1083</v>
      </c>
      <c r="F837" t="s">
        <v>88</v>
      </c>
      <c r="G837" t="s">
        <v>20</v>
      </c>
      <c r="H837" t="s">
        <v>17</v>
      </c>
      <c r="I837">
        <v>8</v>
      </c>
      <c r="J837">
        <v>384</v>
      </c>
      <c r="K837">
        <v>0.1</v>
      </c>
      <c r="L837">
        <v>3072</v>
      </c>
      <c r="M837">
        <v>1044.0746365097564</v>
      </c>
    </row>
    <row r="838" spans="1:13" x14ac:dyDescent="0.25">
      <c r="A838">
        <v>837</v>
      </c>
      <c r="B838">
        <v>16</v>
      </c>
      <c r="C838">
        <v>4</v>
      </c>
      <c r="D838">
        <v>2025</v>
      </c>
      <c r="E838">
        <v>1100</v>
      </c>
      <c r="F838" t="s">
        <v>90</v>
      </c>
      <c r="G838" t="s">
        <v>23</v>
      </c>
      <c r="H838" t="s">
        <v>17</v>
      </c>
      <c r="I838">
        <v>5</v>
      </c>
      <c r="J838">
        <v>151</v>
      </c>
      <c r="K838">
        <v>0.1</v>
      </c>
      <c r="L838">
        <v>755</v>
      </c>
      <c r="M838">
        <v>116.5932368246261</v>
      </c>
    </row>
    <row r="839" spans="1:13" x14ac:dyDescent="0.25">
      <c r="A839">
        <v>838</v>
      </c>
      <c r="B839">
        <v>17</v>
      </c>
      <c r="C839">
        <v>4</v>
      </c>
      <c r="D839">
        <v>2025</v>
      </c>
      <c r="E839">
        <v>1272</v>
      </c>
      <c r="F839" t="s">
        <v>119</v>
      </c>
      <c r="G839" t="s">
        <v>29</v>
      </c>
      <c r="H839" t="s">
        <v>17</v>
      </c>
      <c r="I839">
        <v>2</v>
      </c>
      <c r="J839">
        <v>246</v>
      </c>
      <c r="K839">
        <v>0.05</v>
      </c>
      <c r="L839">
        <v>492</v>
      </c>
      <c r="M839">
        <v>60.042715450807272</v>
      </c>
    </row>
    <row r="840" spans="1:13" x14ac:dyDescent="0.25">
      <c r="A840">
        <v>839</v>
      </c>
      <c r="B840">
        <v>18</v>
      </c>
      <c r="C840">
        <v>4</v>
      </c>
      <c r="D840">
        <v>2025</v>
      </c>
      <c r="E840">
        <v>1264</v>
      </c>
      <c r="F840" t="s">
        <v>76</v>
      </c>
      <c r="G840" t="s">
        <v>20</v>
      </c>
      <c r="H840" t="s">
        <v>21</v>
      </c>
      <c r="I840">
        <v>6</v>
      </c>
      <c r="J840">
        <v>34</v>
      </c>
      <c r="K840">
        <v>0</v>
      </c>
      <c r="L840">
        <v>204</v>
      </c>
      <c r="M840">
        <v>30.32128669159269</v>
      </c>
    </row>
    <row r="841" spans="1:13" x14ac:dyDescent="0.25">
      <c r="A841">
        <v>840</v>
      </c>
      <c r="B841">
        <v>19</v>
      </c>
      <c r="C841">
        <v>4</v>
      </c>
      <c r="D841">
        <v>2025</v>
      </c>
      <c r="E841">
        <v>1037</v>
      </c>
      <c r="F841" t="s">
        <v>166</v>
      </c>
      <c r="G841" t="s">
        <v>20</v>
      </c>
      <c r="H841" t="s">
        <v>41</v>
      </c>
      <c r="I841">
        <v>8</v>
      </c>
      <c r="J841">
        <v>299</v>
      </c>
      <c r="K841">
        <v>0.15</v>
      </c>
      <c r="L841">
        <v>2392</v>
      </c>
      <c r="M841">
        <v>729.89017927491977</v>
      </c>
    </row>
    <row r="842" spans="1:13" x14ac:dyDescent="0.25">
      <c r="A842">
        <v>841</v>
      </c>
      <c r="B842">
        <v>20</v>
      </c>
      <c r="C842">
        <v>4</v>
      </c>
      <c r="D842">
        <v>2025</v>
      </c>
      <c r="E842">
        <v>1093</v>
      </c>
      <c r="F842" t="s">
        <v>45</v>
      </c>
      <c r="G842" t="s">
        <v>16</v>
      </c>
      <c r="H842" t="s">
        <v>41</v>
      </c>
      <c r="I842">
        <v>4</v>
      </c>
      <c r="J842">
        <v>76</v>
      </c>
      <c r="K842">
        <v>0.15</v>
      </c>
      <c r="L842">
        <v>304</v>
      </c>
      <c r="M842">
        <v>81.824992246308398</v>
      </c>
    </row>
    <row r="843" spans="1:13" x14ac:dyDescent="0.25">
      <c r="A843">
        <v>842</v>
      </c>
      <c r="B843">
        <v>21</v>
      </c>
      <c r="C843">
        <v>4</v>
      </c>
      <c r="D843">
        <v>2025</v>
      </c>
      <c r="E843">
        <v>1094</v>
      </c>
      <c r="F843" t="s">
        <v>149</v>
      </c>
      <c r="G843" t="s">
        <v>16</v>
      </c>
      <c r="H843" t="s">
        <v>17</v>
      </c>
      <c r="I843">
        <v>2</v>
      </c>
      <c r="J843">
        <v>259</v>
      </c>
      <c r="K843">
        <v>0.1</v>
      </c>
      <c r="L843">
        <v>518</v>
      </c>
      <c r="M843">
        <v>134.16813083291689</v>
      </c>
    </row>
    <row r="844" spans="1:13" x14ac:dyDescent="0.25">
      <c r="A844">
        <v>843</v>
      </c>
      <c r="B844">
        <v>22</v>
      </c>
      <c r="C844">
        <v>4</v>
      </c>
      <c r="D844">
        <v>2025</v>
      </c>
      <c r="E844">
        <v>1068</v>
      </c>
      <c r="F844" t="s">
        <v>49</v>
      </c>
      <c r="G844" t="s">
        <v>20</v>
      </c>
      <c r="H844" t="s">
        <v>21</v>
      </c>
      <c r="I844">
        <v>5</v>
      </c>
      <c r="J844">
        <v>417</v>
      </c>
      <c r="K844">
        <v>0.05</v>
      </c>
      <c r="L844">
        <v>2085</v>
      </c>
      <c r="M844">
        <v>417.93467167578751</v>
      </c>
    </row>
    <row r="845" spans="1:13" x14ac:dyDescent="0.25">
      <c r="A845">
        <v>844</v>
      </c>
      <c r="B845">
        <v>23</v>
      </c>
      <c r="C845">
        <v>4</v>
      </c>
      <c r="D845">
        <v>2025</v>
      </c>
      <c r="E845">
        <v>1235</v>
      </c>
      <c r="F845" t="s">
        <v>57</v>
      </c>
      <c r="G845" t="s">
        <v>16</v>
      </c>
      <c r="H845" t="s">
        <v>41</v>
      </c>
      <c r="I845">
        <v>2</v>
      </c>
      <c r="J845">
        <v>127</v>
      </c>
      <c r="K845">
        <v>0.1</v>
      </c>
      <c r="L845">
        <v>254</v>
      </c>
      <c r="M845">
        <v>62.092076190976165</v>
      </c>
    </row>
    <row r="846" spans="1:13" x14ac:dyDescent="0.25">
      <c r="A846">
        <v>845</v>
      </c>
      <c r="B846">
        <v>24</v>
      </c>
      <c r="C846">
        <v>4</v>
      </c>
      <c r="D846">
        <v>2025</v>
      </c>
      <c r="E846">
        <v>1136</v>
      </c>
      <c r="F846" t="s">
        <v>12</v>
      </c>
      <c r="G846" t="s">
        <v>29</v>
      </c>
      <c r="H846" t="s">
        <v>41</v>
      </c>
      <c r="I846">
        <v>2</v>
      </c>
      <c r="J846">
        <v>499</v>
      </c>
      <c r="K846">
        <v>0.1</v>
      </c>
      <c r="L846">
        <v>998</v>
      </c>
      <c r="M846">
        <v>176.61459425595467</v>
      </c>
    </row>
    <row r="847" spans="1:13" x14ac:dyDescent="0.25">
      <c r="A847">
        <v>846</v>
      </c>
      <c r="B847">
        <v>25</v>
      </c>
      <c r="C847">
        <v>4</v>
      </c>
      <c r="D847">
        <v>2025</v>
      </c>
      <c r="E847">
        <v>1075</v>
      </c>
      <c r="F847" t="s">
        <v>133</v>
      </c>
      <c r="G847" t="s">
        <v>13</v>
      </c>
      <c r="H847" t="s">
        <v>41</v>
      </c>
      <c r="I847">
        <v>6</v>
      </c>
      <c r="J847">
        <v>82</v>
      </c>
      <c r="K847">
        <v>0.1</v>
      </c>
      <c r="L847">
        <v>492</v>
      </c>
      <c r="M847">
        <v>107.89560976840924</v>
      </c>
    </row>
    <row r="848" spans="1:13" x14ac:dyDescent="0.25">
      <c r="A848">
        <v>847</v>
      </c>
      <c r="B848">
        <v>26</v>
      </c>
      <c r="C848">
        <v>4</v>
      </c>
      <c r="D848">
        <v>2025</v>
      </c>
      <c r="E848">
        <v>1034</v>
      </c>
      <c r="F848" t="s">
        <v>63</v>
      </c>
      <c r="G848" t="s">
        <v>29</v>
      </c>
      <c r="H848" t="s">
        <v>21</v>
      </c>
      <c r="I848">
        <v>9</v>
      </c>
      <c r="J848">
        <v>291</v>
      </c>
      <c r="K848">
        <v>0.1</v>
      </c>
      <c r="L848">
        <v>2619</v>
      </c>
      <c r="M848">
        <v>781.1580178256869</v>
      </c>
    </row>
    <row r="849" spans="1:13" x14ac:dyDescent="0.25">
      <c r="A849">
        <v>848</v>
      </c>
      <c r="B849">
        <v>27</v>
      </c>
      <c r="C849">
        <v>4</v>
      </c>
      <c r="D849">
        <v>2025</v>
      </c>
      <c r="E849">
        <v>1000</v>
      </c>
      <c r="F849" t="s">
        <v>165</v>
      </c>
      <c r="G849" t="s">
        <v>20</v>
      </c>
      <c r="H849" t="s">
        <v>21</v>
      </c>
      <c r="I849">
        <v>4</v>
      </c>
      <c r="J849">
        <v>413</v>
      </c>
      <c r="K849">
        <v>0.15</v>
      </c>
      <c r="L849">
        <v>1652</v>
      </c>
      <c r="M849">
        <v>570.45277974910584</v>
      </c>
    </row>
    <row r="850" spans="1:13" x14ac:dyDescent="0.25">
      <c r="A850">
        <v>849</v>
      </c>
      <c r="B850">
        <v>28</v>
      </c>
      <c r="C850">
        <v>4</v>
      </c>
      <c r="D850">
        <v>2025</v>
      </c>
      <c r="E850">
        <v>1295</v>
      </c>
      <c r="F850" t="s">
        <v>28</v>
      </c>
      <c r="G850" t="s">
        <v>20</v>
      </c>
      <c r="H850" t="s">
        <v>17</v>
      </c>
      <c r="I850">
        <v>6</v>
      </c>
      <c r="J850">
        <v>457</v>
      </c>
      <c r="K850">
        <v>0.15</v>
      </c>
      <c r="L850">
        <v>2742</v>
      </c>
      <c r="M850">
        <v>913.42115712080897</v>
      </c>
    </row>
    <row r="851" spans="1:13" x14ac:dyDescent="0.25">
      <c r="A851">
        <v>850</v>
      </c>
      <c r="B851">
        <v>29</v>
      </c>
      <c r="C851">
        <v>4</v>
      </c>
      <c r="D851">
        <v>2025</v>
      </c>
      <c r="E851">
        <v>1059</v>
      </c>
      <c r="F851" t="s">
        <v>169</v>
      </c>
      <c r="G851" t="s">
        <v>29</v>
      </c>
      <c r="H851" t="s">
        <v>14</v>
      </c>
      <c r="I851">
        <v>7</v>
      </c>
      <c r="J851">
        <v>369</v>
      </c>
      <c r="K851">
        <v>0.1</v>
      </c>
      <c r="L851">
        <v>2583</v>
      </c>
      <c r="M851">
        <v>861.34393259296507</v>
      </c>
    </row>
    <row r="852" spans="1:13" x14ac:dyDescent="0.25">
      <c r="A852">
        <v>851</v>
      </c>
      <c r="B852">
        <v>30</v>
      </c>
      <c r="C852">
        <v>4</v>
      </c>
      <c r="D852">
        <v>2025</v>
      </c>
      <c r="E852">
        <v>1266</v>
      </c>
      <c r="F852" t="s">
        <v>52</v>
      </c>
      <c r="G852" t="s">
        <v>16</v>
      </c>
      <c r="H852" t="s">
        <v>41</v>
      </c>
      <c r="I852">
        <v>6</v>
      </c>
      <c r="J852">
        <v>19</v>
      </c>
      <c r="K852">
        <v>0.1</v>
      </c>
      <c r="L852">
        <v>114</v>
      </c>
      <c r="M852">
        <v>22.863376443142705</v>
      </c>
    </row>
    <row r="853" spans="1:13" x14ac:dyDescent="0.25">
      <c r="A853">
        <v>852</v>
      </c>
      <c r="B853">
        <v>1</v>
      </c>
      <c r="C853">
        <v>5</v>
      </c>
      <c r="D853">
        <v>2025</v>
      </c>
      <c r="E853">
        <v>1228</v>
      </c>
      <c r="F853" t="s">
        <v>12</v>
      </c>
      <c r="G853" t="s">
        <v>16</v>
      </c>
      <c r="H853" t="s">
        <v>14</v>
      </c>
      <c r="I853">
        <v>8</v>
      </c>
      <c r="J853">
        <v>220</v>
      </c>
      <c r="K853">
        <v>0.05</v>
      </c>
      <c r="L853">
        <v>1760</v>
      </c>
      <c r="M853">
        <v>382.267547422988</v>
      </c>
    </row>
    <row r="854" spans="1:13" x14ac:dyDescent="0.25">
      <c r="A854">
        <v>853</v>
      </c>
      <c r="B854">
        <v>2</v>
      </c>
      <c r="C854">
        <v>5</v>
      </c>
      <c r="D854">
        <v>2025</v>
      </c>
      <c r="E854">
        <v>1269</v>
      </c>
      <c r="F854" t="s">
        <v>33</v>
      </c>
      <c r="G854" t="s">
        <v>20</v>
      </c>
      <c r="H854" t="s">
        <v>21</v>
      </c>
      <c r="I854">
        <v>4</v>
      </c>
      <c r="J854">
        <v>332</v>
      </c>
      <c r="K854">
        <v>0.1</v>
      </c>
      <c r="L854">
        <v>1328</v>
      </c>
      <c r="M854">
        <v>367.07095159450188</v>
      </c>
    </row>
    <row r="855" spans="1:13" x14ac:dyDescent="0.25">
      <c r="A855">
        <v>854</v>
      </c>
      <c r="B855">
        <v>3</v>
      </c>
      <c r="C855">
        <v>5</v>
      </c>
      <c r="D855">
        <v>2025</v>
      </c>
      <c r="E855">
        <v>1285</v>
      </c>
      <c r="F855" t="s">
        <v>84</v>
      </c>
      <c r="G855" t="s">
        <v>23</v>
      </c>
      <c r="H855" t="s">
        <v>21</v>
      </c>
      <c r="I855">
        <v>1</v>
      </c>
      <c r="J855">
        <v>161</v>
      </c>
      <c r="K855">
        <v>0.15</v>
      </c>
      <c r="L855">
        <v>161</v>
      </c>
      <c r="M855">
        <v>53.218225104064189</v>
      </c>
    </row>
    <row r="856" spans="1:13" x14ac:dyDescent="0.25">
      <c r="A856">
        <v>855</v>
      </c>
      <c r="B856">
        <v>4</v>
      </c>
      <c r="C856">
        <v>5</v>
      </c>
      <c r="D856">
        <v>2025</v>
      </c>
      <c r="E856">
        <v>1290</v>
      </c>
      <c r="F856" t="s">
        <v>139</v>
      </c>
      <c r="G856" t="s">
        <v>16</v>
      </c>
      <c r="H856" t="s">
        <v>21</v>
      </c>
      <c r="I856">
        <v>7</v>
      </c>
      <c r="J856">
        <v>14</v>
      </c>
      <c r="K856">
        <v>0</v>
      </c>
      <c r="L856">
        <v>98</v>
      </c>
      <c r="M856">
        <v>13.278859354126077</v>
      </c>
    </row>
    <row r="857" spans="1:13" x14ac:dyDescent="0.25">
      <c r="A857">
        <v>856</v>
      </c>
      <c r="B857">
        <v>5</v>
      </c>
      <c r="C857">
        <v>5</v>
      </c>
      <c r="D857">
        <v>2025</v>
      </c>
      <c r="E857">
        <v>1212</v>
      </c>
      <c r="F857" t="s">
        <v>28</v>
      </c>
      <c r="G857" t="s">
        <v>29</v>
      </c>
      <c r="H857" t="s">
        <v>14</v>
      </c>
      <c r="I857">
        <v>3</v>
      </c>
      <c r="J857">
        <v>204</v>
      </c>
      <c r="K857">
        <v>0.15</v>
      </c>
      <c r="L857">
        <v>612</v>
      </c>
      <c r="M857">
        <v>107.74900516556092</v>
      </c>
    </row>
    <row r="858" spans="1:13" x14ac:dyDescent="0.25">
      <c r="A858">
        <v>857</v>
      </c>
      <c r="B858">
        <v>6</v>
      </c>
      <c r="C858">
        <v>5</v>
      </c>
      <c r="D858">
        <v>2025</v>
      </c>
      <c r="E858">
        <v>1164</v>
      </c>
      <c r="F858" t="s">
        <v>35</v>
      </c>
      <c r="G858" t="s">
        <v>16</v>
      </c>
      <c r="H858" t="s">
        <v>21</v>
      </c>
      <c r="I858">
        <v>6</v>
      </c>
      <c r="J858">
        <v>451</v>
      </c>
      <c r="K858">
        <v>0.05</v>
      </c>
      <c r="L858">
        <v>2706</v>
      </c>
      <c r="M858">
        <v>364.80049036791513</v>
      </c>
    </row>
    <row r="859" spans="1:13" x14ac:dyDescent="0.25">
      <c r="A859">
        <v>858</v>
      </c>
      <c r="B859">
        <v>7</v>
      </c>
      <c r="C859">
        <v>5</v>
      </c>
      <c r="D859">
        <v>2025</v>
      </c>
      <c r="E859">
        <v>1004</v>
      </c>
      <c r="F859" t="s">
        <v>99</v>
      </c>
      <c r="G859" t="s">
        <v>29</v>
      </c>
      <c r="H859" t="s">
        <v>17</v>
      </c>
      <c r="I859">
        <v>2</v>
      </c>
      <c r="J859">
        <v>292</v>
      </c>
      <c r="K859">
        <v>0.15</v>
      </c>
      <c r="L859">
        <v>584</v>
      </c>
      <c r="M859">
        <v>147.75324537408045</v>
      </c>
    </row>
    <row r="860" spans="1:13" x14ac:dyDescent="0.25">
      <c r="A860">
        <v>859</v>
      </c>
      <c r="B860">
        <v>8</v>
      </c>
      <c r="C860">
        <v>5</v>
      </c>
      <c r="D860">
        <v>2025</v>
      </c>
      <c r="E860">
        <v>1077</v>
      </c>
      <c r="F860" t="s">
        <v>113</v>
      </c>
      <c r="G860" t="s">
        <v>20</v>
      </c>
      <c r="H860" t="s">
        <v>21</v>
      </c>
      <c r="I860">
        <v>9</v>
      </c>
      <c r="J860">
        <v>473</v>
      </c>
      <c r="K860">
        <v>0</v>
      </c>
      <c r="L860">
        <v>4257</v>
      </c>
      <c r="M860">
        <v>751.68083593756182</v>
      </c>
    </row>
    <row r="861" spans="1:13" x14ac:dyDescent="0.25">
      <c r="A861">
        <v>860</v>
      </c>
      <c r="B861">
        <v>9</v>
      </c>
      <c r="C861">
        <v>5</v>
      </c>
      <c r="D861">
        <v>2025</v>
      </c>
      <c r="E861">
        <v>1061</v>
      </c>
      <c r="F861" t="s">
        <v>152</v>
      </c>
      <c r="G861" t="s">
        <v>16</v>
      </c>
      <c r="H861" t="s">
        <v>25</v>
      </c>
      <c r="I861">
        <v>1</v>
      </c>
      <c r="J861">
        <v>122</v>
      </c>
      <c r="K861">
        <v>0.1</v>
      </c>
      <c r="L861">
        <v>122</v>
      </c>
      <c r="M861">
        <v>22.14628950163349</v>
      </c>
    </row>
    <row r="862" spans="1:13" x14ac:dyDescent="0.25">
      <c r="A862">
        <v>861</v>
      </c>
      <c r="B862">
        <v>10</v>
      </c>
      <c r="C862">
        <v>5</v>
      </c>
      <c r="D862">
        <v>2025</v>
      </c>
      <c r="E862">
        <v>1131</v>
      </c>
      <c r="F862" t="s">
        <v>151</v>
      </c>
      <c r="G862" t="s">
        <v>29</v>
      </c>
      <c r="H862" t="s">
        <v>14</v>
      </c>
      <c r="I862">
        <v>6</v>
      </c>
      <c r="J862">
        <v>280</v>
      </c>
      <c r="K862">
        <v>0</v>
      </c>
      <c r="L862">
        <v>1680</v>
      </c>
      <c r="M862">
        <v>197.78470298495128</v>
      </c>
    </row>
    <row r="863" spans="1:13" x14ac:dyDescent="0.25">
      <c r="A863">
        <v>862</v>
      </c>
      <c r="B863">
        <v>11</v>
      </c>
      <c r="C863">
        <v>5</v>
      </c>
      <c r="D863">
        <v>2025</v>
      </c>
      <c r="E863">
        <v>1088</v>
      </c>
      <c r="F863" t="s">
        <v>98</v>
      </c>
      <c r="G863" t="s">
        <v>20</v>
      </c>
      <c r="H863" t="s">
        <v>25</v>
      </c>
      <c r="I863">
        <v>6</v>
      </c>
      <c r="J863">
        <v>172</v>
      </c>
      <c r="K863">
        <v>0.1</v>
      </c>
      <c r="L863">
        <v>1032</v>
      </c>
      <c r="M863">
        <v>193.44738394635868</v>
      </c>
    </row>
    <row r="864" spans="1:13" x14ac:dyDescent="0.25">
      <c r="A864">
        <v>863</v>
      </c>
      <c r="B864">
        <v>12</v>
      </c>
      <c r="C864">
        <v>5</v>
      </c>
      <c r="D864">
        <v>2025</v>
      </c>
      <c r="E864">
        <v>1236</v>
      </c>
      <c r="F864" t="s">
        <v>128</v>
      </c>
      <c r="G864" t="s">
        <v>23</v>
      </c>
      <c r="H864" t="s">
        <v>21</v>
      </c>
      <c r="I864">
        <v>5</v>
      </c>
      <c r="J864">
        <v>469</v>
      </c>
      <c r="K864">
        <v>0.1</v>
      </c>
      <c r="L864">
        <v>2345</v>
      </c>
      <c r="M864">
        <v>740.13857746417932</v>
      </c>
    </row>
    <row r="865" spans="1:13" x14ac:dyDescent="0.25">
      <c r="A865">
        <v>864</v>
      </c>
      <c r="B865">
        <v>13</v>
      </c>
      <c r="C865">
        <v>5</v>
      </c>
      <c r="D865">
        <v>2025</v>
      </c>
      <c r="E865">
        <v>1041</v>
      </c>
      <c r="F865" t="s">
        <v>144</v>
      </c>
      <c r="G865" t="s">
        <v>29</v>
      </c>
      <c r="H865" t="s">
        <v>17</v>
      </c>
      <c r="I865">
        <v>5</v>
      </c>
      <c r="J865">
        <v>114</v>
      </c>
      <c r="K865">
        <v>0.15</v>
      </c>
      <c r="L865">
        <v>570</v>
      </c>
      <c r="M865">
        <v>90.21287569444398</v>
      </c>
    </row>
    <row r="866" spans="1:13" x14ac:dyDescent="0.25">
      <c r="A866">
        <v>865</v>
      </c>
      <c r="B866">
        <v>14</v>
      </c>
      <c r="C866">
        <v>5</v>
      </c>
      <c r="D866">
        <v>2025</v>
      </c>
      <c r="E866">
        <v>1088</v>
      </c>
      <c r="F866" t="s">
        <v>105</v>
      </c>
      <c r="G866" t="s">
        <v>23</v>
      </c>
      <c r="H866" t="s">
        <v>41</v>
      </c>
      <c r="I866">
        <v>1</v>
      </c>
      <c r="J866">
        <v>190</v>
      </c>
      <c r="K866">
        <v>0.15</v>
      </c>
      <c r="L866">
        <v>190</v>
      </c>
      <c r="M866">
        <v>52.021404644978112</v>
      </c>
    </row>
    <row r="867" spans="1:13" x14ac:dyDescent="0.25">
      <c r="A867">
        <v>866</v>
      </c>
      <c r="B867">
        <v>15</v>
      </c>
      <c r="C867">
        <v>5</v>
      </c>
      <c r="D867">
        <v>2025</v>
      </c>
      <c r="E867">
        <v>1295</v>
      </c>
      <c r="F867" t="s">
        <v>122</v>
      </c>
      <c r="G867" t="s">
        <v>23</v>
      </c>
      <c r="H867" t="s">
        <v>21</v>
      </c>
      <c r="I867">
        <v>5</v>
      </c>
      <c r="J867">
        <v>53</v>
      </c>
      <c r="K867">
        <v>0.15</v>
      </c>
      <c r="L867">
        <v>265</v>
      </c>
      <c r="M867">
        <v>68.212877852181762</v>
      </c>
    </row>
    <row r="868" spans="1:13" x14ac:dyDescent="0.25">
      <c r="A868">
        <v>867</v>
      </c>
      <c r="B868">
        <v>16</v>
      </c>
      <c r="C868">
        <v>5</v>
      </c>
      <c r="D868">
        <v>2025</v>
      </c>
      <c r="E868">
        <v>1294</v>
      </c>
      <c r="F868" t="s">
        <v>162</v>
      </c>
      <c r="G868" t="s">
        <v>13</v>
      </c>
      <c r="H868" t="s">
        <v>17</v>
      </c>
      <c r="I868">
        <v>2</v>
      </c>
      <c r="J868">
        <v>291</v>
      </c>
      <c r="K868">
        <v>0.05</v>
      </c>
      <c r="L868">
        <v>582</v>
      </c>
      <c r="M868">
        <v>183.83701051770623</v>
      </c>
    </row>
    <row r="869" spans="1:13" x14ac:dyDescent="0.25">
      <c r="A869">
        <v>868</v>
      </c>
      <c r="B869">
        <v>17</v>
      </c>
      <c r="C869">
        <v>5</v>
      </c>
      <c r="D869">
        <v>2025</v>
      </c>
      <c r="E869">
        <v>1103</v>
      </c>
      <c r="F869" t="s">
        <v>149</v>
      </c>
      <c r="G869" t="s">
        <v>16</v>
      </c>
      <c r="H869" t="s">
        <v>14</v>
      </c>
      <c r="I869">
        <v>7</v>
      </c>
      <c r="J869">
        <v>184</v>
      </c>
      <c r="K869">
        <v>0.15</v>
      </c>
      <c r="L869">
        <v>1288</v>
      </c>
      <c r="M869">
        <v>171.39671914363433</v>
      </c>
    </row>
    <row r="870" spans="1:13" x14ac:dyDescent="0.25">
      <c r="A870">
        <v>869</v>
      </c>
      <c r="B870">
        <v>18</v>
      </c>
      <c r="C870">
        <v>5</v>
      </c>
      <c r="D870">
        <v>2025</v>
      </c>
      <c r="E870">
        <v>1013</v>
      </c>
      <c r="F870" t="s">
        <v>55</v>
      </c>
      <c r="G870" t="s">
        <v>29</v>
      </c>
      <c r="H870" t="s">
        <v>25</v>
      </c>
      <c r="I870">
        <v>3</v>
      </c>
      <c r="J870">
        <v>171</v>
      </c>
      <c r="K870">
        <v>0.05</v>
      </c>
      <c r="L870">
        <v>513</v>
      </c>
      <c r="M870">
        <v>176.67591241425177</v>
      </c>
    </row>
    <row r="871" spans="1:13" x14ac:dyDescent="0.25">
      <c r="A871">
        <v>870</v>
      </c>
      <c r="B871">
        <v>19</v>
      </c>
      <c r="C871">
        <v>5</v>
      </c>
      <c r="D871">
        <v>2025</v>
      </c>
      <c r="E871">
        <v>1287</v>
      </c>
      <c r="F871" t="s">
        <v>74</v>
      </c>
      <c r="G871" t="s">
        <v>23</v>
      </c>
      <c r="H871" t="s">
        <v>25</v>
      </c>
      <c r="I871">
        <v>4</v>
      </c>
      <c r="J871">
        <v>480</v>
      </c>
      <c r="K871">
        <v>0.15</v>
      </c>
      <c r="L871">
        <v>1920</v>
      </c>
      <c r="M871">
        <v>471.66175009937541</v>
      </c>
    </row>
    <row r="872" spans="1:13" x14ac:dyDescent="0.25">
      <c r="A872">
        <v>871</v>
      </c>
      <c r="B872">
        <v>20</v>
      </c>
      <c r="C872">
        <v>5</v>
      </c>
      <c r="D872">
        <v>2025</v>
      </c>
      <c r="E872">
        <v>1178</v>
      </c>
      <c r="F872" t="s">
        <v>138</v>
      </c>
      <c r="G872" t="s">
        <v>13</v>
      </c>
      <c r="H872" t="s">
        <v>25</v>
      </c>
      <c r="I872">
        <v>3</v>
      </c>
      <c r="J872">
        <v>360</v>
      </c>
      <c r="K872">
        <v>0.1</v>
      </c>
      <c r="L872">
        <v>1080</v>
      </c>
      <c r="M872">
        <v>376.77802113363992</v>
      </c>
    </row>
    <row r="873" spans="1:13" x14ac:dyDescent="0.25">
      <c r="A873">
        <v>872</v>
      </c>
      <c r="B873">
        <v>21</v>
      </c>
      <c r="C873">
        <v>5</v>
      </c>
      <c r="D873">
        <v>2025</v>
      </c>
      <c r="E873">
        <v>1124</v>
      </c>
      <c r="F873" t="s">
        <v>121</v>
      </c>
      <c r="G873" t="s">
        <v>20</v>
      </c>
      <c r="H873" t="s">
        <v>14</v>
      </c>
      <c r="I873">
        <v>3</v>
      </c>
      <c r="J873">
        <v>443</v>
      </c>
      <c r="K873">
        <v>0.05</v>
      </c>
      <c r="L873">
        <v>1329</v>
      </c>
      <c r="M873">
        <v>435.75076766892892</v>
      </c>
    </row>
    <row r="874" spans="1:13" x14ac:dyDescent="0.25">
      <c r="A874">
        <v>873</v>
      </c>
      <c r="B874">
        <v>22</v>
      </c>
      <c r="C874">
        <v>5</v>
      </c>
      <c r="D874">
        <v>2025</v>
      </c>
      <c r="E874">
        <v>1022</v>
      </c>
      <c r="F874" t="s">
        <v>42</v>
      </c>
      <c r="G874" t="s">
        <v>29</v>
      </c>
      <c r="H874" t="s">
        <v>17</v>
      </c>
      <c r="I874">
        <v>4</v>
      </c>
      <c r="J874">
        <v>349</v>
      </c>
      <c r="K874">
        <v>0</v>
      </c>
      <c r="L874">
        <v>1396</v>
      </c>
      <c r="M874">
        <v>216.90952796747396</v>
      </c>
    </row>
    <row r="875" spans="1:13" x14ac:dyDescent="0.25">
      <c r="A875">
        <v>874</v>
      </c>
      <c r="B875">
        <v>23</v>
      </c>
      <c r="C875">
        <v>5</v>
      </c>
      <c r="D875">
        <v>2025</v>
      </c>
      <c r="E875">
        <v>1062</v>
      </c>
      <c r="F875" t="s">
        <v>82</v>
      </c>
      <c r="G875" t="s">
        <v>23</v>
      </c>
      <c r="H875" t="s">
        <v>14</v>
      </c>
      <c r="I875">
        <v>5</v>
      </c>
      <c r="J875">
        <v>149</v>
      </c>
      <c r="K875">
        <v>0.05</v>
      </c>
      <c r="L875">
        <v>745</v>
      </c>
      <c r="M875">
        <v>84.960174344492074</v>
      </c>
    </row>
    <row r="876" spans="1:13" x14ac:dyDescent="0.25">
      <c r="A876">
        <v>875</v>
      </c>
      <c r="B876">
        <v>24</v>
      </c>
      <c r="C876">
        <v>5</v>
      </c>
      <c r="D876">
        <v>2025</v>
      </c>
      <c r="E876">
        <v>1142</v>
      </c>
      <c r="F876" t="s">
        <v>118</v>
      </c>
      <c r="G876" t="s">
        <v>16</v>
      </c>
      <c r="H876" t="s">
        <v>25</v>
      </c>
      <c r="I876">
        <v>1</v>
      </c>
      <c r="J876">
        <v>480</v>
      </c>
      <c r="K876">
        <v>0.05</v>
      </c>
      <c r="L876">
        <v>480</v>
      </c>
      <c r="M876">
        <v>78.676691255443387</v>
      </c>
    </row>
    <row r="877" spans="1:13" x14ac:dyDescent="0.25">
      <c r="A877">
        <v>876</v>
      </c>
      <c r="B877">
        <v>25</v>
      </c>
      <c r="C877">
        <v>5</v>
      </c>
      <c r="D877">
        <v>2025</v>
      </c>
      <c r="E877">
        <v>1152</v>
      </c>
      <c r="F877" t="s">
        <v>129</v>
      </c>
      <c r="G877" t="s">
        <v>13</v>
      </c>
      <c r="H877" t="s">
        <v>21</v>
      </c>
      <c r="I877">
        <v>4</v>
      </c>
      <c r="J877">
        <v>141</v>
      </c>
      <c r="K877">
        <v>0</v>
      </c>
      <c r="L877">
        <v>564</v>
      </c>
      <c r="M877">
        <v>130.78647450891819</v>
      </c>
    </row>
    <row r="878" spans="1:13" x14ac:dyDescent="0.25">
      <c r="A878">
        <v>877</v>
      </c>
      <c r="B878">
        <v>26</v>
      </c>
      <c r="C878">
        <v>5</v>
      </c>
      <c r="D878">
        <v>2025</v>
      </c>
      <c r="E878">
        <v>1144</v>
      </c>
      <c r="F878" t="s">
        <v>169</v>
      </c>
      <c r="G878" t="s">
        <v>23</v>
      </c>
      <c r="H878" t="s">
        <v>41</v>
      </c>
      <c r="I878">
        <v>8</v>
      </c>
      <c r="J878">
        <v>96</v>
      </c>
      <c r="K878">
        <v>0.05</v>
      </c>
      <c r="L878">
        <v>768</v>
      </c>
      <c r="M878">
        <v>109.74650247651648</v>
      </c>
    </row>
    <row r="879" spans="1:13" x14ac:dyDescent="0.25">
      <c r="A879">
        <v>878</v>
      </c>
      <c r="B879">
        <v>27</v>
      </c>
      <c r="C879">
        <v>5</v>
      </c>
      <c r="D879">
        <v>2025</v>
      </c>
      <c r="E879">
        <v>1224</v>
      </c>
      <c r="F879" t="s">
        <v>154</v>
      </c>
      <c r="G879" t="s">
        <v>16</v>
      </c>
      <c r="H879" t="s">
        <v>14</v>
      </c>
      <c r="I879">
        <v>7</v>
      </c>
      <c r="J879">
        <v>185</v>
      </c>
      <c r="K879">
        <v>0.1</v>
      </c>
      <c r="L879">
        <v>1295</v>
      </c>
      <c r="M879">
        <v>183.71509228769881</v>
      </c>
    </row>
    <row r="880" spans="1:13" x14ac:dyDescent="0.25">
      <c r="A880">
        <v>879</v>
      </c>
      <c r="B880">
        <v>28</v>
      </c>
      <c r="C880">
        <v>5</v>
      </c>
      <c r="D880">
        <v>2025</v>
      </c>
      <c r="E880">
        <v>1103</v>
      </c>
      <c r="F880" t="s">
        <v>72</v>
      </c>
      <c r="G880" t="s">
        <v>23</v>
      </c>
      <c r="H880" t="s">
        <v>14</v>
      </c>
      <c r="I880">
        <v>9</v>
      </c>
      <c r="J880">
        <v>192</v>
      </c>
      <c r="K880">
        <v>0.15</v>
      </c>
      <c r="L880">
        <v>1728</v>
      </c>
      <c r="M880">
        <v>372.64041234942613</v>
      </c>
    </row>
    <row r="881" spans="1:13" x14ac:dyDescent="0.25">
      <c r="A881">
        <v>880</v>
      </c>
      <c r="B881">
        <v>29</v>
      </c>
      <c r="C881">
        <v>5</v>
      </c>
      <c r="D881">
        <v>2025</v>
      </c>
      <c r="E881">
        <v>1103</v>
      </c>
      <c r="F881" t="s">
        <v>67</v>
      </c>
      <c r="G881" t="s">
        <v>29</v>
      </c>
      <c r="H881" t="s">
        <v>17</v>
      </c>
      <c r="I881">
        <v>5</v>
      </c>
      <c r="J881">
        <v>377</v>
      </c>
      <c r="K881">
        <v>0</v>
      </c>
      <c r="L881">
        <v>1885</v>
      </c>
      <c r="M881">
        <v>204.17753141356016</v>
      </c>
    </row>
    <row r="882" spans="1:13" x14ac:dyDescent="0.25">
      <c r="A882">
        <v>881</v>
      </c>
      <c r="B882">
        <v>30</v>
      </c>
      <c r="C882">
        <v>5</v>
      </c>
      <c r="D882">
        <v>2025</v>
      </c>
      <c r="E882">
        <v>1038</v>
      </c>
      <c r="F882" t="s">
        <v>113</v>
      </c>
      <c r="G882" t="s">
        <v>29</v>
      </c>
      <c r="H882" t="s">
        <v>17</v>
      </c>
      <c r="I882">
        <v>4</v>
      </c>
      <c r="J882">
        <v>138</v>
      </c>
      <c r="K882">
        <v>0.15</v>
      </c>
      <c r="L882">
        <v>552</v>
      </c>
      <c r="M882">
        <v>72.020555389453321</v>
      </c>
    </row>
    <row r="883" spans="1:13" x14ac:dyDescent="0.25">
      <c r="A883">
        <v>882</v>
      </c>
      <c r="B883">
        <v>31</v>
      </c>
      <c r="C883">
        <v>5</v>
      </c>
      <c r="D883">
        <v>2025</v>
      </c>
      <c r="E883">
        <v>1197</v>
      </c>
      <c r="F883" t="s">
        <v>162</v>
      </c>
      <c r="G883" t="s">
        <v>29</v>
      </c>
      <c r="H883" t="s">
        <v>14</v>
      </c>
      <c r="I883">
        <v>8</v>
      </c>
      <c r="J883">
        <v>255</v>
      </c>
      <c r="K883">
        <v>0.1</v>
      </c>
      <c r="L883">
        <v>2040</v>
      </c>
      <c r="M883">
        <v>416.08928309805322</v>
      </c>
    </row>
    <row r="884" spans="1:13" x14ac:dyDescent="0.25">
      <c r="A884">
        <v>883</v>
      </c>
      <c r="B884">
        <v>1</v>
      </c>
      <c r="C884">
        <v>6</v>
      </c>
      <c r="D884">
        <v>2025</v>
      </c>
      <c r="E884">
        <v>1133</v>
      </c>
      <c r="F884" t="s">
        <v>33</v>
      </c>
      <c r="G884" t="s">
        <v>13</v>
      </c>
      <c r="H884" t="s">
        <v>25</v>
      </c>
      <c r="I884">
        <v>9</v>
      </c>
      <c r="J884">
        <v>98</v>
      </c>
      <c r="K884">
        <v>0</v>
      </c>
      <c r="L884">
        <v>882</v>
      </c>
      <c r="M884">
        <v>102.1201449803566</v>
      </c>
    </row>
    <row r="885" spans="1:13" x14ac:dyDescent="0.25">
      <c r="A885">
        <v>884</v>
      </c>
      <c r="B885">
        <v>2</v>
      </c>
      <c r="C885">
        <v>6</v>
      </c>
      <c r="D885">
        <v>2025</v>
      </c>
      <c r="E885">
        <v>1066</v>
      </c>
      <c r="F885" t="s">
        <v>94</v>
      </c>
      <c r="G885" t="s">
        <v>29</v>
      </c>
      <c r="H885" t="s">
        <v>41</v>
      </c>
      <c r="I885">
        <v>7</v>
      </c>
      <c r="J885">
        <v>75</v>
      </c>
      <c r="K885">
        <v>0.15</v>
      </c>
      <c r="L885">
        <v>525</v>
      </c>
      <c r="M885">
        <v>104.5741011597882</v>
      </c>
    </row>
    <row r="886" spans="1:13" x14ac:dyDescent="0.25">
      <c r="A886">
        <v>885</v>
      </c>
      <c r="B886">
        <v>3</v>
      </c>
      <c r="C886">
        <v>6</v>
      </c>
      <c r="D886">
        <v>2025</v>
      </c>
      <c r="E886">
        <v>1178</v>
      </c>
      <c r="F886" t="s">
        <v>89</v>
      </c>
      <c r="G886" t="s">
        <v>16</v>
      </c>
      <c r="H886" t="s">
        <v>17</v>
      </c>
      <c r="I886">
        <v>7</v>
      </c>
      <c r="J886">
        <v>167</v>
      </c>
      <c r="K886">
        <v>0.15</v>
      </c>
      <c r="L886">
        <v>1169</v>
      </c>
      <c r="M886">
        <v>255.42833122343308</v>
      </c>
    </row>
    <row r="887" spans="1:13" x14ac:dyDescent="0.25">
      <c r="A887">
        <v>886</v>
      </c>
      <c r="B887">
        <v>4</v>
      </c>
      <c r="C887">
        <v>6</v>
      </c>
      <c r="D887">
        <v>2025</v>
      </c>
      <c r="E887">
        <v>1041</v>
      </c>
      <c r="F887" t="s">
        <v>121</v>
      </c>
      <c r="G887" t="s">
        <v>23</v>
      </c>
      <c r="H887" t="s">
        <v>25</v>
      </c>
      <c r="I887">
        <v>5</v>
      </c>
      <c r="J887">
        <v>396</v>
      </c>
      <c r="K887">
        <v>0.1</v>
      </c>
      <c r="L887">
        <v>1980</v>
      </c>
      <c r="M887">
        <v>421.37697396619166</v>
      </c>
    </row>
    <row r="888" spans="1:13" x14ac:dyDescent="0.25">
      <c r="A888">
        <v>887</v>
      </c>
      <c r="B888">
        <v>5</v>
      </c>
      <c r="C888">
        <v>6</v>
      </c>
      <c r="D888">
        <v>2025</v>
      </c>
      <c r="E888">
        <v>1014</v>
      </c>
      <c r="F888" t="s">
        <v>168</v>
      </c>
      <c r="G888" t="s">
        <v>20</v>
      </c>
      <c r="H888" t="s">
        <v>21</v>
      </c>
      <c r="I888">
        <v>4</v>
      </c>
      <c r="J888">
        <v>387</v>
      </c>
      <c r="K888">
        <v>0.15</v>
      </c>
      <c r="L888">
        <v>1548</v>
      </c>
      <c r="M888">
        <v>491.17066981499482</v>
      </c>
    </row>
    <row r="889" spans="1:13" x14ac:dyDescent="0.25">
      <c r="A889">
        <v>888</v>
      </c>
      <c r="B889">
        <v>6</v>
      </c>
      <c r="C889">
        <v>6</v>
      </c>
      <c r="D889">
        <v>2025</v>
      </c>
      <c r="E889">
        <v>1110</v>
      </c>
      <c r="F889" t="s">
        <v>160</v>
      </c>
      <c r="G889" t="s">
        <v>16</v>
      </c>
      <c r="H889" t="s">
        <v>17</v>
      </c>
      <c r="I889">
        <v>1</v>
      </c>
      <c r="J889">
        <v>158</v>
      </c>
      <c r="K889">
        <v>0.1</v>
      </c>
      <c r="L889">
        <v>158</v>
      </c>
      <c r="M889">
        <v>36.73746697454343</v>
      </c>
    </row>
    <row r="890" spans="1:13" x14ac:dyDescent="0.25">
      <c r="A890">
        <v>889</v>
      </c>
      <c r="B890">
        <v>7</v>
      </c>
      <c r="C890">
        <v>6</v>
      </c>
      <c r="D890">
        <v>2025</v>
      </c>
      <c r="E890">
        <v>1156</v>
      </c>
      <c r="F890" t="s">
        <v>159</v>
      </c>
      <c r="G890" t="s">
        <v>16</v>
      </c>
      <c r="H890" t="s">
        <v>25</v>
      </c>
      <c r="I890">
        <v>7</v>
      </c>
      <c r="J890">
        <v>482</v>
      </c>
      <c r="K890">
        <v>0.05</v>
      </c>
      <c r="L890">
        <v>3374</v>
      </c>
      <c r="M890">
        <v>732.14152010022963</v>
      </c>
    </row>
    <row r="891" spans="1:13" x14ac:dyDescent="0.25">
      <c r="A891">
        <v>890</v>
      </c>
      <c r="B891">
        <v>8</v>
      </c>
      <c r="C891">
        <v>6</v>
      </c>
      <c r="D891">
        <v>2025</v>
      </c>
      <c r="E891">
        <v>1288</v>
      </c>
      <c r="F891" t="s">
        <v>77</v>
      </c>
      <c r="G891" t="s">
        <v>29</v>
      </c>
      <c r="H891" t="s">
        <v>25</v>
      </c>
      <c r="I891">
        <v>1</v>
      </c>
      <c r="J891">
        <v>349</v>
      </c>
      <c r="K891">
        <v>0.1</v>
      </c>
      <c r="L891">
        <v>349</v>
      </c>
      <c r="M891">
        <v>70.734381660422883</v>
      </c>
    </row>
    <row r="892" spans="1:13" x14ac:dyDescent="0.25">
      <c r="A892">
        <v>891</v>
      </c>
      <c r="B892">
        <v>9</v>
      </c>
      <c r="C892">
        <v>6</v>
      </c>
      <c r="D892">
        <v>2025</v>
      </c>
      <c r="E892">
        <v>1230</v>
      </c>
      <c r="F892" t="s">
        <v>163</v>
      </c>
      <c r="G892" t="s">
        <v>13</v>
      </c>
      <c r="H892" t="s">
        <v>41</v>
      </c>
      <c r="I892">
        <v>1</v>
      </c>
      <c r="J892">
        <v>442</v>
      </c>
      <c r="K892">
        <v>0.05</v>
      </c>
      <c r="L892">
        <v>442</v>
      </c>
      <c r="M892">
        <v>134.5473833026457</v>
      </c>
    </row>
    <row r="893" spans="1:13" x14ac:dyDescent="0.25">
      <c r="A893">
        <v>892</v>
      </c>
      <c r="B893">
        <v>10</v>
      </c>
      <c r="C893">
        <v>6</v>
      </c>
      <c r="D893">
        <v>2025</v>
      </c>
      <c r="E893">
        <v>1156</v>
      </c>
      <c r="F893" t="s">
        <v>151</v>
      </c>
      <c r="G893" t="s">
        <v>23</v>
      </c>
      <c r="H893" t="s">
        <v>41</v>
      </c>
      <c r="I893">
        <v>5</v>
      </c>
      <c r="J893">
        <v>125</v>
      </c>
      <c r="K893">
        <v>0</v>
      </c>
      <c r="L893">
        <v>625</v>
      </c>
      <c r="M893">
        <v>202.3525943749739</v>
      </c>
    </row>
    <row r="894" spans="1:13" x14ac:dyDescent="0.25">
      <c r="A894">
        <v>893</v>
      </c>
      <c r="B894">
        <v>11</v>
      </c>
      <c r="C894">
        <v>6</v>
      </c>
      <c r="D894">
        <v>2025</v>
      </c>
      <c r="E894">
        <v>1037</v>
      </c>
      <c r="F894" t="s">
        <v>117</v>
      </c>
      <c r="G894" t="s">
        <v>13</v>
      </c>
      <c r="H894" t="s">
        <v>21</v>
      </c>
      <c r="I894">
        <v>9</v>
      </c>
      <c r="J894">
        <v>223</v>
      </c>
      <c r="K894">
        <v>0.15</v>
      </c>
      <c r="L894">
        <v>2007</v>
      </c>
      <c r="M894">
        <v>628.8144089196536</v>
      </c>
    </row>
    <row r="895" spans="1:13" x14ac:dyDescent="0.25">
      <c r="A895">
        <v>894</v>
      </c>
      <c r="B895">
        <v>12</v>
      </c>
      <c r="C895">
        <v>6</v>
      </c>
      <c r="D895">
        <v>2025</v>
      </c>
      <c r="E895">
        <v>1096</v>
      </c>
      <c r="F895" t="s">
        <v>89</v>
      </c>
      <c r="G895" t="s">
        <v>23</v>
      </c>
      <c r="H895" t="s">
        <v>25</v>
      </c>
      <c r="I895">
        <v>6</v>
      </c>
      <c r="J895">
        <v>478</v>
      </c>
      <c r="K895">
        <v>0.1</v>
      </c>
      <c r="L895">
        <v>2868</v>
      </c>
      <c r="M895">
        <v>769.73289652020708</v>
      </c>
    </row>
    <row r="896" spans="1:13" x14ac:dyDescent="0.25">
      <c r="A896">
        <v>895</v>
      </c>
      <c r="B896">
        <v>13</v>
      </c>
      <c r="C896">
        <v>6</v>
      </c>
      <c r="D896">
        <v>2025</v>
      </c>
      <c r="E896">
        <v>1288</v>
      </c>
      <c r="F896" t="s">
        <v>171</v>
      </c>
      <c r="G896" t="s">
        <v>23</v>
      </c>
      <c r="H896" t="s">
        <v>25</v>
      </c>
      <c r="I896">
        <v>3</v>
      </c>
      <c r="J896">
        <v>455</v>
      </c>
      <c r="K896">
        <v>0.1</v>
      </c>
      <c r="L896">
        <v>1365</v>
      </c>
      <c r="M896">
        <v>183.37469581181008</v>
      </c>
    </row>
    <row r="897" spans="1:13" x14ac:dyDescent="0.25">
      <c r="A897">
        <v>896</v>
      </c>
      <c r="B897">
        <v>14</v>
      </c>
      <c r="C897">
        <v>6</v>
      </c>
      <c r="D897">
        <v>2025</v>
      </c>
      <c r="E897">
        <v>1253</v>
      </c>
      <c r="F897" t="s">
        <v>68</v>
      </c>
      <c r="G897" t="s">
        <v>13</v>
      </c>
      <c r="H897" t="s">
        <v>41</v>
      </c>
      <c r="I897">
        <v>3</v>
      </c>
      <c r="J897">
        <v>490</v>
      </c>
      <c r="K897">
        <v>0.15</v>
      </c>
      <c r="L897">
        <v>1470</v>
      </c>
      <c r="M897">
        <v>248.74971378831447</v>
      </c>
    </row>
    <row r="898" spans="1:13" x14ac:dyDescent="0.25">
      <c r="A898">
        <v>897</v>
      </c>
      <c r="B898">
        <v>15</v>
      </c>
      <c r="C898">
        <v>6</v>
      </c>
      <c r="D898">
        <v>2025</v>
      </c>
      <c r="E898">
        <v>1195</v>
      </c>
      <c r="F898" t="s">
        <v>67</v>
      </c>
      <c r="G898" t="s">
        <v>16</v>
      </c>
      <c r="H898" t="s">
        <v>17</v>
      </c>
      <c r="I898">
        <v>7</v>
      </c>
      <c r="J898">
        <v>381</v>
      </c>
      <c r="K898">
        <v>0.15</v>
      </c>
      <c r="L898">
        <v>2667</v>
      </c>
      <c r="M898">
        <v>297.41254770995846</v>
      </c>
    </row>
    <row r="899" spans="1:13" x14ac:dyDescent="0.25">
      <c r="A899">
        <v>898</v>
      </c>
      <c r="B899">
        <v>16</v>
      </c>
      <c r="C899">
        <v>6</v>
      </c>
      <c r="D899">
        <v>2025</v>
      </c>
      <c r="E899">
        <v>1085</v>
      </c>
      <c r="F899" t="s">
        <v>170</v>
      </c>
      <c r="G899" t="s">
        <v>23</v>
      </c>
      <c r="H899" t="s">
        <v>17</v>
      </c>
      <c r="I899">
        <v>6</v>
      </c>
      <c r="J899">
        <v>303</v>
      </c>
      <c r="K899">
        <v>0</v>
      </c>
      <c r="L899">
        <v>1818</v>
      </c>
      <c r="M899">
        <v>604.85954208300677</v>
      </c>
    </row>
    <row r="900" spans="1:13" x14ac:dyDescent="0.25">
      <c r="A900">
        <v>899</v>
      </c>
      <c r="B900">
        <v>17</v>
      </c>
      <c r="C900">
        <v>6</v>
      </c>
      <c r="D900">
        <v>2025</v>
      </c>
      <c r="E900">
        <v>1009</v>
      </c>
      <c r="F900" t="s">
        <v>130</v>
      </c>
      <c r="G900" t="s">
        <v>13</v>
      </c>
      <c r="H900" t="s">
        <v>14</v>
      </c>
      <c r="I900">
        <v>9</v>
      </c>
      <c r="J900">
        <v>262</v>
      </c>
      <c r="K900">
        <v>0</v>
      </c>
      <c r="L900">
        <v>2358</v>
      </c>
      <c r="M900">
        <v>625.34073325279167</v>
      </c>
    </row>
    <row r="901" spans="1:13" x14ac:dyDescent="0.25">
      <c r="A901">
        <v>900</v>
      </c>
      <c r="B901">
        <v>18</v>
      </c>
      <c r="C901">
        <v>6</v>
      </c>
      <c r="D901">
        <v>2025</v>
      </c>
      <c r="E901">
        <v>1004</v>
      </c>
      <c r="F901" t="s">
        <v>36</v>
      </c>
      <c r="G901" t="s">
        <v>23</v>
      </c>
      <c r="H901" t="s">
        <v>41</v>
      </c>
      <c r="I901">
        <v>6</v>
      </c>
      <c r="J901">
        <v>152</v>
      </c>
      <c r="K901">
        <v>0.1</v>
      </c>
      <c r="L901">
        <v>912</v>
      </c>
      <c r="M901">
        <v>261.37073762341902</v>
      </c>
    </row>
    <row r="902" spans="1:13" x14ac:dyDescent="0.25">
      <c r="A902">
        <v>901</v>
      </c>
      <c r="B902">
        <v>19</v>
      </c>
      <c r="C902">
        <v>6</v>
      </c>
      <c r="D902">
        <v>2025</v>
      </c>
      <c r="E902">
        <v>1122</v>
      </c>
      <c r="F902" t="s">
        <v>166</v>
      </c>
      <c r="G902" t="s">
        <v>20</v>
      </c>
      <c r="H902" t="s">
        <v>14</v>
      </c>
      <c r="I902">
        <v>5</v>
      </c>
      <c r="J902">
        <v>259</v>
      </c>
      <c r="K902">
        <v>0</v>
      </c>
      <c r="L902">
        <v>1295</v>
      </c>
      <c r="M902">
        <v>230.37135068974663</v>
      </c>
    </row>
    <row r="903" spans="1:13" x14ac:dyDescent="0.25">
      <c r="A903">
        <v>902</v>
      </c>
      <c r="B903">
        <v>20</v>
      </c>
      <c r="C903">
        <v>6</v>
      </c>
      <c r="D903">
        <v>2025</v>
      </c>
      <c r="E903">
        <v>1117</v>
      </c>
      <c r="F903" t="s">
        <v>69</v>
      </c>
      <c r="G903" t="s">
        <v>16</v>
      </c>
      <c r="H903" t="s">
        <v>41</v>
      </c>
      <c r="I903">
        <v>7</v>
      </c>
      <c r="J903">
        <v>375</v>
      </c>
      <c r="K903">
        <v>0.05</v>
      </c>
      <c r="L903">
        <v>2625</v>
      </c>
      <c r="M903">
        <v>817.46012399450581</v>
      </c>
    </row>
    <row r="904" spans="1:13" x14ac:dyDescent="0.25">
      <c r="A904">
        <v>903</v>
      </c>
      <c r="B904">
        <v>21</v>
      </c>
      <c r="C904">
        <v>6</v>
      </c>
      <c r="D904">
        <v>2025</v>
      </c>
      <c r="E904">
        <v>1293</v>
      </c>
      <c r="F904" t="s">
        <v>162</v>
      </c>
      <c r="G904" t="s">
        <v>29</v>
      </c>
      <c r="H904" t="s">
        <v>21</v>
      </c>
      <c r="I904">
        <v>1</v>
      </c>
      <c r="J904">
        <v>445</v>
      </c>
      <c r="K904">
        <v>0</v>
      </c>
      <c r="L904">
        <v>445</v>
      </c>
      <c r="M904">
        <v>73.380865312568218</v>
      </c>
    </row>
    <row r="905" spans="1:13" x14ac:dyDescent="0.25">
      <c r="A905">
        <v>904</v>
      </c>
      <c r="B905">
        <v>22</v>
      </c>
      <c r="C905">
        <v>6</v>
      </c>
      <c r="D905">
        <v>2025</v>
      </c>
      <c r="E905">
        <v>1158</v>
      </c>
      <c r="F905" t="s">
        <v>24</v>
      </c>
      <c r="G905" t="s">
        <v>23</v>
      </c>
      <c r="H905" t="s">
        <v>25</v>
      </c>
      <c r="I905">
        <v>7</v>
      </c>
      <c r="J905">
        <v>472</v>
      </c>
      <c r="K905">
        <v>0</v>
      </c>
      <c r="L905">
        <v>3304</v>
      </c>
      <c r="M905">
        <v>331.75774337488343</v>
      </c>
    </row>
    <row r="906" spans="1:13" x14ac:dyDescent="0.25">
      <c r="A906">
        <v>905</v>
      </c>
      <c r="B906">
        <v>23</v>
      </c>
      <c r="C906">
        <v>6</v>
      </c>
      <c r="D906">
        <v>2025</v>
      </c>
      <c r="E906">
        <v>1227</v>
      </c>
      <c r="F906" t="s">
        <v>56</v>
      </c>
      <c r="G906" t="s">
        <v>20</v>
      </c>
      <c r="H906" t="s">
        <v>21</v>
      </c>
      <c r="I906">
        <v>3</v>
      </c>
      <c r="J906">
        <v>311</v>
      </c>
      <c r="K906">
        <v>0.1</v>
      </c>
      <c r="L906">
        <v>933</v>
      </c>
      <c r="M906">
        <v>181.09879000795183</v>
      </c>
    </row>
    <row r="907" spans="1:13" x14ac:dyDescent="0.25">
      <c r="A907">
        <v>906</v>
      </c>
      <c r="B907">
        <v>24</v>
      </c>
      <c r="C907">
        <v>6</v>
      </c>
      <c r="D907">
        <v>2025</v>
      </c>
      <c r="E907">
        <v>1215</v>
      </c>
      <c r="F907" t="s">
        <v>80</v>
      </c>
      <c r="G907" t="s">
        <v>29</v>
      </c>
      <c r="H907" t="s">
        <v>41</v>
      </c>
      <c r="I907">
        <v>9</v>
      </c>
      <c r="J907">
        <v>34</v>
      </c>
      <c r="K907">
        <v>0.05</v>
      </c>
      <c r="L907">
        <v>306</v>
      </c>
      <c r="M907">
        <v>74.263253293369104</v>
      </c>
    </row>
    <row r="908" spans="1:13" x14ac:dyDescent="0.25">
      <c r="A908">
        <v>907</v>
      </c>
      <c r="B908">
        <v>25</v>
      </c>
      <c r="C908">
        <v>6</v>
      </c>
      <c r="D908">
        <v>2025</v>
      </c>
      <c r="E908">
        <v>1183</v>
      </c>
      <c r="F908" t="s">
        <v>157</v>
      </c>
      <c r="G908" t="s">
        <v>29</v>
      </c>
      <c r="H908" t="s">
        <v>25</v>
      </c>
      <c r="I908">
        <v>6</v>
      </c>
      <c r="J908">
        <v>286</v>
      </c>
      <c r="K908">
        <v>0</v>
      </c>
      <c r="L908">
        <v>1716</v>
      </c>
      <c r="M908">
        <v>376.96438406720921</v>
      </c>
    </row>
    <row r="909" spans="1:13" x14ac:dyDescent="0.25">
      <c r="A909">
        <v>908</v>
      </c>
      <c r="B909">
        <v>26</v>
      </c>
      <c r="C909">
        <v>6</v>
      </c>
      <c r="D909">
        <v>2025</v>
      </c>
      <c r="E909">
        <v>1014</v>
      </c>
      <c r="F909" t="s">
        <v>130</v>
      </c>
      <c r="G909" t="s">
        <v>23</v>
      </c>
      <c r="H909" t="s">
        <v>17</v>
      </c>
      <c r="I909">
        <v>9</v>
      </c>
      <c r="J909">
        <v>481</v>
      </c>
      <c r="K909">
        <v>0.05</v>
      </c>
      <c r="L909">
        <v>4329</v>
      </c>
      <c r="M909">
        <v>1365.881905303522</v>
      </c>
    </row>
    <row r="910" spans="1:13" x14ac:dyDescent="0.25">
      <c r="A910">
        <v>909</v>
      </c>
      <c r="B910">
        <v>27</v>
      </c>
      <c r="C910">
        <v>6</v>
      </c>
      <c r="D910">
        <v>2025</v>
      </c>
      <c r="E910">
        <v>1156</v>
      </c>
      <c r="F910" t="s">
        <v>155</v>
      </c>
      <c r="G910" t="s">
        <v>13</v>
      </c>
      <c r="H910" t="s">
        <v>17</v>
      </c>
      <c r="I910">
        <v>5</v>
      </c>
      <c r="J910">
        <v>386</v>
      </c>
      <c r="K910">
        <v>0.05</v>
      </c>
      <c r="L910">
        <v>1930</v>
      </c>
      <c r="M910">
        <v>243.85805047385057</v>
      </c>
    </row>
    <row r="911" spans="1:13" x14ac:dyDescent="0.25">
      <c r="A911">
        <v>910</v>
      </c>
      <c r="B911">
        <v>28</v>
      </c>
      <c r="C911">
        <v>6</v>
      </c>
      <c r="D911">
        <v>2025</v>
      </c>
      <c r="E911">
        <v>1135</v>
      </c>
      <c r="F911" t="s">
        <v>118</v>
      </c>
      <c r="G911" t="s">
        <v>23</v>
      </c>
      <c r="H911" t="s">
        <v>14</v>
      </c>
      <c r="I911">
        <v>7</v>
      </c>
      <c r="J911">
        <v>387</v>
      </c>
      <c r="K911">
        <v>0.05</v>
      </c>
      <c r="L911">
        <v>2709</v>
      </c>
      <c r="M911">
        <v>645.97692516919062</v>
      </c>
    </row>
    <row r="912" spans="1:13" x14ac:dyDescent="0.25">
      <c r="A912">
        <v>911</v>
      </c>
      <c r="B912">
        <v>29</v>
      </c>
      <c r="C912">
        <v>6</v>
      </c>
      <c r="D912">
        <v>2025</v>
      </c>
      <c r="E912">
        <v>1260</v>
      </c>
      <c r="F912" t="s">
        <v>38</v>
      </c>
      <c r="G912" t="s">
        <v>20</v>
      </c>
      <c r="H912" t="s">
        <v>41</v>
      </c>
      <c r="I912">
        <v>4</v>
      </c>
      <c r="J912">
        <v>398</v>
      </c>
      <c r="K912">
        <v>0.15</v>
      </c>
      <c r="L912">
        <v>1592</v>
      </c>
      <c r="M912">
        <v>363.36578122872112</v>
      </c>
    </row>
    <row r="913" spans="1:13" x14ac:dyDescent="0.25">
      <c r="A913">
        <v>912</v>
      </c>
      <c r="B913">
        <v>30</v>
      </c>
      <c r="C913">
        <v>6</v>
      </c>
      <c r="D913">
        <v>2025</v>
      </c>
      <c r="E913">
        <v>1156</v>
      </c>
      <c r="F913" t="s">
        <v>133</v>
      </c>
      <c r="G913" t="s">
        <v>29</v>
      </c>
      <c r="H913" t="s">
        <v>41</v>
      </c>
      <c r="I913">
        <v>7</v>
      </c>
      <c r="J913">
        <v>79</v>
      </c>
      <c r="K913">
        <v>0.15</v>
      </c>
      <c r="L913">
        <v>553</v>
      </c>
      <c r="M913">
        <v>94.202579785301523</v>
      </c>
    </row>
    <row r="914" spans="1:13" x14ac:dyDescent="0.25">
      <c r="A914">
        <v>913</v>
      </c>
      <c r="B914">
        <v>1</v>
      </c>
      <c r="C914">
        <v>7</v>
      </c>
      <c r="D914">
        <v>2025</v>
      </c>
      <c r="E914">
        <v>1046</v>
      </c>
      <c r="F914" t="s">
        <v>93</v>
      </c>
      <c r="G914" t="s">
        <v>23</v>
      </c>
      <c r="H914" t="s">
        <v>17</v>
      </c>
      <c r="I914">
        <v>1</v>
      </c>
      <c r="J914">
        <v>122</v>
      </c>
      <c r="K914">
        <v>0.15</v>
      </c>
      <c r="L914">
        <v>122</v>
      </c>
      <c r="M914">
        <v>37.277957433598822</v>
      </c>
    </row>
    <row r="915" spans="1:13" x14ac:dyDescent="0.25">
      <c r="A915">
        <v>914</v>
      </c>
      <c r="B915">
        <v>2</v>
      </c>
      <c r="C915">
        <v>7</v>
      </c>
      <c r="D915">
        <v>2025</v>
      </c>
      <c r="E915">
        <v>1172</v>
      </c>
      <c r="F915" t="s">
        <v>101</v>
      </c>
      <c r="G915" t="s">
        <v>13</v>
      </c>
      <c r="H915" t="s">
        <v>21</v>
      </c>
      <c r="I915">
        <v>7</v>
      </c>
      <c r="J915">
        <v>372</v>
      </c>
      <c r="K915">
        <v>0.15</v>
      </c>
      <c r="L915">
        <v>2604</v>
      </c>
      <c r="M915">
        <v>750.50447497931623</v>
      </c>
    </row>
    <row r="916" spans="1:13" x14ac:dyDescent="0.25">
      <c r="A916">
        <v>915</v>
      </c>
      <c r="B916">
        <v>3</v>
      </c>
      <c r="C916">
        <v>7</v>
      </c>
      <c r="D916">
        <v>2025</v>
      </c>
      <c r="E916">
        <v>1129</v>
      </c>
      <c r="F916" t="s">
        <v>171</v>
      </c>
      <c r="G916" t="s">
        <v>23</v>
      </c>
      <c r="H916" t="s">
        <v>25</v>
      </c>
      <c r="I916">
        <v>8</v>
      </c>
      <c r="J916">
        <v>121</v>
      </c>
      <c r="K916">
        <v>0.1</v>
      </c>
      <c r="L916">
        <v>968</v>
      </c>
      <c r="M916">
        <v>274.15192333430304</v>
      </c>
    </row>
    <row r="917" spans="1:13" x14ac:dyDescent="0.25">
      <c r="A917">
        <v>916</v>
      </c>
      <c r="B917">
        <v>4</v>
      </c>
      <c r="C917">
        <v>7</v>
      </c>
      <c r="D917">
        <v>2025</v>
      </c>
      <c r="E917">
        <v>1094</v>
      </c>
      <c r="F917" t="s">
        <v>155</v>
      </c>
      <c r="G917" t="s">
        <v>16</v>
      </c>
      <c r="H917" t="s">
        <v>21</v>
      </c>
      <c r="I917">
        <v>5</v>
      </c>
      <c r="J917">
        <v>373</v>
      </c>
      <c r="K917">
        <v>0</v>
      </c>
      <c r="L917">
        <v>1865</v>
      </c>
      <c r="M917">
        <v>595.02474299318044</v>
      </c>
    </row>
    <row r="918" spans="1:13" x14ac:dyDescent="0.25">
      <c r="A918">
        <v>917</v>
      </c>
      <c r="B918">
        <v>5</v>
      </c>
      <c r="C918">
        <v>7</v>
      </c>
      <c r="D918">
        <v>2025</v>
      </c>
      <c r="E918">
        <v>1114</v>
      </c>
      <c r="F918" t="s">
        <v>123</v>
      </c>
      <c r="G918" t="s">
        <v>13</v>
      </c>
      <c r="H918" t="s">
        <v>21</v>
      </c>
      <c r="I918">
        <v>2</v>
      </c>
      <c r="J918">
        <v>312</v>
      </c>
      <c r="K918">
        <v>0.15</v>
      </c>
      <c r="L918">
        <v>624</v>
      </c>
      <c r="M918">
        <v>175.15439769695732</v>
      </c>
    </row>
    <row r="919" spans="1:13" x14ac:dyDescent="0.25">
      <c r="A919">
        <v>918</v>
      </c>
      <c r="B919">
        <v>6</v>
      </c>
      <c r="C919">
        <v>7</v>
      </c>
      <c r="D919">
        <v>2025</v>
      </c>
      <c r="E919">
        <v>1242</v>
      </c>
      <c r="F919" t="s">
        <v>134</v>
      </c>
      <c r="G919" t="s">
        <v>20</v>
      </c>
      <c r="H919" t="s">
        <v>17</v>
      </c>
      <c r="I919">
        <v>5</v>
      </c>
      <c r="J919">
        <v>480</v>
      </c>
      <c r="K919">
        <v>0.1</v>
      </c>
      <c r="L919">
        <v>2400</v>
      </c>
      <c r="M919">
        <v>379.10477502883589</v>
      </c>
    </row>
    <row r="920" spans="1:13" x14ac:dyDescent="0.25">
      <c r="A920">
        <v>919</v>
      </c>
      <c r="B920">
        <v>7</v>
      </c>
      <c r="C920">
        <v>7</v>
      </c>
      <c r="D920">
        <v>2025</v>
      </c>
      <c r="E920">
        <v>1291</v>
      </c>
      <c r="F920" t="s">
        <v>165</v>
      </c>
      <c r="G920" t="s">
        <v>29</v>
      </c>
      <c r="H920" t="s">
        <v>17</v>
      </c>
      <c r="I920">
        <v>6</v>
      </c>
      <c r="J920">
        <v>461</v>
      </c>
      <c r="K920">
        <v>0</v>
      </c>
      <c r="L920">
        <v>2766</v>
      </c>
      <c r="M920">
        <v>764.49661510576141</v>
      </c>
    </row>
    <row r="921" spans="1:13" x14ac:dyDescent="0.25">
      <c r="A921">
        <v>920</v>
      </c>
      <c r="B921">
        <v>8</v>
      </c>
      <c r="C921">
        <v>7</v>
      </c>
      <c r="D921">
        <v>2025</v>
      </c>
      <c r="E921">
        <v>1281</v>
      </c>
      <c r="F921" t="s">
        <v>151</v>
      </c>
      <c r="G921" t="s">
        <v>23</v>
      </c>
      <c r="H921" t="s">
        <v>17</v>
      </c>
      <c r="I921">
        <v>2</v>
      </c>
      <c r="J921">
        <v>100</v>
      </c>
      <c r="K921">
        <v>0.15</v>
      </c>
      <c r="L921">
        <v>200</v>
      </c>
      <c r="M921">
        <v>35.385140669492188</v>
      </c>
    </row>
    <row r="922" spans="1:13" x14ac:dyDescent="0.25">
      <c r="A922">
        <v>921</v>
      </c>
      <c r="B922">
        <v>9</v>
      </c>
      <c r="C922">
        <v>7</v>
      </c>
      <c r="D922">
        <v>2025</v>
      </c>
      <c r="E922">
        <v>1298</v>
      </c>
      <c r="F922" t="s">
        <v>63</v>
      </c>
      <c r="G922" t="s">
        <v>13</v>
      </c>
      <c r="H922" t="s">
        <v>14</v>
      </c>
      <c r="I922">
        <v>6</v>
      </c>
      <c r="J922">
        <v>27</v>
      </c>
      <c r="K922">
        <v>0</v>
      </c>
      <c r="L922">
        <v>162</v>
      </c>
      <c r="M922">
        <v>26.00807333907256</v>
      </c>
    </row>
    <row r="923" spans="1:13" x14ac:dyDescent="0.25">
      <c r="A923">
        <v>922</v>
      </c>
      <c r="B923">
        <v>10</v>
      </c>
      <c r="C923">
        <v>7</v>
      </c>
      <c r="D923">
        <v>2025</v>
      </c>
      <c r="E923">
        <v>1282</v>
      </c>
      <c r="F923" t="s">
        <v>105</v>
      </c>
      <c r="G923" t="s">
        <v>16</v>
      </c>
      <c r="H923" t="s">
        <v>21</v>
      </c>
      <c r="I923">
        <v>6</v>
      </c>
      <c r="J923">
        <v>158</v>
      </c>
      <c r="K923">
        <v>0.15</v>
      </c>
      <c r="L923">
        <v>948</v>
      </c>
      <c r="M923">
        <v>112.10185151721168</v>
      </c>
    </row>
    <row r="924" spans="1:13" x14ac:dyDescent="0.25">
      <c r="A924">
        <v>923</v>
      </c>
      <c r="B924">
        <v>11</v>
      </c>
      <c r="C924">
        <v>7</v>
      </c>
      <c r="D924">
        <v>2025</v>
      </c>
      <c r="E924">
        <v>1068</v>
      </c>
      <c r="F924" t="s">
        <v>40</v>
      </c>
      <c r="G924" t="s">
        <v>13</v>
      </c>
      <c r="H924" t="s">
        <v>41</v>
      </c>
      <c r="I924">
        <v>1</v>
      </c>
      <c r="J924">
        <v>485</v>
      </c>
      <c r="K924">
        <v>0.1</v>
      </c>
      <c r="L924">
        <v>485</v>
      </c>
      <c r="M924">
        <v>138.71346536715578</v>
      </c>
    </row>
    <row r="925" spans="1:13" x14ac:dyDescent="0.25">
      <c r="A925">
        <v>924</v>
      </c>
      <c r="B925">
        <v>12</v>
      </c>
      <c r="C925">
        <v>7</v>
      </c>
      <c r="D925">
        <v>2025</v>
      </c>
      <c r="E925">
        <v>1147</v>
      </c>
      <c r="F925" t="s">
        <v>117</v>
      </c>
      <c r="G925" t="s">
        <v>16</v>
      </c>
      <c r="H925" t="s">
        <v>25</v>
      </c>
      <c r="I925">
        <v>1</v>
      </c>
      <c r="J925">
        <v>236</v>
      </c>
      <c r="K925">
        <v>0.05</v>
      </c>
      <c r="L925">
        <v>236</v>
      </c>
      <c r="M925">
        <v>65.549056755038862</v>
      </c>
    </row>
    <row r="926" spans="1:13" x14ac:dyDescent="0.25">
      <c r="A926">
        <v>925</v>
      </c>
      <c r="B926">
        <v>13</v>
      </c>
      <c r="C926">
        <v>7</v>
      </c>
      <c r="D926">
        <v>2025</v>
      </c>
      <c r="E926">
        <v>1010</v>
      </c>
      <c r="F926" t="s">
        <v>152</v>
      </c>
      <c r="G926" t="s">
        <v>20</v>
      </c>
      <c r="H926" t="s">
        <v>14</v>
      </c>
      <c r="I926">
        <v>3</v>
      </c>
      <c r="J926">
        <v>223</v>
      </c>
      <c r="K926">
        <v>0.05</v>
      </c>
      <c r="L926">
        <v>669</v>
      </c>
      <c r="M926">
        <v>106.12003764099218</v>
      </c>
    </row>
    <row r="927" spans="1:13" x14ac:dyDescent="0.25">
      <c r="A927">
        <v>926</v>
      </c>
      <c r="B927">
        <v>14</v>
      </c>
      <c r="C927">
        <v>7</v>
      </c>
      <c r="D927">
        <v>2025</v>
      </c>
      <c r="E927">
        <v>1253</v>
      </c>
      <c r="F927" t="s">
        <v>15</v>
      </c>
      <c r="G927" t="s">
        <v>29</v>
      </c>
      <c r="H927" t="s">
        <v>41</v>
      </c>
      <c r="I927">
        <v>3</v>
      </c>
      <c r="J927">
        <v>369</v>
      </c>
      <c r="K927">
        <v>0</v>
      </c>
      <c r="L927">
        <v>1107</v>
      </c>
      <c r="M927">
        <v>318.09064287841016</v>
      </c>
    </row>
    <row r="928" spans="1:13" x14ac:dyDescent="0.25">
      <c r="A928">
        <v>927</v>
      </c>
      <c r="B928">
        <v>15</v>
      </c>
      <c r="C928">
        <v>7</v>
      </c>
      <c r="D928">
        <v>2025</v>
      </c>
      <c r="E928">
        <v>1037</v>
      </c>
      <c r="F928" t="s">
        <v>59</v>
      </c>
      <c r="G928" t="s">
        <v>20</v>
      </c>
      <c r="H928" t="s">
        <v>21</v>
      </c>
      <c r="I928">
        <v>4</v>
      </c>
      <c r="J928">
        <v>160</v>
      </c>
      <c r="K928">
        <v>0.1</v>
      </c>
      <c r="L928">
        <v>640</v>
      </c>
      <c r="M928">
        <v>210.85454129496844</v>
      </c>
    </row>
    <row r="929" spans="1:13" x14ac:dyDescent="0.25">
      <c r="A929">
        <v>928</v>
      </c>
      <c r="B929">
        <v>16</v>
      </c>
      <c r="C929">
        <v>7</v>
      </c>
      <c r="D929">
        <v>2025</v>
      </c>
      <c r="E929">
        <v>1133</v>
      </c>
      <c r="F929" t="s">
        <v>131</v>
      </c>
      <c r="G929" t="s">
        <v>23</v>
      </c>
      <c r="H929" t="s">
        <v>17</v>
      </c>
      <c r="I929">
        <v>2</v>
      </c>
      <c r="J929">
        <v>201</v>
      </c>
      <c r="K929">
        <v>0.05</v>
      </c>
      <c r="L929">
        <v>402</v>
      </c>
      <c r="M929">
        <v>51.056910227903721</v>
      </c>
    </row>
    <row r="930" spans="1:13" x14ac:dyDescent="0.25">
      <c r="A930">
        <v>929</v>
      </c>
      <c r="B930">
        <v>17</v>
      </c>
      <c r="C930">
        <v>7</v>
      </c>
      <c r="D930">
        <v>2025</v>
      </c>
      <c r="E930">
        <v>1199</v>
      </c>
      <c r="F930" t="s">
        <v>150</v>
      </c>
      <c r="G930" t="s">
        <v>13</v>
      </c>
      <c r="H930" t="s">
        <v>21</v>
      </c>
      <c r="I930">
        <v>9</v>
      </c>
      <c r="J930">
        <v>460</v>
      </c>
      <c r="K930">
        <v>0.15</v>
      </c>
      <c r="L930">
        <v>4140</v>
      </c>
      <c r="M930">
        <v>654.77892073031205</v>
      </c>
    </row>
    <row r="931" spans="1:13" x14ac:dyDescent="0.25">
      <c r="A931">
        <v>930</v>
      </c>
      <c r="B931">
        <v>18</v>
      </c>
      <c r="C931">
        <v>7</v>
      </c>
      <c r="D931">
        <v>2025</v>
      </c>
      <c r="E931">
        <v>1022</v>
      </c>
      <c r="F931" t="s">
        <v>98</v>
      </c>
      <c r="G931" t="s">
        <v>16</v>
      </c>
      <c r="H931" t="s">
        <v>25</v>
      </c>
      <c r="I931">
        <v>7</v>
      </c>
      <c r="J931">
        <v>49</v>
      </c>
      <c r="K931">
        <v>0.05</v>
      </c>
      <c r="L931">
        <v>343</v>
      </c>
      <c r="M931">
        <v>98.634863092987274</v>
      </c>
    </row>
    <row r="932" spans="1:13" x14ac:dyDescent="0.25">
      <c r="A932">
        <v>931</v>
      </c>
      <c r="B932">
        <v>19</v>
      </c>
      <c r="C932">
        <v>7</v>
      </c>
      <c r="D932">
        <v>2025</v>
      </c>
      <c r="E932">
        <v>1217</v>
      </c>
      <c r="F932" t="s">
        <v>90</v>
      </c>
      <c r="G932" t="s">
        <v>16</v>
      </c>
      <c r="H932" t="s">
        <v>14</v>
      </c>
      <c r="I932">
        <v>7</v>
      </c>
      <c r="J932">
        <v>251</v>
      </c>
      <c r="K932">
        <v>0</v>
      </c>
      <c r="L932">
        <v>1757</v>
      </c>
      <c r="M932">
        <v>296.27705633798411</v>
      </c>
    </row>
    <row r="933" spans="1:13" x14ac:dyDescent="0.25">
      <c r="A933">
        <v>932</v>
      </c>
      <c r="B933">
        <v>20</v>
      </c>
      <c r="C933">
        <v>7</v>
      </c>
      <c r="D933">
        <v>2025</v>
      </c>
      <c r="E933">
        <v>1140</v>
      </c>
      <c r="F933" t="s">
        <v>67</v>
      </c>
      <c r="G933" t="s">
        <v>13</v>
      </c>
      <c r="H933" t="s">
        <v>14</v>
      </c>
      <c r="I933">
        <v>6</v>
      </c>
      <c r="J933">
        <v>147</v>
      </c>
      <c r="K933">
        <v>0</v>
      </c>
      <c r="L933">
        <v>882</v>
      </c>
      <c r="M933">
        <v>225.93840632955957</v>
      </c>
    </row>
    <row r="934" spans="1:13" x14ac:dyDescent="0.25">
      <c r="A934">
        <v>933</v>
      </c>
      <c r="B934">
        <v>21</v>
      </c>
      <c r="C934">
        <v>7</v>
      </c>
      <c r="D934">
        <v>2025</v>
      </c>
      <c r="E934">
        <v>1103</v>
      </c>
      <c r="F934" t="s">
        <v>158</v>
      </c>
      <c r="G934" t="s">
        <v>13</v>
      </c>
      <c r="H934" t="s">
        <v>25</v>
      </c>
      <c r="I934">
        <v>3</v>
      </c>
      <c r="J934">
        <v>354</v>
      </c>
      <c r="K934">
        <v>0.1</v>
      </c>
      <c r="L934">
        <v>1062</v>
      </c>
      <c r="M934">
        <v>127.74910159511622</v>
      </c>
    </row>
    <row r="935" spans="1:13" x14ac:dyDescent="0.25">
      <c r="A935">
        <v>934</v>
      </c>
      <c r="B935">
        <v>22</v>
      </c>
      <c r="C935">
        <v>7</v>
      </c>
      <c r="D935">
        <v>2025</v>
      </c>
      <c r="E935">
        <v>1209</v>
      </c>
      <c r="F935" t="s">
        <v>169</v>
      </c>
      <c r="G935" t="s">
        <v>23</v>
      </c>
      <c r="H935" t="s">
        <v>41</v>
      </c>
      <c r="I935">
        <v>6</v>
      </c>
      <c r="J935">
        <v>189</v>
      </c>
      <c r="K935">
        <v>0</v>
      </c>
      <c r="L935">
        <v>1134</v>
      </c>
      <c r="M935">
        <v>241.59940282585325</v>
      </c>
    </row>
    <row r="936" spans="1:13" x14ac:dyDescent="0.25">
      <c r="A936">
        <v>935</v>
      </c>
      <c r="B936">
        <v>23</v>
      </c>
      <c r="C936">
        <v>7</v>
      </c>
      <c r="D936">
        <v>2025</v>
      </c>
      <c r="E936">
        <v>1110</v>
      </c>
      <c r="F936" t="s">
        <v>123</v>
      </c>
      <c r="G936" t="s">
        <v>20</v>
      </c>
      <c r="H936" t="s">
        <v>41</v>
      </c>
      <c r="I936">
        <v>8</v>
      </c>
      <c r="J936">
        <v>209</v>
      </c>
      <c r="K936">
        <v>0.05</v>
      </c>
      <c r="L936">
        <v>1672</v>
      </c>
      <c r="M936">
        <v>476.14021439305441</v>
      </c>
    </row>
    <row r="937" spans="1:13" x14ac:dyDescent="0.25">
      <c r="A937">
        <v>936</v>
      </c>
      <c r="B937">
        <v>24</v>
      </c>
      <c r="C937">
        <v>7</v>
      </c>
      <c r="D937">
        <v>2025</v>
      </c>
      <c r="E937">
        <v>1103</v>
      </c>
      <c r="F937" t="s">
        <v>119</v>
      </c>
      <c r="G937" t="s">
        <v>16</v>
      </c>
      <c r="H937" t="s">
        <v>14</v>
      </c>
      <c r="I937">
        <v>8</v>
      </c>
      <c r="J937">
        <v>212</v>
      </c>
      <c r="K937">
        <v>0.05</v>
      </c>
      <c r="L937">
        <v>1696</v>
      </c>
      <c r="M937">
        <v>460.68191185033902</v>
      </c>
    </row>
    <row r="938" spans="1:13" x14ac:dyDescent="0.25">
      <c r="A938">
        <v>937</v>
      </c>
      <c r="B938">
        <v>25</v>
      </c>
      <c r="C938">
        <v>7</v>
      </c>
      <c r="D938">
        <v>2025</v>
      </c>
      <c r="E938">
        <v>1170</v>
      </c>
      <c r="F938" t="s">
        <v>88</v>
      </c>
      <c r="G938" t="s">
        <v>23</v>
      </c>
      <c r="H938" t="s">
        <v>14</v>
      </c>
      <c r="I938">
        <v>9</v>
      </c>
      <c r="J938">
        <v>70</v>
      </c>
      <c r="K938">
        <v>0.05</v>
      </c>
      <c r="L938">
        <v>630</v>
      </c>
      <c r="M938">
        <v>191.37385585643955</v>
      </c>
    </row>
    <row r="939" spans="1:13" x14ac:dyDescent="0.25">
      <c r="A939">
        <v>938</v>
      </c>
      <c r="B939">
        <v>26</v>
      </c>
      <c r="C939">
        <v>7</v>
      </c>
      <c r="D939">
        <v>2025</v>
      </c>
      <c r="E939">
        <v>1132</v>
      </c>
      <c r="F939" t="s">
        <v>70</v>
      </c>
      <c r="G939" t="s">
        <v>20</v>
      </c>
      <c r="H939" t="s">
        <v>17</v>
      </c>
      <c r="I939">
        <v>1</v>
      </c>
      <c r="J939">
        <v>201</v>
      </c>
      <c r="K939">
        <v>0.05</v>
      </c>
      <c r="L939">
        <v>201</v>
      </c>
      <c r="M939">
        <v>64.191969361809228</v>
      </c>
    </row>
    <row r="940" spans="1:13" x14ac:dyDescent="0.25">
      <c r="A940">
        <v>939</v>
      </c>
      <c r="B940">
        <v>27</v>
      </c>
      <c r="C940">
        <v>7</v>
      </c>
      <c r="D940">
        <v>2025</v>
      </c>
      <c r="E940">
        <v>1292</v>
      </c>
      <c r="F940" t="s">
        <v>141</v>
      </c>
      <c r="G940" t="s">
        <v>23</v>
      </c>
      <c r="H940" t="s">
        <v>41</v>
      </c>
      <c r="I940">
        <v>1</v>
      </c>
      <c r="J940">
        <v>14</v>
      </c>
      <c r="K940">
        <v>0.1</v>
      </c>
      <c r="L940">
        <v>14</v>
      </c>
      <c r="M940">
        <v>4.1061422544056532</v>
      </c>
    </row>
    <row r="941" spans="1:13" x14ac:dyDescent="0.25">
      <c r="A941">
        <v>940</v>
      </c>
      <c r="B941">
        <v>28</v>
      </c>
      <c r="C941">
        <v>7</v>
      </c>
      <c r="D941">
        <v>2025</v>
      </c>
      <c r="E941">
        <v>1126</v>
      </c>
      <c r="F941" t="s">
        <v>64</v>
      </c>
      <c r="G941" t="s">
        <v>16</v>
      </c>
      <c r="H941" t="s">
        <v>25</v>
      </c>
      <c r="I941">
        <v>3</v>
      </c>
      <c r="J941">
        <v>387</v>
      </c>
      <c r="K941">
        <v>0.15</v>
      </c>
      <c r="L941">
        <v>1161</v>
      </c>
      <c r="M941">
        <v>311.02834238802325</v>
      </c>
    </row>
    <row r="942" spans="1:13" x14ac:dyDescent="0.25">
      <c r="A942">
        <v>941</v>
      </c>
      <c r="B942">
        <v>29</v>
      </c>
      <c r="C942">
        <v>7</v>
      </c>
      <c r="D942">
        <v>2025</v>
      </c>
      <c r="E942">
        <v>1105</v>
      </c>
      <c r="F942" t="s">
        <v>90</v>
      </c>
      <c r="G942" t="s">
        <v>13</v>
      </c>
      <c r="H942" t="s">
        <v>41</v>
      </c>
      <c r="I942">
        <v>3</v>
      </c>
      <c r="J942">
        <v>246</v>
      </c>
      <c r="K942">
        <v>0.15</v>
      </c>
      <c r="L942">
        <v>738</v>
      </c>
      <c r="M942">
        <v>79.652799740057745</v>
      </c>
    </row>
    <row r="943" spans="1:13" x14ac:dyDescent="0.25">
      <c r="A943">
        <v>942</v>
      </c>
      <c r="B943">
        <v>30</v>
      </c>
      <c r="C943">
        <v>7</v>
      </c>
      <c r="D943">
        <v>2025</v>
      </c>
      <c r="E943">
        <v>1091</v>
      </c>
      <c r="F943" t="s">
        <v>164</v>
      </c>
      <c r="G943" t="s">
        <v>13</v>
      </c>
      <c r="H943" t="s">
        <v>17</v>
      </c>
      <c r="I943">
        <v>8</v>
      </c>
      <c r="J943">
        <v>190</v>
      </c>
      <c r="K943">
        <v>0.1</v>
      </c>
      <c r="L943">
        <v>1520</v>
      </c>
      <c r="M943">
        <v>355.28733589558868</v>
      </c>
    </row>
    <row r="944" spans="1:13" x14ac:dyDescent="0.25">
      <c r="A944">
        <v>943</v>
      </c>
      <c r="B944">
        <v>31</v>
      </c>
      <c r="C944">
        <v>7</v>
      </c>
      <c r="D944">
        <v>2025</v>
      </c>
      <c r="E944">
        <v>1286</v>
      </c>
      <c r="F944" t="s">
        <v>44</v>
      </c>
      <c r="G944" t="s">
        <v>20</v>
      </c>
      <c r="H944" t="s">
        <v>14</v>
      </c>
      <c r="I944">
        <v>1</v>
      </c>
      <c r="J944">
        <v>320</v>
      </c>
      <c r="K944">
        <v>0</v>
      </c>
      <c r="L944">
        <v>320</v>
      </c>
      <c r="M944">
        <v>35.015817993188222</v>
      </c>
    </row>
    <row r="945" spans="1:13" x14ac:dyDescent="0.25">
      <c r="A945">
        <v>944</v>
      </c>
      <c r="B945">
        <v>1</v>
      </c>
      <c r="C945">
        <v>8</v>
      </c>
      <c r="D945">
        <v>2025</v>
      </c>
      <c r="E945">
        <v>1050</v>
      </c>
      <c r="F945" t="s">
        <v>129</v>
      </c>
      <c r="G945" t="s">
        <v>29</v>
      </c>
      <c r="H945" t="s">
        <v>14</v>
      </c>
      <c r="I945">
        <v>2</v>
      </c>
      <c r="J945">
        <v>46</v>
      </c>
      <c r="K945">
        <v>0.15</v>
      </c>
      <c r="L945">
        <v>92</v>
      </c>
      <c r="M945">
        <v>27.785559793668519</v>
      </c>
    </row>
    <row r="946" spans="1:13" x14ac:dyDescent="0.25">
      <c r="A946">
        <v>945</v>
      </c>
      <c r="B946">
        <v>2</v>
      </c>
      <c r="C946">
        <v>8</v>
      </c>
      <c r="D946">
        <v>2025</v>
      </c>
      <c r="E946">
        <v>1028</v>
      </c>
      <c r="F946" t="s">
        <v>152</v>
      </c>
      <c r="G946" t="s">
        <v>20</v>
      </c>
      <c r="H946" t="s">
        <v>17</v>
      </c>
      <c r="I946">
        <v>2</v>
      </c>
      <c r="J946">
        <v>65</v>
      </c>
      <c r="K946">
        <v>0</v>
      </c>
      <c r="L946">
        <v>130</v>
      </c>
      <c r="M946">
        <v>23.423547044948624</v>
      </c>
    </row>
    <row r="947" spans="1:13" x14ac:dyDescent="0.25">
      <c r="A947">
        <v>946</v>
      </c>
      <c r="B947">
        <v>3</v>
      </c>
      <c r="C947">
        <v>8</v>
      </c>
      <c r="D947">
        <v>2025</v>
      </c>
      <c r="E947">
        <v>1295</v>
      </c>
      <c r="F947" t="s">
        <v>79</v>
      </c>
      <c r="G947" t="s">
        <v>29</v>
      </c>
      <c r="H947" t="s">
        <v>25</v>
      </c>
      <c r="I947">
        <v>3</v>
      </c>
      <c r="J947">
        <v>452</v>
      </c>
      <c r="K947">
        <v>0.15</v>
      </c>
      <c r="L947">
        <v>1356</v>
      </c>
      <c r="M947">
        <v>326.26355782597523</v>
      </c>
    </row>
    <row r="948" spans="1:13" x14ac:dyDescent="0.25">
      <c r="A948">
        <v>947</v>
      </c>
      <c r="B948">
        <v>4</v>
      </c>
      <c r="C948">
        <v>8</v>
      </c>
      <c r="D948">
        <v>2025</v>
      </c>
      <c r="E948">
        <v>1296</v>
      </c>
      <c r="F948" t="s">
        <v>36</v>
      </c>
      <c r="G948" t="s">
        <v>23</v>
      </c>
      <c r="H948" t="s">
        <v>14</v>
      </c>
      <c r="I948">
        <v>6</v>
      </c>
      <c r="J948">
        <v>246</v>
      </c>
      <c r="K948">
        <v>0</v>
      </c>
      <c r="L948">
        <v>1476</v>
      </c>
      <c r="M948">
        <v>250.71531840067507</v>
      </c>
    </row>
    <row r="949" spans="1:13" x14ac:dyDescent="0.25">
      <c r="A949">
        <v>948</v>
      </c>
      <c r="B949">
        <v>5</v>
      </c>
      <c r="C949">
        <v>8</v>
      </c>
      <c r="D949">
        <v>2025</v>
      </c>
      <c r="E949">
        <v>1213</v>
      </c>
      <c r="F949" t="s">
        <v>166</v>
      </c>
      <c r="G949" t="s">
        <v>23</v>
      </c>
      <c r="H949" t="s">
        <v>21</v>
      </c>
      <c r="I949">
        <v>1</v>
      </c>
      <c r="J949">
        <v>367</v>
      </c>
      <c r="K949">
        <v>0.1</v>
      </c>
      <c r="L949">
        <v>367</v>
      </c>
      <c r="M949">
        <v>108.49438824689194</v>
      </c>
    </row>
    <row r="950" spans="1:13" x14ac:dyDescent="0.25">
      <c r="A950">
        <v>949</v>
      </c>
      <c r="B950">
        <v>6</v>
      </c>
      <c r="C950">
        <v>8</v>
      </c>
      <c r="D950">
        <v>2025</v>
      </c>
      <c r="E950">
        <v>1266</v>
      </c>
      <c r="F950" t="s">
        <v>136</v>
      </c>
      <c r="G950" t="s">
        <v>16</v>
      </c>
      <c r="H950" t="s">
        <v>14</v>
      </c>
      <c r="I950">
        <v>2</v>
      </c>
      <c r="J950">
        <v>358</v>
      </c>
      <c r="K950">
        <v>0.05</v>
      </c>
      <c r="L950">
        <v>716</v>
      </c>
      <c r="M950">
        <v>230.28395226890052</v>
      </c>
    </row>
    <row r="951" spans="1:13" x14ac:dyDescent="0.25">
      <c r="A951">
        <v>950</v>
      </c>
      <c r="B951">
        <v>7</v>
      </c>
      <c r="C951">
        <v>8</v>
      </c>
      <c r="D951">
        <v>2025</v>
      </c>
      <c r="E951">
        <v>1256</v>
      </c>
      <c r="F951" t="s">
        <v>47</v>
      </c>
      <c r="G951" t="s">
        <v>29</v>
      </c>
      <c r="H951" t="s">
        <v>21</v>
      </c>
      <c r="I951">
        <v>1</v>
      </c>
      <c r="J951">
        <v>206</v>
      </c>
      <c r="K951">
        <v>0</v>
      </c>
      <c r="L951">
        <v>206</v>
      </c>
      <c r="M951">
        <v>41.130088451972789</v>
      </c>
    </row>
    <row r="952" spans="1:13" x14ac:dyDescent="0.25">
      <c r="A952">
        <v>951</v>
      </c>
      <c r="B952">
        <v>8</v>
      </c>
      <c r="C952">
        <v>8</v>
      </c>
      <c r="D952">
        <v>2025</v>
      </c>
      <c r="E952">
        <v>1100</v>
      </c>
      <c r="F952" t="s">
        <v>60</v>
      </c>
      <c r="G952" t="s">
        <v>16</v>
      </c>
      <c r="H952" t="s">
        <v>17</v>
      </c>
      <c r="I952">
        <v>5</v>
      </c>
      <c r="J952">
        <v>82</v>
      </c>
      <c r="K952">
        <v>0.05</v>
      </c>
      <c r="L952">
        <v>410</v>
      </c>
      <c r="M952">
        <v>129.44954533487635</v>
      </c>
    </row>
    <row r="953" spans="1:13" x14ac:dyDescent="0.25">
      <c r="A953">
        <v>952</v>
      </c>
      <c r="B953">
        <v>9</v>
      </c>
      <c r="C953">
        <v>8</v>
      </c>
      <c r="D953">
        <v>2025</v>
      </c>
      <c r="E953">
        <v>1109</v>
      </c>
      <c r="F953" t="s">
        <v>51</v>
      </c>
      <c r="G953" t="s">
        <v>13</v>
      </c>
      <c r="H953" t="s">
        <v>17</v>
      </c>
      <c r="I953">
        <v>7</v>
      </c>
      <c r="J953">
        <v>68</v>
      </c>
      <c r="K953">
        <v>0</v>
      </c>
      <c r="L953">
        <v>476</v>
      </c>
      <c r="M953">
        <v>79.381925887303538</v>
      </c>
    </row>
    <row r="954" spans="1:13" x14ac:dyDescent="0.25">
      <c r="A954">
        <v>953</v>
      </c>
      <c r="B954">
        <v>10</v>
      </c>
      <c r="C954">
        <v>8</v>
      </c>
      <c r="D954">
        <v>2025</v>
      </c>
      <c r="E954">
        <v>1181</v>
      </c>
      <c r="F954" t="s">
        <v>36</v>
      </c>
      <c r="G954" t="s">
        <v>29</v>
      </c>
      <c r="H954" t="s">
        <v>14</v>
      </c>
      <c r="I954">
        <v>8</v>
      </c>
      <c r="J954">
        <v>249</v>
      </c>
      <c r="K954">
        <v>0</v>
      </c>
      <c r="L954">
        <v>1992</v>
      </c>
      <c r="M954">
        <v>465.46113969161081</v>
      </c>
    </row>
    <row r="955" spans="1:13" x14ac:dyDescent="0.25">
      <c r="A955">
        <v>954</v>
      </c>
      <c r="B955">
        <v>11</v>
      </c>
      <c r="C955">
        <v>8</v>
      </c>
      <c r="D955">
        <v>2025</v>
      </c>
      <c r="E955">
        <v>1000</v>
      </c>
      <c r="F955" t="s">
        <v>143</v>
      </c>
      <c r="G955" t="s">
        <v>20</v>
      </c>
      <c r="H955" t="s">
        <v>41</v>
      </c>
      <c r="I955">
        <v>1</v>
      </c>
      <c r="J955">
        <v>11</v>
      </c>
      <c r="K955">
        <v>0</v>
      </c>
      <c r="L955">
        <v>11</v>
      </c>
      <c r="M955">
        <v>3.4615939320564362</v>
      </c>
    </row>
    <row r="956" spans="1:13" x14ac:dyDescent="0.25">
      <c r="A956">
        <v>955</v>
      </c>
      <c r="B956">
        <v>12</v>
      </c>
      <c r="C956">
        <v>8</v>
      </c>
      <c r="D956">
        <v>2025</v>
      </c>
      <c r="E956">
        <v>1054</v>
      </c>
      <c r="F956" t="s">
        <v>138</v>
      </c>
      <c r="G956" t="s">
        <v>13</v>
      </c>
      <c r="H956" t="s">
        <v>21</v>
      </c>
      <c r="I956">
        <v>7</v>
      </c>
      <c r="J956">
        <v>458</v>
      </c>
      <c r="K956">
        <v>0</v>
      </c>
      <c r="L956">
        <v>3206</v>
      </c>
      <c r="M956">
        <v>581.79389610655596</v>
      </c>
    </row>
    <row r="957" spans="1:13" x14ac:dyDescent="0.25">
      <c r="A957">
        <v>956</v>
      </c>
      <c r="B957">
        <v>13</v>
      </c>
      <c r="C957">
        <v>8</v>
      </c>
      <c r="D957">
        <v>2025</v>
      </c>
      <c r="E957">
        <v>1148</v>
      </c>
      <c r="F957" t="s">
        <v>97</v>
      </c>
      <c r="G957" t="s">
        <v>13</v>
      </c>
      <c r="H957" t="s">
        <v>25</v>
      </c>
      <c r="I957">
        <v>5</v>
      </c>
      <c r="J957">
        <v>369</v>
      </c>
      <c r="K957">
        <v>0</v>
      </c>
      <c r="L957">
        <v>1845</v>
      </c>
      <c r="M957">
        <v>624.55199476726705</v>
      </c>
    </row>
    <row r="958" spans="1:13" x14ac:dyDescent="0.25">
      <c r="A958">
        <v>957</v>
      </c>
      <c r="B958">
        <v>14</v>
      </c>
      <c r="C958">
        <v>8</v>
      </c>
      <c r="D958">
        <v>2025</v>
      </c>
      <c r="E958">
        <v>1136</v>
      </c>
      <c r="F958" t="s">
        <v>102</v>
      </c>
      <c r="G958" t="s">
        <v>20</v>
      </c>
      <c r="H958" t="s">
        <v>14</v>
      </c>
      <c r="I958">
        <v>1</v>
      </c>
      <c r="J958">
        <v>197</v>
      </c>
      <c r="K958">
        <v>0.05</v>
      </c>
      <c r="L958">
        <v>197</v>
      </c>
      <c r="M958">
        <v>25.702565462733144</v>
      </c>
    </row>
    <row r="959" spans="1:13" x14ac:dyDescent="0.25">
      <c r="A959">
        <v>958</v>
      </c>
      <c r="B959">
        <v>15</v>
      </c>
      <c r="C959">
        <v>8</v>
      </c>
      <c r="D959">
        <v>2025</v>
      </c>
      <c r="E959">
        <v>1201</v>
      </c>
      <c r="F959" t="s">
        <v>112</v>
      </c>
      <c r="G959" t="s">
        <v>13</v>
      </c>
      <c r="H959" t="s">
        <v>25</v>
      </c>
      <c r="I959">
        <v>3</v>
      </c>
      <c r="J959">
        <v>316</v>
      </c>
      <c r="K959">
        <v>0</v>
      </c>
      <c r="L959">
        <v>948</v>
      </c>
      <c r="M959">
        <v>99.131191524470978</v>
      </c>
    </row>
    <row r="960" spans="1:13" x14ac:dyDescent="0.25">
      <c r="A960">
        <v>959</v>
      </c>
      <c r="B960">
        <v>16</v>
      </c>
      <c r="C960">
        <v>8</v>
      </c>
      <c r="D960">
        <v>2025</v>
      </c>
      <c r="E960">
        <v>1116</v>
      </c>
      <c r="F960" t="s">
        <v>31</v>
      </c>
      <c r="G960" t="s">
        <v>29</v>
      </c>
      <c r="H960" t="s">
        <v>14</v>
      </c>
      <c r="I960">
        <v>7</v>
      </c>
      <c r="J960">
        <v>39</v>
      </c>
      <c r="K960">
        <v>0.05</v>
      </c>
      <c r="L960">
        <v>273</v>
      </c>
      <c r="M960">
        <v>89.007237813461515</v>
      </c>
    </row>
    <row r="961" spans="1:13" x14ac:dyDescent="0.25">
      <c r="A961">
        <v>960</v>
      </c>
      <c r="B961">
        <v>17</v>
      </c>
      <c r="C961">
        <v>8</v>
      </c>
      <c r="D961">
        <v>2025</v>
      </c>
      <c r="E961">
        <v>1153</v>
      </c>
      <c r="F961" t="s">
        <v>64</v>
      </c>
      <c r="G961" t="s">
        <v>16</v>
      </c>
      <c r="H961" t="s">
        <v>41</v>
      </c>
      <c r="I961">
        <v>1</v>
      </c>
      <c r="J961">
        <v>276</v>
      </c>
      <c r="K961">
        <v>0.1</v>
      </c>
      <c r="L961">
        <v>276</v>
      </c>
      <c r="M961">
        <v>32.336757964203187</v>
      </c>
    </row>
    <row r="962" spans="1:13" x14ac:dyDescent="0.25">
      <c r="A962">
        <v>961</v>
      </c>
      <c r="B962">
        <v>18</v>
      </c>
      <c r="C962">
        <v>8</v>
      </c>
      <c r="D962">
        <v>2025</v>
      </c>
      <c r="E962">
        <v>1290</v>
      </c>
      <c r="F962" t="s">
        <v>35</v>
      </c>
      <c r="G962" t="s">
        <v>13</v>
      </c>
      <c r="H962" t="s">
        <v>41</v>
      </c>
      <c r="I962">
        <v>7</v>
      </c>
      <c r="J962">
        <v>485</v>
      </c>
      <c r="K962">
        <v>0.15</v>
      </c>
      <c r="L962">
        <v>3395</v>
      </c>
      <c r="M962">
        <v>1181.3659550604334</v>
      </c>
    </row>
    <row r="963" spans="1:13" x14ac:dyDescent="0.25">
      <c r="A963">
        <v>962</v>
      </c>
      <c r="B963">
        <v>19</v>
      </c>
      <c r="C963">
        <v>8</v>
      </c>
      <c r="D963">
        <v>2025</v>
      </c>
      <c r="E963">
        <v>1062</v>
      </c>
      <c r="F963" t="s">
        <v>68</v>
      </c>
      <c r="G963" t="s">
        <v>29</v>
      </c>
      <c r="H963" t="s">
        <v>41</v>
      </c>
      <c r="I963">
        <v>5</v>
      </c>
      <c r="J963">
        <v>117</v>
      </c>
      <c r="K963">
        <v>0</v>
      </c>
      <c r="L963">
        <v>585</v>
      </c>
      <c r="M963">
        <v>197.64179106444428</v>
      </c>
    </row>
    <row r="964" spans="1:13" x14ac:dyDescent="0.25">
      <c r="A964">
        <v>963</v>
      </c>
      <c r="B964">
        <v>20</v>
      </c>
      <c r="C964">
        <v>8</v>
      </c>
      <c r="D964">
        <v>2025</v>
      </c>
      <c r="E964">
        <v>1243</v>
      </c>
      <c r="F964" t="s">
        <v>105</v>
      </c>
      <c r="G964" t="s">
        <v>23</v>
      </c>
      <c r="H964" t="s">
        <v>41</v>
      </c>
      <c r="I964">
        <v>1</v>
      </c>
      <c r="J964">
        <v>341</v>
      </c>
      <c r="K964">
        <v>0.15</v>
      </c>
      <c r="L964">
        <v>341</v>
      </c>
      <c r="M964">
        <v>45.781032580596339</v>
      </c>
    </row>
    <row r="965" spans="1:13" x14ac:dyDescent="0.25">
      <c r="A965">
        <v>964</v>
      </c>
      <c r="B965">
        <v>21</v>
      </c>
      <c r="C965">
        <v>8</v>
      </c>
      <c r="D965">
        <v>2025</v>
      </c>
      <c r="E965">
        <v>1024</v>
      </c>
      <c r="F965" t="s">
        <v>26</v>
      </c>
      <c r="G965" t="s">
        <v>29</v>
      </c>
      <c r="H965" t="s">
        <v>17</v>
      </c>
      <c r="I965">
        <v>1</v>
      </c>
      <c r="J965">
        <v>432</v>
      </c>
      <c r="K965">
        <v>0.05</v>
      </c>
      <c r="L965">
        <v>432</v>
      </c>
      <c r="M965">
        <v>101.2591395747971</v>
      </c>
    </row>
    <row r="966" spans="1:13" x14ac:dyDescent="0.25">
      <c r="A966">
        <v>965</v>
      </c>
      <c r="B966">
        <v>22</v>
      </c>
      <c r="C966">
        <v>8</v>
      </c>
      <c r="D966">
        <v>2025</v>
      </c>
      <c r="E966">
        <v>1089</v>
      </c>
      <c r="F966" t="s">
        <v>37</v>
      </c>
      <c r="G966" t="s">
        <v>16</v>
      </c>
      <c r="H966" t="s">
        <v>17</v>
      </c>
      <c r="I966">
        <v>1</v>
      </c>
      <c r="J966">
        <v>99</v>
      </c>
      <c r="K966">
        <v>0.1</v>
      </c>
      <c r="L966">
        <v>99</v>
      </c>
      <c r="M966">
        <v>14.476777362311823</v>
      </c>
    </row>
    <row r="967" spans="1:13" x14ac:dyDescent="0.25">
      <c r="A967">
        <v>966</v>
      </c>
      <c r="B967">
        <v>23</v>
      </c>
      <c r="C967">
        <v>8</v>
      </c>
      <c r="D967">
        <v>2025</v>
      </c>
      <c r="E967">
        <v>1074</v>
      </c>
      <c r="F967" t="s">
        <v>115</v>
      </c>
      <c r="G967" t="s">
        <v>29</v>
      </c>
      <c r="H967" t="s">
        <v>21</v>
      </c>
      <c r="I967">
        <v>9</v>
      </c>
      <c r="J967">
        <v>214</v>
      </c>
      <c r="K967">
        <v>0.1</v>
      </c>
      <c r="L967">
        <v>1926</v>
      </c>
      <c r="M967">
        <v>398.75671581400269</v>
      </c>
    </row>
    <row r="968" spans="1:13" x14ac:dyDescent="0.25">
      <c r="A968">
        <v>967</v>
      </c>
      <c r="B968">
        <v>24</v>
      </c>
      <c r="C968">
        <v>8</v>
      </c>
      <c r="D968">
        <v>2025</v>
      </c>
      <c r="E968">
        <v>1293</v>
      </c>
      <c r="F968" t="s">
        <v>135</v>
      </c>
      <c r="G968" t="s">
        <v>20</v>
      </c>
      <c r="H968" t="s">
        <v>25</v>
      </c>
      <c r="I968">
        <v>3</v>
      </c>
      <c r="J968">
        <v>388</v>
      </c>
      <c r="K968">
        <v>0.1</v>
      </c>
      <c r="L968">
        <v>1164</v>
      </c>
      <c r="M968">
        <v>134.2747126146113</v>
      </c>
    </row>
    <row r="969" spans="1:13" x14ac:dyDescent="0.25">
      <c r="A969">
        <v>968</v>
      </c>
      <c r="B969">
        <v>25</v>
      </c>
      <c r="C969">
        <v>8</v>
      </c>
      <c r="D969">
        <v>2025</v>
      </c>
      <c r="E969">
        <v>1209</v>
      </c>
      <c r="F969" t="s">
        <v>18</v>
      </c>
      <c r="G969" t="s">
        <v>16</v>
      </c>
      <c r="H969" t="s">
        <v>14</v>
      </c>
      <c r="I969">
        <v>5</v>
      </c>
      <c r="J969">
        <v>465</v>
      </c>
      <c r="K969">
        <v>0.15</v>
      </c>
      <c r="L969">
        <v>2325</v>
      </c>
      <c r="M969">
        <v>362.65616665676765</v>
      </c>
    </row>
    <row r="970" spans="1:13" x14ac:dyDescent="0.25">
      <c r="A970">
        <v>969</v>
      </c>
      <c r="B970">
        <v>26</v>
      </c>
      <c r="C970">
        <v>8</v>
      </c>
      <c r="D970">
        <v>2025</v>
      </c>
      <c r="E970">
        <v>1016</v>
      </c>
      <c r="F970" t="s">
        <v>48</v>
      </c>
      <c r="G970" t="s">
        <v>23</v>
      </c>
      <c r="H970" t="s">
        <v>14</v>
      </c>
      <c r="I970">
        <v>9</v>
      </c>
      <c r="J970">
        <v>456</v>
      </c>
      <c r="K970">
        <v>0.05</v>
      </c>
      <c r="L970">
        <v>4104</v>
      </c>
      <c r="M970">
        <v>783.11788910527082</v>
      </c>
    </row>
    <row r="971" spans="1:13" x14ac:dyDescent="0.25">
      <c r="A971">
        <v>970</v>
      </c>
      <c r="B971">
        <v>27</v>
      </c>
      <c r="C971">
        <v>8</v>
      </c>
      <c r="D971">
        <v>2025</v>
      </c>
      <c r="E971">
        <v>1127</v>
      </c>
      <c r="F971" t="s">
        <v>101</v>
      </c>
      <c r="G971" t="s">
        <v>20</v>
      </c>
      <c r="H971" t="s">
        <v>17</v>
      </c>
      <c r="I971">
        <v>6</v>
      </c>
      <c r="J971">
        <v>457</v>
      </c>
      <c r="K971">
        <v>0</v>
      </c>
      <c r="L971">
        <v>2742</v>
      </c>
      <c r="M971">
        <v>574.89286141867046</v>
      </c>
    </row>
    <row r="972" spans="1:13" x14ac:dyDescent="0.25">
      <c r="A972">
        <v>971</v>
      </c>
      <c r="B972">
        <v>28</v>
      </c>
      <c r="C972">
        <v>8</v>
      </c>
      <c r="D972">
        <v>2025</v>
      </c>
      <c r="E972">
        <v>1250</v>
      </c>
      <c r="F972" t="s">
        <v>18</v>
      </c>
      <c r="G972" t="s">
        <v>29</v>
      </c>
      <c r="H972" t="s">
        <v>14</v>
      </c>
      <c r="I972">
        <v>9</v>
      </c>
      <c r="J972">
        <v>454</v>
      </c>
      <c r="K972">
        <v>0</v>
      </c>
      <c r="L972">
        <v>4086</v>
      </c>
      <c r="M972">
        <v>1407.1124277603844</v>
      </c>
    </row>
    <row r="973" spans="1:13" x14ac:dyDescent="0.25">
      <c r="A973">
        <v>972</v>
      </c>
      <c r="B973">
        <v>29</v>
      </c>
      <c r="C973">
        <v>8</v>
      </c>
      <c r="D973">
        <v>2025</v>
      </c>
      <c r="E973">
        <v>1178</v>
      </c>
      <c r="F973" t="s">
        <v>99</v>
      </c>
      <c r="G973" t="s">
        <v>16</v>
      </c>
      <c r="H973" t="s">
        <v>17</v>
      </c>
      <c r="I973">
        <v>8</v>
      </c>
      <c r="J973">
        <v>390</v>
      </c>
      <c r="K973">
        <v>0.05</v>
      </c>
      <c r="L973">
        <v>3120</v>
      </c>
      <c r="M973">
        <v>942.13520363350517</v>
      </c>
    </row>
    <row r="974" spans="1:13" x14ac:dyDescent="0.25">
      <c r="A974">
        <v>973</v>
      </c>
      <c r="B974">
        <v>30</v>
      </c>
      <c r="C974">
        <v>8</v>
      </c>
      <c r="D974">
        <v>2025</v>
      </c>
      <c r="E974">
        <v>1181</v>
      </c>
      <c r="F974" t="s">
        <v>153</v>
      </c>
      <c r="G974" t="s">
        <v>23</v>
      </c>
      <c r="H974" t="s">
        <v>21</v>
      </c>
      <c r="I974">
        <v>8</v>
      </c>
      <c r="J974">
        <v>447</v>
      </c>
      <c r="K974">
        <v>0.15</v>
      </c>
      <c r="L974">
        <v>3576</v>
      </c>
      <c r="M974">
        <v>1016.8444902148798</v>
      </c>
    </row>
    <row r="975" spans="1:13" x14ac:dyDescent="0.25">
      <c r="A975">
        <v>974</v>
      </c>
      <c r="B975">
        <v>31</v>
      </c>
      <c r="C975">
        <v>8</v>
      </c>
      <c r="D975">
        <v>2025</v>
      </c>
      <c r="E975">
        <v>1151</v>
      </c>
      <c r="F975" t="s">
        <v>76</v>
      </c>
      <c r="G975" t="s">
        <v>20</v>
      </c>
      <c r="H975" t="s">
        <v>25</v>
      </c>
      <c r="I975">
        <v>1</v>
      </c>
      <c r="J975">
        <v>229</v>
      </c>
      <c r="K975">
        <v>0</v>
      </c>
      <c r="L975">
        <v>229</v>
      </c>
      <c r="M975">
        <v>53.64561526897802</v>
      </c>
    </row>
    <row r="976" spans="1:13" x14ac:dyDescent="0.25">
      <c r="A976">
        <v>975</v>
      </c>
      <c r="B976">
        <v>1</v>
      </c>
      <c r="C976">
        <v>9</v>
      </c>
      <c r="D976">
        <v>2025</v>
      </c>
      <c r="E976">
        <v>1024</v>
      </c>
      <c r="F976" t="s">
        <v>48</v>
      </c>
      <c r="G976" t="s">
        <v>23</v>
      </c>
      <c r="H976" t="s">
        <v>21</v>
      </c>
      <c r="I976">
        <v>9</v>
      </c>
      <c r="J976">
        <v>387</v>
      </c>
      <c r="K976">
        <v>0.05</v>
      </c>
      <c r="L976">
        <v>3483</v>
      </c>
      <c r="M976">
        <v>1079.7280500462318</v>
      </c>
    </row>
    <row r="977" spans="1:13" x14ac:dyDescent="0.25">
      <c r="A977">
        <v>976</v>
      </c>
      <c r="B977">
        <v>2</v>
      </c>
      <c r="C977">
        <v>9</v>
      </c>
      <c r="D977">
        <v>2025</v>
      </c>
      <c r="E977">
        <v>1179</v>
      </c>
      <c r="F977" t="s">
        <v>103</v>
      </c>
      <c r="G977" t="s">
        <v>29</v>
      </c>
      <c r="H977" t="s">
        <v>41</v>
      </c>
      <c r="I977">
        <v>6</v>
      </c>
      <c r="J977">
        <v>103</v>
      </c>
      <c r="K977">
        <v>0</v>
      </c>
      <c r="L977">
        <v>618</v>
      </c>
      <c r="M977">
        <v>114.22537810880736</v>
      </c>
    </row>
    <row r="978" spans="1:13" x14ac:dyDescent="0.25">
      <c r="A978">
        <v>977</v>
      </c>
      <c r="B978">
        <v>3</v>
      </c>
      <c r="C978">
        <v>9</v>
      </c>
      <c r="D978">
        <v>2025</v>
      </c>
      <c r="E978">
        <v>1197</v>
      </c>
      <c r="F978" t="s">
        <v>78</v>
      </c>
      <c r="G978" t="s">
        <v>23</v>
      </c>
      <c r="H978" t="s">
        <v>41</v>
      </c>
      <c r="I978">
        <v>9</v>
      </c>
      <c r="J978">
        <v>466</v>
      </c>
      <c r="K978">
        <v>0.1</v>
      </c>
      <c r="L978">
        <v>4194</v>
      </c>
      <c r="M978">
        <v>1162.680719742822</v>
      </c>
    </row>
    <row r="979" spans="1:13" x14ac:dyDescent="0.25">
      <c r="A979">
        <v>978</v>
      </c>
      <c r="B979">
        <v>4</v>
      </c>
      <c r="C979">
        <v>9</v>
      </c>
      <c r="D979">
        <v>2025</v>
      </c>
      <c r="E979">
        <v>1160</v>
      </c>
      <c r="F979" t="s">
        <v>128</v>
      </c>
      <c r="G979" t="s">
        <v>13</v>
      </c>
      <c r="H979" t="s">
        <v>41</v>
      </c>
      <c r="I979">
        <v>3</v>
      </c>
      <c r="J979">
        <v>112</v>
      </c>
      <c r="K979">
        <v>0</v>
      </c>
      <c r="L979">
        <v>336</v>
      </c>
      <c r="M979">
        <v>117.07785393176644</v>
      </c>
    </row>
    <row r="980" spans="1:13" x14ac:dyDescent="0.25">
      <c r="A980">
        <v>979</v>
      </c>
      <c r="B980">
        <v>5</v>
      </c>
      <c r="C980">
        <v>9</v>
      </c>
      <c r="D980">
        <v>2025</v>
      </c>
      <c r="E980">
        <v>1176</v>
      </c>
      <c r="F980" t="s">
        <v>134</v>
      </c>
      <c r="G980" t="s">
        <v>20</v>
      </c>
      <c r="H980" t="s">
        <v>21</v>
      </c>
      <c r="I980">
        <v>3</v>
      </c>
      <c r="J980">
        <v>232</v>
      </c>
      <c r="K980">
        <v>0.15</v>
      </c>
      <c r="L980">
        <v>696</v>
      </c>
      <c r="M980">
        <v>124.34543015472455</v>
      </c>
    </row>
    <row r="981" spans="1:13" x14ac:dyDescent="0.25">
      <c r="A981">
        <v>980</v>
      </c>
      <c r="B981">
        <v>6</v>
      </c>
      <c r="C981">
        <v>9</v>
      </c>
      <c r="D981">
        <v>2025</v>
      </c>
      <c r="E981">
        <v>1284</v>
      </c>
      <c r="F981" t="s">
        <v>88</v>
      </c>
      <c r="G981" t="s">
        <v>23</v>
      </c>
      <c r="H981" t="s">
        <v>14</v>
      </c>
      <c r="I981">
        <v>6</v>
      </c>
      <c r="J981">
        <v>195</v>
      </c>
      <c r="K981">
        <v>0.05</v>
      </c>
      <c r="L981">
        <v>1170</v>
      </c>
      <c r="M981">
        <v>314.15012895356045</v>
      </c>
    </row>
    <row r="982" spans="1:13" x14ac:dyDescent="0.25">
      <c r="A982">
        <v>981</v>
      </c>
      <c r="B982">
        <v>7</v>
      </c>
      <c r="C982">
        <v>9</v>
      </c>
      <c r="D982">
        <v>2025</v>
      </c>
      <c r="E982">
        <v>1062</v>
      </c>
      <c r="F982" t="s">
        <v>100</v>
      </c>
      <c r="G982" t="s">
        <v>29</v>
      </c>
      <c r="H982" t="s">
        <v>25</v>
      </c>
      <c r="I982">
        <v>9</v>
      </c>
      <c r="J982">
        <v>478</v>
      </c>
      <c r="K982">
        <v>0.15</v>
      </c>
      <c r="L982">
        <v>4302</v>
      </c>
      <c r="M982">
        <v>1338.2606363958871</v>
      </c>
    </row>
    <row r="983" spans="1:13" x14ac:dyDescent="0.25">
      <c r="A983">
        <v>982</v>
      </c>
      <c r="B983">
        <v>8</v>
      </c>
      <c r="C983">
        <v>9</v>
      </c>
      <c r="D983">
        <v>2025</v>
      </c>
      <c r="E983">
        <v>1149</v>
      </c>
      <c r="F983" t="s">
        <v>151</v>
      </c>
      <c r="G983" t="s">
        <v>29</v>
      </c>
      <c r="H983" t="s">
        <v>41</v>
      </c>
      <c r="I983">
        <v>7</v>
      </c>
      <c r="J983">
        <v>193</v>
      </c>
      <c r="K983">
        <v>0.05</v>
      </c>
      <c r="L983">
        <v>1351</v>
      </c>
      <c r="M983">
        <v>444.41401127668951</v>
      </c>
    </row>
    <row r="984" spans="1:13" x14ac:dyDescent="0.25">
      <c r="A984">
        <v>983</v>
      </c>
      <c r="B984">
        <v>9</v>
      </c>
      <c r="C984">
        <v>9</v>
      </c>
      <c r="D984">
        <v>2025</v>
      </c>
      <c r="E984">
        <v>1153</v>
      </c>
      <c r="F984" t="s">
        <v>104</v>
      </c>
      <c r="G984" t="s">
        <v>23</v>
      </c>
      <c r="H984" t="s">
        <v>41</v>
      </c>
      <c r="I984">
        <v>3</v>
      </c>
      <c r="J984">
        <v>171</v>
      </c>
      <c r="K984">
        <v>0.1</v>
      </c>
      <c r="L984">
        <v>513</v>
      </c>
      <c r="M984">
        <v>143.37486761306803</v>
      </c>
    </row>
    <row r="985" spans="1:13" x14ac:dyDescent="0.25">
      <c r="A985">
        <v>984</v>
      </c>
      <c r="B985">
        <v>10</v>
      </c>
      <c r="C985">
        <v>9</v>
      </c>
      <c r="D985">
        <v>2025</v>
      </c>
      <c r="E985">
        <v>1155</v>
      </c>
      <c r="F985" t="s">
        <v>168</v>
      </c>
      <c r="G985" t="s">
        <v>29</v>
      </c>
      <c r="H985" t="s">
        <v>41</v>
      </c>
      <c r="I985">
        <v>3</v>
      </c>
      <c r="J985">
        <v>256</v>
      </c>
      <c r="K985">
        <v>0.05</v>
      </c>
      <c r="L985">
        <v>768</v>
      </c>
      <c r="M985">
        <v>131.25272129609016</v>
      </c>
    </row>
    <row r="986" spans="1:13" x14ac:dyDescent="0.25">
      <c r="A986">
        <v>985</v>
      </c>
      <c r="B986">
        <v>11</v>
      </c>
      <c r="C986">
        <v>9</v>
      </c>
      <c r="D986">
        <v>2025</v>
      </c>
      <c r="E986">
        <v>1048</v>
      </c>
      <c r="F986" t="s">
        <v>159</v>
      </c>
      <c r="G986" t="s">
        <v>16</v>
      </c>
      <c r="H986" t="s">
        <v>25</v>
      </c>
      <c r="I986">
        <v>2</v>
      </c>
      <c r="J986">
        <v>40</v>
      </c>
      <c r="K986">
        <v>0</v>
      </c>
      <c r="L986">
        <v>80</v>
      </c>
      <c r="M986">
        <v>14.525643031378928</v>
      </c>
    </row>
    <row r="987" spans="1:13" x14ac:dyDescent="0.25">
      <c r="A987">
        <v>986</v>
      </c>
      <c r="B987">
        <v>12</v>
      </c>
      <c r="C987">
        <v>9</v>
      </c>
      <c r="D987">
        <v>2025</v>
      </c>
      <c r="E987">
        <v>1083</v>
      </c>
      <c r="F987" t="s">
        <v>24</v>
      </c>
      <c r="G987" t="s">
        <v>16</v>
      </c>
      <c r="H987" t="s">
        <v>41</v>
      </c>
      <c r="I987">
        <v>9</v>
      </c>
      <c r="J987">
        <v>61</v>
      </c>
      <c r="K987">
        <v>0</v>
      </c>
      <c r="L987">
        <v>549</v>
      </c>
      <c r="M987">
        <v>57.749039909014094</v>
      </c>
    </row>
    <row r="988" spans="1:13" x14ac:dyDescent="0.25">
      <c r="A988">
        <v>987</v>
      </c>
      <c r="B988">
        <v>13</v>
      </c>
      <c r="C988">
        <v>9</v>
      </c>
      <c r="D988">
        <v>2025</v>
      </c>
      <c r="E988">
        <v>1176</v>
      </c>
      <c r="F988" t="s">
        <v>71</v>
      </c>
      <c r="G988" t="s">
        <v>16</v>
      </c>
      <c r="H988" t="s">
        <v>25</v>
      </c>
      <c r="I988">
        <v>3</v>
      </c>
      <c r="J988">
        <v>354</v>
      </c>
      <c r="K988">
        <v>0.1</v>
      </c>
      <c r="L988">
        <v>1062</v>
      </c>
      <c r="M988">
        <v>308.21522707178576</v>
      </c>
    </row>
    <row r="989" spans="1:13" x14ac:dyDescent="0.25">
      <c r="A989">
        <v>988</v>
      </c>
      <c r="B989">
        <v>14</v>
      </c>
      <c r="C989">
        <v>9</v>
      </c>
      <c r="D989">
        <v>2025</v>
      </c>
      <c r="E989">
        <v>1147</v>
      </c>
      <c r="F989" t="s">
        <v>119</v>
      </c>
      <c r="G989" t="s">
        <v>13</v>
      </c>
      <c r="H989" t="s">
        <v>41</v>
      </c>
      <c r="I989">
        <v>5</v>
      </c>
      <c r="J989">
        <v>85</v>
      </c>
      <c r="K989">
        <v>0.05</v>
      </c>
      <c r="L989">
        <v>425</v>
      </c>
      <c r="M989">
        <v>47.041083144082336</v>
      </c>
    </row>
    <row r="990" spans="1:13" x14ac:dyDescent="0.25">
      <c r="A990">
        <v>989</v>
      </c>
      <c r="B990">
        <v>15</v>
      </c>
      <c r="C990">
        <v>9</v>
      </c>
      <c r="D990">
        <v>2025</v>
      </c>
      <c r="E990">
        <v>1117</v>
      </c>
      <c r="F990" t="s">
        <v>19</v>
      </c>
      <c r="G990" t="s">
        <v>23</v>
      </c>
      <c r="H990" t="s">
        <v>21</v>
      </c>
      <c r="I990">
        <v>9</v>
      </c>
      <c r="J990">
        <v>394</v>
      </c>
      <c r="K990">
        <v>0.1</v>
      </c>
      <c r="L990">
        <v>3546</v>
      </c>
      <c r="M990">
        <v>1121.1143123553341</v>
      </c>
    </row>
    <row r="991" spans="1:13" x14ac:dyDescent="0.25">
      <c r="A991">
        <v>990</v>
      </c>
      <c r="B991">
        <v>16</v>
      </c>
      <c r="C991">
        <v>9</v>
      </c>
      <c r="D991">
        <v>2025</v>
      </c>
      <c r="E991">
        <v>1062</v>
      </c>
      <c r="F991" t="s">
        <v>73</v>
      </c>
      <c r="G991" t="s">
        <v>13</v>
      </c>
      <c r="H991" t="s">
        <v>21</v>
      </c>
      <c r="I991">
        <v>8</v>
      </c>
      <c r="J991">
        <v>448</v>
      </c>
      <c r="K991">
        <v>0</v>
      </c>
      <c r="L991">
        <v>3584</v>
      </c>
      <c r="M991">
        <v>464.71991056918682</v>
      </c>
    </row>
    <row r="992" spans="1:13" x14ac:dyDescent="0.25">
      <c r="A992">
        <v>991</v>
      </c>
      <c r="B992">
        <v>17</v>
      </c>
      <c r="C992">
        <v>9</v>
      </c>
      <c r="D992">
        <v>2025</v>
      </c>
      <c r="E992">
        <v>1188</v>
      </c>
      <c r="F992" t="s">
        <v>109</v>
      </c>
      <c r="G992" t="s">
        <v>29</v>
      </c>
      <c r="H992" t="s">
        <v>25</v>
      </c>
      <c r="I992">
        <v>2</v>
      </c>
      <c r="J992">
        <v>287</v>
      </c>
      <c r="K992">
        <v>0.15</v>
      </c>
      <c r="L992">
        <v>574</v>
      </c>
      <c r="M992">
        <v>82.064279491505133</v>
      </c>
    </row>
    <row r="993" spans="1:13" x14ac:dyDescent="0.25">
      <c r="A993">
        <v>992</v>
      </c>
      <c r="B993">
        <v>18</v>
      </c>
      <c r="C993">
        <v>9</v>
      </c>
      <c r="D993">
        <v>2025</v>
      </c>
      <c r="E993">
        <v>1048</v>
      </c>
      <c r="F993" t="s">
        <v>75</v>
      </c>
      <c r="G993" t="s">
        <v>13</v>
      </c>
      <c r="H993" t="s">
        <v>21</v>
      </c>
      <c r="I993">
        <v>3</v>
      </c>
      <c r="J993">
        <v>49</v>
      </c>
      <c r="K993">
        <v>0.1</v>
      </c>
      <c r="L993">
        <v>147</v>
      </c>
      <c r="M993">
        <v>32.212347803084725</v>
      </c>
    </row>
    <row r="994" spans="1:13" x14ac:dyDescent="0.25">
      <c r="A994">
        <v>993</v>
      </c>
      <c r="B994">
        <v>19</v>
      </c>
      <c r="C994">
        <v>9</v>
      </c>
      <c r="D994">
        <v>2025</v>
      </c>
      <c r="E994">
        <v>1256</v>
      </c>
      <c r="F994" t="s">
        <v>106</v>
      </c>
      <c r="G994" t="s">
        <v>29</v>
      </c>
      <c r="H994" t="s">
        <v>25</v>
      </c>
      <c r="I994">
        <v>2</v>
      </c>
      <c r="J994">
        <v>110</v>
      </c>
      <c r="K994">
        <v>0.15</v>
      </c>
      <c r="L994">
        <v>220</v>
      </c>
      <c r="M994">
        <v>62.583422834280825</v>
      </c>
    </row>
    <row r="995" spans="1:13" x14ac:dyDescent="0.25">
      <c r="A995">
        <v>994</v>
      </c>
      <c r="B995">
        <v>20</v>
      </c>
      <c r="C995">
        <v>9</v>
      </c>
      <c r="D995">
        <v>2025</v>
      </c>
      <c r="E995">
        <v>1223</v>
      </c>
      <c r="F995" t="s">
        <v>38</v>
      </c>
      <c r="G995" t="s">
        <v>29</v>
      </c>
      <c r="H995" t="s">
        <v>21</v>
      </c>
      <c r="I995">
        <v>8</v>
      </c>
      <c r="J995">
        <v>120</v>
      </c>
      <c r="K995">
        <v>0.15</v>
      </c>
      <c r="L995">
        <v>960</v>
      </c>
      <c r="M995">
        <v>129.36052924777866</v>
      </c>
    </row>
    <row r="996" spans="1:13" x14ac:dyDescent="0.25">
      <c r="A996">
        <v>995</v>
      </c>
      <c r="B996">
        <v>21</v>
      </c>
      <c r="C996">
        <v>9</v>
      </c>
      <c r="D996">
        <v>2025</v>
      </c>
      <c r="E996">
        <v>1140</v>
      </c>
      <c r="F996" t="s">
        <v>140</v>
      </c>
      <c r="G996" t="s">
        <v>20</v>
      </c>
      <c r="H996" t="s">
        <v>21</v>
      </c>
      <c r="I996">
        <v>6</v>
      </c>
      <c r="J996">
        <v>394</v>
      </c>
      <c r="K996">
        <v>0.05</v>
      </c>
      <c r="L996">
        <v>2364</v>
      </c>
      <c r="M996">
        <v>496.48200536430051</v>
      </c>
    </row>
    <row r="997" spans="1:13" x14ac:dyDescent="0.25">
      <c r="A997">
        <v>996</v>
      </c>
      <c r="B997">
        <v>22</v>
      </c>
      <c r="C997">
        <v>9</v>
      </c>
      <c r="D997">
        <v>2025</v>
      </c>
      <c r="E997">
        <v>1214</v>
      </c>
      <c r="F997" t="s">
        <v>142</v>
      </c>
      <c r="G997" t="s">
        <v>16</v>
      </c>
      <c r="H997" t="s">
        <v>25</v>
      </c>
      <c r="I997">
        <v>6</v>
      </c>
      <c r="J997">
        <v>330</v>
      </c>
      <c r="K997">
        <v>0.1</v>
      </c>
      <c r="L997">
        <v>1980</v>
      </c>
      <c r="M997">
        <v>437.01138083300179</v>
      </c>
    </row>
    <row r="998" spans="1:13" x14ac:dyDescent="0.25">
      <c r="A998">
        <v>997</v>
      </c>
      <c r="B998">
        <v>23</v>
      </c>
      <c r="C998">
        <v>9</v>
      </c>
      <c r="D998">
        <v>2025</v>
      </c>
      <c r="E998">
        <v>1210</v>
      </c>
      <c r="F998" t="s">
        <v>118</v>
      </c>
      <c r="G998" t="s">
        <v>29</v>
      </c>
      <c r="H998" t="s">
        <v>14</v>
      </c>
      <c r="I998">
        <v>9</v>
      </c>
      <c r="J998">
        <v>258</v>
      </c>
      <c r="K998">
        <v>0.15</v>
      </c>
      <c r="L998">
        <v>2322</v>
      </c>
      <c r="M998">
        <v>355.43181498861725</v>
      </c>
    </row>
    <row r="999" spans="1:13" x14ac:dyDescent="0.25">
      <c r="A999">
        <v>998</v>
      </c>
      <c r="B999">
        <v>24</v>
      </c>
      <c r="C999">
        <v>9</v>
      </c>
      <c r="D999">
        <v>2025</v>
      </c>
      <c r="E999">
        <v>1031</v>
      </c>
      <c r="F999" t="s">
        <v>139</v>
      </c>
      <c r="G999" t="s">
        <v>20</v>
      </c>
      <c r="H999" t="s">
        <v>21</v>
      </c>
      <c r="I999">
        <v>8</v>
      </c>
      <c r="J999">
        <v>200</v>
      </c>
      <c r="K999">
        <v>0.15</v>
      </c>
      <c r="L999">
        <v>1600</v>
      </c>
      <c r="M999">
        <v>206.22335067225271</v>
      </c>
    </row>
    <row r="1000" spans="1:13" x14ac:dyDescent="0.25">
      <c r="A1000">
        <v>999</v>
      </c>
      <c r="B1000">
        <v>25</v>
      </c>
      <c r="C1000">
        <v>9</v>
      </c>
      <c r="D1000">
        <v>2025</v>
      </c>
      <c r="E1000">
        <v>1157</v>
      </c>
      <c r="F1000" t="s">
        <v>152</v>
      </c>
      <c r="G1000" t="s">
        <v>16</v>
      </c>
      <c r="H1000" t="s">
        <v>41</v>
      </c>
      <c r="I1000">
        <v>4</v>
      </c>
      <c r="J1000">
        <v>499</v>
      </c>
      <c r="K1000">
        <v>0.05</v>
      </c>
      <c r="L1000">
        <v>1996</v>
      </c>
      <c r="M1000">
        <v>616.97404056983407</v>
      </c>
    </row>
    <row r="1001" spans="1:13" x14ac:dyDescent="0.25">
      <c r="A1001">
        <v>1000</v>
      </c>
      <c r="B1001">
        <v>26</v>
      </c>
      <c r="C1001">
        <v>9</v>
      </c>
      <c r="D1001">
        <v>2025</v>
      </c>
      <c r="E1001">
        <v>1284</v>
      </c>
      <c r="F1001" t="s">
        <v>27</v>
      </c>
      <c r="G1001" t="s">
        <v>29</v>
      </c>
      <c r="H1001" t="s">
        <v>14</v>
      </c>
      <c r="I1001">
        <v>4</v>
      </c>
      <c r="J1001">
        <v>191</v>
      </c>
      <c r="K1001">
        <v>0.05</v>
      </c>
      <c r="L1001">
        <v>764</v>
      </c>
      <c r="M1001">
        <v>172.3709391046882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3466-8609-456A-9799-56EAB7EDDA3A}">
  <dimension ref="A1"/>
  <sheetViews>
    <sheetView showGridLines="0" showRowColHeaders="0" workbookViewId="0">
      <selection activeCell="D29" sqref="D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2EED-ED16-44C5-8CF9-86D78ACC755E}">
  <dimension ref="A3:I11"/>
  <sheetViews>
    <sheetView workbookViewId="0">
      <selection activeCell="C6" sqref="C6"/>
    </sheetView>
  </sheetViews>
  <sheetFormatPr defaultRowHeight="15" x14ac:dyDescent="0.25"/>
  <cols>
    <col min="1" max="1" width="11.28515625" bestFit="1" customWidth="1"/>
    <col min="2" max="2" width="12.140625" bestFit="1" customWidth="1"/>
    <col min="3" max="3" width="12.5703125" bestFit="1" customWidth="1"/>
  </cols>
  <sheetData>
    <row r="3" spans="1:9" x14ac:dyDescent="0.25">
      <c r="A3" s="1" t="s">
        <v>5</v>
      </c>
      <c r="B3" t="s">
        <v>174</v>
      </c>
      <c r="C3" t="s">
        <v>175</v>
      </c>
    </row>
    <row r="4" spans="1:9" x14ac:dyDescent="0.25">
      <c r="A4" s="2" t="s">
        <v>23</v>
      </c>
      <c r="B4" s="3">
        <v>309435</v>
      </c>
      <c r="C4" s="3">
        <v>74403.306502335938</v>
      </c>
      <c r="D4" s="3"/>
    </row>
    <row r="5" spans="1:9" x14ac:dyDescent="0.25">
      <c r="A5" s="2" t="s">
        <v>16</v>
      </c>
      <c r="B5" s="3">
        <v>274104</v>
      </c>
      <c r="C5" s="3">
        <v>59054.547225735449</v>
      </c>
      <c r="D5" s="3"/>
    </row>
    <row r="6" spans="1:9" x14ac:dyDescent="0.25">
      <c r="A6" s="2" t="s">
        <v>29</v>
      </c>
      <c r="B6" s="3">
        <v>250177</v>
      </c>
      <c r="C6" s="3">
        <v>56347.93714725574</v>
      </c>
      <c r="D6" s="3"/>
    </row>
    <row r="7" spans="1:9" x14ac:dyDescent="0.25">
      <c r="A7" s="2" t="s">
        <v>13</v>
      </c>
      <c r="B7" s="3">
        <v>249843</v>
      </c>
      <c r="C7" s="3">
        <v>51319.578337887833</v>
      </c>
      <c r="D7" s="3"/>
    </row>
    <row r="8" spans="1:9" x14ac:dyDescent="0.25">
      <c r="A8" s="2" t="s">
        <v>20</v>
      </c>
      <c r="B8" s="3">
        <v>229988</v>
      </c>
      <c r="C8" s="3">
        <v>48502.68127691347</v>
      </c>
      <c r="D8" s="3"/>
    </row>
    <row r="9" spans="1:9" x14ac:dyDescent="0.25">
      <c r="A9" s="2" t="s">
        <v>173</v>
      </c>
      <c r="B9" s="3">
        <v>1313547</v>
      </c>
      <c r="C9" s="3">
        <v>289628.05049012846</v>
      </c>
      <c r="D9" s="3"/>
      <c r="I9" t="s">
        <v>176</v>
      </c>
    </row>
    <row r="11" spans="1:9" x14ac:dyDescent="0.25">
      <c r="I11" t="s">
        <v>178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E3E7-6D73-45FA-A642-32C734BA8006}">
  <dimension ref="A3:J34"/>
  <sheetViews>
    <sheetView workbookViewId="0">
      <selection activeCell="M11" sqref="M11"/>
    </sheetView>
  </sheetViews>
  <sheetFormatPr defaultRowHeight="15" x14ac:dyDescent="0.25"/>
  <cols>
    <col min="1" max="1" width="11.28515625" bestFit="1" customWidth="1"/>
    <col min="2" max="2" width="16.140625" bestFit="1" customWidth="1"/>
    <col min="3" max="3" width="12.140625" bestFit="1" customWidth="1"/>
  </cols>
  <sheetData>
    <row r="3" spans="1:3" x14ac:dyDescent="0.25">
      <c r="A3" s="1" t="s">
        <v>9</v>
      </c>
      <c r="B3" t="s">
        <v>177</v>
      </c>
      <c r="C3" t="s">
        <v>174</v>
      </c>
    </row>
    <row r="4" spans="1:3" x14ac:dyDescent="0.25">
      <c r="A4" s="2">
        <v>0</v>
      </c>
      <c r="B4" s="3">
        <v>262.42894993470622</v>
      </c>
      <c r="C4" s="3">
        <v>315854</v>
      </c>
    </row>
    <row r="5" spans="1:3" x14ac:dyDescent="0.25">
      <c r="A5" s="2">
        <v>0.05</v>
      </c>
      <c r="B5" s="3">
        <v>322.38445240045314</v>
      </c>
      <c r="C5" s="3">
        <v>386719</v>
      </c>
    </row>
    <row r="6" spans="1:3" x14ac:dyDescent="0.25">
      <c r="A6" s="2">
        <v>0.1</v>
      </c>
      <c r="B6" s="3">
        <v>292.26515137052257</v>
      </c>
      <c r="C6" s="3">
        <v>293648</v>
      </c>
    </row>
    <row r="7" spans="1:3" x14ac:dyDescent="0.25">
      <c r="A7" s="2">
        <v>0.15</v>
      </c>
      <c r="B7" s="3">
        <v>278.64083953951166</v>
      </c>
      <c r="C7" s="3">
        <v>317326</v>
      </c>
    </row>
    <row r="8" spans="1:3" x14ac:dyDescent="0.25">
      <c r="A8" s="2" t="s">
        <v>173</v>
      </c>
      <c r="B8" s="3">
        <v>289.6280504901282</v>
      </c>
      <c r="C8" s="3">
        <v>1313547</v>
      </c>
    </row>
    <row r="9" spans="1:3" x14ac:dyDescent="0.25">
      <c r="C9" s="3"/>
    </row>
    <row r="32" spans="10:10" ht="18" x14ac:dyDescent="0.25">
      <c r="J32" s="5" t="s">
        <v>181</v>
      </c>
    </row>
    <row r="33" spans="10:10" x14ac:dyDescent="0.25">
      <c r="J33" s="6"/>
    </row>
    <row r="34" spans="10:10" x14ac:dyDescent="0.25">
      <c r="J34" s="6" t="s">
        <v>185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A81D-EBF3-488A-9E01-0E2B0C5B3CF4}">
  <dimension ref="A3:I43"/>
  <sheetViews>
    <sheetView workbookViewId="0">
      <selection activeCell="G10" sqref="G10"/>
    </sheetView>
  </sheetViews>
  <sheetFormatPr defaultRowHeight="15" x14ac:dyDescent="0.25"/>
  <cols>
    <col min="1" max="1" width="12.140625" bestFit="1" customWidth="1"/>
    <col min="2" max="2" width="16.28515625" bestFit="1" customWidth="1"/>
    <col min="3" max="3" width="8.5703125" bestFit="1" customWidth="1"/>
    <col min="4" max="4" width="10.5703125" bestFit="1" customWidth="1"/>
    <col min="5" max="6" width="8.5703125" bestFit="1" customWidth="1"/>
    <col min="7" max="7" width="11.28515625" bestFit="1" customWidth="1"/>
    <col min="8" max="10" width="20.85546875" bestFit="1" customWidth="1"/>
    <col min="11" max="11" width="23" bestFit="1" customWidth="1"/>
    <col min="12" max="13" width="26" bestFit="1" customWidth="1"/>
    <col min="14" max="15" width="20.85546875" bestFit="1" customWidth="1"/>
    <col min="16" max="16" width="17.28515625" bestFit="1" customWidth="1"/>
    <col min="17" max="17" width="23" bestFit="1" customWidth="1"/>
    <col min="18" max="18" width="26" bestFit="1" customWidth="1"/>
  </cols>
  <sheetData>
    <row r="3" spans="1:7" x14ac:dyDescent="0.25">
      <c r="A3" s="1" t="s">
        <v>174</v>
      </c>
      <c r="B3" s="1" t="s">
        <v>179</v>
      </c>
    </row>
    <row r="4" spans="1:7" x14ac:dyDescent="0.25">
      <c r="A4" s="1" t="s">
        <v>180</v>
      </c>
      <c r="B4" t="s">
        <v>14</v>
      </c>
      <c r="C4" t="s">
        <v>25</v>
      </c>
      <c r="D4" t="s">
        <v>17</v>
      </c>
      <c r="E4" t="s">
        <v>41</v>
      </c>
      <c r="F4" t="s">
        <v>21</v>
      </c>
      <c r="G4" t="s">
        <v>173</v>
      </c>
    </row>
    <row r="5" spans="1:7" x14ac:dyDescent="0.25">
      <c r="A5" s="2">
        <v>1</v>
      </c>
      <c r="B5" s="3">
        <v>32204</v>
      </c>
      <c r="C5" s="3">
        <v>18917</v>
      </c>
      <c r="D5" s="3">
        <v>20758</v>
      </c>
      <c r="E5" s="3">
        <v>19728</v>
      </c>
      <c r="F5" s="3">
        <v>19746</v>
      </c>
      <c r="G5" s="3">
        <v>111353</v>
      </c>
    </row>
    <row r="6" spans="1:7" x14ac:dyDescent="0.25">
      <c r="A6" s="2">
        <v>2</v>
      </c>
      <c r="B6" s="3">
        <v>21560</v>
      </c>
      <c r="C6" s="3">
        <v>24596</v>
      </c>
      <c r="D6" s="3">
        <v>19522</v>
      </c>
      <c r="E6" s="3">
        <v>25571</v>
      </c>
      <c r="F6" s="3">
        <v>19866</v>
      </c>
      <c r="G6" s="3">
        <v>111115</v>
      </c>
    </row>
    <row r="7" spans="1:7" x14ac:dyDescent="0.25">
      <c r="A7" s="2">
        <v>3</v>
      </c>
      <c r="B7" s="3">
        <v>35608</v>
      </c>
      <c r="C7" s="3">
        <v>22087</v>
      </c>
      <c r="D7" s="3">
        <v>27136</v>
      </c>
      <c r="E7" s="3">
        <v>6588</v>
      </c>
      <c r="F7" s="3">
        <v>26965</v>
      </c>
      <c r="G7" s="3">
        <v>118384</v>
      </c>
    </row>
    <row r="8" spans="1:7" x14ac:dyDescent="0.25">
      <c r="A8" s="2">
        <v>4</v>
      </c>
      <c r="B8" s="3">
        <v>17241</v>
      </c>
      <c r="C8" s="3">
        <v>16191</v>
      </c>
      <c r="D8" s="3">
        <v>27987</v>
      </c>
      <c r="E8" s="3">
        <v>22227</v>
      </c>
      <c r="F8" s="3">
        <v>22780</v>
      </c>
      <c r="G8" s="3">
        <v>106426</v>
      </c>
    </row>
    <row r="9" spans="1:7" x14ac:dyDescent="0.25">
      <c r="A9" s="2">
        <v>5</v>
      </c>
      <c r="B9" s="3">
        <v>26239</v>
      </c>
      <c r="C9" s="3">
        <v>18968</v>
      </c>
      <c r="D9" s="3">
        <v>23977</v>
      </c>
      <c r="E9" s="3">
        <v>13020</v>
      </c>
      <c r="F9" s="3">
        <v>42224</v>
      </c>
      <c r="G9" s="3">
        <v>124428</v>
      </c>
    </row>
    <row r="10" spans="1:7" x14ac:dyDescent="0.25">
      <c r="A10" s="2">
        <v>6</v>
      </c>
      <c r="B10" s="3">
        <v>26327</v>
      </c>
      <c r="C10" s="3">
        <v>34146</v>
      </c>
      <c r="D10" s="3">
        <v>25525</v>
      </c>
      <c r="E10" s="3">
        <v>23594</v>
      </c>
      <c r="F10" s="3">
        <v>24925</v>
      </c>
      <c r="G10" s="3">
        <v>134517</v>
      </c>
    </row>
    <row r="11" spans="1:7" x14ac:dyDescent="0.25">
      <c r="A11" s="2">
        <v>7</v>
      </c>
      <c r="B11" s="3">
        <v>25721</v>
      </c>
      <c r="C11" s="3">
        <v>23154</v>
      </c>
      <c r="D11" s="3">
        <v>24589</v>
      </c>
      <c r="E11" s="3">
        <v>24039</v>
      </c>
      <c r="F11" s="3">
        <v>31646</v>
      </c>
      <c r="G11" s="3">
        <v>129149</v>
      </c>
    </row>
    <row r="12" spans="1:7" x14ac:dyDescent="0.25">
      <c r="A12" s="2">
        <v>8</v>
      </c>
      <c r="B12" s="3">
        <v>33809</v>
      </c>
      <c r="C12" s="3">
        <v>21165</v>
      </c>
      <c r="D12" s="3">
        <v>30956</v>
      </c>
      <c r="E12" s="3">
        <v>20971</v>
      </c>
      <c r="F12" s="3">
        <v>19642</v>
      </c>
      <c r="G12" s="3">
        <v>126543</v>
      </c>
    </row>
    <row r="13" spans="1:7" x14ac:dyDescent="0.25">
      <c r="A13" s="2">
        <v>9</v>
      </c>
      <c r="B13" s="3">
        <v>15880</v>
      </c>
      <c r="C13" s="3">
        <v>23832</v>
      </c>
      <c r="D13" s="3">
        <v>19885</v>
      </c>
      <c r="E13" s="3">
        <v>19286</v>
      </c>
      <c r="F13" s="3">
        <v>26771</v>
      </c>
      <c r="G13" s="3">
        <v>105654</v>
      </c>
    </row>
    <row r="14" spans="1:7" x14ac:dyDescent="0.25">
      <c r="A14" s="2">
        <v>10</v>
      </c>
      <c r="B14" s="3">
        <v>17200</v>
      </c>
      <c r="C14" s="3">
        <v>17033</v>
      </c>
      <c r="D14" s="3">
        <v>7436</v>
      </c>
      <c r="E14" s="3">
        <v>19707</v>
      </c>
      <c r="F14" s="3">
        <v>21448</v>
      </c>
      <c r="G14" s="3">
        <v>82824</v>
      </c>
    </row>
    <row r="15" spans="1:7" x14ac:dyDescent="0.25">
      <c r="A15" s="2">
        <v>11</v>
      </c>
      <c r="B15" s="3">
        <v>18515</v>
      </c>
      <c r="C15" s="3">
        <v>15667</v>
      </c>
      <c r="D15" s="3">
        <v>15071</v>
      </c>
      <c r="E15" s="3">
        <v>16538</v>
      </c>
      <c r="F15" s="3">
        <v>3783</v>
      </c>
      <c r="G15" s="3">
        <v>69574</v>
      </c>
    </row>
    <row r="16" spans="1:7" x14ac:dyDescent="0.25">
      <c r="A16" s="2">
        <v>12</v>
      </c>
      <c r="B16" s="3">
        <v>23403</v>
      </c>
      <c r="C16" s="3">
        <v>3559</v>
      </c>
      <c r="D16" s="3">
        <v>24401</v>
      </c>
      <c r="E16" s="3">
        <v>23302</v>
      </c>
      <c r="F16" s="3">
        <v>18915</v>
      </c>
      <c r="G16" s="3">
        <v>93580</v>
      </c>
    </row>
    <row r="17" spans="1:7" x14ac:dyDescent="0.25">
      <c r="A17" s="2" t="s">
        <v>173</v>
      </c>
      <c r="B17" s="3">
        <v>293707</v>
      </c>
      <c r="C17" s="3">
        <v>239315</v>
      </c>
      <c r="D17" s="3">
        <v>267243</v>
      </c>
      <c r="E17" s="3">
        <v>234571</v>
      </c>
      <c r="F17" s="3">
        <v>278711</v>
      </c>
      <c r="G17" s="3">
        <v>1313547</v>
      </c>
    </row>
    <row r="39" spans="9:9" x14ac:dyDescent="0.25">
      <c r="I39" t="s">
        <v>181</v>
      </c>
    </row>
    <row r="41" spans="9:9" x14ac:dyDescent="0.25">
      <c r="I41" t="s">
        <v>186</v>
      </c>
    </row>
    <row r="42" spans="9:9" x14ac:dyDescent="0.25">
      <c r="I42" s="6"/>
    </row>
    <row r="43" spans="9:9" x14ac:dyDescent="0.25">
      <c r="I43" s="6"/>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1F78-03F3-46B3-A9B6-3811090A80DE}">
  <dimension ref="A3:J25"/>
  <sheetViews>
    <sheetView workbookViewId="0">
      <selection activeCell="J23" sqref="J23"/>
    </sheetView>
  </sheetViews>
  <sheetFormatPr defaultRowHeight="15" x14ac:dyDescent="0.25"/>
  <cols>
    <col min="1" max="1" width="11.28515625" bestFit="1" customWidth="1"/>
    <col min="2" max="2" width="12.140625" bestFit="1" customWidth="1"/>
  </cols>
  <sheetData>
    <row r="3" spans="1:3" x14ac:dyDescent="0.25">
      <c r="A3" s="1" t="s">
        <v>182</v>
      </c>
      <c r="B3" t="s">
        <v>174</v>
      </c>
    </row>
    <row r="4" spans="1:3" x14ac:dyDescent="0.25">
      <c r="A4" s="2">
        <v>1</v>
      </c>
      <c r="B4" s="3">
        <v>111353</v>
      </c>
      <c r="C4" s="3"/>
    </row>
    <row r="5" spans="1:3" x14ac:dyDescent="0.25">
      <c r="A5" s="2">
        <v>2</v>
      </c>
      <c r="B5" s="3">
        <v>111115</v>
      </c>
      <c r="C5" s="3"/>
    </row>
    <row r="6" spans="1:3" x14ac:dyDescent="0.25">
      <c r="A6" s="2">
        <v>3</v>
      </c>
      <c r="B6" s="3">
        <v>118384</v>
      </c>
      <c r="C6" s="3"/>
    </row>
    <row r="7" spans="1:3" x14ac:dyDescent="0.25">
      <c r="A7" s="2">
        <v>4</v>
      </c>
      <c r="B7" s="3">
        <v>106426</v>
      </c>
      <c r="C7" s="3"/>
    </row>
    <row r="8" spans="1:3" x14ac:dyDescent="0.25">
      <c r="A8" s="2">
        <v>5</v>
      </c>
      <c r="B8" s="3">
        <v>124428</v>
      </c>
      <c r="C8" s="3"/>
    </row>
    <row r="9" spans="1:3" x14ac:dyDescent="0.25">
      <c r="A9" s="2">
        <v>6</v>
      </c>
      <c r="B9" s="3">
        <v>134517</v>
      </c>
      <c r="C9" s="3"/>
    </row>
    <row r="10" spans="1:3" x14ac:dyDescent="0.25">
      <c r="A10" s="2">
        <v>7</v>
      </c>
      <c r="B10" s="3">
        <v>129149</v>
      </c>
      <c r="C10" s="3"/>
    </row>
    <row r="11" spans="1:3" x14ac:dyDescent="0.25">
      <c r="A11" s="2">
        <v>8</v>
      </c>
      <c r="B11" s="3">
        <v>126543</v>
      </c>
      <c r="C11" s="3"/>
    </row>
    <row r="12" spans="1:3" x14ac:dyDescent="0.25">
      <c r="A12" s="2">
        <v>9</v>
      </c>
      <c r="B12" s="3">
        <v>105654</v>
      </c>
      <c r="C12" s="3"/>
    </row>
    <row r="13" spans="1:3" x14ac:dyDescent="0.25">
      <c r="A13" s="2">
        <v>10</v>
      </c>
      <c r="B13" s="3">
        <v>82824</v>
      </c>
      <c r="C13" s="3"/>
    </row>
    <row r="14" spans="1:3" x14ac:dyDescent="0.25">
      <c r="A14" s="2">
        <v>11</v>
      </c>
      <c r="B14" s="3">
        <v>69574</v>
      </c>
      <c r="C14" s="3"/>
    </row>
    <row r="15" spans="1:3" x14ac:dyDescent="0.25">
      <c r="A15" s="2">
        <v>12</v>
      </c>
      <c r="B15" s="3">
        <v>93580</v>
      </c>
      <c r="C15" s="3"/>
    </row>
    <row r="16" spans="1:3" x14ac:dyDescent="0.25">
      <c r="A16" s="2" t="s">
        <v>173</v>
      </c>
      <c r="B16" s="3">
        <v>1313547</v>
      </c>
      <c r="C16" s="3"/>
    </row>
    <row r="23" spans="10:10" ht="18" x14ac:dyDescent="0.25">
      <c r="J23" s="5" t="s">
        <v>181</v>
      </c>
    </row>
    <row r="24" spans="10:10" x14ac:dyDescent="0.25">
      <c r="J24" s="6"/>
    </row>
    <row r="25" spans="10:10" x14ac:dyDescent="0.25">
      <c r="J25" s="6"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86DD-06F3-47E2-9682-1C3E144458CE}">
  <dimension ref="A3:H35"/>
  <sheetViews>
    <sheetView workbookViewId="0">
      <selection activeCell="Q41" sqref="Q41"/>
    </sheetView>
  </sheetViews>
  <sheetFormatPr defaultRowHeight="15" x14ac:dyDescent="0.25"/>
  <cols>
    <col min="1" max="1" width="19.140625" bestFit="1" customWidth="1"/>
    <col min="2" max="2" width="17.42578125" bestFit="1" customWidth="1"/>
    <col min="3" max="3" width="12.5703125" bestFit="1" customWidth="1"/>
  </cols>
  <sheetData>
    <row r="3" spans="1:3" x14ac:dyDescent="0.25">
      <c r="A3" s="1" t="s">
        <v>6</v>
      </c>
      <c r="B3" t="s">
        <v>183</v>
      </c>
      <c r="C3" t="s">
        <v>175</v>
      </c>
    </row>
    <row r="4" spans="1:3" x14ac:dyDescent="0.25">
      <c r="A4" s="2" t="s">
        <v>14</v>
      </c>
      <c r="B4" s="4">
        <v>1168</v>
      </c>
      <c r="C4" s="3">
        <v>68474.936476105126</v>
      </c>
    </row>
    <row r="5" spans="1:3" x14ac:dyDescent="0.25">
      <c r="A5" s="2" t="s">
        <v>25</v>
      </c>
      <c r="B5" s="4">
        <v>882</v>
      </c>
      <c r="C5" s="3">
        <v>50194.905065103943</v>
      </c>
    </row>
    <row r="6" spans="1:3" x14ac:dyDescent="0.25">
      <c r="A6" s="2" t="s">
        <v>17</v>
      </c>
      <c r="B6" s="4">
        <v>969</v>
      </c>
      <c r="C6" s="3">
        <v>56756.425116817838</v>
      </c>
    </row>
    <row r="7" spans="1:3" x14ac:dyDescent="0.25">
      <c r="A7" s="2" t="s">
        <v>41</v>
      </c>
      <c r="B7" s="4">
        <v>931</v>
      </c>
      <c r="C7" s="3">
        <v>52191.107841093057</v>
      </c>
    </row>
    <row r="8" spans="1:3" x14ac:dyDescent="0.25">
      <c r="A8" s="2" t="s">
        <v>21</v>
      </c>
      <c r="B8" s="4">
        <v>1002</v>
      </c>
      <c r="C8" s="3">
        <v>62010.675991008517</v>
      </c>
    </row>
    <row r="9" spans="1:3" x14ac:dyDescent="0.25">
      <c r="A9" s="2" t="s">
        <v>173</v>
      </c>
      <c r="B9" s="4">
        <v>4952</v>
      </c>
      <c r="C9" s="3">
        <v>289628.05049012846</v>
      </c>
    </row>
    <row r="33" spans="8:8" x14ac:dyDescent="0.25">
      <c r="H33" t="s">
        <v>181</v>
      </c>
    </row>
    <row r="35" spans="8:8" x14ac:dyDescent="0.25">
      <c r="H35" t="s">
        <v>187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CF3909-B87D-4489-8625-A235DD3FC7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Country Profit Analysis</vt:lpstr>
      <vt:lpstr>Discount Impact</vt:lpstr>
      <vt:lpstr>Category Trend</vt:lpstr>
      <vt:lpstr>Seasonality</vt:lpstr>
      <vt:lpstr>Volume vs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farman khatak</dc:creator>
  <cp:lastModifiedBy>farman khatak</cp:lastModifiedBy>
  <dcterms:created xsi:type="dcterms:W3CDTF">2025-12-29T14:07:07Z</dcterms:created>
  <dcterms:modified xsi:type="dcterms:W3CDTF">2025-12-29T22:16:15Z</dcterms:modified>
</cp:coreProperties>
</file>