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orksheets/sheet1.xml" ContentType="application/vnd.openxmlformats-officedocument.spreadsheetml.worksheet+xml"/>
  <Override PartName="/xl/worksheets/sheet2.xml" ContentType="application/vnd.openxmlformats-officedocument.spreadsheetml.worksheet+xml"/>
  <Override PartName="/xl/pivotTables/pivotTable1.xml" ContentType="application/vnd.openxmlformats-officedocument.spreadsheetml.pivotTable+xml"/>
  <Override PartName="/xl/slicerCaches/slicerCache1.xml" ContentType="application/vnd.ms-excel.slicerCache+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pivotCache/pivotCacheRecords1.xml" ContentType="application/vnd.openxmlformats-officedocument.spreadsheetml.pivotCacheRecords+xml"/>
  <Override PartName="/docProps/app.xml" ContentType="application/vnd.openxmlformats-officedocument.extended-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xl/pivotCache/pivotCacheDefinition1.xml" ContentType="application/vnd.openxmlformats-officedocument.spreadsheetml.pivotCacheDefinition+xml"/>
  <Override PartName="/customXml/itemProps17.xml" ContentType="application/vnd.openxmlformats-officedocument.customXmlProperties+xml"/>
  <Override PartName="/customXml/itemProps16.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Override PartName="/xl/connections.xml" ContentType="application/vnd.openxmlformats-officedocument.spreadsheetml.connection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7.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2.xml" ContentType="application/vnd.openxmlformats-officedocument.customXmlProperties+xml"/>
  <Override PartName="/customXml/itemProps11.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21.xml" ContentType="application/vnd.openxmlformats-officedocument.customXmlProperties+xml"/>
  <Override PartName="/customXml/itemProps20.xml" ContentType="application/vnd.openxmlformats-officedocument.customXmlProperties+xml"/>
  <Override PartName="/customXml/itemProps22.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mc:AlternateContent xmlns:mc="http://schemas.openxmlformats.org/markup-compatibility/2006">
    <mc:Choice Requires="x15">
      <x15ac:absPath xmlns:x15ac="http://schemas.microsoft.com/office/spreadsheetml/2010/11/ac" url="C:\Users\whopkins\Dropbox\Public Training\"/>
    </mc:Choice>
  </mc:AlternateContent>
  <bookViews>
    <workbookView xWindow="0" yWindow="0" windowWidth="28800" windowHeight="11688" activeTab="1"/>
  </bookViews>
  <sheets>
    <sheet name="DATA" sheetId="3" r:id="rId1"/>
    <sheet name="Sheet4" sheetId="4" r:id="rId2"/>
  </sheets>
  <definedNames>
    <definedName name="ExternalData_1" localSheetId="0" hidden="1">DATA!$A$1:$E$1193</definedName>
    <definedName name="Slicer_Country">#N/A</definedName>
  </definedNames>
  <calcPr calcId="171027"/>
  <pivotCaches>
    <pivotCache cacheId="9"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alues2" name="Values2" connection="Connection1"/>
          <x15:modelTable id="Values" name="Values" connection="Connection"/>
        </x15:modelTables>
      </x15:dataModel>
    </ext>
  </extLst>
</workbook>
</file>

<file path=xl/connections.xml><?xml version="1.0" encoding="utf-8"?>
<connections xmlns="http://schemas.openxmlformats.org/spreadsheetml/2006/main">
  <connection id="1" name="Connection" type="104" refreshedVersion="0" background="1">
    <extLst>
      <ext xmlns:x15="http://schemas.microsoft.com/office/spreadsheetml/2010/11/main" uri="{DE250136-89BD-433C-8126-D09CA5730AF9}">
        <x15:connection id="Values"/>
      </ext>
    </extLst>
  </connection>
  <connection id="2" name="Connection1" type="104" refreshedVersion="0" background="1">
    <extLst>
      <ext xmlns:x15="http://schemas.microsoft.com/office/spreadsheetml/2010/11/main" uri="{DE250136-89BD-433C-8126-D09CA5730AF9}">
        <x15:connection id="Values2"/>
      </ext>
    </extLst>
  </connection>
  <connection id="3" keepAlive="1" name="Query - NOCs with medals[edit]" description="Connection to the 'NOCs with medals[edit]' query in the workbook." type="5" refreshedVersion="6" background="1" saveData="1">
    <dbPr connection="Provider=Microsoft.Mashup.OleDb.1;Data Source=$Workbook$;Location=NOCs with medals[edit];Extended Properties=&quot;&quot;" command="SELECT * FROM [NOCs with medals[edit]]]"/>
  </connection>
  <connection id="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<sst xmlns="http://schemas.openxmlformats.org/spreadsheetml/2006/main" count="4779" uniqueCount="312">
  <si>
    <t>Number</t>
  </si>
  <si>
    <t>Country</t>
  </si>
  <si>
    <t>Code</t>
  </si>
  <si>
    <t>Argentina </t>
  </si>
  <si>
    <t>ARG</t>
  </si>
  <si>
    <t>Armenia </t>
  </si>
  <si>
    <t>ARM</t>
  </si>
  <si>
    <t>Australasia </t>
  </si>
  <si>
    <t>ANZ</t>
  </si>
  <si>
    <t>Australia </t>
  </si>
  <si>
    <t>AUS</t>
  </si>
  <si>
    <t>Austria </t>
  </si>
  <si>
    <t>AUT</t>
  </si>
  <si>
    <t>Azerbaijan </t>
  </si>
  <si>
    <t>AZE</t>
  </si>
  <si>
    <t>Bahamas </t>
  </si>
  <si>
    <t>BAH</t>
  </si>
  <si>
    <t>Bahrain </t>
  </si>
  <si>
    <t>BRN</t>
  </si>
  <si>
    <t>Barbados </t>
  </si>
  <si>
    <t>BAR</t>
  </si>
  <si>
    <t>Belarus </t>
  </si>
  <si>
    <t>BLR</t>
  </si>
  <si>
    <t>Belgium </t>
  </si>
  <si>
    <t>BEL</t>
  </si>
  <si>
    <t>Bermuda </t>
  </si>
  <si>
    <t>BER</t>
  </si>
  <si>
    <t>Bohemia </t>
  </si>
  <si>
    <t>BOH</t>
  </si>
  <si>
    <t>Botswana </t>
  </si>
  <si>
    <t>BOT</t>
  </si>
  <si>
    <t>Brazil </t>
  </si>
  <si>
    <t>BRA</t>
  </si>
  <si>
    <t>British West Indies </t>
  </si>
  <si>
    <t>BWI</t>
  </si>
  <si>
    <t>Bulgaria </t>
  </si>
  <si>
    <t>BUL</t>
  </si>
  <si>
    <t>Burundi </t>
  </si>
  <si>
    <t>BDI</t>
  </si>
  <si>
    <t>Cameroon </t>
  </si>
  <si>
    <t>CMR</t>
  </si>
  <si>
    <t>Canada </t>
  </si>
  <si>
    <t>CAN</t>
  </si>
  <si>
    <t>Chile </t>
  </si>
  <si>
    <t>CHI</t>
  </si>
  <si>
    <t>China </t>
  </si>
  <si>
    <t>CHN</t>
  </si>
  <si>
    <t>Colombia </t>
  </si>
  <si>
    <t>COL</t>
  </si>
  <si>
    <t>Costa Rica </t>
  </si>
  <si>
    <t>CRC</t>
  </si>
  <si>
    <t>Côte d'Ivoire </t>
  </si>
  <si>
    <t>CIV</t>
  </si>
  <si>
    <t>Croatia </t>
  </si>
  <si>
    <t>CRO</t>
  </si>
  <si>
    <t>Cuba </t>
  </si>
  <si>
    <t>CUB</t>
  </si>
  <si>
    <t>Cyprus </t>
  </si>
  <si>
    <t>CYP</t>
  </si>
  <si>
    <t>Czech Republic </t>
  </si>
  <si>
    <t>CZE</t>
  </si>
  <si>
    <t>Czechoslovakia </t>
  </si>
  <si>
    <t>TCH</t>
  </si>
  <si>
    <t>Denmark </t>
  </si>
  <si>
    <t>DEN</t>
  </si>
  <si>
    <t>Djibouti </t>
  </si>
  <si>
    <t>DJI</t>
  </si>
  <si>
    <t>Dominican Republic </t>
  </si>
  <si>
    <t>DOM</t>
  </si>
  <si>
    <t>Ecuador </t>
  </si>
  <si>
    <t>ECU</t>
  </si>
  <si>
    <t>Egypt </t>
  </si>
  <si>
    <t>EGY</t>
  </si>
  <si>
    <t>Eritrea </t>
  </si>
  <si>
    <t>ERI</t>
  </si>
  <si>
    <t>Estonia </t>
  </si>
  <si>
    <t>EST</t>
  </si>
  <si>
    <t>Ethiopia </t>
  </si>
  <si>
    <t>ETH</t>
  </si>
  <si>
    <t>Fiji </t>
  </si>
  <si>
    <t>FIJ</t>
  </si>
  <si>
    <t>Finland </t>
  </si>
  <si>
    <t>FIN</t>
  </si>
  <si>
    <t>France </t>
  </si>
  <si>
    <t>FRA</t>
  </si>
  <si>
    <t>Gabon </t>
  </si>
  <si>
    <t>GAB</t>
  </si>
  <si>
    <t>Georgia </t>
  </si>
  <si>
    <t>GEO</t>
  </si>
  <si>
    <t>Germany </t>
  </si>
  <si>
    <t>GER</t>
  </si>
  <si>
    <t>United Team of Germany </t>
  </si>
  <si>
    <t>EUA</t>
  </si>
  <si>
    <t>East Germany </t>
  </si>
  <si>
    <t>GDR</t>
  </si>
  <si>
    <t>West Germany </t>
  </si>
  <si>
    <t>FRG</t>
  </si>
  <si>
    <t>Ghana </t>
  </si>
  <si>
    <t>GHA</t>
  </si>
  <si>
    <t>Great Britain </t>
  </si>
  <si>
    <t>GBR</t>
  </si>
  <si>
    <t>Greece </t>
  </si>
  <si>
    <t>GRE</t>
  </si>
  <si>
    <t>Grenada </t>
  </si>
  <si>
    <t>GRN</t>
  </si>
  <si>
    <t>Guatemala </t>
  </si>
  <si>
    <t>GUA</t>
  </si>
  <si>
    <t>Guyana </t>
  </si>
  <si>
    <t>GUY</t>
  </si>
  <si>
    <t>Haiti </t>
  </si>
  <si>
    <t>HAI</t>
  </si>
  <si>
    <t>Hong Kong </t>
  </si>
  <si>
    <t>HKG</t>
  </si>
  <si>
    <t>Hungary </t>
  </si>
  <si>
    <t>HUN</t>
  </si>
  <si>
    <t>Iceland </t>
  </si>
  <si>
    <t>ISL</t>
  </si>
  <si>
    <t>India </t>
  </si>
  <si>
    <t>IND</t>
  </si>
  <si>
    <t>Indonesia </t>
  </si>
  <si>
    <t>INA</t>
  </si>
  <si>
    <t>Iran </t>
  </si>
  <si>
    <t>IRI</t>
  </si>
  <si>
    <t>Iraq </t>
  </si>
  <si>
    <t>IRQ</t>
  </si>
  <si>
    <t>Ireland </t>
  </si>
  <si>
    <t>IRL</t>
  </si>
  <si>
    <t>Israel </t>
  </si>
  <si>
    <t>ISR</t>
  </si>
  <si>
    <t>Italy </t>
  </si>
  <si>
    <t>ITA</t>
  </si>
  <si>
    <t>Jamaica </t>
  </si>
  <si>
    <t>JAM</t>
  </si>
  <si>
    <t>Japan </t>
  </si>
  <si>
    <t>JPN</t>
  </si>
  <si>
    <t>Jordan </t>
  </si>
  <si>
    <t>JOR</t>
  </si>
  <si>
    <t>Kazakhstan </t>
  </si>
  <si>
    <t>KAZ</t>
  </si>
  <si>
    <t>Kenya </t>
  </si>
  <si>
    <t>KEN</t>
  </si>
  <si>
    <t>Kosovo </t>
  </si>
  <si>
    <t>KOS</t>
  </si>
  <si>
    <t>North Korea </t>
  </si>
  <si>
    <t>PRK</t>
  </si>
  <si>
    <t>South Korea </t>
  </si>
  <si>
    <t>KOR</t>
  </si>
  <si>
    <t>Kuwait </t>
  </si>
  <si>
    <t>KUW</t>
  </si>
  <si>
    <t>Kyrgyzstan </t>
  </si>
  <si>
    <t>KGZ</t>
  </si>
  <si>
    <t>Latvia </t>
  </si>
  <si>
    <t>LAT</t>
  </si>
  <si>
    <t>Lebanon </t>
  </si>
  <si>
    <t>LIB</t>
  </si>
  <si>
    <t>Liechtenstein </t>
  </si>
  <si>
    <t>LIE</t>
  </si>
  <si>
    <t>Lithuania </t>
  </si>
  <si>
    <t>LTU</t>
  </si>
  <si>
    <t>Luxembourg </t>
  </si>
  <si>
    <t>LUX</t>
  </si>
  <si>
    <t>Macedonia </t>
  </si>
  <si>
    <t>MKD</t>
  </si>
  <si>
    <t>Malaysia </t>
  </si>
  <si>
    <t>MAS</t>
  </si>
  <si>
    <t>Mauritius </t>
  </si>
  <si>
    <t>MRI</t>
  </si>
  <si>
    <t>Mexico </t>
  </si>
  <si>
    <t>MEX</t>
  </si>
  <si>
    <t>Moldova </t>
  </si>
  <si>
    <t>MDA</t>
  </si>
  <si>
    <t>Mongolia </t>
  </si>
  <si>
    <t>MGL</t>
  </si>
  <si>
    <t>Montenegro </t>
  </si>
  <si>
    <t>MNE</t>
  </si>
  <si>
    <t>Morocco </t>
  </si>
  <si>
    <t>MAR</t>
  </si>
  <si>
    <t>Mozambique </t>
  </si>
  <si>
    <t>MOZ</t>
  </si>
  <si>
    <t>Namibia </t>
  </si>
  <si>
    <t>NAM</t>
  </si>
  <si>
    <t>Netherlands </t>
  </si>
  <si>
    <t>NED</t>
  </si>
  <si>
    <t>Netherlands Antilles </t>
  </si>
  <si>
    <t>AHO</t>
  </si>
  <si>
    <t>New Zealand </t>
  </si>
  <si>
    <t>NZL</t>
  </si>
  <si>
    <t>Niger </t>
  </si>
  <si>
    <t>NIG</t>
  </si>
  <si>
    <t>Nigeria </t>
  </si>
  <si>
    <t>NGR</t>
  </si>
  <si>
    <t>Norway </t>
  </si>
  <si>
    <t>NOR</t>
  </si>
  <si>
    <t>Pakistan </t>
  </si>
  <si>
    <t>PAK</t>
  </si>
  <si>
    <t>Panama </t>
  </si>
  <si>
    <t>PAN</t>
  </si>
  <si>
    <t>Paraguay </t>
  </si>
  <si>
    <t>PAR</t>
  </si>
  <si>
    <t>Peru </t>
  </si>
  <si>
    <t>PER</t>
  </si>
  <si>
    <t>Philippines </t>
  </si>
  <si>
    <t>PHI</t>
  </si>
  <si>
    <t>Poland </t>
  </si>
  <si>
    <t>POL</t>
  </si>
  <si>
    <t>Portugal </t>
  </si>
  <si>
    <t>POR</t>
  </si>
  <si>
    <t>Puerto Rico </t>
  </si>
  <si>
    <t>PUR</t>
  </si>
  <si>
    <t>Qatar </t>
  </si>
  <si>
    <t>QAT</t>
  </si>
  <si>
    <t>Romania </t>
  </si>
  <si>
    <t>ROU</t>
  </si>
  <si>
    <t>Russia </t>
  </si>
  <si>
    <t>RUS</t>
  </si>
  <si>
    <t>Russian Empire </t>
  </si>
  <si>
    <t>RU1</t>
  </si>
  <si>
    <t>Soviet Union </t>
  </si>
  <si>
    <t>URS</t>
  </si>
  <si>
    <t>Unified Team </t>
  </si>
  <si>
    <t>EUN</t>
  </si>
  <si>
    <t>Saudi Arabia </t>
  </si>
  <si>
    <t>KSA</t>
  </si>
  <si>
    <t>Samoa </t>
  </si>
  <si>
    <t>SAM</t>
  </si>
  <si>
    <t>Senegal </t>
  </si>
  <si>
    <t>SEN</t>
  </si>
  <si>
    <t>Serbia </t>
  </si>
  <si>
    <t>SRB</t>
  </si>
  <si>
    <t>Serbia and Montenegro </t>
  </si>
  <si>
    <t>SCG</t>
  </si>
  <si>
    <t>Singapore </t>
  </si>
  <si>
    <t>SIN</t>
  </si>
  <si>
    <t>Slovakia </t>
  </si>
  <si>
    <t>SVK</t>
  </si>
  <si>
    <t>Slovenia </t>
  </si>
  <si>
    <t>SLO</t>
  </si>
  <si>
    <t>South Africa </t>
  </si>
  <si>
    <t>RSA</t>
  </si>
  <si>
    <t>Spain </t>
  </si>
  <si>
    <t>ESP</t>
  </si>
  <si>
    <t>Sri Lanka </t>
  </si>
  <si>
    <t>SRI</t>
  </si>
  <si>
    <t>Sudan </t>
  </si>
  <si>
    <t>SUD</t>
  </si>
  <si>
    <t>Suriname </t>
  </si>
  <si>
    <t>SUR</t>
  </si>
  <si>
    <t>Sweden </t>
  </si>
  <si>
    <t>SWE</t>
  </si>
  <si>
    <t>Switzerland </t>
  </si>
  <si>
    <t>SUI</t>
  </si>
  <si>
    <t>Syria </t>
  </si>
  <si>
    <t>SYR</t>
  </si>
  <si>
    <t>Chinese Taipei </t>
  </si>
  <si>
    <t>TPE</t>
  </si>
  <si>
    <t>Tajikistan </t>
  </si>
  <si>
    <t>TJK</t>
  </si>
  <si>
    <t>Tanzania </t>
  </si>
  <si>
    <t>TAN</t>
  </si>
  <si>
    <t>Thailand </t>
  </si>
  <si>
    <t>THA</t>
  </si>
  <si>
    <t>Togo </t>
  </si>
  <si>
    <t>TOG</t>
  </si>
  <si>
    <t>Tonga </t>
  </si>
  <si>
    <t>TGA</t>
  </si>
  <si>
    <t>Trinidad and Tobago </t>
  </si>
  <si>
    <t>TRI</t>
  </si>
  <si>
    <t>Tunisia </t>
  </si>
  <si>
    <t>TUN</t>
  </si>
  <si>
    <t>Turkey </t>
  </si>
  <si>
    <t>TUR</t>
  </si>
  <si>
    <t>Uganda </t>
  </si>
  <si>
    <t>UGA</t>
  </si>
  <si>
    <t>Ukraine </t>
  </si>
  <si>
    <t>UKR</t>
  </si>
  <si>
    <t>United Arab Emirates </t>
  </si>
  <si>
    <t>UAE</t>
  </si>
  <si>
    <t>United States </t>
  </si>
  <si>
    <t>USA</t>
  </si>
  <si>
    <t>Uruguay </t>
  </si>
  <si>
    <t>URU</t>
  </si>
  <si>
    <t>Uzbekistan </t>
  </si>
  <si>
    <t>UZB</t>
  </si>
  <si>
    <t>Venezuela </t>
  </si>
  <si>
    <t>VEN</t>
  </si>
  <si>
    <t>Vietnam </t>
  </si>
  <si>
    <t>VIE</t>
  </si>
  <si>
    <t>Virgin Islands </t>
  </si>
  <si>
    <t>ISV</t>
  </si>
  <si>
    <t>Yugoslavia </t>
  </si>
  <si>
    <t>YUG</t>
  </si>
  <si>
    <t>Zambia </t>
  </si>
  <si>
    <t>ZAM</t>
  </si>
  <si>
    <t>Zimbabwe </t>
  </si>
  <si>
    <t>ZIM</t>
  </si>
  <si>
    <t>Independent Olympic Athletes </t>
  </si>
  <si>
    <t>IOA</t>
  </si>
  <si>
    <t>Independent Olympic Participants </t>
  </si>
  <si>
    <t>IOP</t>
  </si>
  <si>
    <t>Mixed team </t>
  </si>
  <si>
    <t>ZZX</t>
  </si>
  <si>
    <t>Row Labels</t>
  </si>
  <si>
    <t>Grand Total</t>
  </si>
  <si>
    <t>Games</t>
  </si>
  <si>
    <t>Medal</t>
  </si>
  <si>
    <t>Summer</t>
  </si>
  <si>
    <t>Games Attended</t>
  </si>
  <si>
    <t>Gold</t>
  </si>
  <si>
    <t>Silver</t>
  </si>
  <si>
    <t>Bronze</t>
  </si>
  <si>
    <t>Winter</t>
  </si>
  <si>
    <t>Sum of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</si>
</sst>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9"/>
      <color theme="1"/>
      <name val="Calibri"/>
      <family val="2"/>
      <scheme val="minor"/>
    </font>
    <font>
      <b/>
      <i/>
      <sz val="9"/>
      <color rgb="FFFF0000"/>
      <name val="Calibri"/>
      <family val="2"/>
      <scheme val="minor"/>
    </font>
    <font>
      <b/>
      <i/>
      <sz val="10"/>
      <color rgb="FF7030A0"/>
      <name val="Calibri"/>
      <family val="2"/>
    </font>
  </fonts>
  <fills count="6">
    <fill>
      <patternFill patternType="none"/>
    </fill>
    <fill>
      <patternFill patternType="gray125"/>
    </fill>
    <fill>
      <patternFill patternType="solid">
        <fgColor rgb="FFA5A5A5"/>
      </patternFill>
    </fill>
    <fill>
      <patternFill patternType="solid">
        <fgColor rgb="FFFFFFCC"/>
      </patternFill>
    </fill>
    <fill>
      <patternFill patternType="solid">
        <fgColor theme="6" tint="0.59996337778862885"/>
        <bgColor indexed="64"/>
      </patternFill>
    </fill>
    <fill>
      <patternFill patternType="solid">
        <fgColor theme="3" tint="0.79998168889431442"/>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style="double">
        <color theme="6" tint="-0.24994659260841701"/>
      </left>
      <right style="double">
        <color theme="6" tint="-0.24994659260841701"/>
      </right>
      <top style="double">
        <color theme="6" tint="-0.24994659260841701"/>
      </top>
      <bottom style="double">
        <color theme="6"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s>
  <cellStyleXfs count="7">
    <xf numFmtId="0" fontId="0" fillId="0" borderId="0"/>
    <xf numFmtId="0" fontId="3" fillId="4" borderId="2" applyNumberFormat="0" applyAlignment="0" applyProtection="0"/>
    <xf numFmtId="0" fontId="1" fillId="3" borderId="3" applyAlignment="0">
      <protection locked="0"/>
    </xf>
    <xf numFmtId="0" fontId="4" fillId="5" borderId="3">
      <alignment horizontal="center" vertical="center"/>
      <protection locked="0"/>
    </xf>
    <xf numFmtId="0" fontId="5" fillId="0" borderId="0"/>
    <xf numFmtId="0" fontId="6" fillId="0" borderId="0"/>
    <xf numFmtId="0" fontId="2" fillId="2" borderId="1" applyAlignment="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7">
    <cellStyle name="Check Cell" xfId="1" builtinId="23" customBuiltin="1"/>
    <cellStyle name="Manual Input" xfId="2"/>
    <cellStyle name="Normal" xfId="0" builtinId="0"/>
    <cellStyle name="Notes" xfId="3"/>
    <cellStyle name="RangeName" xfId="4"/>
    <cellStyle name="TableName" xfId="5"/>
    <cellStyle name="UpdatedByVBA" xfId="6"/>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1.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[Olympic Games Medals.xlsx]Sheet4!PivotTable1</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F-12B9-4CA3-A3C1-9FA5C8D325E7}"/>
              </c:ext>
            </c:extLst>
          </c:dPt>
          <c:dPt>
            <c:idx val="1"/>
            <c:invertIfNegative val="0"/>
            <c:bubble3D val="0"/>
            <c:spPr>
              <a:solidFill>
                <a:schemeClr val="bg1">
                  <a:lumMod val="75000"/>
                </a:schemeClr>
              </a:solidFill>
              <a:ln>
                <a:noFill/>
              </a:ln>
              <a:effectLst/>
            </c:spPr>
            <c:extLst>
              <c:ext xmlns:c16="http://schemas.microsoft.com/office/drawing/2014/chart" uri="{C3380CC4-5D6E-409C-BE32-E72D297353CC}">
                <c16:uniqueId val="{00000006-12B9-4CA3-A3C1-9FA5C8D325E7}"/>
              </c:ext>
            </c:extLst>
          </c:dPt>
          <c:dPt>
            <c:idx val="2"/>
            <c:invertIfNegative val="0"/>
            <c:bubble3D val="0"/>
            <c:spPr>
              <a:solidFill>
                <a:schemeClr val="accent4"/>
              </a:solidFill>
              <a:ln>
                <a:noFill/>
              </a:ln>
              <a:effectLst/>
            </c:spPr>
            <c:extLst>
              <c:ext xmlns:c16="http://schemas.microsoft.com/office/drawing/2014/chart" uri="{C3380CC4-5D6E-409C-BE32-E72D297353CC}">
                <c16:uniqueId val="{00000010-12B9-4CA3-A3C1-9FA5C8D325E7}"/>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2B9-4CA3-A3C1-9FA5C8D325E7}"/>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2B9-4CA3-A3C1-9FA5C8D325E7}"/>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2B9-4CA3-A3C1-9FA5C8D325E7}"/>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Sheet4!$A$4:$A$7</c:f>
              <c:strCache>
                <c:ptCount val="3"/>
                <c:pt idx="0">
                  <c:v>Bronze</c:v>
                </c:pt>
                <c:pt idx="1">
                  <c:v>Silver</c:v>
                </c:pt>
                <c:pt idx="2">
                  <c:v>Gold</c:v>
                </c:pt>
              </c:strCache>
            </c:strRef>
          </c:cat>
          <c:val>
            <c:numRef>
              <c:f>Sheet4!$B$4:$B$7</c:f>
              <c:numCache>
                <c:formatCode>General</c:formatCode>
                <c:ptCount val="3"/>
                <c:pt idx="0">
                  <c:v>28</c:v>
                </c:pt>
                <c:pt idx="1">
                  <c:v>25</c:v>
                </c:pt>
                <c:pt idx="2">
                  <c:v>21</c:v>
                </c:pt>
              </c:numCache>
            </c:numRef>
          </c:val>
          <c:extLst>
            <c:ext xmlns:c16="http://schemas.microsoft.com/office/drawing/2014/chart" uri="{C3380CC4-5D6E-409C-BE32-E72D297353CC}">
              <c16:uniqueId val="{00000000-12B9-4CA3-A3C1-9FA5C8D325E7}"/>
            </c:ext>
          </c:extLst>
        </c:ser>
        <c:dLbls>
          <c:showLegendKey val="0"/>
          <c:showVal val="0"/>
          <c:showCatName val="0"/>
          <c:showSerName val="0"/>
          <c:showPercent val="0"/>
          <c:showBubbleSize val="0"/>
        </c:dLbls>
        <c:gapWidth val="11"/>
        <c:overlap val="-64"/>
        <c:axId val="771093152"/>
        <c:axId val="947823344"/>
      </c:barChart>
      <c:catAx>
        <c:axId val="771093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47823344"/>
        <c:crosses val="autoZero"/>
        <c:auto val="1"/>
        <c:lblAlgn val="ctr"/>
        <c:lblOffset val="100"/>
        <c:noMultiLvlLbl val="0"/>
      </c:catAx>
      <c:valAx>
        <c:axId val="947823344"/>
        <c:scaling>
          <c:orientation val="minMax"/>
        </c:scaling>
        <c:delete val="1"/>
        <c:axPos val="b"/>
        <c:numFmt formatCode="General" sourceLinked="1"/>
        <c:majorTickMark val="none"/>
        <c:minorTickMark val="none"/>
        <c:tickLblPos val="nextTo"/>
        <c:crossAx val="771093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312420</xdr:colOff>
      <xdr:row>2</xdr:row>
      <xdr:rowOff>45720</xdr:rowOff>
    </xdr:from>
    <xdr:to>
      <xdr:col>23</xdr:col>
      <xdr:colOff>0</xdr:colOff>
      <xdr:row>23</xdr:row>
      <xdr:rowOff>160020</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8A8FEA9B-6FC8-47DB-A496-D41BDAF1360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040880" y="411480"/>
              <a:ext cx="7612380" cy="395478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384810</xdr:colOff>
      <xdr:row>1</xdr:row>
      <xdr:rowOff>175260</xdr:rowOff>
    </xdr:from>
    <xdr:to>
      <xdr:col>10</xdr:col>
      <xdr:colOff>80010</xdr:colOff>
      <xdr:row>16</xdr:row>
      <xdr:rowOff>175260</xdr:rowOff>
    </xdr:to>
    <xdr:graphicFrame macro="">
      <xdr:nvGraphicFramePr>
        <xdr:cNvPr id="4" name="Chart 3">
          <a:extLst>
            <a:ext uri="{FF2B5EF4-FFF2-40B4-BE49-F238E27FC236}">
              <a16:creationId xmlns:a16="http://schemas.microsoft.com/office/drawing/2014/main" id="{0A6C6AA3-74E7-469E-BE1F-D57705730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yn Hopkins" refreshedDate="42786.772168055555" createdVersion="6" refreshedVersion="6" minRefreshableVersion="3" recordCount="1192">
  <cacheSource type="worksheet">
    <worksheetSource name="NOCs_with_medals_edit"/>
  </cacheSource>
  <cacheFields count="5">
    <cacheField name="Country" numFmtId="0">
      <sharedItems count="149">
        <s v="Argentina "/>
        <s v="Armenia "/>
        <s v="Australasia "/>
        <s v="Australia "/>
        <s v="Austria "/>
        <s v="Azerbaijan "/>
        <s v="Bahamas "/>
        <s v="Bahrain "/>
        <s v="Barbados "/>
        <s v="Belarus "/>
        <s v="Belgium "/>
        <s v="Bermuda "/>
        <s v="Bohemia "/>
        <s v="Botswana "/>
        <s v="Brazil "/>
        <s v="British West Indies "/>
        <s v="Bulgaria "/>
        <s v="Burundi "/>
        <s v="Cameroon "/>
        <s v="Canada "/>
        <s v="Chile "/>
        <s v="China "/>
        <s v="Colombia "/>
        <s v="Costa Rica "/>
        <s v="Côte d'Ivoire "/>
        <s v="Croatia "/>
        <s v="Cuba "/>
        <s v="Cyprus "/>
        <s v="Czech Republic "/>
        <s v="Czechoslovakia "/>
        <s v="Denmark "/>
        <s v="Djibouti "/>
        <s v="Dominican Republic "/>
        <s v="Ecuador "/>
        <s v="Egypt "/>
        <s v="Eritrea "/>
        <s v="Estonia "/>
        <s v="Ethiopia "/>
        <s v="Fiji "/>
        <s v="Finland "/>
        <s v="France "/>
        <s v="Gabon "/>
        <s v="Georgia "/>
        <s v="Germany "/>
        <s v="United Team of Germany "/>
        <s v="East Germany "/>
        <s v="West Germany "/>
        <s v="Ghana "/>
        <s v="Great Britain "/>
        <s v="Greece "/>
        <s v="Grenada "/>
        <s v="Guatemala "/>
        <s v="Guyana "/>
        <s v="Haiti "/>
        <s v="Hong Kong "/>
        <s v="Hungary "/>
        <s v="Iceland "/>
        <s v="India "/>
        <s v="Indonesia "/>
        <s v="Iran "/>
        <s v="Iraq "/>
        <s v="Ireland "/>
        <s v="Israel "/>
        <s v="Italy "/>
        <s v="Jamaica "/>
        <s v="Japan "/>
        <s v="Jordan "/>
        <s v="Kazakhstan "/>
        <s v="Kenya "/>
        <s v="Kosovo "/>
        <s v="North Korea "/>
        <s v="South Korea "/>
        <s v="Kuwait "/>
        <s v="Kyrgyzstan "/>
        <s v="Latvia "/>
        <s v="Lebanon "/>
        <s v="Liechtenstein "/>
        <s v="Lithuania "/>
        <s v="Luxembourg "/>
        <s v="Macedonia "/>
        <s v="Malaysia "/>
        <s v="Mauritius "/>
        <s v="Mexico "/>
        <s v="Moldova "/>
        <s v="Mongolia "/>
        <s v="Montenegro "/>
        <s v="Morocco "/>
        <s v="Mozambique "/>
        <s v="Namibia "/>
        <s v="Netherlands "/>
        <s v="Netherlands Antilles "/>
        <s v="New Zealand "/>
        <s v="Niger "/>
        <s v="Nigeria "/>
        <s v="Norway "/>
        <s v="Pakistan "/>
        <s v="Panama "/>
        <s v="Paraguay "/>
        <s v="Peru "/>
        <s v="Philippines "/>
        <s v="Poland "/>
        <s v="Portugal "/>
        <s v="Puerto Rico "/>
        <s v="Qatar "/>
        <s v="Romania "/>
        <s v="Russia "/>
        <s v="Russian Empire "/>
        <s v="Soviet Union "/>
        <s v="Unified Team "/>
        <s v="Saudi Arabia "/>
        <s v="Samoa "/>
        <s v="Senegal "/>
        <s v="Serbia "/>
        <s v="Serbia and Montenegro "/>
        <s v="Singapore "/>
        <s v="Slovakia "/>
        <s v="Slovenia "/>
        <s v="South Africa "/>
        <s v="Spain "/>
        <s v="Sri Lanka "/>
        <s v="Sudan "/>
        <s v="Suriname "/>
        <s v="Sweden "/>
        <s v="Switzerland "/>
        <s v="Syria "/>
        <s v="Chinese Taipei "/>
        <s v="Tajikistan "/>
        <s v="Tanzania "/>
        <s v="Thailand "/>
        <s v="Togo "/>
        <s v="Tonga "/>
        <s v="Trinidad and Tobago "/>
        <s v="Tunisia "/>
        <s v="Turkey "/>
        <s v="Uganda "/>
        <s v="Ukraine "/>
        <s v="United Arab Emirates "/>
        <s v="United States "/>
        <s v="Uruguay "/>
        <s v="Uzbekistan "/>
        <s v="Venezuela "/>
        <s v="Vietnam "/>
        <s v="Virgin Islands "/>
        <s v="Yugoslavia "/>
        <s v="Zambia "/>
        <s v="Zimbabwe "/>
        <s v="Independent Olympic Athletes "/>
        <s v="Independent Olympic Participants "/>
        <s v="Mixed team "/>
      </sharedItems>
    </cacheField>
    <cacheField name="Code" numFmtId="0">
      <sharedItems/>
    </cacheField>
    <cacheField name="Games" numFmtId="0">
      <sharedItems/>
    </cacheField>
    <cacheField name="Medal" numFmtId="0">
      <sharedItems count="5">
        <s v="Games Attended"/>
        <s v="Gold"/>
        <s v="Silver"/>
        <s v="Bronze"/>
        <s v="Number"/>
      </sharedItems>
    </cacheField>
    <cacheField name="Number" numFmtId="0">
      <sharedItems containsSemiMixedTypes="0" containsString="0" containsNumber="1" containsInteger="1" minValue="0" maxValue="102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92">
  <r>
    <x v="0"/>
    <s v="ARG"/>
    <s v="Summer"/>
    <x v="0"/>
    <n v="24"/>
  </r>
  <r>
    <x v="0"/>
    <s v="ARG"/>
    <s v="Summer"/>
    <x v="1"/>
    <n v="21"/>
  </r>
  <r>
    <x v="0"/>
    <s v="ARG"/>
    <s v="Summer"/>
    <x v="2"/>
    <n v="25"/>
  </r>
  <r>
    <x v="0"/>
    <s v="ARG"/>
    <s v="Summer"/>
    <x v="3"/>
    <n v="28"/>
  </r>
  <r>
    <x v="0"/>
    <s v="ARG"/>
    <s v="Winter"/>
    <x v="4"/>
    <n v="18"/>
  </r>
  <r>
    <x v="0"/>
    <s v="ARG"/>
    <s v="Winter"/>
    <x v="1"/>
    <n v="0"/>
  </r>
  <r>
    <x v="0"/>
    <s v="ARG"/>
    <s v="Winter"/>
    <x v="2"/>
    <n v="0"/>
  </r>
  <r>
    <x v="0"/>
    <s v="ARG"/>
    <s v="Winter"/>
    <x v="3"/>
    <n v="0"/>
  </r>
  <r>
    <x v="1"/>
    <s v="ARM"/>
    <s v="Summer"/>
    <x v="0"/>
    <n v="6"/>
  </r>
  <r>
    <x v="1"/>
    <s v="ARM"/>
    <s v="Summer"/>
    <x v="1"/>
    <n v="2"/>
  </r>
  <r>
    <x v="1"/>
    <s v="ARM"/>
    <s v="Summer"/>
    <x v="2"/>
    <n v="5"/>
  </r>
  <r>
    <x v="1"/>
    <s v="ARM"/>
    <s v="Summer"/>
    <x v="3"/>
    <n v="7"/>
  </r>
  <r>
    <x v="1"/>
    <s v="ARM"/>
    <s v="Winter"/>
    <x v="4"/>
    <n v="6"/>
  </r>
  <r>
    <x v="1"/>
    <s v="ARM"/>
    <s v="Winter"/>
    <x v="1"/>
    <n v="0"/>
  </r>
  <r>
    <x v="1"/>
    <s v="ARM"/>
    <s v="Winter"/>
    <x v="2"/>
    <n v="0"/>
  </r>
  <r>
    <x v="1"/>
    <s v="ARM"/>
    <s v="Winter"/>
    <x v="3"/>
    <n v="0"/>
  </r>
  <r>
    <x v="2"/>
    <s v="ANZ"/>
    <s v="Summer"/>
    <x v="0"/>
    <n v="2"/>
  </r>
  <r>
    <x v="2"/>
    <s v="ANZ"/>
    <s v="Summer"/>
    <x v="1"/>
    <n v="3"/>
  </r>
  <r>
    <x v="2"/>
    <s v="ANZ"/>
    <s v="Summer"/>
    <x v="2"/>
    <n v="4"/>
  </r>
  <r>
    <x v="2"/>
    <s v="ANZ"/>
    <s v="Summer"/>
    <x v="3"/>
    <n v="5"/>
  </r>
  <r>
    <x v="2"/>
    <s v="ANZ"/>
    <s v="Winter"/>
    <x v="4"/>
    <n v="0"/>
  </r>
  <r>
    <x v="2"/>
    <s v="ANZ"/>
    <s v="Winter"/>
    <x v="1"/>
    <n v="0"/>
  </r>
  <r>
    <x v="2"/>
    <s v="ANZ"/>
    <s v="Winter"/>
    <x v="2"/>
    <n v="0"/>
  </r>
  <r>
    <x v="2"/>
    <s v="ANZ"/>
    <s v="Winter"/>
    <x v="3"/>
    <n v="0"/>
  </r>
  <r>
    <x v="3"/>
    <s v="AUS"/>
    <s v="Summer"/>
    <x v="0"/>
    <n v="26"/>
  </r>
  <r>
    <x v="3"/>
    <s v="AUS"/>
    <s v="Summer"/>
    <x v="1"/>
    <n v="147"/>
  </r>
  <r>
    <x v="3"/>
    <s v="AUS"/>
    <s v="Summer"/>
    <x v="2"/>
    <n v="163"/>
  </r>
  <r>
    <x v="3"/>
    <s v="AUS"/>
    <s v="Summer"/>
    <x v="3"/>
    <n v="187"/>
  </r>
  <r>
    <x v="3"/>
    <s v="AUS"/>
    <s v="Winter"/>
    <x v="4"/>
    <n v="18"/>
  </r>
  <r>
    <x v="3"/>
    <s v="AUS"/>
    <s v="Winter"/>
    <x v="1"/>
    <n v="5"/>
  </r>
  <r>
    <x v="3"/>
    <s v="AUS"/>
    <s v="Winter"/>
    <x v="2"/>
    <n v="3"/>
  </r>
  <r>
    <x v="3"/>
    <s v="AUS"/>
    <s v="Winter"/>
    <x v="3"/>
    <n v="4"/>
  </r>
  <r>
    <x v="4"/>
    <s v="AUT"/>
    <s v="Summer"/>
    <x v="0"/>
    <n v="27"/>
  </r>
  <r>
    <x v="4"/>
    <s v="AUT"/>
    <s v="Summer"/>
    <x v="1"/>
    <n v="18"/>
  </r>
  <r>
    <x v="4"/>
    <s v="AUT"/>
    <s v="Summer"/>
    <x v="2"/>
    <n v="33"/>
  </r>
  <r>
    <x v="4"/>
    <s v="AUT"/>
    <s v="Summer"/>
    <x v="3"/>
    <n v="36"/>
  </r>
  <r>
    <x v="4"/>
    <s v="AUT"/>
    <s v="Winter"/>
    <x v="4"/>
    <n v="22"/>
  </r>
  <r>
    <x v="4"/>
    <s v="AUT"/>
    <s v="Winter"/>
    <x v="1"/>
    <n v="59"/>
  </r>
  <r>
    <x v="4"/>
    <s v="AUT"/>
    <s v="Winter"/>
    <x v="2"/>
    <n v="78"/>
  </r>
  <r>
    <x v="4"/>
    <s v="AUT"/>
    <s v="Winter"/>
    <x v="3"/>
    <n v="81"/>
  </r>
  <r>
    <x v="5"/>
    <s v="AZE"/>
    <s v="Summer"/>
    <x v="0"/>
    <n v="6"/>
  </r>
  <r>
    <x v="5"/>
    <s v="AZE"/>
    <s v="Summer"/>
    <x v="1"/>
    <n v="7"/>
  </r>
  <r>
    <x v="5"/>
    <s v="AZE"/>
    <s v="Summer"/>
    <x v="2"/>
    <n v="11"/>
  </r>
  <r>
    <x v="5"/>
    <s v="AZE"/>
    <s v="Summer"/>
    <x v="3"/>
    <n v="25"/>
  </r>
  <r>
    <x v="5"/>
    <s v="AZE"/>
    <s v="Winter"/>
    <x v="4"/>
    <n v="5"/>
  </r>
  <r>
    <x v="5"/>
    <s v="AZE"/>
    <s v="Winter"/>
    <x v="1"/>
    <n v="0"/>
  </r>
  <r>
    <x v="5"/>
    <s v="AZE"/>
    <s v="Winter"/>
    <x v="2"/>
    <n v="0"/>
  </r>
  <r>
    <x v="5"/>
    <s v="AZE"/>
    <s v="Winter"/>
    <x v="3"/>
    <n v="0"/>
  </r>
  <r>
    <x v="6"/>
    <s v="BAH"/>
    <s v="Summer"/>
    <x v="0"/>
    <n v="16"/>
  </r>
  <r>
    <x v="6"/>
    <s v="BAH"/>
    <s v="Summer"/>
    <x v="1"/>
    <n v="6"/>
  </r>
  <r>
    <x v="6"/>
    <s v="BAH"/>
    <s v="Summer"/>
    <x v="2"/>
    <n v="2"/>
  </r>
  <r>
    <x v="6"/>
    <s v="BAH"/>
    <s v="Summer"/>
    <x v="3"/>
    <n v="6"/>
  </r>
  <r>
    <x v="6"/>
    <s v="BAH"/>
    <s v="Winter"/>
    <x v="4"/>
    <n v="0"/>
  </r>
  <r>
    <x v="6"/>
    <s v="BAH"/>
    <s v="Winter"/>
    <x v="1"/>
    <n v="0"/>
  </r>
  <r>
    <x v="6"/>
    <s v="BAH"/>
    <s v="Winter"/>
    <x v="2"/>
    <n v="0"/>
  </r>
  <r>
    <x v="6"/>
    <s v="BAH"/>
    <s v="Winter"/>
    <x v="3"/>
    <n v="0"/>
  </r>
  <r>
    <x v="7"/>
    <s v="BRN"/>
    <s v="Summer"/>
    <x v="0"/>
    <n v="9"/>
  </r>
  <r>
    <x v="7"/>
    <s v="BRN"/>
    <s v="Summer"/>
    <x v="1"/>
    <n v="1"/>
  </r>
  <r>
    <x v="7"/>
    <s v="BRN"/>
    <s v="Summer"/>
    <x v="2"/>
    <n v="1"/>
  </r>
  <r>
    <x v="7"/>
    <s v="BRN"/>
    <s v="Summer"/>
    <x v="3"/>
    <n v="1"/>
  </r>
  <r>
    <x v="7"/>
    <s v="BRN"/>
    <s v="Winter"/>
    <x v="4"/>
    <n v="0"/>
  </r>
  <r>
    <x v="7"/>
    <s v="BRN"/>
    <s v="Winter"/>
    <x v="1"/>
    <n v="0"/>
  </r>
  <r>
    <x v="7"/>
    <s v="BRN"/>
    <s v="Winter"/>
    <x v="2"/>
    <n v="0"/>
  </r>
  <r>
    <x v="7"/>
    <s v="BRN"/>
    <s v="Winter"/>
    <x v="3"/>
    <n v="0"/>
  </r>
  <r>
    <x v="8"/>
    <s v="BAR"/>
    <s v="Summer"/>
    <x v="0"/>
    <n v="12"/>
  </r>
  <r>
    <x v="8"/>
    <s v="BAR"/>
    <s v="Summer"/>
    <x v="1"/>
    <n v="0"/>
  </r>
  <r>
    <x v="8"/>
    <s v="BAR"/>
    <s v="Summer"/>
    <x v="2"/>
    <n v="0"/>
  </r>
  <r>
    <x v="8"/>
    <s v="BAR"/>
    <s v="Summer"/>
    <x v="3"/>
    <n v="1"/>
  </r>
  <r>
    <x v="8"/>
    <s v="BAR"/>
    <s v="Winter"/>
    <x v="4"/>
    <n v="0"/>
  </r>
  <r>
    <x v="8"/>
    <s v="BAR"/>
    <s v="Winter"/>
    <x v="1"/>
    <n v="0"/>
  </r>
  <r>
    <x v="8"/>
    <s v="BAR"/>
    <s v="Winter"/>
    <x v="2"/>
    <n v="0"/>
  </r>
  <r>
    <x v="8"/>
    <s v="BAR"/>
    <s v="Winter"/>
    <x v="3"/>
    <n v="0"/>
  </r>
  <r>
    <x v="9"/>
    <s v="BLR"/>
    <s v="Summer"/>
    <x v="0"/>
    <n v="6"/>
  </r>
  <r>
    <x v="9"/>
    <s v="BLR"/>
    <s v="Summer"/>
    <x v="1"/>
    <n v="12"/>
  </r>
  <r>
    <x v="9"/>
    <s v="BLR"/>
    <s v="Summer"/>
    <x v="2"/>
    <n v="27"/>
  </r>
  <r>
    <x v="9"/>
    <s v="BLR"/>
    <s v="Summer"/>
    <x v="3"/>
    <n v="38"/>
  </r>
  <r>
    <x v="9"/>
    <s v="BLR"/>
    <s v="Winter"/>
    <x v="4"/>
    <n v="6"/>
  </r>
  <r>
    <x v="9"/>
    <s v="BLR"/>
    <s v="Winter"/>
    <x v="1"/>
    <n v="6"/>
  </r>
  <r>
    <x v="9"/>
    <s v="BLR"/>
    <s v="Winter"/>
    <x v="2"/>
    <n v="4"/>
  </r>
  <r>
    <x v="9"/>
    <s v="BLR"/>
    <s v="Winter"/>
    <x v="3"/>
    <n v="5"/>
  </r>
  <r>
    <x v="10"/>
    <s v="BEL"/>
    <s v="Summer"/>
    <x v="0"/>
    <n v="26"/>
  </r>
  <r>
    <x v="10"/>
    <s v="BEL"/>
    <s v="Summer"/>
    <x v="1"/>
    <n v="40"/>
  </r>
  <r>
    <x v="10"/>
    <s v="BEL"/>
    <s v="Summer"/>
    <x v="2"/>
    <n v="53"/>
  </r>
  <r>
    <x v="10"/>
    <s v="BEL"/>
    <s v="Summer"/>
    <x v="3"/>
    <n v="55"/>
  </r>
  <r>
    <x v="10"/>
    <s v="BEL"/>
    <s v="Winter"/>
    <x v="4"/>
    <n v="20"/>
  </r>
  <r>
    <x v="10"/>
    <s v="BEL"/>
    <s v="Winter"/>
    <x v="1"/>
    <n v="1"/>
  </r>
  <r>
    <x v="10"/>
    <s v="BEL"/>
    <s v="Winter"/>
    <x v="2"/>
    <n v="1"/>
  </r>
  <r>
    <x v="10"/>
    <s v="BEL"/>
    <s v="Winter"/>
    <x v="3"/>
    <n v="3"/>
  </r>
  <r>
    <x v="11"/>
    <s v="BER"/>
    <s v="Summer"/>
    <x v="0"/>
    <n v="18"/>
  </r>
  <r>
    <x v="11"/>
    <s v="BER"/>
    <s v="Summer"/>
    <x v="1"/>
    <n v="0"/>
  </r>
  <r>
    <x v="11"/>
    <s v="BER"/>
    <s v="Summer"/>
    <x v="2"/>
    <n v="0"/>
  </r>
  <r>
    <x v="11"/>
    <s v="BER"/>
    <s v="Summer"/>
    <x v="3"/>
    <n v="1"/>
  </r>
  <r>
    <x v="11"/>
    <s v="BER"/>
    <s v="Winter"/>
    <x v="4"/>
    <n v="7"/>
  </r>
  <r>
    <x v="11"/>
    <s v="BER"/>
    <s v="Winter"/>
    <x v="1"/>
    <n v="0"/>
  </r>
  <r>
    <x v="11"/>
    <s v="BER"/>
    <s v="Winter"/>
    <x v="2"/>
    <n v="0"/>
  </r>
  <r>
    <x v="11"/>
    <s v="BER"/>
    <s v="Winter"/>
    <x v="3"/>
    <n v="0"/>
  </r>
  <r>
    <x v="12"/>
    <s v="BOH"/>
    <s v="Summer"/>
    <x v="0"/>
    <n v="3"/>
  </r>
  <r>
    <x v="12"/>
    <s v="BOH"/>
    <s v="Summer"/>
    <x v="1"/>
    <n v="0"/>
  </r>
  <r>
    <x v="12"/>
    <s v="BOH"/>
    <s v="Summer"/>
    <x v="2"/>
    <n v="1"/>
  </r>
  <r>
    <x v="12"/>
    <s v="BOH"/>
    <s v="Summer"/>
    <x v="3"/>
    <n v="3"/>
  </r>
  <r>
    <x v="12"/>
    <s v="BOH"/>
    <s v="Winter"/>
    <x v="4"/>
    <n v="0"/>
  </r>
  <r>
    <x v="12"/>
    <s v="BOH"/>
    <s v="Winter"/>
    <x v="1"/>
    <n v="0"/>
  </r>
  <r>
    <x v="12"/>
    <s v="BOH"/>
    <s v="Winter"/>
    <x v="2"/>
    <n v="0"/>
  </r>
  <r>
    <x v="12"/>
    <s v="BOH"/>
    <s v="Winter"/>
    <x v="3"/>
    <n v="0"/>
  </r>
  <r>
    <x v="13"/>
    <s v="BOT"/>
    <s v="Summer"/>
    <x v="0"/>
    <n v="10"/>
  </r>
  <r>
    <x v="13"/>
    <s v="BOT"/>
    <s v="Summer"/>
    <x v="1"/>
    <n v="0"/>
  </r>
  <r>
    <x v="13"/>
    <s v="BOT"/>
    <s v="Summer"/>
    <x v="2"/>
    <n v="1"/>
  </r>
  <r>
    <x v="13"/>
    <s v="BOT"/>
    <s v="Summer"/>
    <x v="3"/>
    <n v="0"/>
  </r>
  <r>
    <x v="13"/>
    <s v="BOT"/>
    <s v="Winter"/>
    <x v="4"/>
    <n v="0"/>
  </r>
  <r>
    <x v="13"/>
    <s v="BOT"/>
    <s v="Winter"/>
    <x v="1"/>
    <n v="0"/>
  </r>
  <r>
    <x v="13"/>
    <s v="BOT"/>
    <s v="Winter"/>
    <x v="2"/>
    <n v="0"/>
  </r>
  <r>
    <x v="13"/>
    <s v="BOT"/>
    <s v="Winter"/>
    <x v="3"/>
    <n v="0"/>
  </r>
  <r>
    <x v="14"/>
    <s v="BRA"/>
    <s v="Summer"/>
    <x v="0"/>
    <n v="22"/>
  </r>
  <r>
    <x v="14"/>
    <s v="BRA"/>
    <s v="Summer"/>
    <x v="1"/>
    <n v="30"/>
  </r>
  <r>
    <x v="14"/>
    <s v="BRA"/>
    <s v="Summer"/>
    <x v="2"/>
    <n v="36"/>
  </r>
  <r>
    <x v="14"/>
    <s v="BRA"/>
    <s v="Summer"/>
    <x v="3"/>
    <n v="63"/>
  </r>
  <r>
    <x v="14"/>
    <s v="BRA"/>
    <s v="Winter"/>
    <x v="4"/>
    <n v="7"/>
  </r>
  <r>
    <x v="14"/>
    <s v="BRA"/>
    <s v="Winter"/>
    <x v="1"/>
    <n v="0"/>
  </r>
  <r>
    <x v="14"/>
    <s v="BRA"/>
    <s v="Winter"/>
    <x v="2"/>
    <n v="0"/>
  </r>
  <r>
    <x v="14"/>
    <s v="BRA"/>
    <s v="Winter"/>
    <x v="3"/>
    <n v="0"/>
  </r>
  <r>
    <x v="15"/>
    <s v="BWI"/>
    <s v="Summer"/>
    <x v="0"/>
    <n v="1"/>
  </r>
  <r>
    <x v="15"/>
    <s v="BWI"/>
    <s v="Summer"/>
    <x v="1"/>
    <n v="0"/>
  </r>
  <r>
    <x v="15"/>
    <s v="BWI"/>
    <s v="Summer"/>
    <x v="2"/>
    <n v="0"/>
  </r>
  <r>
    <x v="15"/>
    <s v="BWI"/>
    <s v="Summer"/>
    <x v="3"/>
    <n v="2"/>
  </r>
  <r>
    <x v="15"/>
    <s v="BWI"/>
    <s v="Winter"/>
    <x v="4"/>
    <n v="0"/>
  </r>
  <r>
    <x v="15"/>
    <s v="BWI"/>
    <s v="Winter"/>
    <x v="1"/>
    <n v="0"/>
  </r>
  <r>
    <x v="15"/>
    <s v="BWI"/>
    <s v="Winter"/>
    <x v="2"/>
    <n v="0"/>
  </r>
  <r>
    <x v="15"/>
    <s v="BWI"/>
    <s v="Winter"/>
    <x v="3"/>
    <n v="0"/>
  </r>
  <r>
    <x v="16"/>
    <s v="BUL"/>
    <s v="Summer"/>
    <x v="0"/>
    <n v="20"/>
  </r>
  <r>
    <x v="16"/>
    <s v="BUL"/>
    <s v="Summer"/>
    <x v="1"/>
    <n v="51"/>
  </r>
  <r>
    <x v="16"/>
    <s v="BUL"/>
    <s v="Summer"/>
    <x v="2"/>
    <n v="86"/>
  </r>
  <r>
    <x v="16"/>
    <s v="BUL"/>
    <s v="Summer"/>
    <x v="3"/>
    <n v="80"/>
  </r>
  <r>
    <x v="16"/>
    <s v="BUL"/>
    <s v="Winter"/>
    <x v="4"/>
    <n v="19"/>
  </r>
  <r>
    <x v="16"/>
    <s v="BUL"/>
    <s v="Winter"/>
    <x v="1"/>
    <n v="1"/>
  </r>
  <r>
    <x v="16"/>
    <s v="BUL"/>
    <s v="Winter"/>
    <x v="2"/>
    <n v="2"/>
  </r>
  <r>
    <x v="16"/>
    <s v="BUL"/>
    <s v="Winter"/>
    <x v="3"/>
    <n v="3"/>
  </r>
  <r>
    <x v="17"/>
    <s v="BDI"/>
    <s v="Summer"/>
    <x v="0"/>
    <n v="6"/>
  </r>
  <r>
    <x v="17"/>
    <s v="BDI"/>
    <s v="Summer"/>
    <x v="1"/>
    <n v="1"/>
  </r>
  <r>
    <x v="17"/>
    <s v="BDI"/>
    <s v="Summer"/>
    <x v="2"/>
    <n v="1"/>
  </r>
  <r>
    <x v="17"/>
    <s v="BDI"/>
    <s v="Summer"/>
    <x v="3"/>
    <n v="0"/>
  </r>
  <r>
    <x v="17"/>
    <s v="BDI"/>
    <s v="Winter"/>
    <x v="4"/>
    <n v="0"/>
  </r>
  <r>
    <x v="17"/>
    <s v="BDI"/>
    <s v="Winter"/>
    <x v="1"/>
    <n v="0"/>
  </r>
  <r>
    <x v="17"/>
    <s v="BDI"/>
    <s v="Winter"/>
    <x v="2"/>
    <n v="0"/>
  </r>
  <r>
    <x v="17"/>
    <s v="BDI"/>
    <s v="Winter"/>
    <x v="3"/>
    <n v="0"/>
  </r>
  <r>
    <x v="18"/>
    <s v="CMR"/>
    <s v="Summer"/>
    <x v="0"/>
    <n v="14"/>
  </r>
  <r>
    <x v="18"/>
    <s v="CMR"/>
    <s v="Summer"/>
    <x v="1"/>
    <n v="3"/>
  </r>
  <r>
    <x v="18"/>
    <s v="CMR"/>
    <s v="Summer"/>
    <x v="2"/>
    <n v="1"/>
  </r>
  <r>
    <x v="18"/>
    <s v="CMR"/>
    <s v="Summer"/>
    <x v="3"/>
    <n v="1"/>
  </r>
  <r>
    <x v="18"/>
    <s v="CMR"/>
    <s v="Winter"/>
    <x v="4"/>
    <n v="1"/>
  </r>
  <r>
    <x v="18"/>
    <s v="CMR"/>
    <s v="Winter"/>
    <x v="1"/>
    <n v="0"/>
  </r>
  <r>
    <x v="18"/>
    <s v="CMR"/>
    <s v="Winter"/>
    <x v="2"/>
    <n v="0"/>
  </r>
  <r>
    <x v="18"/>
    <s v="CMR"/>
    <s v="Winter"/>
    <x v="3"/>
    <n v="0"/>
  </r>
  <r>
    <x v="19"/>
    <s v="CAN"/>
    <s v="Summer"/>
    <x v="0"/>
    <n v="26"/>
  </r>
  <r>
    <x v="19"/>
    <s v="CAN"/>
    <s v="Summer"/>
    <x v="1"/>
    <n v="63"/>
  </r>
  <r>
    <x v="19"/>
    <s v="CAN"/>
    <s v="Summer"/>
    <x v="2"/>
    <n v="102"/>
  </r>
  <r>
    <x v="19"/>
    <s v="CAN"/>
    <s v="Summer"/>
    <x v="3"/>
    <n v="136"/>
  </r>
  <r>
    <x v="19"/>
    <s v="CAN"/>
    <s v="Winter"/>
    <x v="4"/>
    <n v="22"/>
  </r>
  <r>
    <x v="19"/>
    <s v="CAN"/>
    <s v="Winter"/>
    <x v="1"/>
    <n v="62"/>
  </r>
  <r>
    <x v="19"/>
    <s v="CAN"/>
    <s v="Winter"/>
    <x v="2"/>
    <n v="56"/>
  </r>
  <r>
    <x v="19"/>
    <s v="CAN"/>
    <s v="Winter"/>
    <x v="3"/>
    <n v="52"/>
  </r>
  <r>
    <x v="20"/>
    <s v="CHI"/>
    <s v="Summer"/>
    <x v="0"/>
    <n v="23"/>
  </r>
  <r>
    <x v="20"/>
    <s v="CHI"/>
    <s v="Summer"/>
    <x v="1"/>
    <n v="2"/>
  </r>
  <r>
    <x v="20"/>
    <s v="CHI"/>
    <s v="Summer"/>
    <x v="2"/>
    <n v="7"/>
  </r>
  <r>
    <x v="20"/>
    <s v="CHI"/>
    <s v="Summer"/>
    <x v="3"/>
    <n v="4"/>
  </r>
  <r>
    <x v="20"/>
    <s v="CHI"/>
    <s v="Winter"/>
    <x v="4"/>
    <n v="16"/>
  </r>
  <r>
    <x v="20"/>
    <s v="CHI"/>
    <s v="Winter"/>
    <x v="1"/>
    <n v="0"/>
  </r>
  <r>
    <x v="20"/>
    <s v="CHI"/>
    <s v="Winter"/>
    <x v="2"/>
    <n v="0"/>
  </r>
  <r>
    <x v="20"/>
    <s v="CHI"/>
    <s v="Winter"/>
    <x v="3"/>
    <n v="0"/>
  </r>
  <r>
    <x v="21"/>
    <s v="CHN"/>
    <s v="Summer"/>
    <x v="0"/>
    <n v="10"/>
  </r>
  <r>
    <x v="21"/>
    <s v="CHN"/>
    <s v="Summer"/>
    <x v="1"/>
    <n v="224"/>
  </r>
  <r>
    <x v="21"/>
    <s v="CHN"/>
    <s v="Summer"/>
    <x v="2"/>
    <n v="164"/>
  </r>
  <r>
    <x v="21"/>
    <s v="CHN"/>
    <s v="Summer"/>
    <x v="3"/>
    <n v="153"/>
  </r>
  <r>
    <x v="21"/>
    <s v="CHN"/>
    <s v="Winter"/>
    <x v="4"/>
    <n v="10"/>
  </r>
  <r>
    <x v="21"/>
    <s v="CHN"/>
    <s v="Winter"/>
    <x v="1"/>
    <n v="12"/>
  </r>
  <r>
    <x v="21"/>
    <s v="CHN"/>
    <s v="Winter"/>
    <x v="2"/>
    <n v="22"/>
  </r>
  <r>
    <x v="21"/>
    <s v="CHN"/>
    <s v="Winter"/>
    <x v="3"/>
    <n v="19"/>
  </r>
  <r>
    <x v="22"/>
    <s v="COL"/>
    <s v="Summer"/>
    <x v="0"/>
    <n v="19"/>
  </r>
  <r>
    <x v="22"/>
    <s v="COL"/>
    <s v="Summer"/>
    <x v="1"/>
    <n v="5"/>
  </r>
  <r>
    <x v="22"/>
    <s v="COL"/>
    <s v="Summer"/>
    <x v="2"/>
    <n v="8"/>
  </r>
  <r>
    <x v="22"/>
    <s v="COL"/>
    <s v="Summer"/>
    <x v="3"/>
    <n v="14"/>
  </r>
  <r>
    <x v="22"/>
    <s v="COL"/>
    <s v="Winter"/>
    <x v="4"/>
    <n v="1"/>
  </r>
  <r>
    <x v="22"/>
    <s v="COL"/>
    <s v="Winter"/>
    <x v="1"/>
    <n v="0"/>
  </r>
  <r>
    <x v="22"/>
    <s v="COL"/>
    <s v="Winter"/>
    <x v="2"/>
    <n v="0"/>
  </r>
  <r>
    <x v="22"/>
    <s v="COL"/>
    <s v="Winter"/>
    <x v="3"/>
    <n v="0"/>
  </r>
  <r>
    <x v="23"/>
    <s v="CRC"/>
    <s v="Summer"/>
    <x v="0"/>
    <n v="15"/>
  </r>
  <r>
    <x v="23"/>
    <s v="CRC"/>
    <s v="Summer"/>
    <x v="1"/>
    <n v="1"/>
  </r>
  <r>
    <x v="23"/>
    <s v="CRC"/>
    <s v="Summer"/>
    <x v="2"/>
    <n v="1"/>
  </r>
  <r>
    <x v="23"/>
    <s v="CRC"/>
    <s v="Summer"/>
    <x v="3"/>
    <n v="2"/>
  </r>
  <r>
    <x v="23"/>
    <s v="CRC"/>
    <s v="Winter"/>
    <x v="4"/>
    <n v="6"/>
  </r>
  <r>
    <x v="23"/>
    <s v="CRC"/>
    <s v="Winter"/>
    <x v="1"/>
    <n v="0"/>
  </r>
  <r>
    <x v="23"/>
    <s v="CRC"/>
    <s v="Winter"/>
    <x v="2"/>
    <n v="0"/>
  </r>
  <r>
    <x v="23"/>
    <s v="CRC"/>
    <s v="Winter"/>
    <x v="3"/>
    <n v="0"/>
  </r>
  <r>
    <x v="24"/>
    <s v="CIV"/>
    <s v="Summer"/>
    <x v="0"/>
    <n v="13"/>
  </r>
  <r>
    <x v="24"/>
    <s v="CIV"/>
    <s v="Summer"/>
    <x v="1"/>
    <n v="1"/>
  </r>
  <r>
    <x v="24"/>
    <s v="CIV"/>
    <s v="Summer"/>
    <x v="2"/>
    <n v="1"/>
  </r>
  <r>
    <x v="24"/>
    <s v="CIV"/>
    <s v="Summer"/>
    <x v="3"/>
    <n v="1"/>
  </r>
  <r>
    <x v="24"/>
    <s v="CIV"/>
    <s v="Winter"/>
    <x v="4"/>
    <n v="0"/>
  </r>
  <r>
    <x v="24"/>
    <s v="CIV"/>
    <s v="Winter"/>
    <x v="1"/>
    <n v="0"/>
  </r>
  <r>
    <x v="24"/>
    <s v="CIV"/>
    <s v="Winter"/>
    <x v="2"/>
    <n v="0"/>
  </r>
  <r>
    <x v="24"/>
    <s v="CIV"/>
    <s v="Winter"/>
    <x v="3"/>
    <n v="0"/>
  </r>
  <r>
    <x v="25"/>
    <s v="CRO"/>
    <s v="Summer"/>
    <x v="0"/>
    <n v="7"/>
  </r>
  <r>
    <x v="25"/>
    <s v="CRO"/>
    <s v="Summer"/>
    <x v="1"/>
    <n v="11"/>
  </r>
  <r>
    <x v="25"/>
    <s v="CRO"/>
    <s v="Summer"/>
    <x v="2"/>
    <n v="10"/>
  </r>
  <r>
    <x v="25"/>
    <s v="CRO"/>
    <s v="Summer"/>
    <x v="3"/>
    <n v="12"/>
  </r>
  <r>
    <x v="25"/>
    <s v="CRO"/>
    <s v="Winter"/>
    <x v="4"/>
    <n v="7"/>
  </r>
  <r>
    <x v="25"/>
    <s v="CRO"/>
    <s v="Winter"/>
    <x v="1"/>
    <n v="4"/>
  </r>
  <r>
    <x v="25"/>
    <s v="CRO"/>
    <s v="Winter"/>
    <x v="2"/>
    <n v="6"/>
  </r>
  <r>
    <x v="25"/>
    <s v="CRO"/>
    <s v="Winter"/>
    <x v="3"/>
    <n v="1"/>
  </r>
  <r>
    <x v="26"/>
    <s v="CUB"/>
    <s v="Summer"/>
    <x v="0"/>
    <n v="20"/>
  </r>
  <r>
    <x v="26"/>
    <s v="CUB"/>
    <s v="Summer"/>
    <x v="1"/>
    <n v="77"/>
  </r>
  <r>
    <x v="26"/>
    <s v="CUB"/>
    <s v="Summer"/>
    <x v="2"/>
    <n v="68"/>
  </r>
  <r>
    <x v="26"/>
    <s v="CUB"/>
    <s v="Summer"/>
    <x v="3"/>
    <n v="75"/>
  </r>
  <r>
    <x v="26"/>
    <s v="CUB"/>
    <s v="Winter"/>
    <x v="4"/>
    <n v="0"/>
  </r>
  <r>
    <x v="26"/>
    <s v="CUB"/>
    <s v="Winter"/>
    <x v="1"/>
    <n v="0"/>
  </r>
  <r>
    <x v="26"/>
    <s v="CUB"/>
    <s v="Winter"/>
    <x v="2"/>
    <n v="0"/>
  </r>
  <r>
    <x v="26"/>
    <s v="CUB"/>
    <s v="Winter"/>
    <x v="3"/>
    <n v="0"/>
  </r>
  <r>
    <x v="27"/>
    <s v="CYP"/>
    <s v="Summer"/>
    <x v="0"/>
    <n v="10"/>
  </r>
  <r>
    <x v="27"/>
    <s v="CYP"/>
    <s v="Summer"/>
    <x v="1"/>
    <n v="0"/>
  </r>
  <r>
    <x v="27"/>
    <s v="CYP"/>
    <s v="Summer"/>
    <x v="2"/>
    <n v="1"/>
  </r>
  <r>
    <x v="27"/>
    <s v="CYP"/>
    <s v="Summer"/>
    <x v="3"/>
    <n v="0"/>
  </r>
  <r>
    <x v="27"/>
    <s v="CYP"/>
    <s v="Winter"/>
    <x v="4"/>
    <n v="10"/>
  </r>
  <r>
    <x v="27"/>
    <s v="CYP"/>
    <s v="Winter"/>
    <x v="1"/>
    <n v="0"/>
  </r>
  <r>
    <x v="27"/>
    <s v="CYP"/>
    <s v="Winter"/>
    <x v="2"/>
    <n v="0"/>
  </r>
  <r>
    <x v="27"/>
    <s v="CYP"/>
    <s v="Winter"/>
    <x v="3"/>
    <n v="0"/>
  </r>
  <r>
    <x v="28"/>
    <s v="CZE"/>
    <s v="Summer"/>
    <x v="0"/>
    <n v="6"/>
  </r>
  <r>
    <x v="28"/>
    <s v="CZE"/>
    <s v="Summer"/>
    <x v="1"/>
    <n v="15"/>
  </r>
  <r>
    <x v="28"/>
    <s v="CZE"/>
    <s v="Summer"/>
    <x v="2"/>
    <n v="17"/>
  </r>
  <r>
    <x v="28"/>
    <s v="CZE"/>
    <s v="Summer"/>
    <x v="3"/>
    <n v="23"/>
  </r>
  <r>
    <x v="28"/>
    <s v="CZE"/>
    <s v="Winter"/>
    <x v="4"/>
    <n v="6"/>
  </r>
  <r>
    <x v="28"/>
    <s v="CZE"/>
    <s v="Winter"/>
    <x v="1"/>
    <n v="7"/>
  </r>
  <r>
    <x v="28"/>
    <s v="CZE"/>
    <s v="Winter"/>
    <x v="2"/>
    <n v="9"/>
  </r>
  <r>
    <x v="28"/>
    <s v="CZE"/>
    <s v="Winter"/>
    <x v="3"/>
    <n v="8"/>
  </r>
  <r>
    <x v="29"/>
    <s v="TCH"/>
    <s v="Summer"/>
    <x v="0"/>
    <n v="16"/>
  </r>
  <r>
    <x v="29"/>
    <s v="TCH"/>
    <s v="Summer"/>
    <x v="1"/>
    <n v="49"/>
  </r>
  <r>
    <x v="29"/>
    <s v="TCH"/>
    <s v="Summer"/>
    <x v="2"/>
    <n v="49"/>
  </r>
  <r>
    <x v="29"/>
    <s v="TCH"/>
    <s v="Summer"/>
    <x v="3"/>
    <n v="45"/>
  </r>
  <r>
    <x v="29"/>
    <s v="TCH"/>
    <s v="Winter"/>
    <x v="4"/>
    <n v="16"/>
  </r>
  <r>
    <x v="29"/>
    <s v="TCH"/>
    <s v="Winter"/>
    <x v="1"/>
    <n v="2"/>
  </r>
  <r>
    <x v="29"/>
    <s v="TCH"/>
    <s v="Winter"/>
    <x v="2"/>
    <n v="8"/>
  </r>
  <r>
    <x v="29"/>
    <s v="TCH"/>
    <s v="Winter"/>
    <x v="3"/>
    <n v="15"/>
  </r>
  <r>
    <x v="30"/>
    <s v="DEN"/>
    <s v="Summer"/>
    <x v="0"/>
    <n v="27"/>
  </r>
  <r>
    <x v="30"/>
    <s v="DEN"/>
    <s v="Summer"/>
    <x v="1"/>
    <n v="45"/>
  </r>
  <r>
    <x v="30"/>
    <s v="DEN"/>
    <s v="Summer"/>
    <x v="2"/>
    <n v="74"/>
  </r>
  <r>
    <x v="30"/>
    <s v="DEN"/>
    <s v="Summer"/>
    <x v="3"/>
    <n v="75"/>
  </r>
  <r>
    <x v="30"/>
    <s v="DEN"/>
    <s v="Winter"/>
    <x v="4"/>
    <n v="13"/>
  </r>
  <r>
    <x v="30"/>
    <s v="DEN"/>
    <s v="Winter"/>
    <x v="1"/>
    <n v="0"/>
  </r>
  <r>
    <x v="30"/>
    <s v="DEN"/>
    <s v="Winter"/>
    <x v="2"/>
    <n v="1"/>
  </r>
  <r>
    <x v="30"/>
    <s v="DEN"/>
    <s v="Winter"/>
    <x v="3"/>
    <n v="0"/>
  </r>
  <r>
    <x v="31"/>
    <s v="DJI"/>
    <s v="Summer"/>
    <x v="0"/>
    <n v="8"/>
  </r>
  <r>
    <x v="31"/>
    <s v="DJI"/>
    <s v="Summer"/>
    <x v="1"/>
    <n v="0"/>
  </r>
  <r>
    <x v="31"/>
    <s v="DJI"/>
    <s v="Summer"/>
    <x v="2"/>
    <n v="0"/>
  </r>
  <r>
    <x v="31"/>
    <s v="DJI"/>
    <s v="Summer"/>
    <x v="3"/>
    <n v="1"/>
  </r>
  <r>
    <x v="31"/>
    <s v="DJI"/>
    <s v="Winter"/>
    <x v="4"/>
    <n v="0"/>
  </r>
  <r>
    <x v="31"/>
    <s v="DJI"/>
    <s v="Winter"/>
    <x v="1"/>
    <n v="0"/>
  </r>
  <r>
    <x v="31"/>
    <s v="DJI"/>
    <s v="Winter"/>
    <x v="2"/>
    <n v="0"/>
  </r>
  <r>
    <x v="31"/>
    <s v="DJI"/>
    <s v="Winter"/>
    <x v="3"/>
    <n v="0"/>
  </r>
  <r>
    <x v="32"/>
    <s v="DOM"/>
    <s v="Summer"/>
    <x v="0"/>
    <n v="14"/>
  </r>
  <r>
    <x v="32"/>
    <s v="DOM"/>
    <s v="Summer"/>
    <x v="1"/>
    <n v="3"/>
  </r>
  <r>
    <x v="32"/>
    <s v="DOM"/>
    <s v="Summer"/>
    <x v="2"/>
    <n v="2"/>
  </r>
  <r>
    <x v="32"/>
    <s v="DOM"/>
    <s v="Summer"/>
    <x v="3"/>
    <n v="2"/>
  </r>
  <r>
    <x v="32"/>
    <s v="DOM"/>
    <s v="Winter"/>
    <x v="4"/>
    <n v="0"/>
  </r>
  <r>
    <x v="32"/>
    <s v="DOM"/>
    <s v="Winter"/>
    <x v="1"/>
    <n v="0"/>
  </r>
  <r>
    <x v="32"/>
    <s v="DOM"/>
    <s v="Winter"/>
    <x v="2"/>
    <n v="0"/>
  </r>
  <r>
    <x v="32"/>
    <s v="DOM"/>
    <s v="Winter"/>
    <x v="3"/>
    <n v="0"/>
  </r>
  <r>
    <x v="33"/>
    <s v="ECU"/>
    <s v="Summer"/>
    <x v="0"/>
    <n v="14"/>
  </r>
  <r>
    <x v="33"/>
    <s v="ECU"/>
    <s v="Summer"/>
    <x v="1"/>
    <n v="1"/>
  </r>
  <r>
    <x v="33"/>
    <s v="ECU"/>
    <s v="Summer"/>
    <x v="2"/>
    <n v="1"/>
  </r>
  <r>
    <x v="33"/>
    <s v="ECU"/>
    <s v="Summer"/>
    <x v="3"/>
    <n v="0"/>
  </r>
  <r>
    <x v="33"/>
    <s v="ECU"/>
    <s v="Winter"/>
    <x v="4"/>
    <n v="0"/>
  </r>
  <r>
    <x v="33"/>
    <s v="ECU"/>
    <s v="Winter"/>
    <x v="1"/>
    <n v="0"/>
  </r>
  <r>
    <x v="33"/>
    <s v="ECU"/>
    <s v="Winter"/>
    <x v="2"/>
    <n v="0"/>
  </r>
  <r>
    <x v="33"/>
    <s v="ECU"/>
    <s v="Winter"/>
    <x v="3"/>
    <n v="0"/>
  </r>
  <r>
    <x v="34"/>
    <s v="EGY"/>
    <s v="Summer"/>
    <x v="0"/>
    <n v="22"/>
  </r>
  <r>
    <x v="34"/>
    <s v="EGY"/>
    <s v="Summer"/>
    <x v="1"/>
    <n v="7"/>
  </r>
  <r>
    <x v="34"/>
    <s v="EGY"/>
    <s v="Summer"/>
    <x v="2"/>
    <n v="9"/>
  </r>
  <r>
    <x v="34"/>
    <s v="EGY"/>
    <s v="Summer"/>
    <x v="3"/>
    <n v="13"/>
  </r>
  <r>
    <x v="34"/>
    <s v="EGY"/>
    <s v="Winter"/>
    <x v="4"/>
    <n v="1"/>
  </r>
  <r>
    <x v="34"/>
    <s v="EGY"/>
    <s v="Winter"/>
    <x v="1"/>
    <n v="0"/>
  </r>
  <r>
    <x v="34"/>
    <s v="EGY"/>
    <s v="Winter"/>
    <x v="2"/>
    <n v="0"/>
  </r>
  <r>
    <x v="34"/>
    <s v="EGY"/>
    <s v="Winter"/>
    <x v="3"/>
    <n v="0"/>
  </r>
  <r>
    <x v="35"/>
    <s v="ERI"/>
    <s v="Summer"/>
    <x v="0"/>
    <n v="5"/>
  </r>
  <r>
    <x v="35"/>
    <s v="ERI"/>
    <s v="Summer"/>
    <x v="1"/>
    <n v="0"/>
  </r>
  <r>
    <x v="35"/>
    <s v="ERI"/>
    <s v="Summer"/>
    <x v="2"/>
    <n v="0"/>
  </r>
  <r>
    <x v="35"/>
    <s v="ERI"/>
    <s v="Summer"/>
    <x v="3"/>
    <n v="1"/>
  </r>
  <r>
    <x v="35"/>
    <s v="ERI"/>
    <s v="Winter"/>
    <x v="4"/>
    <n v="0"/>
  </r>
  <r>
    <x v="35"/>
    <s v="ERI"/>
    <s v="Winter"/>
    <x v="1"/>
    <n v="0"/>
  </r>
  <r>
    <x v="35"/>
    <s v="ERI"/>
    <s v="Winter"/>
    <x v="2"/>
    <n v="0"/>
  </r>
  <r>
    <x v="35"/>
    <s v="ERI"/>
    <s v="Winter"/>
    <x v="3"/>
    <n v="0"/>
  </r>
  <r>
    <x v="36"/>
    <s v="EST"/>
    <s v="Summer"/>
    <x v="0"/>
    <n v="12"/>
  </r>
  <r>
    <x v="36"/>
    <s v="EST"/>
    <s v="Summer"/>
    <x v="1"/>
    <n v="9"/>
  </r>
  <r>
    <x v="36"/>
    <s v="EST"/>
    <s v="Summer"/>
    <x v="2"/>
    <n v="9"/>
  </r>
  <r>
    <x v="36"/>
    <s v="EST"/>
    <s v="Summer"/>
    <x v="3"/>
    <n v="16"/>
  </r>
  <r>
    <x v="36"/>
    <s v="EST"/>
    <s v="Winter"/>
    <x v="4"/>
    <n v="9"/>
  </r>
  <r>
    <x v="36"/>
    <s v="EST"/>
    <s v="Winter"/>
    <x v="1"/>
    <n v="4"/>
  </r>
  <r>
    <x v="36"/>
    <s v="EST"/>
    <s v="Winter"/>
    <x v="2"/>
    <n v="2"/>
  </r>
  <r>
    <x v="36"/>
    <s v="EST"/>
    <s v="Winter"/>
    <x v="3"/>
    <n v="1"/>
  </r>
  <r>
    <x v="37"/>
    <s v="ETH"/>
    <s v="Summer"/>
    <x v="0"/>
    <n v="13"/>
  </r>
  <r>
    <x v="37"/>
    <s v="ETH"/>
    <s v="Summer"/>
    <x v="1"/>
    <n v="22"/>
  </r>
  <r>
    <x v="37"/>
    <s v="ETH"/>
    <s v="Summer"/>
    <x v="2"/>
    <n v="10"/>
  </r>
  <r>
    <x v="37"/>
    <s v="ETH"/>
    <s v="Summer"/>
    <x v="3"/>
    <n v="21"/>
  </r>
  <r>
    <x v="37"/>
    <s v="ETH"/>
    <s v="Winter"/>
    <x v="4"/>
    <n v="2"/>
  </r>
  <r>
    <x v="37"/>
    <s v="ETH"/>
    <s v="Winter"/>
    <x v="1"/>
    <n v="0"/>
  </r>
  <r>
    <x v="37"/>
    <s v="ETH"/>
    <s v="Winter"/>
    <x v="2"/>
    <n v="0"/>
  </r>
  <r>
    <x v="37"/>
    <s v="ETH"/>
    <s v="Winter"/>
    <x v="3"/>
    <n v="0"/>
  </r>
  <r>
    <x v="38"/>
    <s v="FIJ"/>
    <s v="Summer"/>
    <x v="0"/>
    <n v="14"/>
  </r>
  <r>
    <x v="38"/>
    <s v="FIJ"/>
    <s v="Summer"/>
    <x v="1"/>
    <n v="1"/>
  </r>
  <r>
    <x v="38"/>
    <s v="FIJ"/>
    <s v="Summer"/>
    <x v="2"/>
    <n v="0"/>
  </r>
  <r>
    <x v="38"/>
    <s v="FIJ"/>
    <s v="Summer"/>
    <x v="3"/>
    <n v="0"/>
  </r>
  <r>
    <x v="38"/>
    <s v="FIJ"/>
    <s v="Winter"/>
    <x v="4"/>
    <n v="3"/>
  </r>
  <r>
    <x v="38"/>
    <s v="FIJ"/>
    <s v="Winter"/>
    <x v="1"/>
    <n v="0"/>
  </r>
  <r>
    <x v="38"/>
    <s v="FIJ"/>
    <s v="Winter"/>
    <x v="2"/>
    <n v="0"/>
  </r>
  <r>
    <x v="38"/>
    <s v="FIJ"/>
    <s v="Winter"/>
    <x v="3"/>
    <n v="0"/>
  </r>
  <r>
    <x v="39"/>
    <s v="FIN"/>
    <s v="Summer"/>
    <x v="0"/>
    <n v="25"/>
  </r>
  <r>
    <x v="39"/>
    <s v="FIN"/>
    <s v="Summer"/>
    <x v="1"/>
    <n v="101"/>
  </r>
  <r>
    <x v="39"/>
    <s v="FIN"/>
    <s v="Summer"/>
    <x v="2"/>
    <n v="84"/>
  </r>
  <r>
    <x v="39"/>
    <s v="FIN"/>
    <s v="Summer"/>
    <x v="3"/>
    <n v="118"/>
  </r>
  <r>
    <x v="39"/>
    <s v="FIN"/>
    <s v="Winter"/>
    <x v="4"/>
    <n v="22"/>
  </r>
  <r>
    <x v="39"/>
    <s v="FIN"/>
    <s v="Winter"/>
    <x v="1"/>
    <n v="42"/>
  </r>
  <r>
    <x v="39"/>
    <s v="FIN"/>
    <s v="Winter"/>
    <x v="2"/>
    <n v="62"/>
  </r>
  <r>
    <x v="39"/>
    <s v="FIN"/>
    <s v="Winter"/>
    <x v="3"/>
    <n v="57"/>
  </r>
  <r>
    <x v="40"/>
    <s v="FRA"/>
    <s v="Summer"/>
    <x v="0"/>
    <n v="28"/>
  </r>
  <r>
    <x v="40"/>
    <s v="FRA"/>
    <s v="Summer"/>
    <x v="1"/>
    <n v="212"/>
  </r>
  <r>
    <x v="40"/>
    <s v="FRA"/>
    <s v="Summer"/>
    <x v="2"/>
    <n v="241"/>
  </r>
  <r>
    <x v="40"/>
    <s v="FRA"/>
    <s v="Summer"/>
    <x v="3"/>
    <n v="262"/>
  </r>
  <r>
    <x v="40"/>
    <s v="FRA"/>
    <s v="Winter"/>
    <x v="4"/>
    <n v="22"/>
  </r>
  <r>
    <x v="40"/>
    <s v="FRA"/>
    <s v="Winter"/>
    <x v="1"/>
    <n v="31"/>
  </r>
  <r>
    <x v="40"/>
    <s v="FRA"/>
    <s v="Winter"/>
    <x v="2"/>
    <n v="31"/>
  </r>
  <r>
    <x v="40"/>
    <s v="FRA"/>
    <s v="Winter"/>
    <x v="3"/>
    <n v="47"/>
  </r>
  <r>
    <x v="41"/>
    <s v="GAB"/>
    <s v="Summer"/>
    <x v="0"/>
    <n v="10"/>
  </r>
  <r>
    <x v="41"/>
    <s v="GAB"/>
    <s v="Summer"/>
    <x v="1"/>
    <n v="0"/>
  </r>
  <r>
    <x v="41"/>
    <s v="GAB"/>
    <s v="Summer"/>
    <x v="2"/>
    <n v="1"/>
  </r>
  <r>
    <x v="41"/>
    <s v="GAB"/>
    <s v="Summer"/>
    <x v="3"/>
    <n v="0"/>
  </r>
  <r>
    <x v="41"/>
    <s v="GAB"/>
    <s v="Winter"/>
    <x v="4"/>
    <n v="0"/>
  </r>
  <r>
    <x v="41"/>
    <s v="GAB"/>
    <s v="Winter"/>
    <x v="1"/>
    <n v="0"/>
  </r>
  <r>
    <x v="41"/>
    <s v="GAB"/>
    <s v="Winter"/>
    <x v="2"/>
    <n v="0"/>
  </r>
  <r>
    <x v="41"/>
    <s v="GAB"/>
    <s v="Winter"/>
    <x v="3"/>
    <n v="0"/>
  </r>
  <r>
    <x v="42"/>
    <s v="GEO"/>
    <s v="Summer"/>
    <x v="0"/>
    <n v="6"/>
  </r>
  <r>
    <x v="42"/>
    <s v="GEO"/>
    <s v="Summer"/>
    <x v="1"/>
    <n v="8"/>
  </r>
  <r>
    <x v="42"/>
    <s v="GEO"/>
    <s v="Summer"/>
    <x v="2"/>
    <n v="7"/>
  </r>
  <r>
    <x v="42"/>
    <s v="GEO"/>
    <s v="Summer"/>
    <x v="3"/>
    <n v="17"/>
  </r>
  <r>
    <x v="42"/>
    <s v="GEO"/>
    <s v="Winter"/>
    <x v="4"/>
    <n v="6"/>
  </r>
  <r>
    <x v="42"/>
    <s v="GEO"/>
    <s v="Winter"/>
    <x v="1"/>
    <n v="0"/>
  </r>
  <r>
    <x v="42"/>
    <s v="GEO"/>
    <s v="Winter"/>
    <x v="2"/>
    <n v="0"/>
  </r>
  <r>
    <x v="42"/>
    <s v="GEO"/>
    <s v="Winter"/>
    <x v="3"/>
    <n v="0"/>
  </r>
  <r>
    <x v="43"/>
    <s v="GER"/>
    <s v="Summer"/>
    <x v="0"/>
    <n v="16"/>
  </r>
  <r>
    <x v="43"/>
    <s v="GER"/>
    <s v="Summer"/>
    <x v="1"/>
    <n v="191"/>
  </r>
  <r>
    <x v="43"/>
    <s v="GER"/>
    <s v="Summer"/>
    <x v="2"/>
    <n v="192"/>
  </r>
  <r>
    <x v="43"/>
    <s v="GER"/>
    <s v="Summer"/>
    <x v="3"/>
    <n v="232"/>
  </r>
  <r>
    <x v="43"/>
    <s v="GER"/>
    <s v="Winter"/>
    <x v="4"/>
    <n v="11"/>
  </r>
  <r>
    <x v="43"/>
    <s v="GER"/>
    <s v="Winter"/>
    <x v="1"/>
    <n v="78"/>
  </r>
  <r>
    <x v="43"/>
    <s v="GER"/>
    <s v="Winter"/>
    <x v="2"/>
    <n v="78"/>
  </r>
  <r>
    <x v="43"/>
    <s v="GER"/>
    <s v="Winter"/>
    <x v="3"/>
    <n v="53"/>
  </r>
  <r>
    <x v="44"/>
    <s v="EUA"/>
    <s v="Summer"/>
    <x v="0"/>
    <n v="3"/>
  </r>
  <r>
    <x v="44"/>
    <s v="EUA"/>
    <s v="Summer"/>
    <x v="1"/>
    <n v="28"/>
  </r>
  <r>
    <x v="44"/>
    <s v="EUA"/>
    <s v="Summer"/>
    <x v="2"/>
    <n v="54"/>
  </r>
  <r>
    <x v="44"/>
    <s v="EUA"/>
    <s v="Summer"/>
    <x v="3"/>
    <n v="36"/>
  </r>
  <r>
    <x v="44"/>
    <s v="EUA"/>
    <s v="Winter"/>
    <x v="4"/>
    <n v="3"/>
  </r>
  <r>
    <x v="44"/>
    <s v="EUA"/>
    <s v="Winter"/>
    <x v="1"/>
    <n v="8"/>
  </r>
  <r>
    <x v="44"/>
    <s v="EUA"/>
    <s v="Winter"/>
    <x v="2"/>
    <n v="6"/>
  </r>
  <r>
    <x v="44"/>
    <s v="EUA"/>
    <s v="Winter"/>
    <x v="3"/>
    <n v="5"/>
  </r>
  <r>
    <x v="45"/>
    <s v="GDR"/>
    <s v="Summer"/>
    <x v="0"/>
    <n v="5"/>
  </r>
  <r>
    <x v="45"/>
    <s v="GDR"/>
    <s v="Summer"/>
    <x v="1"/>
    <n v="153"/>
  </r>
  <r>
    <x v="45"/>
    <s v="GDR"/>
    <s v="Summer"/>
    <x v="2"/>
    <n v="129"/>
  </r>
  <r>
    <x v="45"/>
    <s v="GDR"/>
    <s v="Summer"/>
    <x v="3"/>
    <n v="127"/>
  </r>
  <r>
    <x v="45"/>
    <s v="GDR"/>
    <s v="Winter"/>
    <x v="4"/>
    <n v="6"/>
  </r>
  <r>
    <x v="45"/>
    <s v="GDR"/>
    <s v="Winter"/>
    <x v="1"/>
    <n v="39"/>
  </r>
  <r>
    <x v="45"/>
    <s v="GDR"/>
    <s v="Winter"/>
    <x v="2"/>
    <n v="36"/>
  </r>
  <r>
    <x v="45"/>
    <s v="GDR"/>
    <s v="Winter"/>
    <x v="3"/>
    <n v="35"/>
  </r>
  <r>
    <x v="46"/>
    <s v="FRG"/>
    <s v="Summer"/>
    <x v="0"/>
    <n v="5"/>
  </r>
  <r>
    <x v="46"/>
    <s v="FRG"/>
    <s v="Summer"/>
    <x v="1"/>
    <n v="56"/>
  </r>
  <r>
    <x v="46"/>
    <s v="FRG"/>
    <s v="Summer"/>
    <x v="2"/>
    <n v="67"/>
  </r>
  <r>
    <x v="46"/>
    <s v="FRG"/>
    <s v="Summer"/>
    <x v="3"/>
    <n v="81"/>
  </r>
  <r>
    <x v="46"/>
    <s v="FRG"/>
    <s v="Winter"/>
    <x v="4"/>
    <n v="6"/>
  </r>
  <r>
    <x v="46"/>
    <s v="FRG"/>
    <s v="Winter"/>
    <x v="1"/>
    <n v="11"/>
  </r>
  <r>
    <x v="46"/>
    <s v="FRG"/>
    <s v="Winter"/>
    <x v="2"/>
    <n v="15"/>
  </r>
  <r>
    <x v="46"/>
    <s v="FRG"/>
    <s v="Winter"/>
    <x v="3"/>
    <n v="13"/>
  </r>
  <r>
    <x v="47"/>
    <s v="GHA"/>
    <s v="Summer"/>
    <x v="0"/>
    <n v="14"/>
  </r>
  <r>
    <x v="47"/>
    <s v="GHA"/>
    <s v="Summer"/>
    <x v="1"/>
    <n v="0"/>
  </r>
  <r>
    <x v="47"/>
    <s v="GHA"/>
    <s v="Summer"/>
    <x v="2"/>
    <n v="1"/>
  </r>
  <r>
    <x v="47"/>
    <s v="GHA"/>
    <s v="Summer"/>
    <x v="3"/>
    <n v="3"/>
  </r>
  <r>
    <x v="47"/>
    <s v="GHA"/>
    <s v="Winter"/>
    <x v="4"/>
    <n v="1"/>
  </r>
  <r>
    <x v="47"/>
    <s v="GHA"/>
    <s v="Winter"/>
    <x v="1"/>
    <n v="0"/>
  </r>
  <r>
    <x v="47"/>
    <s v="GHA"/>
    <s v="Winter"/>
    <x v="2"/>
    <n v="0"/>
  </r>
  <r>
    <x v="47"/>
    <s v="GHA"/>
    <s v="Winter"/>
    <x v="3"/>
    <n v="0"/>
  </r>
  <r>
    <x v="48"/>
    <s v="GBR"/>
    <s v="Summer"/>
    <x v="0"/>
    <n v="28"/>
  </r>
  <r>
    <x v="48"/>
    <s v="GBR"/>
    <s v="Summer"/>
    <x v="1"/>
    <n v="263"/>
  </r>
  <r>
    <x v="48"/>
    <s v="GBR"/>
    <s v="Summer"/>
    <x v="2"/>
    <n v="295"/>
  </r>
  <r>
    <x v="48"/>
    <s v="GBR"/>
    <s v="Summer"/>
    <x v="3"/>
    <n v="289"/>
  </r>
  <r>
    <x v="48"/>
    <s v="GBR"/>
    <s v="Winter"/>
    <x v="4"/>
    <n v="22"/>
  </r>
  <r>
    <x v="48"/>
    <s v="GBR"/>
    <s v="Winter"/>
    <x v="1"/>
    <n v="10"/>
  </r>
  <r>
    <x v="48"/>
    <s v="GBR"/>
    <s v="Winter"/>
    <x v="2"/>
    <n v="4"/>
  </r>
  <r>
    <x v="48"/>
    <s v="GBR"/>
    <s v="Winter"/>
    <x v="3"/>
    <n v="12"/>
  </r>
  <r>
    <x v="49"/>
    <s v="GRE"/>
    <s v="Summer"/>
    <x v="0"/>
    <n v="28"/>
  </r>
  <r>
    <x v="49"/>
    <s v="GRE"/>
    <s v="Summer"/>
    <x v="1"/>
    <n v="33"/>
  </r>
  <r>
    <x v="49"/>
    <s v="GRE"/>
    <s v="Summer"/>
    <x v="2"/>
    <n v="43"/>
  </r>
  <r>
    <x v="49"/>
    <s v="GRE"/>
    <s v="Summer"/>
    <x v="3"/>
    <n v="40"/>
  </r>
  <r>
    <x v="49"/>
    <s v="GRE"/>
    <s v="Winter"/>
    <x v="4"/>
    <n v="18"/>
  </r>
  <r>
    <x v="49"/>
    <s v="GRE"/>
    <s v="Winter"/>
    <x v="1"/>
    <n v="0"/>
  </r>
  <r>
    <x v="49"/>
    <s v="GRE"/>
    <s v="Winter"/>
    <x v="2"/>
    <n v="0"/>
  </r>
  <r>
    <x v="49"/>
    <s v="GRE"/>
    <s v="Winter"/>
    <x v="3"/>
    <n v="0"/>
  </r>
  <r>
    <x v="50"/>
    <s v="GRN"/>
    <s v="Summer"/>
    <x v="0"/>
    <n v="9"/>
  </r>
  <r>
    <x v="50"/>
    <s v="GRN"/>
    <s v="Summer"/>
    <x v="1"/>
    <n v="1"/>
  </r>
  <r>
    <x v="50"/>
    <s v="GRN"/>
    <s v="Summer"/>
    <x v="2"/>
    <n v="1"/>
  </r>
  <r>
    <x v="50"/>
    <s v="GRN"/>
    <s v="Summer"/>
    <x v="3"/>
    <n v="0"/>
  </r>
  <r>
    <x v="50"/>
    <s v="GRN"/>
    <s v="Winter"/>
    <x v="4"/>
    <n v="0"/>
  </r>
  <r>
    <x v="50"/>
    <s v="GRN"/>
    <s v="Winter"/>
    <x v="1"/>
    <n v="0"/>
  </r>
  <r>
    <x v="50"/>
    <s v="GRN"/>
    <s v="Winter"/>
    <x v="2"/>
    <n v="0"/>
  </r>
  <r>
    <x v="50"/>
    <s v="GRN"/>
    <s v="Winter"/>
    <x v="3"/>
    <n v="0"/>
  </r>
  <r>
    <x v="51"/>
    <s v="GUA"/>
    <s v="Summer"/>
    <x v="0"/>
    <n v="14"/>
  </r>
  <r>
    <x v="51"/>
    <s v="GUA"/>
    <s v="Summer"/>
    <x v="1"/>
    <n v="0"/>
  </r>
  <r>
    <x v="51"/>
    <s v="GUA"/>
    <s v="Summer"/>
    <x v="2"/>
    <n v="1"/>
  </r>
  <r>
    <x v="51"/>
    <s v="GUA"/>
    <s v="Summer"/>
    <x v="3"/>
    <n v="0"/>
  </r>
  <r>
    <x v="51"/>
    <s v="GUA"/>
    <s v="Winter"/>
    <x v="4"/>
    <n v="1"/>
  </r>
  <r>
    <x v="51"/>
    <s v="GUA"/>
    <s v="Winter"/>
    <x v="1"/>
    <n v="0"/>
  </r>
  <r>
    <x v="51"/>
    <s v="GUA"/>
    <s v="Winter"/>
    <x v="2"/>
    <n v="0"/>
  </r>
  <r>
    <x v="51"/>
    <s v="GUA"/>
    <s v="Winter"/>
    <x v="3"/>
    <n v="0"/>
  </r>
  <r>
    <x v="52"/>
    <s v="GUY"/>
    <s v="Summer"/>
    <x v="0"/>
    <n v="17"/>
  </r>
  <r>
    <x v="52"/>
    <s v="GUY"/>
    <s v="Summer"/>
    <x v="1"/>
    <n v="0"/>
  </r>
  <r>
    <x v="52"/>
    <s v="GUY"/>
    <s v="Summer"/>
    <x v="2"/>
    <n v="0"/>
  </r>
  <r>
    <x v="52"/>
    <s v="GUY"/>
    <s v="Summer"/>
    <x v="3"/>
    <n v="1"/>
  </r>
  <r>
    <x v="52"/>
    <s v="GUY"/>
    <s v="Winter"/>
    <x v="4"/>
    <n v="0"/>
  </r>
  <r>
    <x v="52"/>
    <s v="GUY"/>
    <s v="Winter"/>
    <x v="1"/>
    <n v="0"/>
  </r>
  <r>
    <x v="52"/>
    <s v="GUY"/>
    <s v="Winter"/>
    <x v="2"/>
    <n v="0"/>
  </r>
  <r>
    <x v="52"/>
    <s v="GUY"/>
    <s v="Winter"/>
    <x v="3"/>
    <n v="0"/>
  </r>
  <r>
    <x v="53"/>
    <s v="HAI"/>
    <s v="Summer"/>
    <x v="0"/>
    <n v="15"/>
  </r>
  <r>
    <x v="53"/>
    <s v="HAI"/>
    <s v="Summer"/>
    <x v="1"/>
    <n v="0"/>
  </r>
  <r>
    <x v="53"/>
    <s v="HAI"/>
    <s v="Summer"/>
    <x v="2"/>
    <n v="1"/>
  </r>
  <r>
    <x v="53"/>
    <s v="HAI"/>
    <s v="Summer"/>
    <x v="3"/>
    <n v="1"/>
  </r>
  <r>
    <x v="53"/>
    <s v="HAI"/>
    <s v="Winter"/>
    <x v="4"/>
    <n v="0"/>
  </r>
  <r>
    <x v="53"/>
    <s v="HAI"/>
    <s v="Winter"/>
    <x v="1"/>
    <n v="0"/>
  </r>
  <r>
    <x v="53"/>
    <s v="HAI"/>
    <s v="Winter"/>
    <x v="2"/>
    <n v="0"/>
  </r>
  <r>
    <x v="53"/>
    <s v="HAI"/>
    <s v="Winter"/>
    <x v="3"/>
    <n v="0"/>
  </r>
  <r>
    <x v="54"/>
    <s v="HKG"/>
    <s v="Summer"/>
    <x v="0"/>
    <n v="16"/>
  </r>
  <r>
    <x v="54"/>
    <s v="HKG"/>
    <s v="Summer"/>
    <x v="1"/>
    <n v="1"/>
  </r>
  <r>
    <x v="54"/>
    <s v="HKG"/>
    <s v="Summer"/>
    <x v="2"/>
    <n v="1"/>
  </r>
  <r>
    <x v="54"/>
    <s v="HKG"/>
    <s v="Summer"/>
    <x v="3"/>
    <n v="1"/>
  </r>
  <r>
    <x v="54"/>
    <s v="HKG"/>
    <s v="Winter"/>
    <x v="4"/>
    <n v="4"/>
  </r>
  <r>
    <x v="54"/>
    <s v="HKG"/>
    <s v="Winter"/>
    <x v="1"/>
    <n v="0"/>
  </r>
  <r>
    <x v="54"/>
    <s v="HKG"/>
    <s v="Winter"/>
    <x v="2"/>
    <n v="0"/>
  </r>
  <r>
    <x v="54"/>
    <s v="HKG"/>
    <s v="Winter"/>
    <x v="3"/>
    <n v="0"/>
  </r>
  <r>
    <x v="55"/>
    <s v="HUN"/>
    <s v="Summer"/>
    <x v="0"/>
    <n v="26"/>
  </r>
  <r>
    <x v="55"/>
    <s v="HUN"/>
    <s v="Summer"/>
    <x v="1"/>
    <n v="175"/>
  </r>
  <r>
    <x v="55"/>
    <s v="HUN"/>
    <s v="Summer"/>
    <x v="2"/>
    <n v="147"/>
  </r>
  <r>
    <x v="55"/>
    <s v="HUN"/>
    <s v="Summer"/>
    <x v="3"/>
    <n v="169"/>
  </r>
  <r>
    <x v="55"/>
    <s v="HUN"/>
    <s v="Winter"/>
    <x v="4"/>
    <n v="22"/>
  </r>
  <r>
    <x v="55"/>
    <s v="HUN"/>
    <s v="Winter"/>
    <x v="1"/>
    <n v="0"/>
  </r>
  <r>
    <x v="55"/>
    <s v="HUN"/>
    <s v="Winter"/>
    <x v="2"/>
    <n v="2"/>
  </r>
  <r>
    <x v="55"/>
    <s v="HUN"/>
    <s v="Winter"/>
    <x v="3"/>
    <n v="4"/>
  </r>
  <r>
    <x v="56"/>
    <s v="ISL"/>
    <s v="Summer"/>
    <x v="0"/>
    <n v="20"/>
  </r>
  <r>
    <x v="56"/>
    <s v="ISL"/>
    <s v="Summer"/>
    <x v="1"/>
    <n v="0"/>
  </r>
  <r>
    <x v="56"/>
    <s v="ISL"/>
    <s v="Summer"/>
    <x v="2"/>
    <n v="2"/>
  </r>
  <r>
    <x v="56"/>
    <s v="ISL"/>
    <s v="Summer"/>
    <x v="3"/>
    <n v="2"/>
  </r>
  <r>
    <x v="56"/>
    <s v="ISL"/>
    <s v="Winter"/>
    <x v="4"/>
    <n v="17"/>
  </r>
  <r>
    <x v="56"/>
    <s v="ISL"/>
    <s v="Winter"/>
    <x v="1"/>
    <n v="0"/>
  </r>
  <r>
    <x v="56"/>
    <s v="ISL"/>
    <s v="Winter"/>
    <x v="2"/>
    <n v="0"/>
  </r>
  <r>
    <x v="56"/>
    <s v="ISL"/>
    <s v="Winter"/>
    <x v="3"/>
    <n v="0"/>
  </r>
  <r>
    <x v="57"/>
    <s v="IND"/>
    <s v="Summer"/>
    <x v="0"/>
    <n v="24"/>
  </r>
  <r>
    <x v="57"/>
    <s v="IND"/>
    <s v="Summer"/>
    <x v="1"/>
    <n v="9"/>
  </r>
  <r>
    <x v="57"/>
    <s v="IND"/>
    <s v="Summer"/>
    <x v="2"/>
    <n v="7"/>
  </r>
  <r>
    <x v="57"/>
    <s v="IND"/>
    <s v="Summer"/>
    <x v="3"/>
    <n v="12"/>
  </r>
  <r>
    <x v="57"/>
    <s v="IND"/>
    <s v="Winter"/>
    <x v="4"/>
    <n v="9"/>
  </r>
  <r>
    <x v="57"/>
    <s v="IND"/>
    <s v="Winter"/>
    <x v="1"/>
    <n v="0"/>
  </r>
  <r>
    <x v="57"/>
    <s v="IND"/>
    <s v="Winter"/>
    <x v="2"/>
    <n v="0"/>
  </r>
  <r>
    <x v="57"/>
    <s v="IND"/>
    <s v="Winter"/>
    <x v="3"/>
    <n v="0"/>
  </r>
  <r>
    <x v="58"/>
    <s v="INA"/>
    <s v="Summer"/>
    <x v="0"/>
    <n v="15"/>
  </r>
  <r>
    <x v="58"/>
    <s v="INA"/>
    <s v="Summer"/>
    <x v="1"/>
    <n v="7"/>
  </r>
  <r>
    <x v="58"/>
    <s v="INA"/>
    <s v="Summer"/>
    <x v="2"/>
    <n v="12"/>
  </r>
  <r>
    <x v="58"/>
    <s v="INA"/>
    <s v="Summer"/>
    <x v="3"/>
    <n v="11"/>
  </r>
  <r>
    <x v="58"/>
    <s v="INA"/>
    <s v="Winter"/>
    <x v="4"/>
    <n v="0"/>
  </r>
  <r>
    <x v="58"/>
    <s v="INA"/>
    <s v="Winter"/>
    <x v="1"/>
    <n v="0"/>
  </r>
  <r>
    <x v="58"/>
    <s v="INA"/>
    <s v="Winter"/>
    <x v="2"/>
    <n v="0"/>
  </r>
  <r>
    <x v="58"/>
    <s v="INA"/>
    <s v="Winter"/>
    <x v="3"/>
    <n v="0"/>
  </r>
  <r>
    <x v="59"/>
    <s v="IRI"/>
    <s v="Summer"/>
    <x v="0"/>
    <n v="16"/>
  </r>
  <r>
    <x v="59"/>
    <s v="IRI"/>
    <s v="Summer"/>
    <x v="1"/>
    <n v="18"/>
  </r>
  <r>
    <x v="59"/>
    <s v="IRI"/>
    <s v="Summer"/>
    <x v="2"/>
    <n v="21"/>
  </r>
  <r>
    <x v="59"/>
    <s v="IRI"/>
    <s v="Summer"/>
    <x v="3"/>
    <n v="29"/>
  </r>
  <r>
    <x v="59"/>
    <s v="IRI"/>
    <s v="Winter"/>
    <x v="4"/>
    <n v="10"/>
  </r>
  <r>
    <x v="59"/>
    <s v="IRI"/>
    <s v="Winter"/>
    <x v="1"/>
    <n v="0"/>
  </r>
  <r>
    <x v="59"/>
    <s v="IRI"/>
    <s v="Winter"/>
    <x v="2"/>
    <n v="0"/>
  </r>
  <r>
    <x v="59"/>
    <s v="IRI"/>
    <s v="Winter"/>
    <x v="3"/>
    <n v="0"/>
  </r>
  <r>
    <x v="60"/>
    <s v="IRQ"/>
    <s v="Summer"/>
    <x v="0"/>
    <n v="14"/>
  </r>
  <r>
    <x v="60"/>
    <s v="IRQ"/>
    <s v="Summer"/>
    <x v="1"/>
    <n v="0"/>
  </r>
  <r>
    <x v="60"/>
    <s v="IRQ"/>
    <s v="Summer"/>
    <x v="2"/>
    <n v="0"/>
  </r>
  <r>
    <x v="60"/>
    <s v="IRQ"/>
    <s v="Summer"/>
    <x v="3"/>
    <n v="1"/>
  </r>
  <r>
    <x v="60"/>
    <s v="IRQ"/>
    <s v="Winter"/>
    <x v="4"/>
    <n v="0"/>
  </r>
  <r>
    <x v="60"/>
    <s v="IRQ"/>
    <s v="Winter"/>
    <x v="1"/>
    <n v="0"/>
  </r>
  <r>
    <x v="60"/>
    <s v="IRQ"/>
    <s v="Winter"/>
    <x v="2"/>
    <n v="0"/>
  </r>
  <r>
    <x v="60"/>
    <s v="IRQ"/>
    <s v="Winter"/>
    <x v="3"/>
    <n v="0"/>
  </r>
  <r>
    <x v="61"/>
    <s v="IRL"/>
    <s v="Summer"/>
    <x v="0"/>
    <n v="21"/>
  </r>
  <r>
    <x v="61"/>
    <s v="IRL"/>
    <s v="Summer"/>
    <x v="1"/>
    <n v="9"/>
  </r>
  <r>
    <x v="61"/>
    <s v="IRL"/>
    <s v="Summer"/>
    <x v="2"/>
    <n v="10"/>
  </r>
  <r>
    <x v="61"/>
    <s v="IRL"/>
    <s v="Summer"/>
    <x v="3"/>
    <n v="12"/>
  </r>
  <r>
    <x v="61"/>
    <s v="IRL"/>
    <s v="Winter"/>
    <x v="4"/>
    <n v="6"/>
  </r>
  <r>
    <x v="61"/>
    <s v="IRL"/>
    <s v="Winter"/>
    <x v="1"/>
    <n v="0"/>
  </r>
  <r>
    <x v="61"/>
    <s v="IRL"/>
    <s v="Winter"/>
    <x v="2"/>
    <n v="0"/>
  </r>
  <r>
    <x v="61"/>
    <s v="IRL"/>
    <s v="Winter"/>
    <x v="3"/>
    <n v="0"/>
  </r>
  <r>
    <x v="62"/>
    <s v="ISR"/>
    <s v="Summer"/>
    <x v="0"/>
    <n v="16"/>
  </r>
  <r>
    <x v="62"/>
    <s v="ISR"/>
    <s v="Summer"/>
    <x v="1"/>
    <n v="1"/>
  </r>
  <r>
    <x v="62"/>
    <s v="ISR"/>
    <s v="Summer"/>
    <x v="2"/>
    <n v="1"/>
  </r>
  <r>
    <x v="62"/>
    <s v="ISR"/>
    <s v="Summer"/>
    <x v="3"/>
    <n v="7"/>
  </r>
  <r>
    <x v="62"/>
    <s v="ISR"/>
    <s v="Winter"/>
    <x v="4"/>
    <n v="6"/>
  </r>
  <r>
    <x v="62"/>
    <s v="ISR"/>
    <s v="Winter"/>
    <x v="1"/>
    <n v="0"/>
  </r>
  <r>
    <x v="62"/>
    <s v="ISR"/>
    <s v="Winter"/>
    <x v="2"/>
    <n v="0"/>
  </r>
  <r>
    <x v="62"/>
    <s v="ISR"/>
    <s v="Winter"/>
    <x v="3"/>
    <n v="0"/>
  </r>
  <r>
    <x v="63"/>
    <s v="ITA"/>
    <s v="Summer"/>
    <x v="0"/>
    <n v="27"/>
  </r>
  <r>
    <x v="63"/>
    <s v="ITA"/>
    <s v="Summer"/>
    <x v="1"/>
    <n v="206"/>
  </r>
  <r>
    <x v="63"/>
    <s v="ITA"/>
    <s v="Summer"/>
    <x v="2"/>
    <n v="178"/>
  </r>
  <r>
    <x v="63"/>
    <s v="ITA"/>
    <s v="Summer"/>
    <x v="3"/>
    <n v="193"/>
  </r>
  <r>
    <x v="63"/>
    <s v="ITA"/>
    <s v="Winter"/>
    <x v="4"/>
    <n v="22"/>
  </r>
  <r>
    <x v="63"/>
    <s v="ITA"/>
    <s v="Winter"/>
    <x v="1"/>
    <n v="37"/>
  </r>
  <r>
    <x v="63"/>
    <s v="ITA"/>
    <s v="Winter"/>
    <x v="2"/>
    <n v="34"/>
  </r>
  <r>
    <x v="63"/>
    <s v="ITA"/>
    <s v="Winter"/>
    <x v="3"/>
    <n v="43"/>
  </r>
  <r>
    <x v="64"/>
    <s v="JAM"/>
    <s v="Summer"/>
    <x v="0"/>
    <n v="17"/>
  </r>
  <r>
    <x v="64"/>
    <s v="JAM"/>
    <s v="Summer"/>
    <x v="1"/>
    <n v="22"/>
  </r>
  <r>
    <x v="64"/>
    <s v="JAM"/>
    <s v="Summer"/>
    <x v="2"/>
    <n v="33"/>
  </r>
  <r>
    <x v="64"/>
    <s v="JAM"/>
    <s v="Summer"/>
    <x v="3"/>
    <n v="22"/>
  </r>
  <r>
    <x v="64"/>
    <s v="JAM"/>
    <s v="Winter"/>
    <x v="4"/>
    <n v="7"/>
  </r>
  <r>
    <x v="64"/>
    <s v="JAM"/>
    <s v="Winter"/>
    <x v="1"/>
    <n v="0"/>
  </r>
  <r>
    <x v="64"/>
    <s v="JAM"/>
    <s v="Winter"/>
    <x v="2"/>
    <n v="0"/>
  </r>
  <r>
    <x v="64"/>
    <s v="JAM"/>
    <s v="Winter"/>
    <x v="3"/>
    <n v="0"/>
  </r>
  <r>
    <x v="65"/>
    <s v="JPN"/>
    <s v="Summer"/>
    <x v="0"/>
    <n v="22"/>
  </r>
  <r>
    <x v="65"/>
    <s v="JPN"/>
    <s v="Summer"/>
    <x v="1"/>
    <n v="142"/>
  </r>
  <r>
    <x v="65"/>
    <s v="JPN"/>
    <s v="Summer"/>
    <x v="2"/>
    <n v="135"/>
  </r>
  <r>
    <x v="65"/>
    <s v="JPN"/>
    <s v="Summer"/>
    <x v="3"/>
    <n v="162"/>
  </r>
  <r>
    <x v="65"/>
    <s v="JPN"/>
    <s v="Winter"/>
    <x v="4"/>
    <n v="20"/>
  </r>
  <r>
    <x v="65"/>
    <s v="JPN"/>
    <s v="Winter"/>
    <x v="1"/>
    <n v="10"/>
  </r>
  <r>
    <x v="65"/>
    <s v="JPN"/>
    <s v="Winter"/>
    <x v="2"/>
    <n v="17"/>
  </r>
  <r>
    <x v="65"/>
    <s v="JPN"/>
    <s v="Winter"/>
    <x v="3"/>
    <n v="18"/>
  </r>
  <r>
    <x v="66"/>
    <s v="JOR"/>
    <s v="Summer"/>
    <x v="0"/>
    <n v="10"/>
  </r>
  <r>
    <x v="66"/>
    <s v="JOR"/>
    <s v="Summer"/>
    <x v="1"/>
    <n v="1"/>
  </r>
  <r>
    <x v="66"/>
    <s v="JOR"/>
    <s v="Summer"/>
    <x v="2"/>
    <n v="0"/>
  </r>
  <r>
    <x v="66"/>
    <s v="JOR"/>
    <s v="Summer"/>
    <x v="3"/>
    <n v="0"/>
  </r>
  <r>
    <x v="66"/>
    <s v="JOR"/>
    <s v="Winter"/>
    <x v="4"/>
    <n v="0"/>
  </r>
  <r>
    <x v="66"/>
    <s v="JOR"/>
    <s v="Winter"/>
    <x v="1"/>
    <n v="0"/>
  </r>
  <r>
    <x v="66"/>
    <s v="JOR"/>
    <s v="Winter"/>
    <x v="2"/>
    <n v="0"/>
  </r>
  <r>
    <x v="66"/>
    <s v="JOR"/>
    <s v="Winter"/>
    <x v="3"/>
    <n v="0"/>
  </r>
  <r>
    <x v="67"/>
    <s v="KAZ"/>
    <s v="Summer"/>
    <x v="0"/>
    <n v="6"/>
  </r>
  <r>
    <x v="67"/>
    <s v="KAZ"/>
    <s v="Summer"/>
    <x v="1"/>
    <n v="14"/>
  </r>
  <r>
    <x v="67"/>
    <s v="KAZ"/>
    <s v="Summer"/>
    <x v="2"/>
    <n v="21"/>
  </r>
  <r>
    <x v="67"/>
    <s v="KAZ"/>
    <s v="Summer"/>
    <x v="3"/>
    <n v="25"/>
  </r>
  <r>
    <x v="67"/>
    <s v="KAZ"/>
    <s v="Winter"/>
    <x v="4"/>
    <n v="6"/>
  </r>
  <r>
    <x v="67"/>
    <s v="KAZ"/>
    <s v="Winter"/>
    <x v="1"/>
    <n v="1"/>
  </r>
  <r>
    <x v="67"/>
    <s v="KAZ"/>
    <s v="Winter"/>
    <x v="2"/>
    <n v="3"/>
  </r>
  <r>
    <x v="67"/>
    <s v="KAZ"/>
    <s v="Winter"/>
    <x v="3"/>
    <n v="3"/>
  </r>
  <r>
    <x v="68"/>
    <s v="KEN"/>
    <s v="Summer"/>
    <x v="0"/>
    <n v="14"/>
  </r>
  <r>
    <x v="68"/>
    <s v="KEN"/>
    <s v="Summer"/>
    <x v="1"/>
    <n v="31"/>
  </r>
  <r>
    <x v="68"/>
    <s v="KEN"/>
    <s v="Summer"/>
    <x v="2"/>
    <n v="38"/>
  </r>
  <r>
    <x v="68"/>
    <s v="KEN"/>
    <s v="Summer"/>
    <x v="3"/>
    <n v="31"/>
  </r>
  <r>
    <x v="68"/>
    <s v="KEN"/>
    <s v="Winter"/>
    <x v="4"/>
    <n v="3"/>
  </r>
  <r>
    <x v="68"/>
    <s v="KEN"/>
    <s v="Winter"/>
    <x v="1"/>
    <n v="0"/>
  </r>
  <r>
    <x v="68"/>
    <s v="KEN"/>
    <s v="Winter"/>
    <x v="2"/>
    <n v="0"/>
  </r>
  <r>
    <x v="68"/>
    <s v="KEN"/>
    <s v="Winter"/>
    <x v="3"/>
    <n v="0"/>
  </r>
  <r>
    <x v="69"/>
    <s v="KOS"/>
    <s v="Summer"/>
    <x v="0"/>
    <n v="1"/>
  </r>
  <r>
    <x v="69"/>
    <s v="KOS"/>
    <s v="Summer"/>
    <x v="1"/>
    <n v="1"/>
  </r>
  <r>
    <x v="69"/>
    <s v="KOS"/>
    <s v="Summer"/>
    <x v="2"/>
    <n v="0"/>
  </r>
  <r>
    <x v="69"/>
    <s v="KOS"/>
    <s v="Summer"/>
    <x v="3"/>
    <n v="0"/>
  </r>
  <r>
    <x v="69"/>
    <s v="KOS"/>
    <s v="Winter"/>
    <x v="4"/>
    <n v="0"/>
  </r>
  <r>
    <x v="69"/>
    <s v="KOS"/>
    <s v="Winter"/>
    <x v="1"/>
    <n v="0"/>
  </r>
  <r>
    <x v="69"/>
    <s v="KOS"/>
    <s v="Winter"/>
    <x v="2"/>
    <n v="0"/>
  </r>
  <r>
    <x v="69"/>
    <s v="KOS"/>
    <s v="Winter"/>
    <x v="3"/>
    <n v="0"/>
  </r>
  <r>
    <x v="70"/>
    <s v="PRK"/>
    <s v="Summer"/>
    <x v="0"/>
    <n v="10"/>
  </r>
  <r>
    <x v="70"/>
    <s v="PRK"/>
    <s v="Summer"/>
    <x v="1"/>
    <n v="16"/>
  </r>
  <r>
    <x v="70"/>
    <s v="PRK"/>
    <s v="Summer"/>
    <x v="2"/>
    <n v="15"/>
  </r>
  <r>
    <x v="70"/>
    <s v="PRK"/>
    <s v="Summer"/>
    <x v="3"/>
    <n v="23"/>
  </r>
  <r>
    <x v="70"/>
    <s v="PRK"/>
    <s v="Winter"/>
    <x v="4"/>
    <n v="8"/>
  </r>
  <r>
    <x v="70"/>
    <s v="PRK"/>
    <s v="Winter"/>
    <x v="1"/>
    <n v="0"/>
  </r>
  <r>
    <x v="70"/>
    <s v="PRK"/>
    <s v="Winter"/>
    <x v="2"/>
    <n v="1"/>
  </r>
  <r>
    <x v="70"/>
    <s v="PRK"/>
    <s v="Winter"/>
    <x v="3"/>
    <n v="1"/>
  </r>
  <r>
    <x v="71"/>
    <s v="KOR"/>
    <s v="Summer"/>
    <x v="0"/>
    <n v="17"/>
  </r>
  <r>
    <x v="71"/>
    <s v="KOR"/>
    <s v="Summer"/>
    <x v="1"/>
    <n v="90"/>
  </r>
  <r>
    <x v="71"/>
    <s v="KOR"/>
    <s v="Summer"/>
    <x v="2"/>
    <n v="85"/>
  </r>
  <r>
    <x v="71"/>
    <s v="KOR"/>
    <s v="Summer"/>
    <x v="3"/>
    <n v="89"/>
  </r>
  <r>
    <x v="71"/>
    <s v="KOR"/>
    <s v="Winter"/>
    <x v="4"/>
    <n v="17"/>
  </r>
  <r>
    <x v="71"/>
    <s v="KOR"/>
    <s v="Winter"/>
    <x v="1"/>
    <n v="26"/>
  </r>
  <r>
    <x v="71"/>
    <s v="KOR"/>
    <s v="Winter"/>
    <x v="2"/>
    <n v="17"/>
  </r>
  <r>
    <x v="71"/>
    <s v="KOR"/>
    <s v="Winter"/>
    <x v="3"/>
    <n v="10"/>
  </r>
  <r>
    <x v="72"/>
    <s v="KUW"/>
    <s v="Summer"/>
    <x v="0"/>
    <n v="12"/>
  </r>
  <r>
    <x v="72"/>
    <s v="KUW"/>
    <s v="Summer"/>
    <x v="1"/>
    <n v="0"/>
  </r>
  <r>
    <x v="72"/>
    <s v="KUW"/>
    <s v="Summer"/>
    <x v="2"/>
    <n v="0"/>
  </r>
  <r>
    <x v="72"/>
    <s v="KUW"/>
    <s v="Summer"/>
    <x v="3"/>
    <n v="2"/>
  </r>
  <r>
    <x v="72"/>
    <s v="KUW"/>
    <s v="Winter"/>
    <x v="4"/>
    <n v="0"/>
  </r>
  <r>
    <x v="72"/>
    <s v="KUW"/>
    <s v="Winter"/>
    <x v="1"/>
    <n v="0"/>
  </r>
  <r>
    <x v="72"/>
    <s v="KUW"/>
    <s v="Winter"/>
    <x v="2"/>
    <n v="0"/>
  </r>
  <r>
    <x v="72"/>
    <s v="KUW"/>
    <s v="Winter"/>
    <x v="3"/>
    <n v="0"/>
  </r>
  <r>
    <x v="73"/>
    <s v="KGZ"/>
    <s v="Summer"/>
    <x v="0"/>
    <n v="6"/>
  </r>
  <r>
    <x v="73"/>
    <s v="KGZ"/>
    <s v="Summer"/>
    <x v="1"/>
    <n v="0"/>
  </r>
  <r>
    <x v="73"/>
    <s v="KGZ"/>
    <s v="Summer"/>
    <x v="2"/>
    <n v="1"/>
  </r>
  <r>
    <x v="73"/>
    <s v="KGZ"/>
    <s v="Summer"/>
    <x v="3"/>
    <n v="2"/>
  </r>
  <r>
    <x v="73"/>
    <s v="KGZ"/>
    <s v="Winter"/>
    <x v="4"/>
    <n v="6"/>
  </r>
  <r>
    <x v="73"/>
    <s v="KGZ"/>
    <s v="Winter"/>
    <x v="1"/>
    <n v="0"/>
  </r>
  <r>
    <x v="73"/>
    <s v="KGZ"/>
    <s v="Winter"/>
    <x v="2"/>
    <n v="0"/>
  </r>
  <r>
    <x v="73"/>
    <s v="KGZ"/>
    <s v="Winter"/>
    <x v="3"/>
    <n v="0"/>
  </r>
  <r>
    <x v="74"/>
    <s v="LAT"/>
    <s v="Summer"/>
    <x v="0"/>
    <n v="11"/>
  </r>
  <r>
    <x v="74"/>
    <s v="LAT"/>
    <s v="Summer"/>
    <x v="1"/>
    <n v="3"/>
  </r>
  <r>
    <x v="74"/>
    <s v="LAT"/>
    <s v="Summer"/>
    <x v="2"/>
    <n v="11"/>
  </r>
  <r>
    <x v="74"/>
    <s v="LAT"/>
    <s v="Summer"/>
    <x v="3"/>
    <n v="5"/>
  </r>
  <r>
    <x v="74"/>
    <s v="LAT"/>
    <s v="Winter"/>
    <x v="4"/>
    <n v="10"/>
  </r>
  <r>
    <x v="74"/>
    <s v="LAT"/>
    <s v="Winter"/>
    <x v="1"/>
    <n v="0"/>
  </r>
  <r>
    <x v="74"/>
    <s v="LAT"/>
    <s v="Winter"/>
    <x v="2"/>
    <n v="4"/>
  </r>
  <r>
    <x v="74"/>
    <s v="LAT"/>
    <s v="Winter"/>
    <x v="3"/>
    <n v="3"/>
  </r>
  <r>
    <x v="75"/>
    <s v="LIB"/>
    <s v="Summer"/>
    <x v="0"/>
    <n v="17"/>
  </r>
  <r>
    <x v="75"/>
    <s v="LIB"/>
    <s v="Summer"/>
    <x v="1"/>
    <n v="0"/>
  </r>
  <r>
    <x v="75"/>
    <s v="LIB"/>
    <s v="Summer"/>
    <x v="2"/>
    <n v="2"/>
  </r>
  <r>
    <x v="75"/>
    <s v="LIB"/>
    <s v="Summer"/>
    <x v="3"/>
    <n v="2"/>
  </r>
  <r>
    <x v="75"/>
    <s v="LIB"/>
    <s v="Winter"/>
    <x v="4"/>
    <n v="16"/>
  </r>
  <r>
    <x v="75"/>
    <s v="LIB"/>
    <s v="Winter"/>
    <x v="1"/>
    <n v="0"/>
  </r>
  <r>
    <x v="75"/>
    <s v="LIB"/>
    <s v="Winter"/>
    <x v="2"/>
    <n v="0"/>
  </r>
  <r>
    <x v="75"/>
    <s v="LIB"/>
    <s v="Winter"/>
    <x v="3"/>
    <n v="0"/>
  </r>
  <r>
    <x v="76"/>
    <s v="LIE"/>
    <s v="Summer"/>
    <x v="0"/>
    <n v="17"/>
  </r>
  <r>
    <x v="76"/>
    <s v="LIE"/>
    <s v="Summer"/>
    <x v="1"/>
    <n v="0"/>
  </r>
  <r>
    <x v="76"/>
    <s v="LIE"/>
    <s v="Summer"/>
    <x v="2"/>
    <n v="0"/>
  </r>
  <r>
    <x v="76"/>
    <s v="LIE"/>
    <s v="Summer"/>
    <x v="3"/>
    <n v="0"/>
  </r>
  <r>
    <x v="76"/>
    <s v="LIE"/>
    <s v="Winter"/>
    <x v="4"/>
    <n v="18"/>
  </r>
  <r>
    <x v="76"/>
    <s v="LIE"/>
    <s v="Winter"/>
    <x v="1"/>
    <n v="2"/>
  </r>
  <r>
    <x v="76"/>
    <s v="LIE"/>
    <s v="Winter"/>
    <x v="2"/>
    <n v="2"/>
  </r>
  <r>
    <x v="76"/>
    <s v="LIE"/>
    <s v="Winter"/>
    <x v="3"/>
    <n v="5"/>
  </r>
  <r>
    <x v="77"/>
    <s v="LTU"/>
    <s v="Summer"/>
    <x v="0"/>
    <n v="9"/>
  </r>
  <r>
    <x v="77"/>
    <s v="LTU"/>
    <s v="Summer"/>
    <x v="1"/>
    <n v="6"/>
  </r>
  <r>
    <x v="77"/>
    <s v="LTU"/>
    <s v="Summer"/>
    <x v="2"/>
    <n v="7"/>
  </r>
  <r>
    <x v="77"/>
    <s v="LTU"/>
    <s v="Summer"/>
    <x v="3"/>
    <n v="12"/>
  </r>
  <r>
    <x v="77"/>
    <s v="LTU"/>
    <s v="Winter"/>
    <x v="4"/>
    <n v="8"/>
  </r>
  <r>
    <x v="77"/>
    <s v="LTU"/>
    <s v="Winter"/>
    <x v="1"/>
    <n v="0"/>
  </r>
  <r>
    <x v="77"/>
    <s v="LTU"/>
    <s v="Winter"/>
    <x v="2"/>
    <n v="0"/>
  </r>
  <r>
    <x v="77"/>
    <s v="LTU"/>
    <s v="Winter"/>
    <x v="3"/>
    <n v="0"/>
  </r>
  <r>
    <x v="78"/>
    <s v="LUX"/>
    <s v="Summer"/>
    <x v="0"/>
    <n v="23"/>
  </r>
  <r>
    <x v="78"/>
    <s v="LUX"/>
    <s v="Summer"/>
    <x v="1"/>
    <n v="1"/>
  </r>
  <r>
    <x v="78"/>
    <s v="LUX"/>
    <s v="Summer"/>
    <x v="2"/>
    <n v="1"/>
  </r>
  <r>
    <x v="78"/>
    <s v="LUX"/>
    <s v="Summer"/>
    <x v="3"/>
    <n v="0"/>
  </r>
  <r>
    <x v="78"/>
    <s v="LUX"/>
    <s v="Winter"/>
    <x v="4"/>
    <n v="8"/>
  </r>
  <r>
    <x v="78"/>
    <s v="LUX"/>
    <s v="Winter"/>
    <x v="1"/>
    <n v="0"/>
  </r>
  <r>
    <x v="78"/>
    <s v="LUX"/>
    <s v="Winter"/>
    <x v="2"/>
    <n v="2"/>
  </r>
  <r>
    <x v="78"/>
    <s v="LUX"/>
    <s v="Winter"/>
    <x v="3"/>
    <n v="0"/>
  </r>
  <r>
    <x v="79"/>
    <s v="MKD"/>
    <s v="Summer"/>
    <x v="0"/>
    <n v="6"/>
  </r>
  <r>
    <x v="79"/>
    <s v="MKD"/>
    <s v="Summer"/>
    <x v="1"/>
    <n v="0"/>
  </r>
  <r>
    <x v="79"/>
    <s v="MKD"/>
    <s v="Summer"/>
    <x v="2"/>
    <n v="0"/>
  </r>
  <r>
    <x v="79"/>
    <s v="MKD"/>
    <s v="Summer"/>
    <x v="3"/>
    <n v="1"/>
  </r>
  <r>
    <x v="79"/>
    <s v="MKD"/>
    <s v="Winter"/>
    <x v="4"/>
    <n v="5"/>
  </r>
  <r>
    <x v="79"/>
    <s v="MKD"/>
    <s v="Winter"/>
    <x v="1"/>
    <n v="0"/>
  </r>
  <r>
    <x v="79"/>
    <s v="MKD"/>
    <s v="Winter"/>
    <x v="2"/>
    <n v="0"/>
  </r>
  <r>
    <x v="79"/>
    <s v="MKD"/>
    <s v="Winter"/>
    <x v="3"/>
    <n v="0"/>
  </r>
  <r>
    <x v="80"/>
    <s v="MAS"/>
    <s v="Summer"/>
    <x v="0"/>
    <n v="13"/>
  </r>
  <r>
    <x v="80"/>
    <s v="MAS"/>
    <s v="Summer"/>
    <x v="1"/>
    <n v="0"/>
  </r>
  <r>
    <x v="80"/>
    <s v="MAS"/>
    <s v="Summer"/>
    <x v="2"/>
    <n v="7"/>
  </r>
  <r>
    <x v="80"/>
    <s v="MAS"/>
    <s v="Summer"/>
    <x v="3"/>
    <n v="4"/>
  </r>
  <r>
    <x v="80"/>
    <s v="MAS"/>
    <s v="Winter"/>
    <x v="4"/>
    <n v="0"/>
  </r>
  <r>
    <x v="80"/>
    <s v="MAS"/>
    <s v="Winter"/>
    <x v="1"/>
    <n v="0"/>
  </r>
  <r>
    <x v="80"/>
    <s v="MAS"/>
    <s v="Winter"/>
    <x v="2"/>
    <n v="0"/>
  </r>
  <r>
    <x v="80"/>
    <s v="MAS"/>
    <s v="Winter"/>
    <x v="3"/>
    <n v="0"/>
  </r>
  <r>
    <x v="81"/>
    <s v="MRI"/>
    <s v="Summer"/>
    <x v="0"/>
    <n v="9"/>
  </r>
  <r>
    <x v="81"/>
    <s v="MRI"/>
    <s v="Summer"/>
    <x v="1"/>
    <n v="0"/>
  </r>
  <r>
    <x v="81"/>
    <s v="MRI"/>
    <s v="Summer"/>
    <x v="2"/>
    <n v="0"/>
  </r>
  <r>
    <x v="81"/>
    <s v="MRI"/>
    <s v="Summer"/>
    <x v="3"/>
    <n v="1"/>
  </r>
  <r>
    <x v="81"/>
    <s v="MRI"/>
    <s v="Winter"/>
    <x v="4"/>
    <n v="0"/>
  </r>
  <r>
    <x v="81"/>
    <s v="MRI"/>
    <s v="Winter"/>
    <x v="1"/>
    <n v="0"/>
  </r>
  <r>
    <x v="81"/>
    <s v="MRI"/>
    <s v="Winter"/>
    <x v="2"/>
    <n v="0"/>
  </r>
  <r>
    <x v="81"/>
    <s v="MRI"/>
    <s v="Winter"/>
    <x v="3"/>
    <n v="0"/>
  </r>
  <r>
    <x v="82"/>
    <s v="MEX"/>
    <s v="Summer"/>
    <x v="0"/>
    <n v="23"/>
  </r>
  <r>
    <x v="82"/>
    <s v="MEX"/>
    <s v="Summer"/>
    <x v="1"/>
    <n v="13"/>
  </r>
  <r>
    <x v="82"/>
    <s v="MEX"/>
    <s v="Summer"/>
    <x v="2"/>
    <n v="24"/>
  </r>
  <r>
    <x v="82"/>
    <s v="MEX"/>
    <s v="Summer"/>
    <x v="3"/>
    <n v="30"/>
  </r>
  <r>
    <x v="82"/>
    <s v="MEX"/>
    <s v="Winter"/>
    <x v="4"/>
    <n v="8"/>
  </r>
  <r>
    <x v="82"/>
    <s v="MEX"/>
    <s v="Winter"/>
    <x v="1"/>
    <n v="0"/>
  </r>
  <r>
    <x v="82"/>
    <s v="MEX"/>
    <s v="Winter"/>
    <x v="2"/>
    <n v="0"/>
  </r>
  <r>
    <x v="82"/>
    <s v="MEX"/>
    <s v="Winter"/>
    <x v="3"/>
    <n v="0"/>
  </r>
  <r>
    <x v="83"/>
    <s v="MDA"/>
    <s v="Summer"/>
    <x v="0"/>
    <n v="6"/>
  </r>
  <r>
    <x v="83"/>
    <s v="MDA"/>
    <s v="Summer"/>
    <x v="1"/>
    <n v="0"/>
  </r>
  <r>
    <x v="83"/>
    <s v="MDA"/>
    <s v="Summer"/>
    <x v="2"/>
    <n v="2"/>
  </r>
  <r>
    <x v="83"/>
    <s v="MDA"/>
    <s v="Summer"/>
    <x v="3"/>
    <n v="4"/>
  </r>
  <r>
    <x v="83"/>
    <s v="MDA"/>
    <s v="Winter"/>
    <x v="4"/>
    <n v="6"/>
  </r>
  <r>
    <x v="83"/>
    <s v="MDA"/>
    <s v="Winter"/>
    <x v="1"/>
    <n v="0"/>
  </r>
  <r>
    <x v="83"/>
    <s v="MDA"/>
    <s v="Winter"/>
    <x v="2"/>
    <n v="0"/>
  </r>
  <r>
    <x v="83"/>
    <s v="MDA"/>
    <s v="Winter"/>
    <x v="3"/>
    <n v="0"/>
  </r>
  <r>
    <x v="84"/>
    <s v="MGL"/>
    <s v="Summer"/>
    <x v="0"/>
    <n v="13"/>
  </r>
  <r>
    <x v="84"/>
    <s v="MGL"/>
    <s v="Summer"/>
    <x v="1"/>
    <n v="2"/>
  </r>
  <r>
    <x v="84"/>
    <s v="MGL"/>
    <s v="Summer"/>
    <x v="2"/>
    <n v="10"/>
  </r>
  <r>
    <x v="84"/>
    <s v="MGL"/>
    <s v="Summer"/>
    <x v="3"/>
    <n v="14"/>
  </r>
  <r>
    <x v="84"/>
    <s v="MGL"/>
    <s v="Winter"/>
    <x v="4"/>
    <n v="13"/>
  </r>
  <r>
    <x v="84"/>
    <s v="MGL"/>
    <s v="Winter"/>
    <x v="1"/>
    <n v="0"/>
  </r>
  <r>
    <x v="84"/>
    <s v="MGL"/>
    <s v="Winter"/>
    <x v="2"/>
    <n v="0"/>
  </r>
  <r>
    <x v="84"/>
    <s v="MGL"/>
    <s v="Winter"/>
    <x v="3"/>
    <n v="0"/>
  </r>
  <r>
    <x v="85"/>
    <s v="MNE"/>
    <s v="Summer"/>
    <x v="0"/>
    <n v="3"/>
  </r>
  <r>
    <x v="85"/>
    <s v="MNE"/>
    <s v="Summer"/>
    <x v="1"/>
    <n v="0"/>
  </r>
  <r>
    <x v="85"/>
    <s v="MNE"/>
    <s v="Summer"/>
    <x v="2"/>
    <n v="1"/>
  </r>
  <r>
    <x v="85"/>
    <s v="MNE"/>
    <s v="Summer"/>
    <x v="3"/>
    <n v="0"/>
  </r>
  <r>
    <x v="85"/>
    <s v="MNE"/>
    <s v="Winter"/>
    <x v="4"/>
    <n v="2"/>
  </r>
  <r>
    <x v="85"/>
    <s v="MNE"/>
    <s v="Winter"/>
    <x v="1"/>
    <n v="0"/>
  </r>
  <r>
    <x v="85"/>
    <s v="MNE"/>
    <s v="Winter"/>
    <x v="2"/>
    <n v="0"/>
  </r>
  <r>
    <x v="85"/>
    <s v="MNE"/>
    <s v="Winter"/>
    <x v="3"/>
    <n v="0"/>
  </r>
  <r>
    <x v="86"/>
    <s v="MAR"/>
    <s v="Summer"/>
    <x v="0"/>
    <n v="14"/>
  </r>
  <r>
    <x v="86"/>
    <s v="MAR"/>
    <s v="Summer"/>
    <x v="1"/>
    <n v="6"/>
  </r>
  <r>
    <x v="86"/>
    <s v="MAR"/>
    <s v="Summer"/>
    <x v="2"/>
    <n v="5"/>
  </r>
  <r>
    <x v="86"/>
    <s v="MAR"/>
    <s v="Summer"/>
    <x v="3"/>
    <n v="12"/>
  </r>
  <r>
    <x v="86"/>
    <s v="MAR"/>
    <s v="Winter"/>
    <x v="4"/>
    <n v="6"/>
  </r>
  <r>
    <x v="86"/>
    <s v="MAR"/>
    <s v="Winter"/>
    <x v="1"/>
    <n v="0"/>
  </r>
  <r>
    <x v="86"/>
    <s v="MAR"/>
    <s v="Winter"/>
    <x v="2"/>
    <n v="0"/>
  </r>
  <r>
    <x v="86"/>
    <s v="MAR"/>
    <s v="Winter"/>
    <x v="3"/>
    <n v="0"/>
  </r>
  <r>
    <x v="87"/>
    <s v="MOZ"/>
    <s v="Summer"/>
    <x v="0"/>
    <n v="10"/>
  </r>
  <r>
    <x v="87"/>
    <s v="MOZ"/>
    <s v="Summer"/>
    <x v="1"/>
    <n v="1"/>
  </r>
  <r>
    <x v="87"/>
    <s v="MOZ"/>
    <s v="Summer"/>
    <x v="2"/>
    <n v="0"/>
  </r>
  <r>
    <x v="87"/>
    <s v="MOZ"/>
    <s v="Summer"/>
    <x v="3"/>
    <n v="1"/>
  </r>
  <r>
    <x v="87"/>
    <s v="MOZ"/>
    <s v="Winter"/>
    <x v="4"/>
    <n v="0"/>
  </r>
  <r>
    <x v="87"/>
    <s v="MOZ"/>
    <s v="Winter"/>
    <x v="1"/>
    <n v="0"/>
  </r>
  <r>
    <x v="87"/>
    <s v="MOZ"/>
    <s v="Winter"/>
    <x v="2"/>
    <n v="0"/>
  </r>
  <r>
    <x v="87"/>
    <s v="MOZ"/>
    <s v="Winter"/>
    <x v="3"/>
    <n v="0"/>
  </r>
  <r>
    <x v="88"/>
    <s v="NAM"/>
    <s v="Summer"/>
    <x v="0"/>
    <n v="7"/>
  </r>
  <r>
    <x v="88"/>
    <s v="NAM"/>
    <s v="Summer"/>
    <x v="1"/>
    <n v="0"/>
  </r>
  <r>
    <x v="88"/>
    <s v="NAM"/>
    <s v="Summer"/>
    <x v="2"/>
    <n v="4"/>
  </r>
  <r>
    <x v="88"/>
    <s v="NAM"/>
    <s v="Summer"/>
    <x v="3"/>
    <n v="0"/>
  </r>
  <r>
    <x v="88"/>
    <s v="NAM"/>
    <s v="Winter"/>
    <x v="4"/>
    <n v="0"/>
  </r>
  <r>
    <x v="88"/>
    <s v="NAM"/>
    <s v="Winter"/>
    <x v="1"/>
    <n v="0"/>
  </r>
  <r>
    <x v="88"/>
    <s v="NAM"/>
    <s v="Winter"/>
    <x v="2"/>
    <n v="0"/>
  </r>
  <r>
    <x v="88"/>
    <s v="NAM"/>
    <s v="Winter"/>
    <x v="3"/>
    <n v="0"/>
  </r>
  <r>
    <x v="89"/>
    <s v="NED"/>
    <s v="Summer"/>
    <x v="0"/>
    <n v="26"/>
  </r>
  <r>
    <x v="89"/>
    <s v="NED"/>
    <s v="Summer"/>
    <x v="1"/>
    <n v="85"/>
  </r>
  <r>
    <x v="89"/>
    <s v="NED"/>
    <s v="Summer"/>
    <x v="2"/>
    <n v="92"/>
  </r>
  <r>
    <x v="89"/>
    <s v="NED"/>
    <s v="Summer"/>
    <x v="3"/>
    <n v="108"/>
  </r>
  <r>
    <x v="89"/>
    <s v="NED"/>
    <s v="Winter"/>
    <x v="4"/>
    <n v="20"/>
  </r>
  <r>
    <x v="89"/>
    <s v="NED"/>
    <s v="Winter"/>
    <x v="1"/>
    <n v="37"/>
  </r>
  <r>
    <x v="89"/>
    <s v="NED"/>
    <s v="Winter"/>
    <x v="2"/>
    <n v="38"/>
  </r>
  <r>
    <x v="89"/>
    <s v="NED"/>
    <s v="Winter"/>
    <x v="3"/>
    <n v="35"/>
  </r>
  <r>
    <x v="90"/>
    <s v="AHO"/>
    <s v="Summer"/>
    <x v="0"/>
    <n v="13"/>
  </r>
  <r>
    <x v="90"/>
    <s v="AHO"/>
    <s v="Summer"/>
    <x v="1"/>
    <n v="0"/>
  </r>
  <r>
    <x v="90"/>
    <s v="AHO"/>
    <s v="Summer"/>
    <x v="2"/>
    <n v="1"/>
  </r>
  <r>
    <x v="90"/>
    <s v="AHO"/>
    <s v="Summer"/>
    <x v="3"/>
    <n v="0"/>
  </r>
  <r>
    <x v="90"/>
    <s v="AHO"/>
    <s v="Winter"/>
    <x v="4"/>
    <n v="2"/>
  </r>
  <r>
    <x v="90"/>
    <s v="AHO"/>
    <s v="Winter"/>
    <x v="1"/>
    <n v="0"/>
  </r>
  <r>
    <x v="90"/>
    <s v="AHO"/>
    <s v="Winter"/>
    <x v="2"/>
    <n v="0"/>
  </r>
  <r>
    <x v="90"/>
    <s v="AHO"/>
    <s v="Winter"/>
    <x v="3"/>
    <n v="0"/>
  </r>
  <r>
    <x v="91"/>
    <s v="NZL"/>
    <s v="Summer"/>
    <x v="0"/>
    <n v="23"/>
  </r>
  <r>
    <x v="91"/>
    <s v="NZL"/>
    <s v="Summer"/>
    <x v="1"/>
    <n v="46"/>
  </r>
  <r>
    <x v="91"/>
    <s v="NZL"/>
    <s v="Summer"/>
    <x v="2"/>
    <n v="27"/>
  </r>
  <r>
    <x v="91"/>
    <s v="NZL"/>
    <s v="Summer"/>
    <x v="3"/>
    <n v="44"/>
  </r>
  <r>
    <x v="91"/>
    <s v="NZL"/>
    <s v="Winter"/>
    <x v="4"/>
    <n v="15"/>
  </r>
  <r>
    <x v="91"/>
    <s v="NZL"/>
    <s v="Winter"/>
    <x v="1"/>
    <n v="0"/>
  </r>
  <r>
    <x v="91"/>
    <s v="NZL"/>
    <s v="Winter"/>
    <x v="2"/>
    <n v="1"/>
  </r>
  <r>
    <x v="91"/>
    <s v="NZL"/>
    <s v="Winter"/>
    <x v="3"/>
    <n v="0"/>
  </r>
  <r>
    <x v="92"/>
    <s v="NIG"/>
    <s v="Summer"/>
    <x v="0"/>
    <n v="12"/>
  </r>
  <r>
    <x v="92"/>
    <s v="NIG"/>
    <s v="Summer"/>
    <x v="1"/>
    <n v="0"/>
  </r>
  <r>
    <x v="92"/>
    <s v="NIG"/>
    <s v="Summer"/>
    <x v="2"/>
    <n v="1"/>
  </r>
  <r>
    <x v="92"/>
    <s v="NIG"/>
    <s v="Summer"/>
    <x v="3"/>
    <n v="1"/>
  </r>
  <r>
    <x v="92"/>
    <s v="NIG"/>
    <s v="Winter"/>
    <x v="4"/>
    <n v="0"/>
  </r>
  <r>
    <x v="92"/>
    <s v="NIG"/>
    <s v="Winter"/>
    <x v="1"/>
    <n v="0"/>
  </r>
  <r>
    <x v="92"/>
    <s v="NIG"/>
    <s v="Winter"/>
    <x v="2"/>
    <n v="0"/>
  </r>
  <r>
    <x v="92"/>
    <s v="NIG"/>
    <s v="Winter"/>
    <x v="3"/>
    <n v="0"/>
  </r>
  <r>
    <x v="93"/>
    <s v="NGR"/>
    <s v="Summer"/>
    <x v="0"/>
    <n v="16"/>
  </r>
  <r>
    <x v="93"/>
    <s v="NGR"/>
    <s v="Summer"/>
    <x v="1"/>
    <n v="3"/>
  </r>
  <r>
    <x v="93"/>
    <s v="NGR"/>
    <s v="Summer"/>
    <x v="2"/>
    <n v="9"/>
  </r>
  <r>
    <x v="93"/>
    <s v="NGR"/>
    <s v="Summer"/>
    <x v="3"/>
    <n v="12"/>
  </r>
  <r>
    <x v="93"/>
    <s v="NGR"/>
    <s v="Winter"/>
    <x v="4"/>
    <n v="0"/>
  </r>
  <r>
    <x v="93"/>
    <s v="NGR"/>
    <s v="Winter"/>
    <x v="1"/>
    <n v="0"/>
  </r>
  <r>
    <x v="93"/>
    <s v="NGR"/>
    <s v="Winter"/>
    <x v="2"/>
    <n v="0"/>
  </r>
  <r>
    <x v="93"/>
    <s v="NGR"/>
    <s v="Winter"/>
    <x v="3"/>
    <n v="0"/>
  </r>
  <r>
    <x v="94"/>
    <s v="NOR"/>
    <s v="Summer"/>
    <x v="0"/>
    <n v="25"/>
  </r>
  <r>
    <x v="94"/>
    <s v="NOR"/>
    <s v="Summer"/>
    <x v="1"/>
    <n v="56"/>
  </r>
  <r>
    <x v="94"/>
    <s v="NOR"/>
    <s v="Summer"/>
    <x v="2"/>
    <n v="49"/>
  </r>
  <r>
    <x v="94"/>
    <s v="NOR"/>
    <s v="Summer"/>
    <x v="3"/>
    <n v="47"/>
  </r>
  <r>
    <x v="94"/>
    <s v="NOR"/>
    <s v="Winter"/>
    <x v="4"/>
    <n v="22"/>
  </r>
  <r>
    <x v="94"/>
    <s v="NOR"/>
    <s v="Winter"/>
    <x v="1"/>
    <n v="118"/>
  </r>
  <r>
    <x v="94"/>
    <s v="NOR"/>
    <s v="Winter"/>
    <x v="2"/>
    <n v="111"/>
  </r>
  <r>
    <x v="94"/>
    <s v="NOR"/>
    <s v="Winter"/>
    <x v="3"/>
    <n v="100"/>
  </r>
  <r>
    <x v="95"/>
    <s v="PAK"/>
    <s v="Summer"/>
    <x v="0"/>
    <n v="17"/>
  </r>
  <r>
    <x v="95"/>
    <s v="PAK"/>
    <s v="Summer"/>
    <x v="1"/>
    <n v="3"/>
  </r>
  <r>
    <x v="95"/>
    <s v="PAK"/>
    <s v="Summer"/>
    <x v="2"/>
    <n v="3"/>
  </r>
  <r>
    <x v="95"/>
    <s v="PAK"/>
    <s v="Summer"/>
    <x v="3"/>
    <n v="4"/>
  </r>
  <r>
    <x v="95"/>
    <s v="PAK"/>
    <s v="Winter"/>
    <x v="4"/>
    <n v="2"/>
  </r>
  <r>
    <x v="95"/>
    <s v="PAK"/>
    <s v="Winter"/>
    <x v="1"/>
    <n v="0"/>
  </r>
  <r>
    <x v="95"/>
    <s v="PAK"/>
    <s v="Winter"/>
    <x v="2"/>
    <n v="0"/>
  </r>
  <r>
    <x v="95"/>
    <s v="PAK"/>
    <s v="Winter"/>
    <x v="3"/>
    <n v="0"/>
  </r>
  <r>
    <x v="96"/>
    <s v="PAN"/>
    <s v="Summer"/>
    <x v="0"/>
    <n v="17"/>
  </r>
  <r>
    <x v="96"/>
    <s v="PAN"/>
    <s v="Summer"/>
    <x v="1"/>
    <n v="1"/>
  </r>
  <r>
    <x v="96"/>
    <s v="PAN"/>
    <s v="Summer"/>
    <x v="2"/>
    <n v="0"/>
  </r>
  <r>
    <x v="96"/>
    <s v="PAN"/>
    <s v="Summer"/>
    <x v="3"/>
    <n v="2"/>
  </r>
  <r>
    <x v="96"/>
    <s v="PAN"/>
    <s v="Winter"/>
    <x v="4"/>
    <n v="0"/>
  </r>
  <r>
    <x v="96"/>
    <s v="PAN"/>
    <s v="Winter"/>
    <x v="1"/>
    <n v="0"/>
  </r>
  <r>
    <x v="96"/>
    <s v="PAN"/>
    <s v="Winter"/>
    <x v="2"/>
    <n v="0"/>
  </r>
  <r>
    <x v="96"/>
    <s v="PAN"/>
    <s v="Winter"/>
    <x v="3"/>
    <n v="0"/>
  </r>
  <r>
    <x v="97"/>
    <s v="PAR"/>
    <s v="Summer"/>
    <x v="0"/>
    <n v="12"/>
  </r>
  <r>
    <x v="97"/>
    <s v="PAR"/>
    <s v="Summer"/>
    <x v="1"/>
    <n v="0"/>
  </r>
  <r>
    <x v="97"/>
    <s v="PAR"/>
    <s v="Summer"/>
    <x v="2"/>
    <n v="1"/>
  </r>
  <r>
    <x v="97"/>
    <s v="PAR"/>
    <s v="Summer"/>
    <x v="3"/>
    <n v="0"/>
  </r>
  <r>
    <x v="97"/>
    <s v="PAR"/>
    <s v="Winter"/>
    <x v="4"/>
    <n v="1"/>
  </r>
  <r>
    <x v="97"/>
    <s v="PAR"/>
    <s v="Winter"/>
    <x v="1"/>
    <n v="0"/>
  </r>
  <r>
    <x v="97"/>
    <s v="PAR"/>
    <s v="Winter"/>
    <x v="2"/>
    <n v="0"/>
  </r>
  <r>
    <x v="97"/>
    <s v="PAR"/>
    <s v="Winter"/>
    <x v="3"/>
    <n v="0"/>
  </r>
  <r>
    <x v="98"/>
    <s v="PER"/>
    <s v="Summer"/>
    <x v="0"/>
    <n v="18"/>
  </r>
  <r>
    <x v="98"/>
    <s v="PER"/>
    <s v="Summer"/>
    <x v="1"/>
    <n v="1"/>
  </r>
  <r>
    <x v="98"/>
    <s v="PER"/>
    <s v="Summer"/>
    <x v="2"/>
    <n v="3"/>
  </r>
  <r>
    <x v="98"/>
    <s v="PER"/>
    <s v="Summer"/>
    <x v="3"/>
    <n v="0"/>
  </r>
  <r>
    <x v="98"/>
    <s v="PER"/>
    <s v="Winter"/>
    <x v="4"/>
    <n v="2"/>
  </r>
  <r>
    <x v="98"/>
    <s v="PER"/>
    <s v="Winter"/>
    <x v="1"/>
    <n v="0"/>
  </r>
  <r>
    <x v="98"/>
    <s v="PER"/>
    <s v="Winter"/>
    <x v="2"/>
    <n v="0"/>
  </r>
  <r>
    <x v="98"/>
    <s v="PER"/>
    <s v="Winter"/>
    <x v="3"/>
    <n v="0"/>
  </r>
  <r>
    <x v="99"/>
    <s v="PHI"/>
    <s v="Summer"/>
    <x v="0"/>
    <n v="21"/>
  </r>
  <r>
    <x v="99"/>
    <s v="PHI"/>
    <s v="Summer"/>
    <x v="1"/>
    <n v="0"/>
  </r>
  <r>
    <x v="99"/>
    <s v="PHI"/>
    <s v="Summer"/>
    <x v="2"/>
    <n v="3"/>
  </r>
  <r>
    <x v="99"/>
    <s v="PHI"/>
    <s v="Summer"/>
    <x v="3"/>
    <n v="7"/>
  </r>
  <r>
    <x v="99"/>
    <s v="PHI"/>
    <s v="Winter"/>
    <x v="4"/>
    <n v="4"/>
  </r>
  <r>
    <x v="99"/>
    <s v="PHI"/>
    <s v="Winter"/>
    <x v="1"/>
    <n v="0"/>
  </r>
  <r>
    <x v="99"/>
    <s v="PHI"/>
    <s v="Winter"/>
    <x v="2"/>
    <n v="0"/>
  </r>
  <r>
    <x v="99"/>
    <s v="PHI"/>
    <s v="Winter"/>
    <x v="3"/>
    <n v="0"/>
  </r>
  <r>
    <x v="100"/>
    <s v="POL"/>
    <s v="Summer"/>
    <x v="0"/>
    <n v="21"/>
  </r>
  <r>
    <x v="100"/>
    <s v="POL"/>
    <s v="Summer"/>
    <x v="1"/>
    <n v="66"/>
  </r>
  <r>
    <x v="100"/>
    <s v="POL"/>
    <s v="Summer"/>
    <x v="2"/>
    <n v="85"/>
  </r>
  <r>
    <x v="100"/>
    <s v="POL"/>
    <s v="Summer"/>
    <x v="3"/>
    <n v="131"/>
  </r>
  <r>
    <x v="100"/>
    <s v="POL"/>
    <s v="Winter"/>
    <x v="4"/>
    <n v="22"/>
  </r>
  <r>
    <x v="100"/>
    <s v="POL"/>
    <s v="Winter"/>
    <x v="1"/>
    <n v="6"/>
  </r>
  <r>
    <x v="100"/>
    <s v="POL"/>
    <s v="Winter"/>
    <x v="2"/>
    <n v="7"/>
  </r>
  <r>
    <x v="100"/>
    <s v="POL"/>
    <s v="Winter"/>
    <x v="3"/>
    <n v="7"/>
  </r>
  <r>
    <x v="101"/>
    <s v="POR"/>
    <s v="Summer"/>
    <x v="0"/>
    <n v="24"/>
  </r>
  <r>
    <x v="101"/>
    <s v="POR"/>
    <s v="Summer"/>
    <x v="1"/>
    <n v="4"/>
  </r>
  <r>
    <x v="101"/>
    <s v="POR"/>
    <s v="Summer"/>
    <x v="2"/>
    <n v="8"/>
  </r>
  <r>
    <x v="101"/>
    <s v="POR"/>
    <s v="Summer"/>
    <x v="3"/>
    <n v="12"/>
  </r>
  <r>
    <x v="101"/>
    <s v="POR"/>
    <s v="Winter"/>
    <x v="4"/>
    <n v="7"/>
  </r>
  <r>
    <x v="101"/>
    <s v="POR"/>
    <s v="Winter"/>
    <x v="1"/>
    <n v="0"/>
  </r>
  <r>
    <x v="101"/>
    <s v="POR"/>
    <s v="Winter"/>
    <x v="2"/>
    <n v="0"/>
  </r>
  <r>
    <x v="101"/>
    <s v="POR"/>
    <s v="Winter"/>
    <x v="3"/>
    <n v="0"/>
  </r>
  <r>
    <x v="102"/>
    <s v="PUR"/>
    <s v="Summer"/>
    <x v="0"/>
    <n v="18"/>
  </r>
  <r>
    <x v="102"/>
    <s v="PUR"/>
    <s v="Summer"/>
    <x v="1"/>
    <n v="1"/>
  </r>
  <r>
    <x v="102"/>
    <s v="PUR"/>
    <s v="Summer"/>
    <x v="2"/>
    <n v="2"/>
  </r>
  <r>
    <x v="102"/>
    <s v="PUR"/>
    <s v="Summer"/>
    <x v="3"/>
    <n v="6"/>
  </r>
  <r>
    <x v="102"/>
    <s v="PUR"/>
    <s v="Winter"/>
    <x v="4"/>
    <n v="6"/>
  </r>
  <r>
    <x v="102"/>
    <s v="PUR"/>
    <s v="Winter"/>
    <x v="1"/>
    <n v="0"/>
  </r>
  <r>
    <x v="102"/>
    <s v="PUR"/>
    <s v="Winter"/>
    <x v="2"/>
    <n v="0"/>
  </r>
  <r>
    <x v="102"/>
    <s v="PUR"/>
    <s v="Winter"/>
    <x v="3"/>
    <n v="0"/>
  </r>
  <r>
    <x v="103"/>
    <s v="QAT"/>
    <s v="Summer"/>
    <x v="0"/>
    <n v="9"/>
  </r>
  <r>
    <x v="103"/>
    <s v="QAT"/>
    <s v="Summer"/>
    <x v="1"/>
    <n v="0"/>
  </r>
  <r>
    <x v="103"/>
    <s v="QAT"/>
    <s v="Summer"/>
    <x v="2"/>
    <n v="1"/>
  </r>
  <r>
    <x v="103"/>
    <s v="QAT"/>
    <s v="Summer"/>
    <x v="3"/>
    <n v="4"/>
  </r>
  <r>
    <x v="103"/>
    <s v="QAT"/>
    <s v="Winter"/>
    <x v="4"/>
    <n v="0"/>
  </r>
  <r>
    <x v="103"/>
    <s v="QAT"/>
    <s v="Winter"/>
    <x v="1"/>
    <n v="0"/>
  </r>
  <r>
    <x v="103"/>
    <s v="QAT"/>
    <s v="Winter"/>
    <x v="2"/>
    <n v="0"/>
  </r>
  <r>
    <x v="103"/>
    <s v="QAT"/>
    <s v="Winter"/>
    <x v="3"/>
    <n v="0"/>
  </r>
  <r>
    <x v="104"/>
    <s v="ROU"/>
    <s v="Summer"/>
    <x v="0"/>
    <n v="21"/>
  </r>
  <r>
    <x v="104"/>
    <s v="ROU"/>
    <s v="Summer"/>
    <x v="1"/>
    <n v="89"/>
  </r>
  <r>
    <x v="104"/>
    <s v="ROU"/>
    <s v="Summer"/>
    <x v="2"/>
    <n v="95"/>
  </r>
  <r>
    <x v="104"/>
    <s v="ROU"/>
    <s v="Summer"/>
    <x v="3"/>
    <n v="122"/>
  </r>
  <r>
    <x v="104"/>
    <s v="ROU"/>
    <s v="Winter"/>
    <x v="4"/>
    <n v="20"/>
  </r>
  <r>
    <x v="104"/>
    <s v="ROU"/>
    <s v="Winter"/>
    <x v="1"/>
    <n v="0"/>
  </r>
  <r>
    <x v="104"/>
    <s v="ROU"/>
    <s v="Winter"/>
    <x v="2"/>
    <n v="0"/>
  </r>
  <r>
    <x v="104"/>
    <s v="ROU"/>
    <s v="Winter"/>
    <x v="3"/>
    <n v="1"/>
  </r>
  <r>
    <x v="105"/>
    <s v="RUS"/>
    <s v="Summer"/>
    <x v="0"/>
    <n v="6"/>
  </r>
  <r>
    <x v="105"/>
    <s v="RUS"/>
    <s v="Summer"/>
    <x v="1"/>
    <n v="147"/>
  </r>
  <r>
    <x v="105"/>
    <s v="RUS"/>
    <s v="Summer"/>
    <x v="2"/>
    <n v="126"/>
  </r>
  <r>
    <x v="105"/>
    <s v="RUS"/>
    <s v="Summer"/>
    <x v="3"/>
    <n v="154"/>
  </r>
  <r>
    <x v="105"/>
    <s v="RUS"/>
    <s v="Winter"/>
    <x v="4"/>
    <n v="6"/>
  </r>
  <r>
    <x v="105"/>
    <s v="RUS"/>
    <s v="Winter"/>
    <x v="1"/>
    <n v="49"/>
  </r>
  <r>
    <x v="105"/>
    <s v="RUS"/>
    <s v="Winter"/>
    <x v="2"/>
    <n v="40"/>
  </r>
  <r>
    <x v="105"/>
    <s v="RUS"/>
    <s v="Winter"/>
    <x v="3"/>
    <n v="35"/>
  </r>
  <r>
    <x v="106"/>
    <s v="RU1"/>
    <s v="Summer"/>
    <x v="0"/>
    <n v="3"/>
  </r>
  <r>
    <x v="106"/>
    <s v="RU1"/>
    <s v="Summer"/>
    <x v="1"/>
    <n v="1"/>
  </r>
  <r>
    <x v="106"/>
    <s v="RU1"/>
    <s v="Summer"/>
    <x v="2"/>
    <n v="4"/>
  </r>
  <r>
    <x v="106"/>
    <s v="RU1"/>
    <s v="Summer"/>
    <x v="3"/>
    <n v="3"/>
  </r>
  <r>
    <x v="106"/>
    <s v="RU1"/>
    <s v="Winter"/>
    <x v="4"/>
    <n v="0"/>
  </r>
  <r>
    <x v="106"/>
    <s v="RU1"/>
    <s v="Winter"/>
    <x v="1"/>
    <n v="0"/>
  </r>
  <r>
    <x v="106"/>
    <s v="RU1"/>
    <s v="Winter"/>
    <x v="2"/>
    <n v="0"/>
  </r>
  <r>
    <x v="106"/>
    <s v="RU1"/>
    <s v="Winter"/>
    <x v="3"/>
    <n v="0"/>
  </r>
  <r>
    <x v="107"/>
    <s v="URS"/>
    <s v="Summer"/>
    <x v="0"/>
    <n v="9"/>
  </r>
  <r>
    <x v="107"/>
    <s v="URS"/>
    <s v="Summer"/>
    <x v="1"/>
    <n v="395"/>
  </r>
  <r>
    <x v="107"/>
    <s v="URS"/>
    <s v="Summer"/>
    <x v="2"/>
    <n v="319"/>
  </r>
  <r>
    <x v="107"/>
    <s v="URS"/>
    <s v="Summer"/>
    <x v="3"/>
    <n v="296"/>
  </r>
  <r>
    <x v="107"/>
    <s v="URS"/>
    <s v="Winter"/>
    <x v="4"/>
    <n v="9"/>
  </r>
  <r>
    <x v="107"/>
    <s v="URS"/>
    <s v="Winter"/>
    <x v="1"/>
    <n v="78"/>
  </r>
  <r>
    <x v="107"/>
    <s v="URS"/>
    <s v="Winter"/>
    <x v="2"/>
    <n v="57"/>
  </r>
  <r>
    <x v="107"/>
    <s v="URS"/>
    <s v="Winter"/>
    <x v="3"/>
    <n v="59"/>
  </r>
  <r>
    <x v="108"/>
    <s v="EUN"/>
    <s v="Summer"/>
    <x v="0"/>
    <n v="1"/>
  </r>
  <r>
    <x v="108"/>
    <s v="EUN"/>
    <s v="Summer"/>
    <x v="1"/>
    <n v="45"/>
  </r>
  <r>
    <x v="108"/>
    <s v="EUN"/>
    <s v="Summer"/>
    <x v="2"/>
    <n v="38"/>
  </r>
  <r>
    <x v="108"/>
    <s v="EUN"/>
    <s v="Summer"/>
    <x v="3"/>
    <n v="29"/>
  </r>
  <r>
    <x v="108"/>
    <s v="EUN"/>
    <s v="Winter"/>
    <x v="4"/>
    <n v="1"/>
  </r>
  <r>
    <x v="108"/>
    <s v="EUN"/>
    <s v="Winter"/>
    <x v="1"/>
    <n v="9"/>
  </r>
  <r>
    <x v="108"/>
    <s v="EUN"/>
    <s v="Winter"/>
    <x v="2"/>
    <n v="6"/>
  </r>
  <r>
    <x v="108"/>
    <s v="EUN"/>
    <s v="Winter"/>
    <x v="3"/>
    <n v="8"/>
  </r>
  <r>
    <x v="109"/>
    <s v="KSA"/>
    <s v="Summer"/>
    <x v="0"/>
    <n v="11"/>
  </r>
  <r>
    <x v="109"/>
    <s v="KSA"/>
    <s v="Summer"/>
    <x v="1"/>
    <n v="0"/>
  </r>
  <r>
    <x v="109"/>
    <s v="KSA"/>
    <s v="Summer"/>
    <x v="2"/>
    <n v="1"/>
  </r>
  <r>
    <x v="109"/>
    <s v="KSA"/>
    <s v="Summer"/>
    <x v="3"/>
    <n v="2"/>
  </r>
  <r>
    <x v="109"/>
    <s v="KSA"/>
    <s v="Winter"/>
    <x v="4"/>
    <n v="0"/>
  </r>
  <r>
    <x v="109"/>
    <s v="KSA"/>
    <s v="Winter"/>
    <x v="1"/>
    <n v="0"/>
  </r>
  <r>
    <x v="109"/>
    <s v="KSA"/>
    <s v="Winter"/>
    <x v="2"/>
    <n v="0"/>
  </r>
  <r>
    <x v="109"/>
    <s v="KSA"/>
    <s v="Winter"/>
    <x v="3"/>
    <n v="0"/>
  </r>
  <r>
    <x v="110"/>
    <s v="SAM"/>
    <s v="Summer"/>
    <x v="0"/>
    <n v="9"/>
  </r>
  <r>
    <x v="110"/>
    <s v="SAM"/>
    <s v="Summer"/>
    <x v="1"/>
    <n v="0"/>
  </r>
  <r>
    <x v="110"/>
    <s v="SAM"/>
    <s v="Summer"/>
    <x v="2"/>
    <n v="1"/>
  </r>
  <r>
    <x v="110"/>
    <s v="SAM"/>
    <s v="Summer"/>
    <x v="3"/>
    <n v="0"/>
  </r>
  <r>
    <x v="110"/>
    <s v="SAM"/>
    <s v="Winter"/>
    <x v="4"/>
    <n v="0"/>
  </r>
  <r>
    <x v="110"/>
    <s v="SAM"/>
    <s v="Winter"/>
    <x v="1"/>
    <n v="0"/>
  </r>
  <r>
    <x v="110"/>
    <s v="SAM"/>
    <s v="Winter"/>
    <x v="2"/>
    <n v="0"/>
  </r>
  <r>
    <x v="110"/>
    <s v="SAM"/>
    <s v="Winter"/>
    <x v="3"/>
    <n v="0"/>
  </r>
  <r>
    <x v="111"/>
    <s v="SEN"/>
    <s v="Summer"/>
    <x v="0"/>
    <n v="14"/>
  </r>
  <r>
    <x v="111"/>
    <s v="SEN"/>
    <s v="Summer"/>
    <x v="1"/>
    <n v="0"/>
  </r>
  <r>
    <x v="111"/>
    <s v="SEN"/>
    <s v="Summer"/>
    <x v="2"/>
    <n v="1"/>
  </r>
  <r>
    <x v="111"/>
    <s v="SEN"/>
    <s v="Summer"/>
    <x v="3"/>
    <n v="0"/>
  </r>
  <r>
    <x v="111"/>
    <s v="SEN"/>
    <s v="Winter"/>
    <x v="4"/>
    <n v="5"/>
  </r>
  <r>
    <x v="111"/>
    <s v="SEN"/>
    <s v="Winter"/>
    <x v="1"/>
    <n v="0"/>
  </r>
  <r>
    <x v="111"/>
    <s v="SEN"/>
    <s v="Winter"/>
    <x v="2"/>
    <n v="0"/>
  </r>
  <r>
    <x v="111"/>
    <s v="SEN"/>
    <s v="Winter"/>
    <x v="3"/>
    <n v="0"/>
  </r>
  <r>
    <x v="112"/>
    <s v="SRB"/>
    <s v="Summer"/>
    <x v="0"/>
    <n v="4"/>
  </r>
  <r>
    <x v="112"/>
    <s v="SRB"/>
    <s v="Summer"/>
    <x v="1"/>
    <n v="3"/>
  </r>
  <r>
    <x v="112"/>
    <s v="SRB"/>
    <s v="Summer"/>
    <x v="2"/>
    <n v="6"/>
  </r>
  <r>
    <x v="112"/>
    <s v="SRB"/>
    <s v="Summer"/>
    <x v="3"/>
    <n v="6"/>
  </r>
  <r>
    <x v="112"/>
    <s v="SRB"/>
    <s v="Winter"/>
    <x v="4"/>
    <n v="2"/>
  </r>
  <r>
    <x v="112"/>
    <s v="SRB"/>
    <s v="Winter"/>
    <x v="1"/>
    <n v="0"/>
  </r>
  <r>
    <x v="112"/>
    <s v="SRB"/>
    <s v="Winter"/>
    <x v="2"/>
    <n v="0"/>
  </r>
  <r>
    <x v="112"/>
    <s v="SRB"/>
    <s v="Winter"/>
    <x v="3"/>
    <n v="0"/>
  </r>
  <r>
    <x v="113"/>
    <s v="SCG"/>
    <s v="Summer"/>
    <x v="0"/>
    <n v="3"/>
  </r>
  <r>
    <x v="113"/>
    <s v="SCG"/>
    <s v="Summer"/>
    <x v="1"/>
    <n v="2"/>
  </r>
  <r>
    <x v="113"/>
    <s v="SCG"/>
    <s v="Summer"/>
    <x v="2"/>
    <n v="4"/>
  </r>
  <r>
    <x v="113"/>
    <s v="SCG"/>
    <s v="Summer"/>
    <x v="3"/>
    <n v="3"/>
  </r>
  <r>
    <x v="113"/>
    <s v="SCG"/>
    <s v="Winter"/>
    <x v="4"/>
    <n v="3"/>
  </r>
  <r>
    <x v="113"/>
    <s v="SCG"/>
    <s v="Winter"/>
    <x v="1"/>
    <n v="0"/>
  </r>
  <r>
    <x v="113"/>
    <s v="SCG"/>
    <s v="Winter"/>
    <x v="2"/>
    <n v="0"/>
  </r>
  <r>
    <x v="113"/>
    <s v="SCG"/>
    <s v="Winter"/>
    <x v="3"/>
    <n v="0"/>
  </r>
  <r>
    <x v="114"/>
    <s v="SIN"/>
    <s v="Summer"/>
    <x v="0"/>
    <n v="16"/>
  </r>
  <r>
    <x v="114"/>
    <s v="SIN"/>
    <s v="Summer"/>
    <x v="1"/>
    <n v="1"/>
  </r>
  <r>
    <x v="114"/>
    <s v="SIN"/>
    <s v="Summer"/>
    <x v="2"/>
    <n v="2"/>
  </r>
  <r>
    <x v="114"/>
    <s v="SIN"/>
    <s v="Summer"/>
    <x v="3"/>
    <n v="2"/>
  </r>
  <r>
    <x v="114"/>
    <s v="SIN"/>
    <s v="Winter"/>
    <x v="4"/>
    <n v="0"/>
  </r>
  <r>
    <x v="114"/>
    <s v="SIN"/>
    <s v="Winter"/>
    <x v="1"/>
    <n v="0"/>
  </r>
  <r>
    <x v="114"/>
    <s v="SIN"/>
    <s v="Winter"/>
    <x v="2"/>
    <n v="0"/>
  </r>
  <r>
    <x v="114"/>
    <s v="SIN"/>
    <s v="Winter"/>
    <x v="3"/>
    <n v="0"/>
  </r>
  <r>
    <x v="115"/>
    <s v="SVK"/>
    <s v="Summer"/>
    <x v="0"/>
    <n v="6"/>
  </r>
  <r>
    <x v="115"/>
    <s v="SVK"/>
    <s v="Summer"/>
    <x v="1"/>
    <n v="9"/>
  </r>
  <r>
    <x v="115"/>
    <s v="SVK"/>
    <s v="Summer"/>
    <x v="2"/>
    <n v="11"/>
  </r>
  <r>
    <x v="115"/>
    <s v="SVK"/>
    <s v="Summer"/>
    <x v="3"/>
    <n v="8"/>
  </r>
  <r>
    <x v="115"/>
    <s v="SVK"/>
    <s v="Winter"/>
    <x v="4"/>
    <n v="6"/>
  </r>
  <r>
    <x v="115"/>
    <s v="SVK"/>
    <s v="Winter"/>
    <x v="1"/>
    <n v="2"/>
  </r>
  <r>
    <x v="115"/>
    <s v="SVK"/>
    <s v="Winter"/>
    <x v="2"/>
    <n v="2"/>
  </r>
  <r>
    <x v="115"/>
    <s v="SVK"/>
    <s v="Winter"/>
    <x v="3"/>
    <n v="1"/>
  </r>
  <r>
    <x v="116"/>
    <s v="SLO"/>
    <s v="Summer"/>
    <x v="0"/>
    <n v="7"/>
  </r>
  <r>
    <x v="116"/>
    <s v="SLO"/>
    <s v="Summer"/>
    <x v="1"/>
    <n v="5"/>
  </r>
  <r>
    <x v="116"/>
    <s v="SLO"/>
    <s v="Summer"/>
    <x v="2"/>
    <n v="8"/>
  </r>
  <r>
    <x v="116"/>
    <s v="SLO"/>
    <s v="Summer"/>
    <x v="3"/>
    <n v="10"/>
  </r>
  <r>
    <x v="116"/>
    <s v="SLO"/>
    <s v="Winter"/>
    <x v="4"/>
    <n v="7"/>
  </r>
  <r>
    <x v="116"/>
    <s v="SLO"/>
    <s v="Winter"/>
    <x v="1"/>
    <n v="2"/>
  </r>
  <r>
    <x v="116"/>
    <s v="SLO"/>
    <s v="Winter"/>
    <x v="2"/>
    <n v="4"/>
  </r>
  <r>
    <x v="116"/>
    <s v="SLO"/>
    <s v="Winter"/>
    <x v="3"/>
    <n v="9"/>
  </r>
  <r>
    <x v="117"/>
    <s v="RSA"/>
    <s v="Summer"/>
    <x v="0"/>
    <n v="19"/>
  </r>
  <r>
    <x v="117"/>
    <s v="RSA"/>
    <s v="Summer"/>
    <x v="1"/>
    <n v="25"/>
  </r>
  <r>
    <x v="117"/>
    <s v="RSA"/>
    <s v="Summer"/>
    <x v="2"/>
    <n v="32"/>
  </r>
  <r>
    <x v="117"/>
    <s v="RSA"/>
    <s v="Summer"/>
    <x v="3"/>
    <n v="29"/>
  </r>
  <r>
    <x v="117"/>
    <s v="RSA"/>
    <s v="Winter"/>
    <x v="4"/>
    <n v="6"/>
  </r>
  <r>
    <x v="117"/>
    <s v="RSA"/>
    <s v="Winter"/>
    <x v="1"/>
    <n v="0"/>
  </r>
  <r>
    <x v="117"/>
    <s v="RSA"/>
    <s v="Winter"/>
    <x v="2"/>
    <n v="0"/>
  </r>
  <r>
    <x v="117"/>
    <s v="RSA"/>
    <s v="Winter"/>
    <x v="3"/>
    <n v="0"/>
  </r>
  <r>
    <x v="118"/>
    <s v="ESP"/>
    <s v="Summer"/>
    <x v="0"/>
    <n v="23"/>
  </r>
  <r>
    <x v="118"/>
    <s v="ESP"/>
    <s v="Summer"/>
    <x v="1"/>
    <n v="44"/>
  </r>
  <r>
    <x v="118"/>
    <s v="ESP"/>
    <s v="Summer"/>
    <x v="2"/>
    <n v="63"/>
  </r>
  <r>
    <x v="118"/>
    <s v="ESP"/>
    <s v="Summer"/>
    <x v="3"/>
    <n v="41"/>
  </r>
  <r>
    <x v="118"/>
    <s v="ESP"/>
    <s v="Winter"/>
    <x v="4"/>
    <n v="19"/>
  </r>
  <r>
    <x v="118"/>
    <s v="ESP"/>
    <s v="Winter"/>
    <x v="1"/>
    <n v="1"/>
  </r>
  <r>
    <x v="118"/>
    <s v="ESP"/>
    <s v="Winter"/>
    <x v="2"/>
    <n v="0"/>
  </r>
  <r>
    <x v="118"/>
    <s v="ESP"/>
    <s v="Winter"/>
    <x v="3"/>
    <n v="1"/>
  </r>
  <r>
    <x v="119"/>
    <s v="SRI"/>
    <s v="Summer"/>
    <x v="0"/>
    <n v="17"/>
  </r>
  <r>
    <x v="119"/>
    <s v="SRI"/>
    <s v="Summer"/>
    <x v="1"/>
    <n v="0"/>
  </r>
  <r>
    <x v="119"/>
    <s v="SRI"/>
    <s v="Summer"/>
    <x v="2"/>
    <n v="2"/>
  </r>
  <r>
    <x v="119"/>
    <s v="SRI"/>
    <s v="Summer"/>
    <x v="3"/>
    <n v="0"/>
  </r>
  <r>
    <x v="119"/>
    <s v="SRI"/>
    <s v="Winter"/>
    <x v="4"/>
    <n v="0"/>
  </r>
  <r>
    <x v="119"/>
    <s v="SRI"/>
    <s v="Winter"/>
    <x v="1"/>
    <n v="0"/>
  </r>
  <r>
    <x v="119"/>
    <s v="SRI"/>
    <s v="Winter"/>
    <x v="2"/>
    <n v="0"/>
  </r>
  <r>
    <x v="119"/>
    <s v="SRI"/>
    <s v="Winter"/>
    <x v="3"/>
    <n v="0"/>
  </r>
  <r>
    <x v="120"/>
    <s v="SUD"/>
    <s v="Summer"/>
    <x v="0"/>
    <n v="12"/>
  </r>
  <r>
    <x v="120"/>
    <s v="SUD"/>
    <s v="Summer"/>
    <x v="1"/>
    <n v="0"/>
  </r>
  <r>
    <x v="120"/>
    <s v="SUD"/>
    <s v="Summer"/>
    <x v="2"/>
    <n v="1"/>
  </r>
  <r>
    <x v="120"/>
    <s v="SUD"/>
    <s v="Summer"/>
    <x v="3"/>
    <n v="0"/>
  </r>
  <r>
    <x v="120"/>
    <s v="SUD"/>
    <s v="Winter"/>
    <x v="4"/>
    <n v="0"/>
  </r>
  <r>
    <x v="120"/>
    <s v="SUD"/>
    <s v="Winter"/>
    <x v="1"/>
    <n v="0"/>
  </r>
  <r>
    <x v="120"/>
    <s v="SUD"/>
    <s v="Winter"/>
    <x v="2"/>
    <n v="0"/>
  </r>
  <r>
    <x v="120"/>
    <s v="SUD"/>
    <s v="Winter"/>
    <x v="3"/>
    <n v="0"/>
  </r>
  <r>
    <x v="121"/>
    <s v="SUR"/>
    <s v="Summer"/>
    <x v="0"/>
    <n v="12"/>
  </r>
  <r>
    <x v="121"/>
    <s v="SUR"/>
    <s v="Summer"/>
    <x v="1"/>
    <n v="1"/>
  </r>
  <r>
    <x v="121"/>
    <s v="SUR"/>
    <s v="Summer"/>
    <x v="2"/>
    <n v="0"/>
  </r>
  <r>
    <x v="121"/>
    <s v="SUR"/>
    <s v="Summer"/>
    <x v="3"/>
    <n v="1"/>
  </r>
  <r>
    <x v="121"/>
    <s v="SUR"/>
    <s v="Winter"/>
    <x v="4"/>
    <n v="0"/>
  </r>
  <r>
    <x v="121"/>
    <s v="SUR"/>
    <s v="Winter"/>
    <x v="1"/>
    <n v="0"/>
  </r>
  <r>
    <x v="121"/>
    <s v="SUR"/>
    <s v="Winter"/>
    <x v="2"/>
    <n v="0"/>
  </r>
  <r>
    <x v="121"/>
    <s v="SUR"/>
    <s v="Winter"/>
    <x v="3"/>
    <n v="0"/>
  </r>
  <r>
    <x v="122"/>
    <s v="SWE"/>
    <s v="Summer"/>
    <x v="0"/>
    <n v="27"/>
  </r>
  <r>
    <x v="122"/>
    <s v="SWE"/>
    <s v="Summer"/>
    <x v="1"/>
    <n v="145"/>
  </r>
  <r>
    <x v="122"/>
    <s v="SWE"/>
    <s v="Summer"/>
    <x v="2"/>
    <n v="170"/>
  </r>
  <r>
    <x v="122"/>
    <s v="SWE"/>
    <s v="Summer"/>
    <x v="3"/>
    <n v="179"/>
  </r>
  <r>
    <x v="122"/>
    <s v="SWE"/>
    <s v="Winter"/>
    <x v="4"/>
    <n v="22"/>
  </r>
  <r>
    <x v="122"/>
    <s v="SWE"/>
    <s v="Winter"/>
    <x v="1"/>
    <n v="50"/>
  </r>
  <r>
    <x v="122"/>
    <s v="SWE"/>
    <s v="Winter"/>
    <x v="2"/>
    <n v="40"/>
  </r>
  <r>
    <x v="122"/>
    <s v="SWE"/>
    <s v="Winter"/>
    <x v="3"/>
    <n v="54"/>
  </r>
  <r>
    <x v="123"/>
    <s v="SUI"/>
    <s v="Summer"/>
    <x v="0"/>
    <n v="28"/>
  </r>
  <r>
    <x v="123"/>
    <s v="SUI"/>
    <s v="Summer"/>
    <x v="1"/>
    <n v="50"/>
  </r>
  <r>
    <x v="123"/>
    <s v="SUI"/>
    <s v="Summer"/>
    <x v="2"/>
    <n v="75"/>
  </r>
  <r>
    <x v="123"/>
    <s v="SUI"/>
    <s v="Summer"/>
    <x v="3"/>
    <n v="67"/>
  </r>
  <r>
    <x v="123"/>
    <s v="SUI"/>
    <s v="Winter"/>
    <x v="4"/>
    <n v="22"/>
  </r>
  <r>
    <x v="123"/>
    <s v="SUI"/>
    <s v="Winter"/>
    <x v="1"/>
    <n v="50"/>
  </r>
  <r>
    <x v="123"/>
    <s v="SUI"/>
    <s v="Winter"/>
    <x v="2"/>
    <n v="40"/>
  </r>
  <r>
    <x v="123"/>
    <s v="SUI"/>
    <s v="Winter"/>
    <x v="3"/>
    <n v="48"/>
  </r>
  <r>
    <x v="124"/>
    <s v="SYR"/>
    <s v="Summer"/>
    <x v="0"/>
    <n v="13"/>
  </r>
  <r>
    <x v="124"/>
    <s v="SYR"/>
    <s v="Summer"/>
    <x v="1"/>
    <n v="1"/>
  </r>
  <r>
    <x v="124"/>
    <s v="SYR"/>
    <s v="Summer"/>
    <x v="2"/>
    <n v="1"/>
  </r>
  <r>
    <x v="124"/>
    <s v="SYR"/>
    <s v="Summer"/>
    <x v="3"/>
    <n v="1"/>
  </r>
  <r>
    <x v="124"/>
    <s v="SYR"/>
    <s v="Winter"/>
    <x v="4"/>
    <n v="0"/>
  </r>
  <r>
    <x v="124"/>
    <s v="SYR"/>
    <s v="Winter"/>
    <x v="1"/>
    <n v="0"/>
  </r>
  <r>
    <x v="124"/>
    <s v="SYR"/>
    <s v="Winter"/>
    <x v="2"/>
    <n v="0"/>
  </r>
  <r>
    <x v="124"/>
    <s v="SYR"/>
    <s v="Winter"/>
    <x v="3"/>
    <n v="0"/>
  </r>
  <r>
    <x v="125"/>
    <s v="TPE"/>
    <s v="Summer"/>
    <x v="0"/>
    <n v="14"/>
  </r>
  <r>
    <x v="125"/>
    <s v="TPE"/>
    <s v="Summer"/>
    <x v="1"/>
    <n v="3"/>
  </r>
  <r>
    <x v="125"/>
    <s v="TPE"/>
    <s v="Summer"/>
    <x v="2"/>
    <n v="7"/>
  </r>
  <r>
    <x v="125"/>
    <s v="TPE"/>
    <s v="Summer"/>
    <x v="3"/>
    <n v="14"/>
  </r>
  <r>
    <x v="125"/>
    <s v="TPE"/>
    <s v="Winter"/>
    <x v="4"/>
    <n v="11"/>
  </r>
  <r>
    <x v="125"/>
    <s v="TPE"/>
    <s v="Winter"/>
    <x v="1"/>
    <n v="0"/>
  </r>
  <r>
    <x v="125"/>
    <s v="TPE"/>
    <s v="Winter"/>
    <x v="2"/>
    <n v="0"/>
  </r>
  <r>
    <x v="125"/>
    <s v="TPE"/>
    <s v="Winter"/>
    <x v="3"/>
    <n v="0"/>
  </r>
  <r>
    <x v="126"/>
    <s v="TJK"/>
    <s v="Summer"/>
    <x v="0"/>
    <n v="6"/>
  </r>
  <r>
    <x v="126"/>
    <s v="TJK"/>
    <s v="Summer"/>
    <x v="1"/>
    <n v="1"/>
  </r>
  <r>
    <x v="126"/>
    <s v="TJK"/>
    <s v="Summer"/>
    <x v="2"/>
    <n v="1"/>
  </r>
  <r>
    <x v="126"/>
    <s v="TJK"/>
    <s v="Summer"/>
    <x v="3"/>
    <n v="2"/>
  </r>
  <r>
    <x v="126"/>
    <s v="TJK"/>
    <s v="Winter"/>
    <x v="4"/>
    <n v="4"/>
  </r>
  <r>
    <x v="126"/>
    <s v="TJK"/>
    <s v="Winter"/>
    <x v="1"/>
    <n v="0"/>
  </r>
  <r>
    <x v="126"/>
    <s v="TJK"/>
    <s v="Winter"/>
    <x v="2"/>
    <n v="0"/>
  </r>
  <r>
    <x v="126"/>
    <s v="TJK"/>
    <s v="Winter"/>
    <x v="3"/>
    <n v="0"/>
  </r>
  <r>
    <x v="127"/>
    <s v="TAN"/>
    <s v="Summer"/>
    <x v="0"/>
    <n v="13"/>
  </r>
  <r>
    <x v="127"/>
    <s v="TAN"/>
    <s v="Summer"/>
    <x v="1"/>
    <n v="0"/>
  </r>
  <r>
    <x v="127"/>
    <s v="TAN"/>
    <s v="Summer"/>
    <x v="2"/>
    <n v="2"/>
  </r>
  <r>
    <x v="127"/>
    <s v="TAN"/>
    <s v="Summer"/>
    <x v="3"/>
    <n v="0"/>
  </r>
  <r>
    <x v="127"/>
    <s v="TAN"/>
    <s v="Winter"/>
    <x v="4"/>
    <n v="0"/>
  </r>
  <r>
    <x v="127"/>
    <s v="TAN"/>
    <s v="Winter"/>
    <x v="1"/>
    <n v="0"/>
  </r>
  <r>
    <x v="127"/>
    <s v="TAN"/>
    <s v="Winter"/>
    <x v="2"/>
    <n v="0"/>
  </r>
  <r>
    <x v="127"/>
    <s v="TAN"/>
    <s v="Winter"/>
    <x v="3"/>
    <n v="0"/>
  </r>
  <r>
    <x v="128"/>
    <s v="THA"/>
    <s v="Summer"/>
    <x v="0"/>
    <n v="16"/>
  </r>
  <r>
    <x v="128"/>
    <s v="THA"/>
    <s v="Summer"/>
    <x v="1"/>
    <n v="9"/>
  </r>
  <r>
    <x v="128"/>
    <s v="THA"/>
    <s v="Summer"/>
    <x v="2"/>
    <n v="8"/>
  </r>
  <r>
    <x v="128"/>
    <s v="THA"/>
    <s v="Summer"/>
    <x v="3"/>
    <n v="14"/>
  </r>
  <r>
    <x v="128"/>
    <s v="THA"/>
    <s v="Winter"/>
    <x v="4"/>
    <n v="3"/>
  </r>
  <r>
    <x v="128"/>
    <s v="THA"/>
    <s v="Winter"/>
    <x v="1"/>
    <n v="0"/>
  </r>
  <r>
    <x v="128"/>
    <s v="THA"/>
    <s v="Winter"/>
    <x v="2"/>
    <n v="0"/>
  </r>
  <r>
    <x v="128"/>
    <s v="THA"/>
    <s v="Winter"/>
    <x v="3"/>
    <n v="0"/>
  </r>
  <r>
    <x v="129"/>
    <s v="TOG"/>
    <s v="Summer"/>
    <x v="0"/>
    <n v="10"/>
  </r>
  <r>
    <x v="129"/>
    <s v="TOG"/>
    <s v="Summer"/>
    <x v="1"/>
    <n v="0"/>
  </r>
  <r>
    <x v="129"/>
    <s v="TOG"/>
    <s v="Summer"/>
    <x v="2"/>
    <n v="0"/>
  </r>
  <r>
    <x v="129"/>
    <s v="TOG"/>
    <s v="Summer"/>
    <x v="3"/>
    <n v="1"/>
  </r>
  <r>
    <x v="129"/>
    <s v="TOG"/>
    <s v="Winter"/>
    <x v="4"/>
    <n v="1"/>
  </r>
  <r>
    <x v="129"/>
    <s v="TOG"/>
    <s v="Winter"/>
    <x v="1"/>
    <n v="0"/>
  </r>
  <r>
    <x v="129"/>
    <s v="TOG"/>
    <s v="Winter"/>
    <x v="2"/>
    <n v="0"/>
  </r>
  <r>
    <x v="129"/>
    <s v="TOG"/>
    <s v="Winter"/>
    <x v="3"/>
    <n v="0"/>
  </r>
  <r>
    <x v="130"/>
    <s v="TGA"/>
    <s v="Summer"/>
    <x v="0"/>
    <n v="9"/>
  </r>
  <r>
    <x v="130"/>
    <s v="TGA"/>
    <s v="Summer"/>
    <x v="1"/>
    <n v="0"/>
  </r>
  <r>
    <x v="130"/>
    <s v="TGA"/>
    <s v="Summer"/>
    <x v="2"/>
    <n v="1"/>
  </r>
  <r>
    <x v="130"/>
    <s v="TGA"/>
    <s v="Summer"/>
    <x v="3"/>
    <n v="0"/>
  </r>
  <r>
    <x v="130"/>
    <s v="TGA"/>
    <s v="Winter"/>
    <x v="4"/>
    <n v="1"/>
  </r>
  <r>
    <x v="130"/>
    <s v="TGA"/>
    <s v="Winter"/>
    <x v="1"/>
    <n v="0"/>
  </r>
  <r>
    <x v="130"/>
    <s v="TGA"/>
    <s v="Winter"/>
    <x v="2"/>
    <n v="0"/>
  </r>
  <r>
    <x v="130"/>
    <s v="TGA"/>
    <s v="Winter"/>
    <x v="3"/>
    <n v="0"/>
  </r>
  <r>
    <x v="131"/>
    <s v="TRI"/>
    <s v="Summer"/>
    <x v="0"/>
    <n v="17"/>
  </r>
  <r>
    <x v="131"/>
    <s v="TRI"/>
    <s v="Summer"/>
    <x v="1"/>
    <n v="3"/>
  </r>
  <r>
    <x v="131"/>
    <s v="TRI"/>
    <s v="Summer"/>
    <x v="2"/>
    <n v="5"/>
  </r>
  <r>
    <x v="131"/>
    <s v="TRI"/>
    <s v="Summer"/>
    <x v="3"/>
    <n v="11"/>
  </r>
  <r>
    <x v="131"/>
    <s v="TRI"/>
    <s v="Winter"/>
    <x v="4"/>
    <n v="3"/>
  </r>
  <r>
    <x v="131"/>
    <s v="TRI"/>
    <s v="Winter"/>
    <x v="1"/>
    <n v="0"/>
  </r>
  <r>
    <x v="131"/>
    <s v="TRI"/>
    <s v="Winter"/>
    <x v="2"/>
    <n v="0"/>
  </r>
  <r>
    <x v="131"/>
    <s v="TRI"/>
    <s v="Winter"/>
    <x v="3"/>
    <n v="0"/>
  </r>
  <r>
    <x v="132"/>
    <s v="TUN"/>
    <s v="Summer"/>
    <x v="0"/>
    <n v="14"/>
  </r>
  <r>
    <x v="132"/>
    <s v="TUN"/>
    <s v="Summer"/>
    <x v="1"/>
    <n v="4"/>
  </r>
  <r>
    <x v="132"/>
    <s v="TUN"/>
    <s v="Summer"/>
    <x v="2"/>
    <n v="2"/>
  </r>
  <r>
    <x v="132"/>
    <s v="TUN"/>
    <s v="Summer"/>
    <x v="3"/>
    <n v="7"/>
  </r>
  <r>
    <x v="132"/>
    <s v="TUN"/>
    <s v="Winter"/>
    <x v="4"/>
    <n v="0"/>
  </r>
  <r>
    <x v="132"/>
    <s v="TUN"/>
    <s v="Winter"/>
    <x v="1"/>
    <n v="0"/>
  </r>
  <r>
    <x v="132"/>
    <s v="TUN"/>
    <s v="Winter"/>
    <x v="2"/>
    <n v="0"/>
  </r>
  <r>
    <x v="132"/>
    <s v="TUN"/>
    <s v="Winter"/>
    <x v="3"/>
    <n v="0"/>
  </r>
  <r>
    <x v="133"/>
    <s v="TUR"/>
    <s v="Summer"/>
    <x v="0"/>
    <n v="22"/>
  </r>
  <r>
    <x v="133"/>
    <s v="TUR"/>
    <s v="Summer"/>
    <x v="1"/>
    <n v="39"/>
  </r>
  <r>
    <x v="133"/>
    <s v="TUR"/>
    <s v="Summer"/>
    <x v="2"/>
    <n v="27"/>
  </r>
  <r>
    <x v="133"/>
    <s v="TUR"/>
    <s v="Summer"/>
    <x v="3"/>
    <n v="28"/>
  </r>
  <r>
    <x v="133"/>
    <s v="TUR"/>
    <s v="Winter"/>
    <x v="4"/>
    <n v="16"/>
  </r>
  <r>
    <x v="133"/>
    <s v="TUR"/>
    <s v="Winter"/>
    <x v="1"/>
    <n v="0"/>
  </r>
  <r>
    <x v="133"/>
    <s v="TUR"/>
    <s v="Winter"/>
    <x v="2"/>
    <n v="0"/>
  </r>
  <r>
    <x v="133"/>
    <s v="TUR"/>
    <s v="Winter"/>
    <x v="3"/>
    <n v="0"/>
  </r>
  <r>
    <x v="134"/>
    <s v="UGA"/>
    <s v="Summer"/>
    <x v="0"/>
    <n v="15"/>
  </r>
  <r>
    <x v="134"/>
    <s v="UGA"/>
    <s v="Summer"/>
    <x v="1"/>
    <n v="2"/>
  </r>
  <r>
    <x v="134"/>
    <s v="UGA"/>
    <s v="Summer"/>
    <x v="2"/>
    <n v="3"/>
  </r>
  <r>
    <x v="134"/>
    <s v="UGA"/>
    <s v="Summer"/>
    <x v="3"/>
    <n v="2"/>
  </r>
  <r>
    <x v="134"/>
    <s v="UGA"/>
    <s v="Winter"/>
    <x v="4"/>
    <n v="0"/>
  </r>
  <r>
    <x v="134"/>
    <s v="UGA"/>
    <s v="Winter"/>
    <x v="1"/>
    <n v="0"/>
  </r>
  <r>
    <x v="134"/>
    <s v="UGA"/>
    <s v="Winter"/>
    <x v="2"/>
    <n v="0"/>
  </r>
  <r>
    <x v="134"/>
    <s v="UGA"/>
    <s v="Winter"/>
    <x v="3"/>
    <n v="0"/>
  </r>
  <r>
    <x v="135"/>
    <s v="UKR"/>
    <s v="Summer"/>
    <x v="0"/>
    <n v="6"/>
  </r>
  <r>
    <x v="135"/>
    <s v="UKR"/>
    <s v="Summer"/>
    <x v="1"/>
    <n v="35"/>
  </r>
  <r>
    <x v="135"/>
    <s v="UKR"/>
    <s v="Summer"/>
    <x v="2"/>
    <n v="30"/>
  </r>
  <r>
    <x v="135"/>
    <s v="UKR"/>
    <s v="Summer"/>
    <x v="3"/>
    <n v="56"/>
  </r>
  <r>
    <x v="135"/>
    <s v="UKR"/>
    <s v="Winter"/>
    <x v="4"/>
    <n v="6"/>
  </r>
  <r>
    <x v="135"/>
    <s v="UKR"/>
    <s v="Winter"/>
    <x v="1"/>
    <n v="2"/>
  </r>
  <r>
    <x v="135"/>
    <s v="UKR"/>
    <s v="Winter"/>
    <x v="2"/>
    <n v="1"/>
  </r>
  <r>
    <x v="135"/>
    <s v="UKR"/>
    <s v="Winter"/>
    <x v="3"/>
    <n v="4"/>
  </r>
  <r>
    <x v="136"/>
    <s v="UAE"/>
    <s v="Summer"/>
    <x v="0"/>
    <n v="9"/>
  </r>
  <r>
    <x v="136"/>
    <s v="UAE"/>
    <s v="Summer"/>
    <x v="1"/>
    <n v="1"/>
  </r>
  <r>
    <x v="136"/>
    <s v="UAE"/>
    <s v="Summer"/>
    <x v="2"/>
    <n v="0"/>
  </r>
  <r>
    <x v="136"/>
    <s v="UAE"/>
    <s v="Summer"/>
    <x v="3"/>
    <n v="1"/>
  </r>
  <r>
    <x v="136"/>
    <s v="UAE"/>
    <s v="Winter"/>
    <x v="4"/>
    <n v="0"/>
  </r>
  <r>
    <x v="136"/>
    <s v="UAE"/>
    <s v="Winter"/>
    <x v="1"/>
    <n v="0"/>
  </r>
  <r>
    <x v="136"/>
    <s v="UAE"/>
    <s v="Winter"/>
    <x v="2"/>
    <n v="0"/>
  </r>
  <r>
    <x v="136"/>
    <s v="UAE"/>
    <s v="Winter"/>
    <x v="3"/>
    <n v="0"/>
  </r>
  <r>
    <x v="137"/>
    <s v="USA"/>
    <s v="Summer"/>
    <x v="0"/>
    <n v="27"/>
  </r>
  <r>
    <x v="137"/>
    <s v="USA"/>
    <s v="Summer"/>
    <x v="1"/>
    <n v="1022"/>
  </r>
  <r>
    <x v="137"/>
    <s v="USA"/>
    <s v="Summer"/>
    <x v="2"/>
    <n v="794"/>
  </r>
  <r>
    <x v="137"/>
    <s v="USA"/>
    <s v="Summer"/>
    <x v="3"/>
    <n v="704"/>
  </r>
  <r>
    <x v="137"/>
    <s v="USA"/>
    <s v="Winter"/>
    <x v="4"/>
    <n v="22"/>
  </r>
  <r>
    <x v="137"/>
    <s v="USA"/>
    <s v="Winter"/>
    <x v="1"/>
    <n v="96"/>
  </r>
  <r>
    <x v="137"/>
    <s v="USA"/>
    <s v="Winter"/>
    <x v="2"/>
    <n v="102"/>
  </r>
  <r>
    <x v="137"/>
    <s v="USA"/>
    <s v="Winter"/>
    <x v="3"/>
    <n v="84"/>
  </r>
  <r>
    <x v="138"/>
    <s v="URU"/>
    <s v="Summer"/>
    <x v="0"/>
    <n v="21"/>
  </r>
  <r>
    <x v="138"/>
    <s v="URU"/>
    <s v="Summer"/>
    <x v="1"/>
    <n v="2"/>
  </r>
  <r>
    <x v="138"/>
    <s v="URU"/>
    <s v="Summer"/>
    <x v="2"/>
    <n v="2"/>
  </r>
  <r>
    <x v="138"/>
    <s v="URU"/>
    <s v="Summer"/>
    <x v="3"/>
    <n v="6"/>
  </r>
  <r>
    <x v="138"/>
    <s v="URU"/>
    <s v="Winter"/>
    <x v="4"/>
    <n v="1"/>
  </r>
  <r>
    <x v="138"/>
    <s v="URU"/>
    <s v="Winter"/>
    <x v="1"/>
    <n v="0"/>
  </r>
  <r>
    <x v="138"/>
    <s v="URU"/>
    <s v="Winter"/>
    <x v="2"/>
    <n v="0"/>
  </r>
  <r>
    <x v="138"/>
    <s v="URU"/>
    <s v="Winter"/>
    <x v="3"/>
    <n v="0"/>
  </r>
  <r>
    <x v="139"/>
    <s v="UZB"/>
    <s v="Summer"/>
    <x v="0"/>
    <n v="6"/>
  </r>
  <r>
    <x v="139"/>
    <s v="UZB"/>
    <s v="Summer"/>
    <x v="1"/>
    <n v="9"/>
  </r>
  <r>
    <x v="139"/>
    <s v="UZB"/>
    <s v="Summer"/>
    <x v="2"/>
    <n v="6"/>
  </r>
  <r>
    <x v="139"/>
    <s v="UZB"/>
    <s v="Summer"/>
    <x v="3"/>
    <n v="17"/>
  </r>
  <r>
    <x v="139"/>
    <s v="UZB"/>
    <s v="Winter"/>
    <x v="4"/>
    <n v="6"/>
  </r>
  <r>
    <x v="139"/>
    <s v="UZB"/>
    <s v="Winter"/>
    <x v="1"/>
    <n v="1"/>
  </r>
  <r>
    <x v="139"/>
    <s v="UZB"/>
    <s v="Winter"/>
    <x v="2"/>
    <n v="0"/>
  </r>
  <r>
    <x v="139"/>
    <s v="UZB"/>
    <s v="Winter"/>
    <x v="3"/>
    <n v="0"/>
  </r>
  <r>
    <x v="140"/>
    <s v="VEN"/>
    <s v="Summer"/>
    <x v="0"/>
    <n v="18"/>
  </r>
  <r>
    <x v="140"/>
    <s v="VEN"/>
    <s v="Summer"/>
    <x v="1"/>
    <n v="2"/>
  </r>
  <r>
    <x v="140"/>
    <s v="VEN"/>
    <s v="Summer"/>
    <x v="2"/>
    <n v="3"/>
  </r>
  <r>
    <x v="140"/>
    <s v="VEN"/>
    <s v="Summer"/>
    <x v="3"/>
    <n v="10"/>
  </r>
  <r>
    <x v="140"/>
    <s v="VEN"/>
    <s v="Winter"/>
    <x v="4"/>
    <n v="4"/>
  </r>
  <r>
    <x v="140"/>
    <s v="VEN"/>
    <s v="Winter"/>
    <x v="1"/>
    <n v="0"/>
  </r>
  <r>
    <x v="140"/>
    <s v="VEN"/>
    <s v="Winter"/>
    <x v="2"/>
    <n v="0"/>
  </r>
  <r>
    <x v="140"/>
    <s v="VEN"/>
    <s v="Winter"/>
    <x v="3"/>
    <n v="0"/>
  </r>
  <r>
    <x v="141"/>
    <s v="VIE"/>
    <s v="Summer"/>
    <x v="0"/>
    <n v="15"/>
  </r>
  <r>
    <x v="141"/>
    <s v="VIE"/>
    <s v="Summer"/>
    <x v="1"/>
    <n v="1"/>
  </r>
  <r>
    <x v="141"/>
    <s v="VIE"/>
    <s v="Summer"/>
    <x v="2"/>
    <n v="3"/>
  </r>
  <r>
    <x v="141"/>
    <s v="VIE"/>
    <s v="Summer"/>
    <x v="3"/>
    <n v="0"/>
  </r>
  <r>
    <x v="141"/>
    <s v="VIE"/>
    <s v="Winter"/>
    <x v="4"/>
    <n v="0"/>
  </r>
  <r>
    <x v="141"/>
    <s v="VIE"/>
    <s v="Winter"/>
    <x v="1"/>
    <n v="0"/>
  </r>
  <r>
    <x v="141"/>
    <s v="VIE"/>
    <s v="Winter"/>
    <x v="2"/>
    <n v="0"/>
  </r>
  <r>
    <x v="141"/>
    <s v="VIE"/>
    <s v="Winter"/>
    <x v="3"/>
    <n v="0"/>
  </r>
  <r>
    <x v="142"/>
    <s v="ISV"/>
    <s v="Summer"/>
    <x v="0"/>
    <n v="12"/>
  </r>
  <r>
    <x v="142"/>
    <s v="ISV"/>
    <s v="Summer"/>
    <x v="1"/>
    <n v="0"/>
  </r>
  <r>
    <x v="142"/>
    <s v="ISV"/>
    <s v="Summer"/>
    <x v="2"/>
    <n v="1"/>
  </r>
  <r>
    <x v="142"/>
    <s v="ISV"/>
    <s v="Summer"/>
    <x v="3"/>
    <n v="0"/>
  </r>
  <r>
    <x v="142"/>
    <s v="ISV"/>
    <s v="Winter"/>
    <x v="4"/>
    <n v="7"/>
  </r>
  <r>
    <x v="142"/>
    <s v="ISV"/>
    <s v="Winter"/>
    <x v="1"/>
    <n v="0"/>
  </r>
  <r>
    <x v="142"/>
    <s v="ISV"/>
    <s v="Winter"/>
    <x v="2"/>
    <n v="0"/>
  </r>
  <r>
    <x v="142"/>
    <s v="ISV"/>
    <s v="Winter"/>
    <x v="3"/>
    <n v="0"/>
  </r>
  <r>
    <x v="143"/>
    <s v="YUG"/>
    <s v="Summer"/>
    <x v="0"/>
    <n v="16"/>
  </r>
  <r>
    <x v="143"/>
    <s v="YUG"/>
    <s v="Summer"/>
    <x v="1"/>
    <n v="26"/>
  </r>
  <r>
    <x v="143"/>
    <s v="YUG"/>
    <s v="Summer"/>
    <x v="2"/>
    <n v="29"/>
  </r>
  <r>
    <x v="143"/>
    <s v="YUG"/>
    <s v="Summer"/>
    <x v="3"/>
    <n v="28"/>
  </r>
  <r>
    <x v="143"/>
    <s v="YUG"/>
    <s v="Winter"/>
    <x v="4"/>
    <n v="14"/>
  </r>
  <r>
    <x v="143"/>
    <s v="YUG"/>
    <s v="Winter"/>
    <x v="1"/>
    <n v="0"/>
  </r>
  <r>
    <x v="143"/>
    <s v="YUG"/>
    <s v="Winter"/>
    <x v="2"/>
    <n v="3"/>
  </r>
  <r>
    <x v="143"/>
    <s v="YUG"/>
    <s v="Winter"/>
    <x v="3"/>
    <n v="1"/>
  </r>
  <r>
    <x v="144"/>
    <s v="ZAM"/>
    <s v="Summer"/>
    <x v="0"/>
    <n v="13"/>
  </r>
  <r>
    <x v="144"/>
    <s v="ZAM"/>
    <s v="Summer"/>
    <x v="1"/>
    <n v="0"/>
  </r>
  <r>
    <x v="144"/>
    <s v="ZAM"/>
    <s v="Summer"/>
    <x v="2"/>
    <n v="1"/>
  </r>
  <r>
    <x v="144"/>
    <s v="ZAM"/>
    <s v="Summer"/>
    <x v="3"/>
    <n v="1"/>
  </r>
  <r>
    <x v="144"/>
    <s v="ZAM"/>
    <s v="Winter"/>
    <x v="4"/>
    <n v="0"/>
  </r>
  <r>
    <x v="144"/>
    <s v="ZAM"/>
    <s v="Winter"/>
    <x v="1"/>
    <n v="0"/>
  </r>
  <r>
    <x v="144"/>
    <s v="ZAM"/>
    <s v="Winter"/>
    <x v="2"/>
    <n v="0"/>
  </r>
  <r>
    <x v="144"/>
    <s v="ZAM"/>
    <s v="Winter"/>
    <x v="3"/>
    <n v="0"/>
  </r>
  <r>
    <x v="145"/>
    <s v="ZIM"/>
    <s v="Summer"/>
    <x v="0"/>
    <n v="13"/>
  </r>
  <r>
    <x v="145"/>
    <s v="ZIM"/>
    <s v="Summer"/>
    <x v="1"/>
    <n v="3"/>
  </r>
  <r>
    <x v="145"/>
    <s v="ZIM"/>
    <s v="Summer"/>
    <x v="2"/>
    <n v="4"/>
  </r>
  <r>
    <x v="145"/>
    <s v="ZIM"/>
    <s v="Summer"/>
    <x v="3"/>
    <n v="1"/>
  </r>
  <r>
    <x v="145"/>
    <s v="ZIM"/>
    <s v="Winter"/>
    <x v="4"/>
    <n v="1"/>
  </r>
  <r>
    <x v="145"/>
    <s v="ZIM"/>
    <s v="Winter"/>
    <x v="1"/>
    <n v="0"/>
  </r>
  <r>
    <x v="145"/>
    <s v="ZIM"/>
    <s v="Winter"/>
    <x v="2"/>
    <n v="0"/>
  </r>
  <r>
    <x v="145"/>
    <s v="ZIM"/>
    <s v="Winter"/>
    <x v="3"/>
    <n v="0"/>
  </r>
  <r>
    <x v="146"/>
    <s v="IOA"/>
    <s v="Summer"/>
    <x v="0"/>
    <n v="3"/>
  </r>
  <r>
    <x v="146"/>
    <s v="IOA"/>
    <s v="Summer"/>
    <x v="1"/>
    <n v="1"/>
  </r>
  <r>
    <x v="146"/>
    <s v="IOA"/>
    <s v="Summer"/>
    <x v="2"/>
    <n v="0"/>
  </r>
  <r>
    <x v="146"/>
    <s v="IOA"/>
    <s v="Summer"/>
    <x v="3"/>
    <n v="1"/>
  </r>
  <r>
    <x v="146"/>
    <s v="IOA"/>
    <s v="Winter"/>
    <x v="4"/>
    <n v="0"/>
  </r>
  <r>
    <x v="146"/>
    <s v="IOA"/>
    <s v="Winter"/>
    <x v="1"/>
    <n v="0"/>
  </r>
  <r>
    <x v="146"/>
    <s v="IOA"/>
    <s v="Winter"/>
    <x v="2"/>
    <n v="0"/>
  </r>
  <r>
    <x v="146"/>
    <s v="IOA"/>
    <s v="Winter"/>
    <x v="3"/>
    <n v="0"/>
  </r>
  <r>
    <x v="147"/>
    <s v="IOP"/>
    <s v="Summer"/>
    <x v="0"/>
    <n v="1"/>
  </r>
  <r>
    <x v="147"/>
    <s v="IOP"/>
    <s v="Summer"/>
    <x v="1"/>
    <n v="0"/>
  </r>
  <r>
    <x v="147"/>
    <s v="IOP"/>
    <s v="Summer"/>
    <x v="2"/>
    <n v="1"/>
  </r>
  <r>
    <x v="147"/>
    <s v="IOP"/>
    <s v="Summer"/>
    <x v="3"/>
    <n v="2"/>
  </r>
  <r>
    <x v="147"/>
    <s v="IOP"/>
    <s v="Winter"/>
    <x v="4"/>
    <n v="0"/>
  </r>
  <r>
    <x v="147"/>
    <s v="IOP"/>
    <s v="Winter"/>
    <x v="1"/>
    <n v="0"/>
  </r>
  <r>
    <x v="147"/>
    <s v="IOP"/>
    <s v="Winter"/>
    <x v="2"/>
    <n v="0"/>
  </r>
  <r>
    <x v="147"/>
    <s v="IOP"/>
    <s v="Winter"/>
    <x v="3"/>
    <n v="0"/>
  </r>
  <r>
    <x v="148"/>
    <s v="ZZX"/>
    <s v="Summer"/>
    <x v="0"/>
    <n v="3"/>
  </r>
  <r>
    <x v="148"/>
    <s v="ZZX"/>
    <s v="Summer"/>
    <x v="1"/>
    <n v="8"/>
  </r>
  <r>
    <x v="148"/>
    <s v="ZZX"/>
    <s v="Summer"/>
    <x v="2"/>
    <n v="5"/>
  </r>
  <r>
    <x v="148"/>
    <s v="ZZX"/>
    <s v="Summer"/>
    <x v="3"/>
    <n v="4"/>
  </r>
  <r>
    <x v="148"/>
    <s v="ZZX"/>
    <s v="Winter"/>
    <x v="4"/>
    <n v="0"/>
  </r>
  <r>
    <x v="148"/>
    <s v="ZZX"/>
    <s v="Winter"/>
    <x v="1"/>
    <n v="0"/>
  </r>
  <r>
    <x v="148"/>
    <s v="ZZX"/>
    <s v="Winter"/>
    <x v="2"/>
    <n v="0"/>
  </r>
  <r>
    <x v="148"/>
    <s v="ZZX"/>
    <s v="Winter"/>
    <x v="3"/>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7" firstHeaderRow="1" firstDataRow="1" firstDataCol="1"/>
  <pivotFields count="5">
    <pivotField showAll="0">
      <items count="150">
        <item x="0"/>
        <item h="1" x="1"/>
        <item h="1" x="2"/>
        <item h="1" x="3"/>
        <item h="1" x="4"/>
        <item h="1" x="5"/>
        <item h="1" x="6"/>
        <item h="1" x="7"/>
        <item h="1" x="8"/>
        <item h="1" x="9"/>
        <item h="1" x="10"/>
        <item h="1" x="11"/>
        <item h="1" x="12"/>
        <item h="1" x="13"/>
        <item h="1" x="14"/>
        <item h="1" x="15"/>
        <item h="1" x="16"/>
        <item h="1" x="17"/>
        <item h="1" x="18"/>
        <item h="1" x="19"/>
        <item h="1" x="20"/>
        <item h="1" x="21"/>
        <item h="1" x="125"/>
        <item h="1" x="22"/>
        <item h="1" x="23"/>
        <item h="1" x="24"/>
        <item h="1" x="25"/>
        <item h="1" x="26"/>
        <item h="1" x="27"/>
        <item h="1" x="28"/>
        <item h="1" x="29"/>
        <item h="1" x="30"/>
        <item h="1" x="31"/>
        <item h="1" x="32"/>
        <item h="1" x="45"/>
        <item h="1" x="33"/>
        <item h="1" x="34"/>
        <item h="1" x="35"/>
        <item h="1" x="36"/>
        <item h="1" x="37"/>
        <item h="1" x="38"/>
        <item h="1" x="39"/>
        <item h="1" x="40"/>
        <item h="1" x="41"/>
        <item h="1" x="42"/>
        <item h="1" x="43"/>
        <item h="1" x="47"/>
        <item h="1" x="48"/>
        <item h="1" x="49"/>
        <item h="1" x="50"/>
        <item h="1" x="51"/>
        <item h="1" x="52"/>
        <item h="1" x="53"/>
        <item h="1" x="54"/>
        <item h="1" x="55"/>
        <item h="1" x="56"/>
        <item h="1" x="146"/>
        <item h="1" x="147"/>
        <item h="1" x="57"/>
        <item h="1" x="58"/>
        <item h="1" x="59"/>
        <item h="1" x="60"/>
        <item h="1" x="61"/>
        <item h="1" x="62"/>
        <item h="1" x="63"/>
        <item h="1" x="64"/>
        <item h="1" x="65"/>
        <item h="1" x="66"/>
        <item h="1" x="67"/>
        <item h="1" x="68"/>
        <item h="1" x="69"/>
        <item h="1" x="72"/>
        <item h="1" x="73"/>
        <item h="1" x="74"/>
        <item h="1" x="75"/>
        <item h="1" x="76"/>
        <item h="1" x="77"/>
        <item h="1" x="78"/>
        <item h="1" x="79"/>
        <item h="1" x="80"/>
        <item h="1" x="81"/>
        <item h="1" x="82"/>
        <item h="1" x="148"/>
        <item h="1" x="83"/>
        <item h="1" x="84"/>
        <item h="1" x="85"/>
        <item h="1" x="86"/>
        <item h="1" x="87"/>
        <item h="1" x="88"/>
        <item h="1" x="90"/>
        <item h="1" x="89"/>
        <item h="1" x="91"/>
        <item h="1" x="92"/>
        <item h="1" x="93"/>
        <item h="1" x="70"/>
        <item h="1" x="94"/>
        <item h="1" x="95"/>
        <item h="1" x="96"/>
        <item h="1" x="97"/>
        <item h="1" x="98"/>
        <item h="1" x="99"/>
        <item h="1" x="100"/>
        <item h="1" x="101"/>
        <item h="1" x="102"/>
        <item h="1" x="103"/>
        <item h="1" x="104"/>
        <item h="1" x="105"/>
        <item h="1" x="106"/>
        <item h="1" x="110"/>
        <item h="1" x="109"/>
        <item h="1" x="111"/>
        <item h="1" x="113"/>
        <item h="1" x="112"/>
        <item h="1" x="114"/>
        <item h="1" x="115"/>
        <item h="1" x="116"/>
        <item h="1" x="117"/>
        <item h="1" x="71"/>
        <item h="1" x="107"/>
        <item h="1" x="118"/>
        <item h="1" x="119"/>
        <item h="1" x="120"/>
        <item h="1" x="121"/>
        <item h="1" x="122"/>
        <item h="1" x="123"/>
        <item h="1" x="124"/>
        <item h="1" x="126"/>
        <item h="1" x="127"/>
        <item h="1" x="128"/>
        <item h="1" x="129"/>
        <item h="1" x="130"/>
        <item h="1" x="131"/>
        <item h="1" x="132"/>
        <item h="1" x="133"/>
        <item h="1" x="134"/>
        <item h="1" x="135"/>
        <item h="1" x="108"/>
        <item h="1" x="136"/>
        <item h="1" x="137"/>
        <item h="1" x="44"/>
        <item h="1" x="138"/>
        <item h="1" x="139"/>
        <item h="1" x="140"/>
        <item h="1" x="141"/>
        <item h="1" x="142"/>
        <item h="1" x="46"/>
        <item h="1" x="143"/>
        <item h="1" x="144"/>
        <item h="1" x="145"/>
        <item t="default"/>
      </items>
    </pivotField>
    <pivotField showAll="0"/>
    <pivotField showAll="0" defaultSubtotal="0"/>
    <pivotField axis="axisRow" showAll="0" defaultSubtotal="0">
      <items count="5">
        <item x="3"/>
        <item h="1" x="0"/>
        <item h="1" x="4"/>
        <item x="2"/>
        <item x="1"/>
      </items>
    </pivotField>
    <pivotField dataField="1" showAll="0"/>
  </pivotFields>
  <rowFields count="1">
    <field x="3"/>
  </rowFields>
  <rowItems count="4">
    <i>
      <x/>
    </i>
    <i>
      <x v="3"/>
    </i>
    <i>
      <x v="4"/>
    </i>
    <i t="grand">
      <x/>
    </i>
  </rowItems>
  <colItems count="1">
    <i/>
  </colItems>
  <dataFields count="1">
    <dataField name="Sum of Number" fld="4" baseField="0" baseItem="0"/>
  </dataFields>
  <chartFormats count="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3" count="1" selected="0">
            <x v="4"/>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3" autoFormatId="16" applyNumberFormats="0" applyBorderFormats="0" applyFontFormats="0" applyPatternFormats="0" applyAlignmentFormats="0" applyWidthHeightFormats="0">
  <queryTableRefresh nextId="12">
    <queryTableFields count="5">
      <queryTableField id="4" name="Country" tableColumnId="5"/>
      <queryTableField id="5" name="Code" tableColumnId="6"/>
      <queryTableField id="8" name="Games" tableColumnId="7"/>
      <queryTableField id="9" name="Medal" tableColumnId="8"/>
      <queryTableField id="3" name="Number"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4" name="PivotTable1"/>
  </pivotTables>
  <data>
    <tabular pivotCacheId="1">
      <items count="149">
        <i x="0" s="1"/>
        <i x="1"/>
        <i x="2"/>
        <i x="3"/>
        <i x="4"/>
        <i x="5"/>
        <i x="6"/>
        <i x="7"/>
        <i x="8"/>
        <i x="9"/>
        <i x="10"/>
        <i x="11"/>
        <i x="12"/>
        <i x="13"/>
        <i x="14"/>
        <i x="15"/>
        <i x="16"/>
        <i x="17"/>
        <i x="18"/>
        <i x="19"/>
        <i x="20"/>
        <i x="21"/>
        <i x="125"/>
        <i x="22"/>
        <i x="23"/>
        <i x="24"/>
        <i x="25"/>
        <i x="26"/>
        <i x="27"/>
        <i x="28"/>
        <i x="29"/>
        <i x="30"/>
        <i x="31"/>
        <i x="32"/>
        <i x="45"/>
        <i x="33"/>
        <i x="34"/>
        <i x="35"/>
        <i x="36"/>
        <i x="37"/>
        <i x="38"/>
        <i x="39"/>
        <i x="40"/>
        <i x="41"/>
        <i x="42"/>
        <i x="43"/>
        <i x="47"/>
        <i x="48"/>
        <i x="49"/>
        <i x="50"/>
        <i x="51"/>
        <i x="52"/>
        <i x="53"/>
        <i x="54"/>
        <i x="55"/>
        <i x="56"/>
        <i x="146"/>
        <i x="147"/>
        <i x="57"/>
        <i x="58"/>
        <i x="59"/>
        <i x="60"/>
        <i x="61"/>
        <i x="62"/>
        <i x="63"/>
        <i x="64"/>
        <i x="65"/>
        <i x="66"/>
        <i x="67"/>
        <i x="68"/>
        <i x="69"/>
        <i x="72"/>
        <i x="73"/>
        <i x="74"/>
        <i x="75"/>
        <i x="76"/>
        <i x="77"/>
        <i x="78"/>
        <i x="79"/>
        <i x="80"/>
        <i x="81"/>
        <i x="82"/>
        <i x="148"/>
        <i x="83"/>
        <i x="84"/>
        <i x="85"/>
        <i x="86"/>
        <i x="87"/>
        <i x="88"/>
        <i x="90"/>
        <i x="89"/>
        <i x="91"/>
        <i x="92"/>
        <i x="93"/>
        <i x="70"/>
        <i x="94"/>
        <i x="95"/>
        <i x="96"/>
        <i x="97"/>
        <i x="98"/>
        <i x="99"/>
        <i x="100"/>
        <i x="101"/>
        <i x="102"/>
        <i x="103"/>
        <i x="104"/>
        <i x="105"/>
        <i x="106"/>
        <i x="110"/>
        <i x="109"/>
        <i x="111"/>
        <i x="113"/>
        <i x="112"/>
        <i x="114"/>
        <i x="115"/>
        <i x="116"/>
        <i x="117"/>
        <i x="71"/>
        <i x="107"/>
        <i x="118"/>
        <i x="119"/>
        <i x="120"/>
        <i x="121"/>
        <i x="122"/>
        <i x="123"/>
        <i x="124"/>
        <i x="126"/>
        <i x="127"/>
        <i x="128"/>
        <i x="129"/>
        <i x="130"/>
        <i x="131"/>
        <i x="132"/>
        <i x="133"/>
        <i x="134"/>
        <i x="135"/>
        <i x="108"/>
        <i x="136"/>
        <i x="137"/>
        <i x="44"/>
        <i x="138"/>
        <i x="139"/>
        <i x="140"/>
        <i x="141"/>
        <i x="142"/>
        <i x="46"/>
        <i x="143"/>
        <i x="144"/>
        <i x="14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columnCount="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3" name="NOCs_with_medals_edit" displayName="NOCs_with_medals_edit" ref="A1:E1193" tableType="queryTable" totalsRowShown="0">
  <autoFilter ref="A1:E1193"/>
  <tableColumns count="5">
    <tableColumn id="5" uniqueName="5" name="Country" queryTableFieldId="4" dataDxfId="3"/>
    <tableColumn id="6" uniqueName="6" name="Code" queryTableFieldId="5" dataDxfId="2"/>
    <tableColumn id="7" uniqueName="7" name="Games" queryTableFieldId="8" dataDxfId="1"/>
    <tableColumn id="8" uniqueName="8" name="Medal" queryTableFieldId="9" dataDxfId="0"/>
    <tableColumn id="3" uniqueName="3" name="Number"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3"/>
  <sheetViews>
    <sheetView workbookViewId="0">
      <selection activeCell="D4" sqref="D4"/>
    </sheetView>
  </sheetViews>
  <sheetFormatPr defaultRowHeight="14.4" x14ac:dyDescent="0.3"/>
  <cols>
    <col min="1" max="1" width="29.109375" bestFit="1" customWidth="1"/>
    <col min="2" max="2" width="7.5546875" bestFit="1" customWidth="1"/>
    <col min="3" max="3" width="8.88671875" bestFit="1" customWidth="1"/>
    <col min="4" max="4" width="14.5546875" bestFit="1" customWidth="1"/>
    <col min="5" max="7" width="10.109375" bestFit="1" customWidth="1"/>
  </cols>
  <sheetData>
    <row r="1" spans="1:5" x14ac:dyDescent="0.3">
      <c r="A1" t="s">
        <v>1</v>
      </c>
      <c r="B1" t="s">
        <v>2</v>
      </c>
      <c r="C1" t="s">
        <v>303</v>
      </c>
      <c r="D1" t="s">
        <v>304</v>
      </c>
      <c r="E1" s="1" t="s">
        <v>0</v>
      </c>
    </row>
    <row r="2" spans="1:5" x14ac:dyDescent="0.3">
      <c r="A2" s="1" t="s">
        <v>3</v>
      </c>
      <c r="B2" s="1" t="s">
        <v>4</v>
      </c>
      <c r="C2" s="1" t="s">
        <v>305</v>
      </c>
      <c r="D2" s="1" t="s">
        <v>306</v>
      </c>
      <c r="E2" s="1">
        <v>24</v>
      </c>
    </row>
    <row r="3" spans="1:5" x14ac:dyDescent="0.3">
      <c r="A3" s="1" t="s">
        <v>3</v>
      </c>
      <c r="B3" s="1" t="s">
        <v>4</v>
      </c>
      <c r="C3" s="1" t="s">
        <v>305</v>
      </c>
      <c r="D3" s="1" t="s">
        <v>307</v>
      </c>
      <c r="E3" s="1">
        <v>21</v>
      </c>
    </row>
    <row r="4" spans="1:5" x14ac:dyDescent="0.3">
      <c r="A4" s="1" t="s">
        <v>3</v>
      </c>
      <c r="B4" s="1" t="s">
        <v>4</v>
      </c>
      <c r="C4" s="1" t="s">
        <v>305</v>
      </c>
      <c r="D4" s="1" t="s">
        <v>308</v>
      </c>
      <c r="E4" s="1">
        <v>25</v>
      </c>
    </row>
    <row r="5" spans="1:5" x14ac:dyDescent="0.3">
      <c r="A5" s="1" t="s">
        <v>3</v>
      </c>
      <c r="B5" s="1" t="s">
        <v>4</v>
      </c>
      <c r="C5" s="1" t="s">
        <v>305</v>
      </c>
      <c r="D5" s="1" t="s">
        <v>309</v>
      </c>
      <c r="E5" s="1">
        <v>28</v>
      </c>
    </row>
    <row r="6" spans="1:5" x14ac:dyDescent="0.3">
      <c r="A6" s="1" t="s">
        <v>3</v>
      </c>
      <c r="B6" s="1" t="s">
        <v>4</v>
      </c>
      <c r="C6" s="1" t="s">
        <v>310</v>
      </c>
      <c r="D6" s="1" t="s">
        <v>0</v>
      </c>
      <c r="E6" s="1">
        <v>18</v>
      </c>
    </row>
    <row r="7" spans="1:5" x14ac:dyDescent="0.3">
      <c r="A7" s="1" t="s">
        <v>3</v>
      </c>
      <c r="B7" s="1" t="s">
        <v>4</v>
      </c>
      <c r="C7" s="1" t="s">
        <v>310</v>
      </c>
      <c r="D7" s="1" t="s">
        <v>307</v>
      </c>
      <c r="E7" s="1">
        <v>0</v>
      </c>
    </row>
    <row r="8" spans="1:5" x14ac:dyDescent="0.3">
      <c r="A8" s="1" t="s">
        <v>3</v>
      </c>
      <c r="B8" s="1" t="s">
        <v>4</v>
      </c>
      <c r="C8" s="1" t="s">
        <v>310</v>
      </c>
      <c r="D8" s="1" t="s">
        <v>308</v>
      </c>
      <c r="E8" s="1">
        <v>0</v>
      </c>
    </row>
    <row r="9" spans="1:5" x14ac:dyDescent="0.3">
      <c r="A9" s="1" t="s">
        <v>3</v>
      </c>
      <c r="B9" s="1" t="s">
        <v>4</v>
      </c>
      <c r="C9" s="1" t="s">
        <v>310</v>
      </c>
      <c r="D9" s="1" t="s">
        <v>309</v>
      </c>
      <c r="E9" s="1">
        <v>0</v>
      </c>
    </row>
    <row r="10" spans="1:5" x14ac:dyDescent="0.3">
      <c r="A10" s="1" t="s">
        <v>5</v>
      </c>
      <c r="B10" s="1" t="s">
        <v>6</v>
      </c>
      <c r="C10" s="1" t="s">
        <v>305</v>
      </c>
      <c r="D10" s="1" t="s">
        <v>306</v>
      </c>
      <c r="E10" s="1">
        <v>6</v>
      </c>
    </row>
    <row r="11" spans="1:5" x14ac:dyDescent="0.3">
      <c r="A11" s="1" t="s">
        <v>5</v>
      </c>
      <c r="B11" s="1" t="s">
        <v>6</v>
      </c>
      <c r="C11" s="1" t="s">
        <v>305</v>
      </c>
      <c r="D11" s="1" t="s">
        <v>307</v>
      </c>
      <c r="E11" s="1">
        <v>2</v>
      </c>
    </row>
    <row r="12" spans="1:5" x14ac:dyDescent="0.3">
      <c r="A12" s="1" t="s">
        <v>5</v>
      </c>
      <c r="B12" s="1" t="s">
        <v>6</v>
      </c>
      <c r="C12" s="1" t="s">
        <v>305</v>
      </c>
      <c r="D12" s="1" t="s">
        <v>308</v>
      </c>
      <c r="E12" s="1">
        <v>5</v>
      </c>
    </row>
    <row r="13" spans="1:5" x14ac:dyDescent="0.3">
      <c r="A13" s="1" t="s">
        <v>5</v>
      </c>
      <c r="B13" s="1" t="s">
        <v>6</v>
      </c>
      <c r="C13" s="1" t="s">
        <v>305</v>
      </c>
      <c r="D13" s="1" t="s">
        <v>309</v>
      </c>
      <c r="E13" s="1">
        <v>7</v>
      </c>
    </row>
    <row r="14" spans="1:5" x14ac:dyDescent="0.3">
      <c r="A14" s="1" t="s">
        <v>5</v>
      </c>
      <c r="B14" s="1" t="s">
        <v>6</v>
      </c>
      <c r="C14" s="1" t="s">
        <v>310</v>
      </c>
      <c r="D14" s="1" t="s">
        <v>0</v>
      </c>
      <c r="E14" s="1">
        <v>6</v>
      </c>
    </row>
    <row r="15" spans="1:5" x14ac:dyDescent="0.3">
      <c r="A15" s="1" t="s">
        <v>5</v>
      </c>
      <c r="B15" s="1" t="s">
        <v>6</v>
      </c>
      <c r="C15" s="1" t="s">
        <v>310</v>
      </c>
      <c r="D15" s="1" t="s">
        <v>307</v>
      </c>
      <c r="E15" s="1">
        <v>0</v>
      </c>
    </row>
    <row r="16" spans="1:5" x14ac:dyDescent="0.3">
      <c r="A16" s="1" t="s">
        <v>5</v>
      </c>
      <c r="B16" s="1" t="s">
        <v>6</v>
      </c>
      <c r="C16" s="1" t="s">
        <v>310</v>
      </c>
      <c r="D16" s="1" t="s">
        <v>308</v>
      </c>
      <c r="E16" s="1">
        <v>0</v>
      </c>
    </row>
    <row r="17" spans="1:5" x14ac:dyDescent="0.3">
      <c r="A17" s="1" t="s">
        <v>5</v>
      </c>
      <c r="B17" s="1" t="s">
        <v>6</v>
      </c>
      <c r="C17" s="1" t="s">
        <v>310</v>
      </c>
      <c r="D17" s="1" t="s">
        <v>309</v>
      </c>
      <c r="E17" s="1">
        <v>0</v>
      </c>
    </row>
    <row r="18" spans="1:5" x14ac:dyDescent="0.3">
      <c r="A18" s="1" t="s">
        <v>7</v>
      </c>
      <c r="B18" s="1" t="s">
        <v>8</v>
      </c>
      <c r="C18" s="1" t="s">
        <v>305</v>
      </c>
      <c r="D18" s="1" t="s">
        <v>306</v>
      </c>
      <c r="E18" s="1">
        <v>2</v>
      </c>
    </row>
    <row r="19" spans="1:5" x14ac:dyDescent="0.3">
      <c r="A19" s="1" t="s">
        <v>7</v>
      </c>
      <c r="B19" s="1" t="s">
        <v>8</v>
      </c>
      <c r="C19" s="1" t="s">
        <v>305</v>
      </c>
      <c r="D19" s="1" t="s">
        <v>307</v>
      </c>
      <c r="E19" s="1">
        <v>3</v>
      </c>
    </row>
    <row r="20" spans="1:5" x14ac:dyDescent="0.3">
      <c r="A20" s="1" t="s">
        <v>7</v>
      </c>
      <c r="B20" s="1" t="s">
        <v>8</v>
      </c>
      <c r="C20" s="1" t="s">
        <v>305</v>
      </c>
      <c r="D20" s="1" t="s">
        <v>308</v>
      </c>
      <c r="E20" s="1">
        <v>4</v>
      </c>
    </row>
    <row r="21" spans="1:5" x14ac:dyDescent="0.3">
      <c r="A21" s="1" t="s">
        <v>7</v>
      </c>
      <c r="B21" s="1" t="s">
        <v>8</v>
      </c>
      <c r="C21" s="1" t="s">
        <v>305</v>
      </c>
      <c r="D21" s="1" t="s">
        <v>309</v>
      </c>
      <c r="E21" s="1">
        <v>5</v>
      </c>
    </row>
    <row r="22" spans="1:5" x14ac:dyDescent="0.3">
      <c r="A22" s="1" t="s">
        <v>7</v>
      </c>
      <c r="B22" s="1" t="s">
        <v>8</v>
      </c>
      <c r="C22" s="1" t="s">
        <v>310</v>
      </c>
      <c r="D22" s="1" t="s">
        <v>0</v>
      </c>
      <c r="E22" s="1">
        <v>0</v>
      </c>
    </row>
    <row r="23" spans="1:5" x14ac:dyDescent="0.3">
      <c r="A23" s="1" t="s">
        <v>7</v>
      </c>
      <c r="B23" s="1" t="s">
        <v>8</v>
      </c>
      <c r="C23" s="1" t="s">
        <v>310</v>
      </c>
      <c r="D23" s="1" t="s">
        <v>307</v>
      </c>
      <c r="E23" s="1">
        <v>0</v>
      </c>
    </row>
    <row r="24" spans="1:5" x14ac:dyDescent="0.3">
      <c r="A24" s="1" t="s">
        <v>7</v>
      </c>
      <c r="B24" s="1" t="s">
        <v>8</v>
      </c>
      <c r="C24" s="1" t="s">
        <v>310</v>
      </c>
      <c r="D24" s="1" t="s">
        <v>308</v>
      </c>
      <c r="E24" s="1">
        <v>0</v>
      </c>
    </row>
    <row r="25" spans="1:5" x14ac:dyDescent="0.3">
      <c r="A25" s="1" t="s">
        <v>7</v>
      </c>
      <c r="B25" s="1" t="s">
        <v>8</v>
      </c>
      <c r="C25" s="1" t="s">
        <v>310</v>
      </c>
      <c r="D25" s="1" t="s">
        <v>309</v>
      </c>
      <c r="E25" s="1">
        <v>0</v>
      </c>
    </row>
    <row r="26" spans="1:5" x14ac:dyDescent="0.3">
      <c r="A26" s="1" t="s">
        <v>9</v>
      </c>
      <c r="B26" s="1" t="s">
        <v>10</v>
      </c>
      <c r="C26" s="1" t="s">
        <v>305</v>
      </c>
      <c r="D26" s="1" t="s">
        <v>306</v>
      </c>
      <c r="E26" s="1">
        <v>26</v>
      </c>
    </row>
    <row r="27" spans="1:5" x14ac:dyDescent="0.3">
      <c r="A27" s="1" t="s">
        <v>9</v>
      </c>
      <c r="B27" s="1" t="s">
        <v>10</v>
      </c>
      <c r="C27" s="1" t="s">
        <v>305</v>
      </c>
      <c r="D27" s="1" t="s">
        <v>307</v>
      </c>
      <c r="E27" s="1">
        <v>147</v>
      </c>
    </row>
    <row r="28" spans="1:5" x14ac:dyDescent="0.3">
      <c r="A28" s="1" t="s">
        <v>9</v>
      </c>
      <c r="B28" s="1" t="s">
        <v>10</v>
      </c>
      <c r="C28" s="1" t="s">
        <v>305</v>
      </c>
      <c r="D28" s="1" t="s">
        <v>308</v>
      </c>
      <c r="E28" s="1">
        <v>163</v>
      </c>
    </row>
    <row r="29" spans="1:5" x14ac:dyDescent="0.3">
      <c r="A29" s="1" t="s">
        <v>9</v>
      </c>
      <c r="B29" s="1" t="s">
        <v>10</v>
      </c>
      <c r="C29" s="1" t="s">
        <v>305</v>
      </c>
      <c r="D29" s="1" t="s">
        <v>309</v>
      </c>
      <c r="E29" s="1">
        <v>187</v>
      </c>
    </row>
    <row r="30" spans="1:5" x14ac:dyDescent="0.3">
      <c r="A30" s="1" t="s">
        <v>9</v>
      </c>
      <c r="B30" s="1" t="s">
        <v>10</v>
      </c>
      <c r="C30" s="1" t="s">
        <v>310</v>
      </c>
      <c r="D30" s="1" t="s">
        <v>0</v>
      </c>
      <c r="E30" s="1">
        <v>18</v>
      </c>
    </row>
    <row r="31" spans="1:5" x14ac:dyDescent="0.3">
      <c r="A31" s="1" t="s">
        <v>9</v>
      </c>
      <c r="B31" s="1" t="s">
        <v>10</v>
      </c>
      <c r="C31" s="1" t="s">
        <v>310</v>
      </c>
      <c r="D31" s="1" t="s">
        <v>307</v>
      </c>
      <c r="E31" s="1">
        <v>5</v>
      </c>
    </row>
    <row r="32" spans="1:5" x14ac:dyDescent="0.3">
      <c r="A32" s="1" t="s">
        <v>9</v>
      </c>
      <c r="B32" s="1" t="s">
        <v>10</v>
      </c>
      <c r="C32" s="1" t="s">
        <v>310</v>
      </c>
      <c r="D32" s="1" t="s">
        <v>308</v>
      </c>
      <c r="E32" s="1">
        <v>3</v>
      </c>
    </row>
    <row r="33" spans="1:5" x14ac:dyDescent="0.3">
      <c r="A33" s="1" t="s">
        <v>9</v>
      </c>
      <c r="B33" s="1" t="s">
        <v>10</v>
      </c>
      <c r="C33" s="1" t="s">
        <v>310</v>
      </c>
      <c r="D33" s="1" t="s">
        <v>309</v>
      </c>
      <c r="E33" s="1">
        <v>4</v>
      </c>
    </row>
    <row r="34" spans="1:5" x14ac:dyDescent="0.3">
      <c r="A34" s="1" t="s">
        <v>11</v>
      </c>
      <c r="B34" s="1" t="s">
        <v>12</v>
      </c>
      <c r="C34" s="1" t="s">
        <v>305</v>
      </c>
      <c r="D34" s="1" t="s">
        <v>306</v>
      </c>
      <c r="E34" s="1">
        <v>27</v>
      </c>
    </row>
    <row r="35" spans="1:5" x14ac:dyDescent="0.3">
      <c r="A35" s="1" t="s">
        <v>11</v>
      </c>
      <c r="B35" s="1" t="s">
        <v>12</v>
      </c>
      <c r="C35" s="1" t="s">
        <v>305</v>
      </c>
      <c r="D35" s="1" t="s">
        <v>307</v>
      </c>
      <c r="E35" s="1">
        <v>18</v>
      </c>
    </row>
    <row r="36" spans="1:5" x14ac:dyDescent="0.3">
      <c r="A36" s="1" t="s">
        <v>11</v>
      </c>
      <c r="B36" s="1" t="s">
        <v>12</v>
      </c>
      <c r="C36" s="1" t="s">
        <v>305</v>
      </c>
      <c r="D36" s="1" t="s">
        <v>308</v>
      </c>
      <c r="E36" s="1">
        <v>33</v>
      </c>
    </row>
    <row r="37" spans="1:5" x14ac:dyDescent="0.3">
      <c r="A37" s="1" t="s">
        <v>11</v>
      </c>
      <c r="B37" s="1" t="s">
        <v>12</v>
      </c>
      <c r="C37" s="1" t="s">
        <v>305</v>
      </c>
      <c r="D37" s="1" t="s">
        <v>309</v>
      </c>
      <c r="E37" s="1">
        <v>36</v>
      </c>
    </row>
    <row r="38" spans="1:5" x14ac:dyDescent="0.3">
      <c r="A38" s="1" t="s">
        <v>11</v>
      </c>
      <c r="B38" s="1" t="s">
        <v>12</v>
      </c>
      <c r="C38" s="1" t="s">
        <v>310</v>
      </c>
      <c r="D38" s="1" t="s">
        <v>0</v>
      </c>
      <c r="E38" s="1">
        <v>22</v>
      </c>
    </row>
    <row r="39" spans="1:5" x14ac:dyDescent="0.3">
      <c r="A39" s="1" t="s">
        <v>11</v>
      </c>
      <c r="B39" s="1" t="s">
        <v>12</v>
      </c>
      <c r="C39" s="1" t="s">
        <v>310</v>
      </c>
      <c r="D39" s="1" t="s">
        <v>307</v>
      </c>
      <c r="E39" s="1">
        <v>59</v>
      </c>
    </row>
    <row r="40" spans="1:5" x14ac:dyDescent="0.3">
      <c r="A40" s="1" t="s">
        <v>11</v>
      </c>
      <c r="B40" s="1" t="s">
        <v>12</v>
      </c>
      <c r="C40" s="1" t="s">
        <v>310</v>
      </c>
      <c r="D40" s="1" t="s">
        <v>308</v>
      </c>
      <c r="E40" s="1">
        <v>78</v>
      </c>
    </row>
    <row r="41" spans="1:5" x14ac:dyDescent="0.3">
      <c r="A41" s="1" t="s">
        <v>11</v>
      </c>
      <c r="B41" s="1" t="s">
        <v>12</v>
      </c>
      <c r="C41" s="1" t="s">
        <v>310</v>
      </c>
      <c r="D41" s="1" t="s">
        <v>309</v>
      </c>
      <c r="E41" s="1">
        <v>81</v>
      </c>
    </row>
    <row r="42" spans="1:5" x14ac:dyDescent="0.3">
      <c r="A42" s="1" t="s">
        <v>13</v>
      </c>
      <c r="B42" s="1" t="s">
        <v>14</v>
      </c>
      <c r="C42" s="1" t="s">
        <v>305</v>
      </c>
      <c r="D42" s="1" t="s">
        <v>306</v>
      </c>
      <c r="E42" s="1">
        <v>6</v>
      </c>
    </row>
    <row r="43" spans="1:5" x14ac:dyDescent="0.3">
      <c r="A43" s="1" t="s">
        <v>13</v>
      </c>
      <c r="B43" s="1" t="s">
        <v>14</v>
      </c>
      <c r="C43" s="1" t="s">
        <v>305</v>
      </c>
      <c r="D43" s="1" t="s">
        <v>307</v>
      </c>
      <c r="E43" s="1">
        <v>7</v>
      </c>
    </row>
    <row r="44" spans="1:5" x14ac:dyDescent="0.3">
      <c r="A44" s="1" t="s">
        <v>13</v>
      </c>
      <c r="B44" s="1" t="s">
        <v>14</v>
      </c>
      <c r="C44" s="1" t="s">
        <v>305</v>
      </c>
      <c r="D44" s="1" t="s">
        <v>308</v>
      </c>
      <c r="E44" s="1">
        <v>11</v>
      </c>
    </row>
    <row r="45" spans="1:5" x14ac:dyDescent="0.3">
      <c r="A45" s="1" t="s">
        <v>13</v>
      </c>
      <c r="B45" s="1" t="s">
        <v>14</v>
      </c>
      <c r="C45" s="1" t="s">
        <v>305</v>
      </c>
      <c r="D45" s="1" t="s">
        <v>309</v>
      </c>
      <c r="E45" s="1">
        <v>25</v>
      </c>
    </row>
    <row r="46" spans="1:5" x14ac:dyDescent="0.3">
      <c r="A46" s="1" t="s">
        <v>13</v>
      </c>
      <c r="B46" s="1" t="s">
        <v>14</v>
      </c>
      <c r="C46" s="1" t="s">
        <v>310</v>
      </c>
      <c r="D46" s="1" t="s">
        <v>0</v>
      </c>
      <c r="E46" s="1">
        <v>5</v>
      </c>
    </row>
    <row r="47" spans="1:5" x14ac:dyDescent="0.3">
      <c r="A47" s="1" t="s">
        <v>13</v>
      </c>
      <c r="B47" s="1" t="s">
        <v>14</v>
      </c>
      <c r="C47" s="1" t="s">
        <v>310</v>
      </c>
      <c r="D47" s="1" t="s">
        <v>307</v>
      </c>
      <c r="E47" s="1">
        <v>0</v>
      </c>
    </row>
    <row r="48" spans="1:5" x14ac:dyDescent="0.3">
      <c r="A48" s="1" t="s">
        <v>13</v>
      </c>
      <c r="B48" s="1" t="s">
        <v>14</v>
      </c>
      <c r="C48" s="1" t="s">
        <v>310</v>
      </c>
      <c r="D48" s="1" t="s">
        <v>308</v>
      </c>
      <c r="E48" s="1">
        <v>0</v>
      </c>
    </row>
    <row r="49" spans="1:5" x14ac:dyDescent="0.3">
      <c r="A49" s="1" t="s">
        <v>13</v>
      </c>
      <c r="B49" s="1" t="s">
        <v>14</v>
      </c>
      <c r="C49" s="1" t="s">
        <v>310</v>
      </c>
      <c r="D49" s="1" t="s">
        <v>309</v>
      </c>
      <c r="E49" s="1">
        <v>0</v>
      </c>
    </row>
    <row r="50" spans="1:5" x14ac:dyDescent="0.3">
      <c r="A50" s="1" t="s">
        <v>15</v>
      </c>
      <c r="B50" s="1" t="s">
        <v>16</v>
      </c>
      <c r="C50" s="1" t="s">
        <v>305</v>
      </c>
      <c r="D50" s="1" t="s">
        <v>306</v>
      </c>
      <c r="E50" s="1">
        <v>16</v>
      </c>
    </row>
    <row r="51" spans="1:5" x14ac:dyDescent="0.3">
      <c r="A51" s="1" t="s">
        <v>15</v>
      </c>
      <c r="B51" s="1" t="s">
        <v>16</v>
      </c>
      <c r="C51" s="1" t="s">
        <v>305</v>
      </c>
      <c r="D51" s="1" t="s">
        <v>307</v>
      </c>
      <c r="E51" s="1">
        <v>6</v>
      </c>
    </row>
    <row r="52" spans="1:5" x14ac:dyDescent="0.3">
      <c r="A52" s="1" t="s">
        <v>15</v>
      </c>
      <c r="B52" s="1" t="s">
        <v>16</v>
      </c>
      <c r="C52" s="1" t="s">
        <v>305</v>
      </c>
      <c r="D52" s="1" t="s">
        <v>308</v>
      </c>
      <c r="E52" s="1">
        <v>2</v>
      </c>
    </row>
    <row r="53" spans="1:5" x14ac:dyDescent="0.3">
      <c r="A53" s="1" t="s">
        <v>15</v>
      </c>
      <c r="B53" s="1" t="s">
        <v>16</v>
      </c>
      <c r="C53" s="1" t="s">
        <v>305</v>
      </c>
      <c r="D53" s="1" t="s">
        <v>309</v>
      </c>
      <c r="E53" s="1">
        <v>6</v>
      </c>
    </row>
    <row r="54" spans="1:5" x14ac:dyDescent="0.3">
      <c r="A54" s="1" t="s">
        <v>15</v>
      </c>
      <c r="B54" s="1" t="s">
        <v>16</v>
      </c>
      <c r="C54" s="1" t="s">
        <v>310</v>
      </c>
      <c r="D54" s="1" t="s">
        <v>0</v>
      </c>
      <c r="E54" s="1">
        <v>0</v>
      </c>
    </row>
    <row r="55" spans="1:5" x14ac:dyDescent="0.3">
      <c r="A55" s="1" t="s">
        <v>15</v>
      </c>
      <c r="B55" s="1" t="s">
        <v>16</v>
      </c>
      <c r="C55" s="1" t="s">
        <v>310</v>
      </c>
      <c r="D55" s="1" t="s">
        <v>307</v>
      </c>
      <c r="E55" s="1">
        <v>0</v>
      </c>
    </row>
    <row r="56" spans="1:5" x14ac:dyDescent="0.3">
      <c r="A56" s="1" t="s">
        <v>15</v>
      </c>
      <c r="B56" s="1" t="s">
        <v>16</v>
      </c>
      <c r="C56" s="1" t="s">
        <v>310</v>
      </c>
      <c r="D56" s="1" t="s">
        <v>308</v>
      </c>
      <c r="E56" s="1">
        <v>0</v>
      </c>
    </row>
    <row r="57" spans="1:5" x14ac:dyDescent="0.3">
      <c r="A57" s="1" t="s">
        <v>15</v>
      </c>
      <c r="B57" s="1" t="s">
        <v>16</v>
      </c>
      <c r="C57" s="1" t="s">
        <v>310</v>
      </c>
      <c r="D57" s="1" t="s">
        <v>309</v>
      </c>
      <c r="E57" s="1">
        <v>0</v>
      </c>
    </row>
    <row r="58" spans="1:5" x14ac:dyDescent="0.3">
      <c r="A58" s="1" t="s">
        <v>17</v>
      </c>
      <c r="B58" s="1" t="s">
        <v>18</v>
      </c>
      <c r="C58" s="1" t="s">
        <v>305</v>
      </c>
      <c r="D58" s="1" t="s">
        <v>306</v>
      </c>
      <c r="E58" s="1">
        <v>9</v>
      </c>
    </row>
    <row r="59" spans="1:5" x14ac:dyDescent="0.3">
      <c r="A59" s="1" t="s">
        <v>17</v>
      </c>
      <c r="B59" s="1" t="s">
        <v>18</v>
      </c>
      <c r="C59" s="1" t="s">
        <v>305</v>
      </c>
      <c r="D59" s="1" t="s">
        <v>307</v>
      </c>
      <c r="E59" s="1">
        <v>1</v>
      </c>
    </row>
    <row r="60" spans="1:5" x14ac:dyDescent="0.3">
      <c r="A60" s="1" t="s">
        <v>17</v>
      </c>
      <c r="B60" s="1" t="s">
        <v>18</v>
      </c>
      <c r="C60" s="1" t="s">
        <v>305</v>
      </c>
      <c r="D60" s="1" t="s">
        <v>308</v>
      </c>
      <c r="E60" s="1">
        <v>1</v>
      </c>
    </row>
    <row r="61" spans="1:5" x14ac:dyDescent="0.3">
      <c r="A61" s="1" t="s">
        <v>17</v>
      </c>
      <c r="B61" s="1" t="s">
        <v>18</v>
      </c>
      <c r="C61" s="1" t="s">
        <v>305</v>
      </c>
      <c r="D61" s="1" t="s">
        <v>309</v>
      </c>
      <c r="E61" s="1">
        <v>1</v>
      </c>
    </row>
    <row r="62" spans="1:5" x14ac:dyDescent="0.3">
      <c r="A62" s="1" t="s">
        <v>17</v>
      </c>
      <c r="B62" s="1" t="s">
        <v>18</v>
      </c>
      <c r="C62" s="1" t="s">
        <v>310</v>
      </c>
      <c r="D62" s="1" t="s">
        <v>0</v>
      </c>
      <c r="E62" s="1">
        <v>0</v>
      </c>
    </row>
    <row r="63" spans="1:5" x14ac:dyDescent="0.3">
      <c r="A63" s="1" t="s">
        <v>17</v>
      </c>
      <c r="B63" s="1" t="s">
        <v>18</v>
      </c>
      <c r="C63" s="1" t="s">
        <v>310</v>
      </c>
      <c r="D63" s="1" t="s">
        <v>307</v>
      </c>
      <c r="E63" s="1">
        <v>0</v>
      </c>
    </row>
    <row r="64" spans="1:5" x14ac:dyDescent="0.3">
      <c r="A64" s="1" t="s">
        <v>17</v>
      </c>
      <c r="B64" s="1" t="s">
        <v>18</v>
      </c>
      <c r="C64" s="1" t="s">
        <v>310</v>
      </c>
      <c r="D64" s="1" t="s">
        <v>308</v>
      </c>
      <c r="E64" s="1">
        <v>0</v>
      </c>
    </row>
    <row r="65" spans="1:5" x14ac:dyDescent="0.3">
      <c r="A65" s="1" t="s">
        <v>17</v>
      </c>
      <c r="B65" s="1" t="s">
        <v>18</v>
      </c>
      <c r="C65" s="1" t="s">
        <v>310</v>
      </c>
      <c r="D65" s="1" t="s">
        <v>309</v>
      </c>
      <c r="E65" s="1">
        <v>0</v>
      </c>
    </row>
    <row r="66" spans="1:5" x14ac:dyDescent="0.3">
      <c r="A66" s="1" t="s">
        <v>19</v>
      </c>
      <c r="B66" s="1" t="s">
        <v>20</v>
      </c>
      <c r="C66" s="1" t="s">
        <v>305</v>
      </c>
      <c r="D66" s="1" t="s">
        <v>306</v>
      </c>
      <c r="E66" s="1">
        <v>12</v>
      </c>
    </row>
    <row r="67" spans="1:5" x14ac:dyDescent="0.3">
      <c r="A67" s="1" t="s">
        <v>19</v>
      </c>
      <c r="B67" s="1" t="s">
        <v>20</v>
      </c>
      <c r="C67" s="1" t="s">
        <v>305</v>
      </c>
      <c r="D67" s="1" t="s">
        <v>307</v>
      </c>
      <c r="E67" s="1">
        <v>0</v>
      </c>
    </row>
    <row r="68" spans="1:5" x14ac:dyDescent="0.3">
      <c r="A68" s="1" t="s">
        <v>19</v>
      </c>
      <c r="B68" s="1" t="s">
        <v>20</v>
      </c>
      <c r="C68" s="1" t="s">
        <v>305</v>
      </c>
      <c r="D68" s="1" t="s">
        <v>308</v>
      </c>
      <c r="E68" s="1">
        <v>0</v>
      </c>
    </row>
    <row r="69" spans="1:5" x14ac:dyDescent="0.3">
      <c r="A69" s="1" t="s">
        <v>19</v>
      </c>
      <c r="B69" s="1" t="s">
        <v>20</v>
      </c>
      <c r="C69" s="1" t="s">
        <v>305</v>
      </c>
      <c r="D69" s="1" t="s">
        <v>309</v>
      </c>
      <c r="E69" s="1">
        <v>1</v>
      </c>
    </row>
    <row r="70" spans="1:5" x14ac:dyDescent="0.3">
      <c r="A70" s="1" t="s">
        <v>19</v>
      </c>
      <c r="B70" s="1" t="s">
        <v>20</v>
      </c>
      <c r="C70" s="1" t="s">
        <v>310</v>
      </c>
      <c r="D70" s="1" t="s">
        <v>0</v>
      </c>
      <c r="E70" s="1">
        <v>0</v>
      </c>
    </row>
    <row r="71" spans="1:5" x14ac:dyDescent="0.3">
      <c r="A71" s="1" t="s">
        <v>19</v>
      </c>
      <c r="B71" s="1" t="s">
        <v>20</v>
      </c>
      <c r="C71" s="1" t="s">
        <v>310</v>
      </c>
      <c r="D71" s="1" t="s">
        <v>307</v>
      </c>
      <c r="E71" s="1">
        <v>0</v>
      </c>
    </row>
    <row r="72" spans="1:5" x14ac:dyDescent="0.3">
      <c r="A72" s="1" t="s">
        <v>19</v>
      </c>
      <c r="B72" s="1" t="s">
        <v>20</v>
      </c>
      <c r="C72" s="1" t="s">
        <v>310</v>
      </c>
      <c r="D72" s="1" t="s">
        <v>308</v>
      </c>
      <c r="E72" s="1">
        <v>0</v>
      </c>
    </row>
    <row r="73" spans="1:5" x14ac:dyDescent="0.3">
      <c r="A73" s="1" t="s">
        <v>19</v>
      </c>
      <c r="B73" s="1" t="s">
        <v>20</v>
      </c>
      <c r="C73" s="1" t="s">
        <v>310</v>
      </c>
      <c r="D73" s="1" t="s">
        <v>309</v>
      </c>
      <c r="E73" s="1">
        <v>0</v>
      </c>
    </row>
    <row r="74" spans="1:5" x14ac:dyDescent="0.3">
      <c r="A74" s="1" t="s">
        <v>21</v>
      </c>
      <c r="B74" s="1" t="s">
        <v>22</v>
      </c>
      <c r="C74" s="1" t="s">
        <v>305</v>
      </c>
      <c r="D74" s="1" t="s">
        <v>306</v>
      </c>
      <c r="E74" s="1">
        <v>6</v>
      </c>
    </row>
    <row r="75" spans="1:5" x14ac:dyDescent="0.3">
      <c r="A75" s="1" t="s">
        <v>21</v>
      </c>
      <c r="B75" s="1" t="s">
        <v>22</v>
      </c>
      <c r="C75" s="1" t="s">
        <v>305</v>
      </c>
      <c r="D75" s="1" t="s">
        <v>307</v>
      </c>
      <c r="E75" s="1">
        <v>12</v>
      </c>
    </row>
    <row r="76" spans="1:5" x14ac:dyDescent="0.3">
      <c r="A76" s="1" t="s">
        <v>21</v>
      </c>
      <c r="B76" s="1" t="s">
        <v>22</v>
      </c>
      <c r="C76" s="1" t="s">
        <v>305</v>
      </c>
      <c r="D76" s="1" t="s">
        <v>308</v>
      </c>
      <c r="E76" s="1">
        <v>27</v>
      </c>
    </row>
    <row r="77" spans="1:5" x14ac:dyDescent="0.3">
      <c r="A77" s="1" t="s">
        <v>21</v>
      </c>
      <c r="B77" s="1" t="s">
        <v>22</v>
      </c>
      <c r="C77" s="1" t="s">
        <v>305</v>
      </c>
      <c r="D77" s="1" t="s">
        <v>309</v>
      </c>
      <c r="E77" s="1">
        <v>38</v>
      </c>
    </row>
    <row r="78" spans="1:5" x14ac:dyDescent="0.3">
      <c r="A78" s="1" t="s">
        <v>21</v>
      </c>
      <c r="B78" s="1" t="s">
        <v>22</v>
      </c>
      <c r="C78" s="1" t="s">
        <v>310</v>
      </c>
      <c r="D78" s="1" t="s">
        <v>0</v>
      </c>
      <c r="E78" s="1">
        <v>6</v>
      </c>
    </row>
    <row r="79" spans="1:5" x14ac:dyDescent="0.3">
      <c r="A79" s="1" t="s">
        <v>21</v>
      </c>
      <c r="B79" s="1" t="s">
        <v>22</v>
      </c>
      <c r="C79" s="1" t="s">
        <v>310</v>
      </c>
      <c r="D79" s="1" t="s">
        <v>307</v>
      </c>
      <c r="E79" s="1">
        <v>6</v>
      </c>
    </row>
    <row r="80" spans="1:5" x14ac:dyDescent="0.3">
      <c r="A80" s="1" t="s">
        <v>21</v>
      </c>
      <c r="B80" s="1" t="s">
        <v>22</v>
      </c>
      <c r="C80" s="1" t="s">
        <v>310</v>
      </c>
      <c r="D80" s="1" t="s">
        <v>308</v>
      </c>
      <c r="E80" s="1">
        <v>4</v>
      </c>
    </row>
    <row r="81" spans="1:5" x14ac:dyDescent="0.3">
      <c r="A81" s="1" t="s">
        <v>21</v>
      </c>
      <c r="B81" s="1" t="s">
        <v>22</v>
      </c>
      <c r="C81" s="1" t="s">
        <v>310</v>
      </c>
      <c r="D81" s="1" t="s">
        <v>309</v>
      </c>
      <c r="E81" s="1">
        <v>5</v>
      </c>
    </row>
    <row r="82" spans="1:5" x14ac:dyDescent="0.3">
      <c r="A82" s="1" t="s">
        <v>23</v>
      </c>
      <c r="B82" s="1" t="s">
        <v>24</v>
      </c>
      <c r="C82" s="1" t="s">
        <v>305</v>
      </c>
      <c r="D82" s="1" t="s">
        <v>306</v>
      </c>
      <c r="E82" s="1">
        <v>26</v>
      </c>
    </row>
    <row r="83" spans="1:5" x14ac:dyDescent="0.3">
      <c r="A83" s="1" t="s">
        <v>23</v>
      </c>
      <c r="B83" s="1" t="s">
        <v>24</v>
      </c>
      <c r="C83" s="1" t="s">
        <v>305</v>
      </c>
      <c r="D83" s="1" t="s">
        <v>307</v>
      </c>
      <c r="E83" s="1">
        <v>40</v>
      </c>
    </row>
    <row r="84" spans="1:5" x14ac:dyDescent="0.3">
      <c r="A84" s="1" t="s">
        <v>23</v>
      </c>
      <c r="B84" s="1" t="s">
        <v>24</v>
      </c>
      <c r="C84" s="1" t="s">
        <v>305</v>
      </c>
      <c r="D84" s="1" t="s">
        <v>308</v>
      </c>
      <c r="E84" s="1">
        <v>53</v>
      </c>
    </row>
    <row r="85" spans="1:5" x14ac:dyDescent="0.3">
      <c r="A85" s="1" t="s">
        <v>23</v>
      </c>
      <c r="B85" s="1" t="s">
        <v>24</v>
      </c>
      <c r="C85" s="1" t="s">
        <v>305</v>
      </c>
      <c r="D85" s="1" t="s">
        <v>309</v>
      </c>
      <c r="E85" s="1">
        <v>55</v>
      </c>
    </row>
    <row r="86" spans="1:5" x14ac:dyDescent="0.3">
      <c r="A86" s="1" t="s">
        <v>23</v>
      </c>
      <c r="B86" s="1" t="s">
        <v>24</v>
      </c>
      <c r="C86" s="1" t="s">
        <v>310</v>
      </c>
      <c r="D86" s="1" t="s">
        <v>0</v>
      </c>
      <c r="E86" s="1">
        <v>20</v>
      </c>
    </row>
    <row r="87" spans="1:5" x14ac:dyDescent="0.3">
      <c r="A87" s="1" t="s">
        <v>23</v>
      </c>
      <c r="B87" s="1" t="s">
        <v>24</v>
      </c>
      <c r="C87" s="1" t="s">
        <v>310</v>
      </c>
      <c r="D87" s="1" t="s">
        <v>307</v>
      </c>
      <c r="E87" s="1">
        <v>1</v>
      </c>
    </row>
    <row r="88" spans="1:5" x14ac:dyDescent="0.3">
      <c r="A88" s="1" t="s">
        <v>23</v>
      </c>
      <c r="B88" s="1" t="s">
        <v>24</v>
      </c>
      <c r="C88" s="1" t="s">
        <v>310</v>
      </c>
      <c r="D88" s="1" t="s">
        <v>308</v>
      </c>
      <c r="E88" s="1">
        <v>1</v>
      </c>
    </row>
    <row r="89" spans="1:5" x14ac:dyDescent="0.3">
      <c r="A89" s="1" t="s">
        <v>23</v>
      </c>
      <c r="B89" s="1" t="s">
        <v>24</v>
      </c>
      <c r="C89" s="1" t="s">
        <v>310</v>
      </c>
      <c r="D89" s="1" t="s">
        <v>309</v>
      </c>
      <c r="E89" s="1">
        <v>3</v>
      </c>
    </row>
    <row r="90" spans="1:5" x14ac:dyDescent="0.3">
      <c r="A90" s="1" t="s">
        <v>25</v>
      </c>
      <c r="B90" s="1" t="s">
        <v>26</v>
      </c>
      <c r="C90" s="1" t="s">
        <v>305</v>
      </c>
      <c r="D90" s="1" t="s">
        <v>306</v>
      </c>
      <c r="E90" s="1">
        <v>18</v>
      </c>
    </row>
    <row r="91" spans="1:5" x14ac:dyDescent="0.3">
      <c r="A91" s="1" t="s">
        <v>25</v>
      </c>
      <c r="B91" s="1" t="s">
        <v>26</v>
      </c>
      <c r="C91" s="1" t="s">
        <v>305</v>
      </c>
      <c r="D91" s="1" t="s">
        <v>307</v>
      </c>
      <c r="E91" s="1">
        <v>0</v>
      </c>
    </row>
    <row r="92" spans="1:5" x14ac:dyDescent="0.3">
      <c r="A92" s="1" t="s">
        <v>25</v>
      </c>
      <c r="B92" s="1" t="s">
        <v>26</v>
      </c>
      <c r="C92" s="1" t="s">
        <v>305</v>
      </c>
      <c r="D92" s="1" t="s">
        <v>308</v>
      </c>
      <c r="E92" s="1">
        <v>0</v>
      </c>
    </row>
    <row r="93" spans="1:5" x14ac:dyDescent="0.3">
      <c r="A93" s="1" t="s">
        <v>25</v>
      </c>
      <c r="B93" s="1" t="s">
        <v>26</v>
      </c>
      <c r="C93" s="1" t="s">
        <v>305</v>
      </c>
      <c r="D93" s="1" t="s">
        <v>309</v>
      </c>
      <c r="E93" s="1">
        <v>1</v>
      </c>
    </row>
    <row r="94" spans="1:5" x14ac:dyDescent="0.3">
      <c r="A94" s="1" t="s">
        <v>25</v>
      </c>
      <c r="B94" s="1" t="s">
        <v>26</v>
      </c>
      <c r="C94" s="1" t="s">
        <v>310</v>
      </c>
      <c r="D94" s="1" t="s">
        <v>0</v>
      </c>
      <c r="E94" s="1">
        <v>7</v>
      </c>
    </row>
    <row r="95" spans="1:5" x14ac:dyDescent="0.3">
      <c r="A95" s="1" t="s">
        <v>25</v>
      </c>
      <c r="B95" s="1" t="s">
        <v>26</v>
      </c>
      <c r="C95" s="1" t="s">
        <v>310</v>
      </c>
      <c r="D95" s="1" t="s">
        <v>307</v>
      </c>
      <c r="E95" s="1">
        <v>0</v>
      </c>
    </row>
    <row r="96" spans="1:5" x14ac:dyDescent="0.3">
      <c r="A96" s="1" t="s">
        <v>25</v>
      </c>
      <c r="B96" s="1" t="s">
        <v>26</v>
      </c>
      <c r="C96" s="1" t="s">
        <v>310</v>
      </c>
      <c r="D96" s="1" t="s">
        <v>308</v>
      </c>
      <c r="E96" s="1">
        <v>0</v>
      </c>
    </row>
    <row r="97" spans="1:5" x14ac:dyDescent="0.3">
      <c r="A97" s="1" t="s">
        <v>25</v>
      </c>
      <c r="B97" s="1" t="s">
        <v>26</v>
      </c>
      <c r="C97" s="1" t="s">
        <v>310</v>
      </c>
      <c r="D97" s="1" t="s">
        <v>309</v>
      </c>
      <c r="E97" s="1">
        <v>0</v>
      </c>
    </row>
    <row r="98" spans="1:5" x14ac:dyDescent="0.3">
      <c r="A98" s="1" t="s">
        <v>27</v>
      </c>
      <c r="B98" s="1" t="s">
        <v>28</v>
      </c>
      <c r="C98" s="1" t="s">
        <v>305</v>
      </c>
      <c r="D98" s="1" t="s">
        <v>306</v>
      </c>
      <c r="E98" s="1">
        <v>3</v>
      </c>
    </row>
    <row r="99" spans="1:5" x14ac:dyDescent="0.3">
      <c r="A99" s="1" t="s">
        <v>27</v>
      </c>
      <c r="B99" s="1" t="s">
        <v>28</v>
      </c>
      <c r="C99" s="1" t="s">
        <v>305</v>
      </c>
      <c r="D99" s="1" t="s">
        <v>307</v>
      </c>
      <c r="E99" s="1">
        <v>0</v>
      </c>
    </row>
    <row r="100" spans="1:5" x14ac:dyDescent="0.3">
      <c r="A100" s="1" t="s">
        <v>27</v>
      </c>
      <c r="B100" s="1" t="s">
        <v>28</v>
      </c>
      <c r="C100" s="1" t="s">
        <v>305</v>
      </c>
      <c r="D100" s="1" t="s">
        <v>308</v>
      </c>
      <c r="E100" s="1">
        <v>1</v>
      </c>
    </row>
    <row r="101" spans="1:5" x14ac:dyDescent="0.3">
      <c r="A101" s="1" t="s">
        <v>27</v>
      </c>
      <c r="B101" s="1" t="s">
        <v>28</v>
      </c>
      <c r="C101" s="1" t="s">
        <v>305</v>
      </c>
      <c r="D101" s="1" t="s">
        <v>309</v>
      </c>
      <c r="E101" s="1">
        <v>3</v>
      </c>
    </row>
    <row r="102" spans="1:5" x14ac:dyDescent="0.3">
      <c r="A102" s="1" t="s">
        <v>27</v>
      </c>
      <c r="B102" s="1" t="s">
        <v>28</v>
      </c>
      <c r="C102" s="1" t="s">
        <v>310</v>
      </c>
      <c r="D102" s="1" t="s">
        <v>0</v>
      </c>
      <c r="E102" s="1">
        <v>0</v>
      </c>
    </row>
    <row r="103" spans="1:5" x14ac:dyDescent="0.3">
      <c r="A103" s="1" t="s">
        <v>27</v>
      </c>
      <c r="B103" s="1" t="s">
        <v>28</v>
      </c>
      <c r="C103" s="1" t="s">
        <v>310</v>
      </c>
      <c r="D103" s="1" t="s">
        <v>307</v>
      </c>
      <c r="E103" s="1">
        <v>0</v>
      </c>
    </row>
    <row r="104" spans="1:5" x14ac:dyDescent="0.3">
      <c r="A104" s="1" t="s">
        <v>27</v>
      </c>
      <c r="B104" s="1" t="s">
        <v>28</v>
      </c>
      <c r="C104" s="1" t="s">
        <v>310</v>
      </c>
      <c r="D104" s="1" t="s">
        <v>308</v>
      </c>
      <c r="E104" s="1">
        <v>0</v>
      </c>
    </row>
    <row r="105" spans="1:5" x14ac:dyDescent="0.3">
      <c r="A105" s="1" t="s">
        <v>27</v>
      </c>
      <c r="B105" s="1" t="s">
        <v>28</v>
      </c>
      <c r="C105" s="1" t="s">
        <v>310</v>
      </c>
      <c r="D105" s="1" t="s">
        <v>309</v>
      </c>
      <c r="E105" s="1">
        <v>0</v>
      </c>
    </row>
    <row r="106" spans="1:5" x14ac:dyDescent="0.3">
      <c r="A106" s="1" t="s">
        <v>29</v>
      </c>
      <c r="B106" s="1" t="s">
        <v>30</v>
      </c>
      <c r="C106" s="1" t="s">
        <v>305</v>
      </c>
      <c r="D106" s="1" t="s">
        <v>306</v>
      </c>
      <c r="E106" s="1">
        <v>10</v>
      </c>
    </row>
    <row r="107" spans="1:5" x14ac:dyDescent="0.3">
      <c r="A107" s="1" t="s">
        <v>29</v>
      </c>
      <c r="B107" s="1" t="s">
        <v>30</v>
      </c>
      <c r="C107" s="1" t="s">
        <v>305</v>
      </c>
      <c r="D107" s="1" t="s">
        <v>307</v>
      </c>
      <c r="E107" s="1">
        <v>0</v>
      </c>
    </row>
    <row r="108" spans="1:5" x14ac:dyDescent="0.3">
      <c r="A108" s="1" t="s">
        <v>29</v>
      </c>
      <c r="B108" s="1" t="s">
        <v>30</v>
      </c>
      <c r="C108" s="1" t="s">
        <v>305</v>
      </c>
      <c r="D108" s="1" t="s">
        <v>308</v>
      </c>
      <c r="E108" s="1">
        <v>1</v>
      </c>
    </row>
    <row r="109" spans="1:5" x14ac:dyDescent="0.3">
      <c r="A109" s="1" t="s">
        <v>29</v>
      </c>
      <c r="B109" s="1" t="s">
        <v>30</v>
      </c>
      <c r="C109" s="1" t="s">
        <v>305</v>
      </c>
      <c r="D109" s="1" t="s">
        <v>309</v>
      </c>
      <c r="E109" s="1">
        <v>0</v>
      </c>
    </row>
    <row r="110" spans="1:5" x14ac:dyDescent="0.3">
      <c r="A110" s="1" t="s">
        <v>29</v>
      </c>
      <c r="B110" s="1" t="s">
        <v>30</v>
      </c>
      <c r="C110" s="1" t="s">
        <v>310</v>
      </c>
      <c r="D110" s="1" t="s">
        <v>0</v>
      </c>
      <c r="E110" s="1">
        <v>0</v>
      </c>
    </row>
    <row r="111" spans="1:5" x14ac:dyDescent="0.3">
      <c r="A111" s="1" t="s">
        <v>29</v>
      </c>
      <c r="B111" s="1" t="s">
        <v>30</v>
      </c>
      <c r="C111" s="1" t="s">
        <v>310</v>
      </c>
      <c r="D111" s="1" t="s">
        <v>307</v>
      </c>
      <c r="E111" s="1">
        <v>0</v>
      </c>
    </row>
    <row r="112" spans="1:5" x14ac:dyDescent="0.3">
      <c r="A112" s="1" t="s">
        <v>29</v>
      </c>
      <c r="B112" s="1" t="s">
        <v>30</v>
      </c>
      <c r="C112" s="1" t="s">
        <v>310</v>
      </c>
      <c r="D112" s="1" t="s">
        <v>308</v>
      </c>
      <c r="E112" s="1">
        <v>0</v>
      </c>
    </row>
    <row r="113" spans="1:5" x14ac:dyDescent="0.3">
      <c r="A113" s="1" t="s">
        <v>29</v>
      </c>
      <c r="B113" s="1" t="s">
        <v>30</v>
      </c>
      <c r="C113" s="1" t="s">
        <v>310</v>
      </c>
      <c r="D113" s="1" t="s">
        <v>309</v>
      </c>
      <c r="E113" s="1">
        <v>0</v>
      </c>
    </row>
    <row r="114" spans="1:5" x14ac:dyDescent="0.3">
      <c r="A114" s="1" t="s">
        <v>31</v>
      </c>
      <c r="B114" s="1" t="s">
        <v>32</v>
      </c>
      <c r="C114" s="1" t="s">
        <v>305</v>
      </c>
      <c r="D114" s="1" t="s">
        <v>306</v>
      </c>
      <c r="E114" s="1">
        <v>22</v>
      </c>
    </row>
    <row r="115" spans="1:5" x14ac:dyDescent="0.3">
      <c r="A115" s="1" t="s">
        <v>31</v>
      </c>
      <c r="B115" s="1" t="s">
        <v>32</v>
      </c>
      <c r="C115" s="1" t="s">
        <v>305</v>
      </c>
      <c r="D115" s="1" t="s">
        <v>307</v>
      </c>
      <c r="E115" s="1">
        <v>30</v>
      </c>
    </row>
    <row r="116" spans="1:5" x14ac:dyDescent="0.3">
      <c r="A116" s="1" t="s">
        <v>31</v>
      </c>
      <c r="B116" s="1" t="s">
        <v>32</v>
      </c>
      <c r="C116" s="1" t="s">
        <v>305</v>
      </c>
      <c r="D116" s="1" t="s">
        <v>308</v>
      </c>
      <c r="E116" s="1">
        <v>36</v>
      </c>
    </row>
    <row r="117" spans="1:5" x14ac:dyDescent="0.3">
      <c r="A117" s="1" t="s">
        <v>31</v>
      </c>
      <c r="B117" s="1" t="s">
        <v>32</v>
      </c>
      <c r="C117" s="1" t="s">
        <v>305</v>
      </c>
      <c r="D117" s="1" t="s">
        <v>309</v>
      </c>
      <c r="E117" s="1">
        <v>63</v>
      </c>
    </row>
    <row r="118" spans="1:5" x14ac:dyDescent="0.3">
      <c r="A118" s="1" t="s">
        <v>31</v>
      </c>
      <c r="B118" s="1" t="s">
        <v>32</v>
      </c>
      <c r="C118" s="1" t="s">
        <v>310</v>
      </c>
      <c r="D118" s="1" t="s">
        <v>0</v>
      </c>
      <c r="E118" s="1">
        <v>7</v>
      </c>
    </row>
    <row r="119" spans="1:5" x14ac:dyDescent="0.3">
      <c r="A119" s="1" t="s">
        <v>31</v>
      </c>
      <c r="B119" s="1" t="s">
        <v>32</v>
      </c>
      <c r="C119" s="1" t="s">
        <v>310</v>
      </c>
      <c r="D119" s="1" t="s">
        <v>307</v>
      </c>
      <c r="E119" s="1">
        <v>0</v>
      </c>
    </row>
    <row r="120" spans="1:5" x14ac:dyDescent="0.3">
      <c r="A120" s="1" t="s">
        <v>31</v>
      </c>
      <c r="B120" s="1" t="s">
        <v>32</v>
      </c>
      <c r="C120" s="1" t="s">
        <v>310</v>
      </c>
      <c r="D120" s="1" t="s">
        <v>308</v>
      </c>
      <c r="E120" s="1">
        <v>0</v>
      </c>
    </row>
    <row r="121" spans="1:5" x14ac:dyDescent="0.3">
      <c r="A121" s="1" t="s">
        <v>31</v>
      </c>
      <c r="B121" s="1" t="s">
        <v>32</v>
      </c>
      <c r="C121" s="1" t="s">
        <v>310</v>
      </c>
      <c r="D121" s="1" t="s">
        <v>309</v>
      </c>
      <c r="E121" s="1">
        <v>0</v>
      </c>
    </row>
    <row r="122" spans="1:5" x14ac:dyDescent="0.3">
      <c r="A122" s="1" t="s">
        <v>33</v>
      </c>
      <c r="B122" s="1" t="s">
        <v>34</v>
      </c>
      <c r="C122" s="1" t="s">
        <v>305</v>
      </c>
      <c r="D122" s="1" t="s">
        <v>306</v>
      </c>
      <c r="E122" s="1">
        <v>1</v>
      </c>
    </row>
    <row r="123" spans="1:5" x14ac:dyDescent="0.3">
      <c r="A123" s="1" t="s">
        <v>33</v>
      </c>
      <c r="B123" s="1" t="s">
        <v>34</v>
      </c>
      <c r="C123" s="1" t="s">
        <v>305</v>
      </c>
      <c r="D123" s="1" t="s">
        <v>307</v>
      </c>
      <c r="E123" s="1">
        <v>0</v>
      </c>
    </row>
    <row r="124" spans="1:5" x14ac:dyDescent="0.3">
      <c r="A124" s="1" t="s">
        <v>33</v>
      </c>
      <c r="B124" s="1" t="s">
        <v>34</v>
      </c>
      <c r="C124" s="1" t="s">
        <v>305</v>
      </c>
      <c r="D124" s="1" t="s">
        <v>308</v>
      </c>
      <c r="E124" s="1">
        <v>0</v>
      </c>
    </row>
    <row r="125" spans="1:5" x14ac:dyDescent="0.3">
      <c r="A125" s="1" t="s">
        <v>33</v>
      </c>
      <c r="B125" s="1" t="s">
        <v>34</v>
      </c>
      <c r="C125" s="1" t="s">
        <v>305</v>
      </c>
      <c r="D125" s="1" t="s">
        <v>309</v>
      </c>
      <c r="E125" s="1">
        <v>2</v>
      </c>
    </row>
    <row r="126" spans="1:5" x14ac:dyDescent="0.3">
      <c r="A126" s="1" t="s">
        <v>33</v>
      </c>
      <c r="B126" s="1" t="s">
        <v>34</v>
      </c>
      <c r="C126" s="1" t="s">
        <v>310</v>
      </c>
      <c r="D126" s="1" t="s">
        <v>0</v>
      </c>
      <c r="E126" s="1">
        <v>0</v>
      </c>
    </row>
    <row r="127" spans="1:5" x14ac:dyDescent="0.3">
      <c r="A127" s="1" t="s">
        <v>33</v>
      </c>
      <c r="B127" s="1" t="s">
        <v>34</v>
      </c>
      <c r="C127" s="1" t="s">
        <v>310</v>
      </c>
      <c r="D127" s="1" t="s">
        <v>307</v>
      </c>
      <c r="E127" s="1">
        <v>0</v>
      </c>
    </row>
    <row r="128" spans="1:5" x14ac:dyDescent="0.3">
      <c r="A128" s="1" t="s">
        <v>33</v>
      </c>
      <c r="B128" s="1" t="s">
        <v>34</v>
      </c>
      <c r="C128" s="1" t="s">
        <v>310</v>
      </c>
      <c r="D128" s="1" t="s">
        <v>308</v>
      </c>
      <c r="E128" s="1">
        <v>0</v>
      </c>
    </row>
    <row r="129" spans="1:5" x14ac:dyDescent="0.3">
      <c r="A129" s="1" t="s">
        <v>33</v>
      </c>
      <c r="B129" s="1" t="s">
        <v>34</v>
      </c>
      <c r="C129" s="1" t="s">
        <v>310</v>
      </c>
      <c r="D129" s="1" t="s">
        <v>309</v>
      </c>
      <c r="E129" s="1">
        <v>0</v>
      </c>
    </row>
    <row r="130" spans="1:5" x14ac:dyDescent="0.3">
      <c r="A130" s="1" t="s">
        <v>35</v>
      </c>
      <c r="B130" s="1" t="s">
        <v>36</v>
      </c>
      <c r="C130" s="1" t="s">
        <v>305</v>
      </c>
      <c r="D130" s="1" t="s">
        <v>306</v>
      </c>
      <c r="E130" s="1">
        <v>20</v>
      </c>
    </row>
    <row r="131" spans="1:5" x14ac:dyDescent="0.3">
      <c r="A131" s="1" t="s">
        <v>35</v>
      </c>
      <c r="B131" s="1" t="s">
        <v>36</v>
      </c>
      <c r="C131" s="1" t="s">
        <v>305</v>
      </c>
      <c r="D131" s="1" t="s">
        <v>307</v>
      </c>
      <c r="E131" s="1">
        <v>51</v>
      </c>
    </row>
    <row r="132" spans="1:5" x14ac:dyDescent="0.3">
      <c r="A132" s="1" t="s">
        <v>35</v>
      </c>
      <c r="B132" s="1" t="s">
        <v>36</v>
      </c>
      <c r="C132" s="1" t="s">
        <v>305</v>
      </c>
      <c r="D132" s="1" t="s">
        <v>308</v>
      </c>
      <c r="E132" s="1">
        <v>86</v>
      </c>
    </row>
    <row r="133" spans="1:5" x14ac:dyDescent="0.3">
      <c r="A133" s="1" t="s">
        <v>35</v>
      </c>
      <c r="B133" s="1" t="s">
        <v>36</v>
      </c>
      <c r="C133" s="1" t="s">
        <v>305</v>
      </c>
      <c r="D133" s="1" t="s">
        <v>309</v>
      </c>
      <c r="E133" s="1">
        <v>80</v>
      </c>
    </row>
    <row r="134" spans="1:5" x14ac:dyDescent="0.3">
      <c r="A134" s="1" t="s">
        <v>35</v>
      </c>
      <c r="B134" s="1" t="s">
        <v>36</v>
      </c>
      <c r="C134" s="1" t="s">
        <v>310</v>
      </c>
      <c r="D134" s="1" t="s">
        <v>0</v>
      </c>
      <c r="E134" s="1">
        <v>19</v>
      </c>
    </row>
    <row r="135" spans="1:5" x14ac:dyDescent="0.3">
      <c r="A135" s="1" t="s">
        <v>35</v>
      </c>
      <c r="B135" s="1" t="s">
        <v>36</v>
      </c>
      <c r="C135" s="1" t="s">
        <v>310</v>
      </c>
      <c r="D135" s="1" t="s">
        <v>307</v>
      </c>
      <c r="E135" s="1">
        <v>1</v>
      </c>
    </row>
    <row r="136" spans="1:5" x14ac:dyDescent="0.3">
      <c r="A136" s="1" t="s">
        <v>35</v>
      </c>
      <c r="B136" s="1" t="s">
        <v>36</v>
      </c>
      <c r="C136" s="1" t="s">
        <v>310</v>
      </c>
      <c r="D136" s="1" t="s">
        <v>308</v>
      </c>
      <c r="E136" s="1">
        <v>2</v>
      </c>
    </row>
    <row r="137" spans="1:5" x14ac:dyDescent="0.3">
      <c r="A137" s="1" t="s">
        <v>35</v>
      </c>
      <c r="B137" s="1" t="s">
        <v>36</v>
      </c>
      <c r="C137" s="1" t="s">
        <v>310</v>
      </c>
      <c r="D137" s="1" t="s">
        <v>309</v>
      </c>
      <c r="E137" s="1">
        <v>3</v>
      </c>
    </row>
    <row r="138" spans="1:5" x14ac:dyDescent="0.3">
      <c r="A138" s="1" t="s">
        <v>37</v>
      </c>
      <c r="B138" s="1" t="s">
        <v>38</v>
      </c>
      <c r="C138" s="1" t="s">
        <v>305</v>
      </c>
      <c r="D138" s="1" t="s">
        <v>306</v>
      </c>
      <c r="E138" s="1">
        <v>6</v>
      </c>
    </row>
    <row r="139" spans="1:5" x14ac:dyDescent="0.3">
      <c r="A139" s="1" t="s">
        <v>37</v>
      </c>
      <c r="B139" s="1" t="s">
        <v>38</v>
      </c>
      <c r="C139" s="1" t="s">
        <v>305</v>
      </c>
      <c r="D139" s="1" t="s">
        <v>307</v>
      </c>
      <c r="E139" s="1">
        <v>1</v>
      </c>
    </row>
    <row r="140" spans="1:5" x14ac:dyDescent="0.3">
      <c r="A140" s="1" t="s">
        <v>37</v>
      </c>
      <c r="B140" s="1" t="s">
        <v>38</v>
      </c>
      <c r="C140" s="1" t="s">
        <v>305</v>
      </c>
      <c r="D140" s="1" t="s">
        <v>308</v>
      </c>
      <c r="E140" s="1">
        <v>1</v>
      </c>
    </row>
    <row r="141" spans="1:5" x14ac:dyDescent="0.3">
      <c r="A141" s="1" t="s">
        <v>37</v>
      </c>
      <c r="B141" s="1" t="s">
        <v>38</v>
      </c>
      <c r="C141" s="1" t="s">
        <v>305</v>
      </c>
      <c r="D141" s="1" t="s">
        <v>309</v>
      </c>
      <c r="E141" s="1">
        <v>0</v>
      </c>
    </row>
    <row r="142" spans="1:5" x14ac:dyDescent="0.3">
      <c r="A142" s="1" t="s">
        <v>37</v>
      </c>
      <c r="B142" s="1" t="s">
        <v>38</v>
      </c>
      <c r="C142" s="1" t="s">
        <v>310</v>
      </c>
      <c r="D142" s="1" t="s">
        <v>0</v>
      </c>
      <c r="E142" s="1">
        <v>0</v>
      </c>
    </row>
    <row r="143" spans="1:5" x14ac:dyDescent="0.3">
      <c r="A143" s="1" t="s">
        <v>37</v>
      </c>
      <c r="B143" s="1" t="s">
        <v>38</v>
      </c>
      <c r="C143" s="1" t="s">
        <v>310</v>
      </c>
      <c r="D143" s="1" t="s">
        <v>307</v>
      </c>
      <c r="E143" s="1">
        <v>0</v>
      </c>
    </row>
    <row r="144" spans="1:5" x14ac:dyDescent="0.3">
      <c r="A144" s="1" t="s">
        <v>37</v>
      </c>
      <c r="B144" s="1" t="s">
        <v>38</v>
      </c>
      <c r="C144" s="1" t="s">
        <v>310</v>
      </c>
      <c r="D144" s="1" t="s">
        <v>308</v>
      </c>
      <c r="E144" s="1">
        <v>0</v>
      </c>
    </row>
    <row r="145" spans="1:5" x14ac:dyDescent="0.3">
      <c r="A145" s="1" t="s">
        <v>37</v>
      </c>
      <c r="B145" s="1" t="s">
        <v>38</v>
      </c>
      <c r="C145" s="1" t="s">
        <v>310</v>
      </c>
      <c r="D145" s="1" t="s">
        <v>309</v>
      </c>
      <c r="E145" s="1">
        <v>0</v>
      </c>
    </row>
    <row r="146" spans="1:5" x14ac:dyDescent="0.3">
      <c r="A146" s="1" t="s">
        <v>39</v>
      </c>
      <c r="B146" s="1" t="s">
        <v>40</v>
      </c>
      <c r="C146" s="1" t="s">
        <v>305</v>
      </c>
      <c r="D146" s="1" t="s">
        <v>306</v>
      </c>
      <c r="E146" s="1">
        <v>14</v>
      </c>
    </row>
    <row r="147" spans="1:5" x14ac:dyDescent="0.3">
      <c r="A147" s="1" t="s">
        <v>39</v>
      </c>
      <c r="B147" s="1" t="s">
        <v>40</v>
      </c>
      <c r="C147" s="1" t="s">
        <v>305</v>
      </c>
      <c r="D147" s="1" t="s">
        <v>307</v>
      </c>
      <c r="E147" s="1">
        <v>3</v>
      </c>
    </row>
    <row r="148" spans="1:5" x14ac:dyDescent="0.3">
      <c r="A148" s="1" t="s">
        <v>39</v>
      </c>
      <c r="B148" s="1" t="s">
        <v>40</v>
      </c>
      <c r="C148" s="1" t="s">
        <v>305</v>
      </c>
      <c r="D148" s="1" t="s">
        <v>308</v>
      </c>
      <c r="E148" s="1">
        <v>1</v>
      </c>
    </row>
    <row r="149" spans="1:5" x14ac:dyDescent="0.3">
      <c r="A149" s="1" t="s">
        <v>39</v>
      </c>
      <c r="B149" s="1" t="s">
        <v>40</v>
      </c>
      <c r="C149" s="1" t="s">
        <v>305</v>
      </c>
      <c r="D149" s="1" t="s">
        <v>309</v>
      </c>
      <c r="E149" s="1">
        <v>1</v>
      </c>
    </row>
    <row r="150" spans="1:5" x14ac:dyDescent="0.3">
      <c r="A150" s="1" t="s">
        <v>39</v>
      </c>
      <c r="B150" s="1" t="s">
        <v>40</v>
      </c>
      <c r="C150" s="1" t="s">
        <v>310</v>
      </c>
      <c r="D150" s="1" t="s">
        <v>0</v>
      </c>
      <c r="E150" s="1">
        <v>1</v>
      </c>
    </row>
    <row r="151" spans="1:5" x14ac:dyDescent="0.3">
      <c r="A151" s="1" t="s">
        <v>39</v>
      </c>
      <c r="B151" s="1" t="s">
        <v>40</v>
      </c>
      <c r="C151" s="1" t="s">
        <v>310</v>
      </c>
      <c r="D151" s="1" t="s">
        <v>307</v>
      </c>
      <c r="E151" s="1">
        <v>0</v>
      </c>
    </row>
    <row r="152" spans="1:5" x14ac:dyDescent="0.3">
      <c r="A152" s="1" t="s">
        <v>39</v>
      </c>
      <c r="B152" s="1" t="s">
        <v>40</v>
      </c>
      <c r="C152" s="1" t="s">
        <v>310</v>
      </c>
      <c r="D152" s="1" t="s">
        <v>308</v>
      </c>
      <c r="E152" s="1">
        <v>0</v>
      </c>
    </row>
    <row r="153" spans="1:5" x14ac:dyDescent="0.3">
      <c r="A153" s="1" t="s">
        <v>39</v>
      </c>
      <c r="B153" s="1" t="s">
        <v>40</v>
      </c>
      <c r="C153" s="1" t="s">
        <v>310</v>
      </c>
      <c r="D153" s="1" t="s">
        <v>309</v>
      </c>
      <c r="E153" s="1">
        <v>0</v>
      </c>
    </row>
    <row r="154" spans="1:5" x14ac:dyDescent="0.3">
      <c r="A154" s="1" t="s">
        <v>41</v>
      </c>
      <c r="B154" s="1" t="s">
        <v>42</v>
      </c>
      <c r="C154" s="1" t="s">
        <v>305</v>
      </c>
      <c r="D154" s="1" t="s">
        <v>306</v>
      </c>
      <c r="E154" s="1">
        <v>26</v>
      </c>
    </row>
    <row r="155" spans="1:5" x14ac:dyDescent="0.3">
      <c r="A155" s="1" t="s">
        <v>41</v>
      </c>
      <c r="B155" s="1" t="s">
        <v>42</v>
      </c>
      <c r="C155" s="1" t="s">
        <v>305</v>
      </c>
      <c r="D155" s="1" t="s">
        <v>307</v>
      </c>
      <c r="E155" s="1">
        <v>63</v>
      </c>
    </row>
    <row r="156" spans="1:5" x14ac:dyDescent="0.3">
      <c r="A156" s="1" t="s">
        <v>41</v>
      </c>
      <c r="B156" s="1" t="s">
        <v>42</v>
      </c>
      <c r="C156" s="1" t="s">
        <v>305</v>
      </c>
      <c r="D156" s="1" t="s">
        <v>308</v>
      </c>
      <c r="E156" s="1">
        <v>102</v>
      </c>
    </row>
    <row r="157" spans="1:5" x14ac:dyDescent="0.3">
      <c r="A157" s="1" t="s">
        <v>41</v>
      </c>
      <c r="B157" s="1" t="s">
        <v>42</v>
      </c>
      <c r="C157" s="1" t="s">
        <v>305</v>
      </c>
      <c r="D157" s="1" t="s">
        <v>309</v>
      </c>
      <c r="E157" s="1">
        <v>136</v>
      </c>
    </row>
    <row r="158" spans="1:5" x14ac:dyDescent="0.3">
      <c r="A158" s="1" t="s">
        <v>41</v>
      </c>
      <c r="B158" s="1" t="s">
        <v>42</v>
      </c>
      <c r="C158" s="1" t="s">
        <v>310</v>
      </c>
      <c r="D158" s="1" t="s">
        <v>0</v>
      </c>
      <c r="E158" s="1">
        <v>22</v>
      </c>
    </row>
    <row r="159" spans="1:5" x14ac:dyDescent="0.3">
      <c r="A159" s="1" t="s">
        <v>41</v>
      </c>
      <c r="B159" s="1" t="s">
        <v>42</v>
      </c>
      <c r="C159" s="1" t="s">
        <v>310</v>
      </c>
      <c r="D159" s="1" t="s">
        <v>307</v>
      </c>
      <c r="E159" s="1">
        <v>62</v>
      </c>
    </row>
    <row r="160" spans="1:5" x14ac:dyDescent="0.3">
      <c r="A160" s="1" t="s">
        <v>41</v>
      </c>
      <c r="B160" s="1" t="s">
        <v>42</v>
      </c>
      <c r="C160" s="1" t="s">
        <v>310</v>
      </c>
      <c r="D160" s="1" t="s">
        <v>308</v>
      </c>
      <c r="E160" s="1">
        <v>56</v>
      </c>
    </row>
    <row r="161" spans="1:5" x14ac:dyDescent="0.3">
      <c r="A161" s="1" t="s">
        <v>41</v>
      </c>
      <c r="B161" s="1" t="s">
        <v>42</v>
      </c>
      <c r="C161" s="1" t="s">
        <v>310</v>
      </c>
      <c r="D161" s="1" t="s">
        <v>309</v>
      </c>
      <c r="E161" s="1">
        <v>52</v>
      </c>
    </row>
    <row r="162" spans="1:5" x14ac:dyDescent="0.3">
      <c r="A162" s="1" t="s">
        <v>43</v>
      </c>
      <c r="B162" s="1" t="s">
        <v>44</v>
      </c>
      <c r="C162" s="1" t="s">
        <v>305</v>
      </c>
      <c r="D162" s="1" t="s">
        <v>306</v>
      </c>
      <c r="E162" s="1">
        <v>23</v>
      </c>
    </row>
    <row r="163" spans="1:5" x14ac:dyDescent="0.3">
      <c r="A163" s="1" t="s">
        <v>43</v>
      </c>
      <c r="B163" s="1" t="s">
        <v>44</v>
      </c>
      <c r="C163" s="1" t="s">
        <v>305</v>
      </c>
      <c r="D163" s="1" t="s">
        <v>307</v>
      </c>
      <c r="E163" s="1">
        <v>2</v>
      </c>
    </row>
    <row r="164" spans="1:5" x14ac:dyDescent="0.3">
      <c r="A164" s="1" t="s">
        <v>43</v>
      </c>
      <c r="B164" s="1" t="s">
        <v>44</v>
      </c>
      <c r="C164" s="1" t="s">
        <v>305</v>
      </c>
      <c r="D164" s="1" t="s">
        <v>308</v>
      </c>
      <c r="E164" s="1">
        <v>7</v>
      </c>
    </row>
    <row r="165" spans="1:5" x14ac:dyDescent="0.3">
      <c r="A165" s="1" t="s">
        <v>43</v>
      </c>
      <c r="B165" s="1" t="s">
        <v>44</v>
      </c>
      <c r="C165" s="1" t="s">
        <v>305</v>
      </c>
      <c r="D165" s="1" t="s">
        <v>309</v>
      </c>
      <c r="E165" s="1">
        <v>4</v>
      </c>
    </row>
    <row r="166" spans="1:5" x14ac:dyDescent="0.3">
      <c r="A166" s="1" t="s">
        <v>43</v>
      </c>
      <c r="B166" s="1" t="s">
        <v>44</v>
      </c>
      <c r="C166" s="1" t="s">
        <v>310</v>
      </c>
      <c r="D166" s="1" t="s">
        <v>0</v>
      </c>
      <c r="E166" s="1">
        <v>16</v>
      </c>
    </row>
    <row r="167" spans="1:5" x14ac:dyDescent="0.3">
      <c r="A167" s="1" t="s">
        <v>43</v>
      </c>
      <c r="B167" s="1" t="s">
        <v>44</v>
      </c>
      <c r="C167" s="1" t="s">
        <v>310</v>
      </c>
      <c r="D167" s="1" t="s">
        <v>307</v>
      </c>
      <c r="E167" s="1">
        <v>0</v>
      </c>
    </row>
    <row r="168" spans="1:5" x14ac:dyDescent="0.3">
      <c r="A168" s="1" t="s">
        <v>43</v>
      </c>
      <c r="B168" s="1" t="s">
        <v>44</v>
      </c>
      <c r="C168" s="1" t="s">
        <v>310</v>
      </c>
      <c r="D168" s="1" t="s">
        <v>308</v>
      </c>
      <c r="E168" s="1">
        <v>0</v>
      </c>
    </row>
    <row r="169" spans="1:5" x14ac:dyDescent="0.3">
      <c r="A169" s="1" t="s">
        <v>43</v>
      </c>
      <c r="B169" s="1" t="s">
        <v>44</v>
      </c>
      <c r="C169" s="1" t="s">
        <v>310</v>
      </c>
      <c r="D169" s="1" t="s">
        <v>309</v>
      </c>
      <c r="E169" s="1">
        <v>0</v>
      </c>
    </row>
    <row r="170" spans="1:5" x14ac:dyDescent="0.3">
      <c r="A170" s="1" t="s">
        <v>45</v>
      </c>
      <c r="B170" s="1" t="s">
        <v>46</v>
      </c>
      <c r="C170" s="1" t="s">
        <v>305</v>
      </c>
      <c r="D170" s="1" t="s">
        <v>306</v>
      </c>
      <c r="E170" s="1">
        <v>10</v>
      </c>
    </row>
    <row r="171" spans="1:5" x14ac:dyDescent="0.3">
      <c r="A171" s="1" t="s">
        <v>45</v>
      </c>
      <c r="B171" s="1" t="s">
        <v>46</v>
      </c>
      <c r="C171" s="1" t="s">
        <v>305</v>
      </c>
      <c r="D171" s="1" t="s">
        <v>307</v>
      </c>
      <c r="E171" s="1">
        <v>224</v>
      </c>
    </row>
    <row r="172" spans="1:5" x14ac:dyDescent="0.3">
      <c r="A172" s="1" t="s">
        <v>45</v>
      </c>
      <c r="B172" s="1" t="s">
        <v>46</v>
      </c>
      <c r="C172" s="1" t="s">
        <v>305</v>
      </c>
      <c r="D172" s="1" t="s">
        <v>308</v>
      </c>
      <c r="E172" s="1">
        <v>164</v>
      </c>
    </row>
    <row r="173" spans="1:5" x14ac:dyDescent="0.3">
      <c r="A173" s="1" t="s">
        <v>45</v>
      </c>
      <c r="B173" s="1" t="s">
        <v>46</v>
      </c>
      <c r="C173" s="1" t="s">
        <v>305</v>
      </c>
      <c r="D173" s="1" t="s">
        <v>309</v>
      </c>
      <c r="E173" s="1">
        <v>153</v>
      </c>
    </row>
    <row r="174" spans="1:5" x14ac:dyDescent="0.3">
      <c r="A174" s="1" t="s">
        <v>45</v>
      </c>
      <c r="B174" s="1" t="s">
        <v>46</v>
      </c>
      <c r="C174" s="1" t="s">
        <v>310</v>
      </c>
      <c r="D174" s="1" t="s">
        <v>0</v>
      </c>
      <c r="E174" s="1">
        <v>10</v>
      </c>
    </row>
    <row r="175" spans="1:5" x14ac:dyDescent="0.3">
      <c r="A175" s="1" t="s">
        <v>45</v>
      </c>
      <c r="B175" s="1" t="s">
        <v>46</v>
      </c>
      <c r="C175" s="1" t="s">
        <v>310</v>
      </c>
      <c r="D175" s="1" t="s">
        <v>307</v>
      </c>
      <c r="E175" s="1">
        <v>12</v>
      </c>
    </row>
    <row r="176" spans="1:5" x14ac:dyDescent="0.3">
      <c r="A176" s="1" t="s">
        <v>45</v>
      </c>
      <c r="B176" s="1" t="s">
        <v>46</v>
      </c>
      <c r="C176" s="1" t="s">
        <v>310</v>
      </c>
      <c r="D176" s="1" t="s">
        <v>308</v>
      </c>
      <c r="E176" s="1">
        <v>22</v>
      </c>
    </row>
    <row r="177" spans="1:5" x14ac:dyDescent="0.3">
      <c r="A177" s="1" t="s">
        <v>45</v>
      </c>
      <c r="B177" s="1" t="s">
        <v>46</v>
      </c>
      <c r="C177" s="1" t="s">
        <v>310</v>
      </c>
      <c r="D177" s="1" t="s">
        <v>309</v>
      </c>
      <c r="E177" s="1">
        <v>19</v>
      </c>
    </row>
    <row r="178" spans="1:5" x14ac:dyDescent="0.3">
      <c r="A178" s="1" t="s">
        <v>47</v>
      </c>
      <c r="B178" s="1" t="s">
        <v>48</v>
      </c>
      <c r="C178" s="1" t="s">
        <v>305</v>
      </c>
      <c r="D178" s="1" t="s">
        <v>306</v>
      </c>
      <c r="E178" s="1">
        <v>19</v>
      </c>
    </row>
    <row r="179" spans="1:5" x14ac:dyDescent="0.3">
      <c r="A179" s="1" t="s">
        <v>47</v>
      </c>
      <c r="B179" s="1" t="s">
        <v>48</v>
      </c>
      <c r="C179" s="1" t="s">
        <v>305</v>
      </c>
      <c r="D179" s="1" t="s">
        <v>307</v>
      </c>
      <c r="E179" s="1">
        <v>5</v>
      </c>
    </row>
    <row r="180" spans="1:5" x14ac:dyDescent="0.3">
      <c r="A180" s="1" t="s">
        <v>47</v>
      </c>
      <c r="B180" s="1" t="s">
        <v>48</v>
      </c>
      <c r="C180" s="1" t="s">
        <v>305</v>
      </c>
      <c r="D180" s="1" t="s">
        <v>308</v>
      </c>
      <c r="E180" s="1">
        <v>8</v>
      </c>
    </row>
    <row r="181" spans="1:5" x14ac:dyDescent="0.3">
      <c r="A181" s="1" t="s">
        <v>47</v>
      </c>
      <c r="B181" s="1" t="s">
        <v>48</v>
      </c>
      <c r="C181" s="1" t="s">
        <v>305</v>
      </c>
      <c r="D181" s="1" t="s">
        <v>309</v>
      </c>
      <c r="E181" s="1">
        <v>14</v>
      </c>
    </row>
    <row r="182" spans="1:5" x14ac:dyDescent="0.3">
      <c r="A182" s="1" t="s">
        <v>47</v>
      </c>
      <c r="B182" s="1" t="s">
        <v>48</v>
      </c>
      <c r="C182" s="1" t="s">
        <v>310</v>
      </c>
      <c r="D182" s="1" t="s">
        <v>0</v>
      </c>
      <c r="E182" s="1">
        <v>1</v>
      </c>
    </row>
    <row r="183" spans="1:5" x14ac:dyDescent="0.3">
      <c r="A183" s="1" t="s">
        <v>47</v>
      </c>
      <c r="B183" s="1" t="s">
        <v>48</v>
      </c>
      <c r="C183" s="1" t="s">
        <v>310</v>
      </c>
      <c r="D183" s="1" t="s">
        <v>307</v>
      </c>
      <c r="E183" s="1">
        <v>0</v>
      </c>
    </row>
    <row r="184" spans="1:5" x14ac:dyDescent="0.3">
      <c r="A184" s="1" t="s">
        <v>47</v>
      </c>
      <c r="B184" s="1" t="s">
        <v>48</v>
      </c>
      <c r="C184" s="1" t="s">
        <v>310</v>
      </c>
      <c r="D184" s="1" t="s">
        <v>308</v>
      </c>
      <c r="E184" s="1">
        <v>0</v>
      </c>
    </row>
    <row r="185" spans="1:5" x14ac:dyDescent="0.3">
      <c r="A185" s="1" t="s">
        <v>47</v>
      </c>
      <c r="B185" s="1" t="s">
        <v>48</v>
      </c>
      <c r="C185" s="1" t="s">
        <v>310</v>
      </c>
      <c r="D185" s="1" t="s">
        <v>309</v>
      </c>
      <c r="E185" s="1">
        <v>0</v>
      </c>
    </row>
    <row r="186" spans="1:5" x14ac:dyDescent="0.3">
      <c r="A186" s="1" t="s">
        <v>49</v>
      </c>
      <c r="B186" s="1" t="s">
        <v>50</v>
      </c>
      <c r="C186" s="1" t="s">
        <v>305</v>
      </c>
      <c r="D186" s="1" t="s">
        <v>306</v>
      </c>
      <c r="E186" s="1">
        <v>15</v>
      </c>
    </row>
    <row r="187" spans="1:5" x14ac:dyDescent="0.3">
      <c r="A187" s="1" t="s">
        <v>49</v>
      </c>
      <c r="B187" s="1" t="s">
        <v>50</v>
      </c>
      <c r="C187" s="1" t="s">
        <v>305</v>
      </c>
      <c r="D187" s="1" t="s">
        <v>307</v>
      </c>
      <c r="E187" s="1">
        <v>1</v>
      </c>
    </row>
    <row r="188" spans="1:5" x14ac:dyDescent="0.3">
      <c r="A188" s="1" t="s">
        <v>49</v>
      </c>
      <c r="B188" s="1" t="s">
        <v>50</v>
      </c>
      <c r="C188" s="1" t="s">
        <v>305</v>
      </c>
      <c r="D188" s="1" t="s">
        <v>308</v>
      </c>
      <c r="E188" s="1">
        <v>1</v>
      </c>
    </row>
    <row r="189" spans="1:5" x14ac:dyDescent="0.3">
      <c r="A189" s="1" t="s">
        <v>49</v>
      </c>
      <c r="B189" s="1" t="s">
        <v>50</v>
      </c>
      <c r="C189" s="1" t="s">
        <v>305</v>
      </c>
      <c r="D189" s="1" t="s">
        <v>309</v>
      </c>
      <c r="E189" s="1">
        <v>2</v>
      </c>
    </row>
    <row r="190" spans="1:5" x14ac:dyDescent="0.3">
      <c r="A190" s="1" t="s">
        <v>49</v>
      </c>
      <c r="B190" s="1" t="s">
        <v>50</v>
      </c>
      <c r="C190" s="1" t="s">
        <v>310</v>
      </c>
      <c r="D190" s="1" t="s">
        <v>0</v>
      </c>
      <c r="E190" s="1">
        <v>6</v>
      </c>
    </row>
    <row r="191" spans="1:5" x14ac:dyDescent="0.3">
      <c r="A191" s="1" t="s">
        <v>49</v>
      </c>
      <c r="B191" s="1" t="s">
        <v>50</v>
      </c>
      <c r="C191" s="1" t="s">
        <v>310</v>
      </c>
      <c r="D191" s="1" t="s">
        <v>307</v>
      </c>
      <c r="E191" s="1">
        <v>0</v>
      </c>
    </row>
    <row r="192" spans="1:5" x14ac:dyDescent="0.3">
      <c r="A192" s="1" t="s">
        <v>49</v>
      </c>
      <c r="B192" s="1" t="s">
        <v>50</v>
      </c>
      <c r="C192" s="1" t="s">
        <v>310</v>
      </c>
      <c r="D192" s="1" t="s">
        <v>308</v>
      </c>
      <c r="E192" s="1">
        <v>0</v>
      </c>
    </row>
    <row r="193" spans="1:5" x14ac:dyDescent="0.3">
      <c r="A193" s="1" t="s">
        <v>49</v>
      </c>
      <c r="B193" s="1" t="s">
        <v>50</v>
      </c>
      <c r="C193" s="1" t="s">
        <v>310</v>
      </c>
      <c r="D193" s="1" t="s">
        <v>309</v>
      </c>
      <c r="E193" s="1">
        <v>0</v>
      </c>
    </row>
    <row r="194" spans="1:5" x14ac:dyDescent="0.3">
      <c r="A194" s="1" t="s">
        <v>51</v>
      </c>
      <c r="B194" s="1" t="s">
        <v>52</v>
      </c>
      <c r="C194" s="1" t="s">
        <v>305</v>
      </c>
      <c r="D194" s="1" t="s">
        <v>306</v>
      </c>
      <c r="E194" s="1">
        <v>13</v>
      </c>
    </row>
    <row r="195" spans="1:5" x14ac:dyDescent="0.3">
      <c r="A195" s="1" t="s">
        <v>51</v>
      </c>
      <c r="B195" s="1" t="s">
        <v>52</v>
      </c>
      <c r="C195" s="1" t="s">
        <v>305</v>
      </c>
      <c r="D195" s="1" t="s">
        <v>307</v>
      </c>
      <c r="E195" s="1">
        <v>1</v>
      </c>
    </row>
    <row r="196" spans="1:5" x14ac:dyDescent="0.3">
      <c r="A196" s="1" t="s">
        <v>51</v>
      </c>
      <c r="B196" s="1" t="s">
        <v>52</v>
      </c>
      <c r="C196" s="1" t="s">
        <v>305</v>
      </c>
      <c r="D196" s="1" t="s">
        <v>308</v>
      </c>
      <c r="E196" s="1">
        <v>1</v>
      </c>
    </row>
    <row r="197" spans="1:5" x14ac:dyDescent="0.3">
      <c r="A197" s="1" t="s">
        <v>51</v>
      </c>
      <c r="B197" s="1" t="s">
        <v>52</v>
      </c>
      <c r="C197" s="1" t="s">
        <v>305</v>
      </c>
      <c r="D197" s="1" t="s">
        <v>309</v>
      </c>
      <c r="E197" s="1">
        <v>1</v>
      </c>
    </row>
    <row r="198" spans="1:5" x14ac:dyDescent="0.3">
      <c r="A198" s="1" t="s">
        <v>51</v>
      </c>
      <c r="B198" s="1" t="s">
        <v>52</v>
      </c>
      <c r="C198" s="1" t="s">
        <v>310</v>
      </c>
      <c r="D198" s="1" t="s">
        <v>0</v>
      </c>
      <c r="E198" s="1">
        <v>0</v>
      </c>
    </row>
    <row r="199" spans="1:5" x14ac:dyDescent="0.3">
      <c r="A199" s="1" t="s">
        <v>51</v>
      </c>
      <c r="B199" s="1" t="s">
        <v>52</v>
      </c>
      <c r="C199" s="1" t="s">
        <v>310</v>
      </c>
      <c r="D199" s="1" t="s">
        <v>307</v>
      </c>
      <c r="E199" s="1">
        <v>0</v>
      </c>
    </row>
    <row r="200" spans="1:5" x14ac:dyDescent="0.3">
      <c r="A200" s="1" t="s">
        <v>51</v>
      </c>
      <c r="B200" s="1" t="s">
        <v>52</v>
      </c>
      <c r="C200" s="1" t="s">
        <v>310</v>
      </c>
      <c r="D200" s="1" t="s">
        <v>308</v>
      </c>
      <c r="E200" s="1">
        <v>0</v>
      </c>
    </row>
    <row r="201" spans="1:5" x14ac:dyDescent="0.3">
      <c r="A201" s="1" t="s">
        <v>51</v>
      </c>
      <c r="B201" s="1" t="s">
        <v>52</v>
      </c>
      <c r="C201" s="1" t="s">
        <v>310</v>
      </c>
      <c r="D201" s="1" t="s">
        <v>309</v>
      </c>
      <c r="E201" s="1">
        <v>0</v>
      </c>
    </row>
    <row r="202" spans="1:5" x14ac:dyDescent="0.3">
      <c r="A202" s="1" t="s">
        <v>53</v>
      </c>
      <c r="B202" s="1" t="s">
        <v>54</v>
      </c>
      <c r="C202" s="1" t="s">
        <v>305</v>
      </c>
      <c r="D202" s="1" t="s">
        <v>306</v>
      </c>
      <c r="E202" s="1">
        <v>7</v>
      </c>
    </row>
    <row r="203" spans="1:5" x14ac:dyDescent="0.3">
      <c r="A203" s="1" t="s">
        <v>53</v>
      </c>
      <c r="B203" s="1" t="s">
        <v>54</v>
      </c>
      <c r="C203" s="1" t="s">
        <v>305</v>
      </c>
      <c r="D203" s="1" t="s">
        <v>307</v>
      </c>
      <c r="E203" s="1">
        <v>11</v>
      </c>
    </row>
    <row r="204" spans="1:5" x14ac:dyDescent="0.3">
      <c r="A204" s="1" t="s">
        <v>53</v>
      </c>
      <c r="B204" s="1" t="s">
        <v>54</v>
      </c>
      <c r="C204" s="1" t="s">
        <v>305</v>
      </c>
      <c r="D204" s="1" t="s">
        <v>308</v>
      </c>
      <c r="E204" s="1">
        <v>10</v>
      </c>
    </row>
    <row r="205" spans="1:5" x14ac:dyDescent="0.3">
      <c r="A205" s="1" t="s">
        <v>53</v>
      </c>
      <c r="B205" s="1" t="s">
        <v>54</v>
      </c>
      <c r="C205" s="1" t="s">
        <v>305</v>
      </c>
      <c r="D205" s="1" t="s">
        <v>309</v>
      </c>
      <c r="E205" s="1">
        <v>12</v>
      </c>
    </row>
    <row r="206" spans="1:5" x14ac:dyDescent="0.3">
      <c r="A206" s="1" t="s">
        <v>53</v>
      </c>
      <c r="B206" s="1" t="s">
        <v>54</v>
      </c>
      <c r="C206" s="1" t="s">
        <v>310</v>
      </c>
      <c r="D206" s="1" t="s">
        <v>0</v>
      </c>
      <c r="E206" s="1">
        <v>7</v>
      </c>
    </row>
    <row r="207" spans="1:5" x14ac:dyDescent="0.3">
      <c r="A207" s="1" t="s">
        <v>53</v>
      </c>
      <c r="B207" s="1" t="s">
        <v>54</v>
      </c>
      <c r="C207" s="1" t="s">
        <v>310</v>
      </c>
      <c r="D207" s="1" t="s">
        <v>307</v>
      </c>
      <c r="E207" s="1">
        <v>4</v>
      </c>
    </row>
    <row r="208" spans="1:5" x14ac:dyDescent="0.3">
      <c r="A208" s="1" t="s">
        <v>53</v>
      </c>
      <c r="B208" s="1" t="s">
        <v>54</v>
      </c>
      <c r="C208" s="1" t="s">
        <v>310</v>
      </c>
      <c r="D208" s="1" t="s">
        <v>308</v>
      </c>
      <c r="E208" s="1">
        <v>6</v>
      </c>
    </row>
    <row r="209" spans="1:5" x14ac:dyDescent="0.3">
      <c r="A209" s="1" t="s">
        <v>53</v>
      </c>
      <c r="B209" s="1" t="s">
        <v>54</v>
      </c>
      <c r="C209" s="1" t="s">
        <v>310</v>
      </c>
      <c r="D209" s="1" t="s">
        <v>309</v>
      </c>
      <c r="E209" s="1">
        <v>1</v>
      </c>
    </row>
    <row r="210" spans="1:5" x14ac:dyDescent="0.3">
      <c r="A210" s="1" t="s">
        <v>55</v>
      </c>
      <c r="B210" s="1" t="s">
        <v>56</v>
      </c>
      <c r="C210" s="1" t="s">
        <v>305</v>
      </c>
      <c r="D210" s="1" t="s">
        <v>306</v>
      </c>
      <c r="E210" s="1">
        <v>20</v>
      </c>
    </row>
    <row r="211" spans="1:5" x14ac:dyDescent="0.3">
      <c r="A211" s="1" t="s">
        <v>55</v>
      </c>
      <c r="B211" s="1" t="s">
        <v>56</v>
      </c>
      <c r="C211" s="1" t="s">
        <v>305</v>
      </c>
      <c r="D211" s="1" t="s">
        <v>307</v>
      </c>
      <c r="E211" s="1">
        <v>77</v>
      </c>
    </row>
    <row r="212" spans="1:5" x14ac:dyDescent="0.3">
      <c r="A212" s="1" t="s">
        <v>55</v>
      </c>
      <c r="B212" s="1" t="s">
        <v>56</v>
      </c>
      <c r="C212" s="1" t="s">
        <v>305</v>
      </c>
      <c r="D212" s="1" t="s">
        <v>308</v>
      </c>
      <c r="E212" s="1">
        <v>68</v>
      </c>
    </row>
    <row r="213" spans="1:5" x14ac:dyDescent="0.3">
      <c r="A213" s="1" t="s">
        <v>55</v>
      </c>
      <c r="B213" s="1" t="s">
        <v>56</v>
      </c>
      <c r="C213" s="1" t="s">
        <v>305</v>
      </c>
      <c r="D213" s="1" t="s">
        <v>309</v>
      </c>
      <c r="E213" s="1">
        <v>75</v>
      </c>
    </row>
    <row r="214" spans="1:5" x14ac:dyDescent="0.3">
      <c r="A214" s="1" t="s">
        <v>55</v>
      </c>
      <c r="B214" s="1" t="s">
        <v>56</v>
      </c>
      <c r="C214" s="1" t="s">
        <v>310</v>
      </c>
      <c r="D214" s="1" t="s">
        <v>0</v>
      </c>
      <c r="E214" s="1">
        <v>0</v>
      </c>
    </row>
    <row r="215" spans="1:5" x14ac:dyDescent="0.3">
      <c r="A215" s="1" t="s">
        <v>55</v>
      </c>
      <c r="B215" s="1" t="s">
        <v>56</v>
      </c>
      <c r="C215" s="1" t="s">
        <v>310</v>
      </c>
      <c r="D215" s="1" t="s">
        <v>307</v>
      </c>
      <c r="E215" s="1">
        <v>0</v>
      </c>
    </row>
    <row r="216" spans="1:5" x14ac:dyDescent="0.3">
      <c r="A216" s="1" t="s">
        <v>55</v>
      </c>
      <c r="B216" s="1" t="s">
        <v>56</v>
      </c>
      <c r="C216" s="1" t="s">
        <v>310</v>
      </c>
      <c r="D216" s="1" t="s">
        <v>308</v>
      </c>
      <c r="E216" s="1">
        <v>0</v>
      </c>
    </row>
    <row r="217" spans="1:5" x14ac:dyDescent="0.3">
      <c r="A217" s="1" t="s">
        <v>55</v>
      </c>
      <c r="B217" s="1" t="s">
        <v>56</v>
      </c>
      <c r="C217" s="1" t="s">
        <v>310</v>
      </c>
      <c r="D217" s="1" t="s">
        <v>309</v>
      </c>
      <c r="E217" s="1">
        <v>0</v>
      </c>
    </row>
    <row r="218" spans="1:5" x14ac:dyDescent="0.3">
      <c r="A218" s="1" t="s">
        <v>57</v>
      </c>
      <c r="B218" s="1" t="s">
        <v>58</v>
      </c>
      <c r="C218" s="1" t="s">
        <v>305</v>
      </c>
      <c r="D218" s="1" t="s">
        <v>306</v>
      </c>
      <c r="E218" s="1">
        <v>10</v>
      </c>
    </row>
    <row r="219" spans="1:5" x14ac:dyDescent="0.3">
      <c r="A219" s="1" t="s">
        <v>57</v>
      </c>
      <c r="B219" s="1" t="s">
        <v>58</v>
      </c>
      <c r="C219" s="1" t="s">
        <v>305</v>
      </c>
      <c r="D219" s="1" t="s">
        <v>307</v>
      </c>
      <c r="E219" s="1">
        <v>0</v>
      </c>
    </row>
    <row r="220" spans="1:5" x14ac:dyDescent="0.3">
      <c r="A220" s="1" t="s">
        <v>57</v>
      </c>
      <c r="B220" s="1" t="s">
        <v>58</v>
      </c>
      <c r="C220" s="1" t="s">
        <v>305</v>
      </c>
      <c r="D220" s="1" t="s">
        <v>308</v>
      </c>
      <c r="E220" s="1">
        <v>1</v>
      </c>
    </row>
    <row r="221" spans="1:5" x14ac:dyDescent="0.3">
      <c r="A221" s="1" t="s">
        <v>57</v>
      </c>
      <c r="B221" s="1" t="s">
        <v>58</v>
      </c>
      <c r="C221" s="1" t="s">
        <v>305</v>
      </c>
      <c r="D221" s="1" t="s">
        <v>309</v>
      </c>
      <c r="E221" s="1">
        <v>0</v>
      </c>
    </row>
    <row r="222" spans="1:5" x14ac:dyDescent="0.3">
      <c r="A222" s="1" t="s">
        <v>57</v>
      </c>
      <c r="B222" s="1" t="s">
        <v>58</v>
      </c>
      <c r="C222" s="1" t="s">
        <v>310</v>
      </c>
      <c r="D222" s="1" t="s">
        <v>0</v>
      </c>
      <c r="E222" s="1">
        <v>10</v>
      </c>
    </row>
    <row r="223" spans="1:5" x14ac:dyDescent="0.3">
      <c r="A223" s="1" t="s">
        <v>57</v>
      </c>
      <c r="B223" s="1" t="s">
        <v>58</v>
      </c>
      <c r="C223" s="1" t="s">
        <v>310</v>
      </c>
      <c r="D223" s="1" t="s">
        <v>307</v>
      </c>
      <c r="E223" s="1">
        <v>0</v>
      </c>
    </row>
    <row r="224" spans="1:5" x14ac:dyDescent="0.3">
      <c r="A224" s="1" t="s">
        <v>57</v>
      </c>
      <c r="B224" s="1" t="s">
        <v>58</v>
      </c>
      <c r="C224" s="1" t="s">
        <v>310</v>
      </c>
      <c r="D224" s="1" t="s">
        <v>308</v>
      </c>
      <c r="E224" s="1">
        <v>0</v>
      </c>
    </row>
    <row r="225" spans="1:5" x14ac:dyDescent="0.3">
      <c r="A225" s="1" t="s">
        <v>57</v>
      </c>
      <c r="B225" s="1" t="s">
        <v>58</v>
      </c>
      <c r="C225" s="1" t="s">
        <v>310</v>
      </c>
      <c r="D225" s="1" t="s">
        <v>309</v>
      </c>
      <c r="E225" s="1">
        <v>0</v>
      </c>
    </row>
    <row r="226" spans="1:5" x14ac:dyDescent="0.3">
      <c r="A226" s="1" t="s">
        <v>59</v>
      </c>
      <c r="B226" s="1" t="s">
        <v>60</v>
      </c>
      <c r="C226" s="1" t="s">
        <v>305</v>
      </c>
      <c r="D226" s="1" t="s">
        <v>306</v>
      </c>
      <c r="E226" s="1">
        <v>6</v>
      </c>
    </row>
    <row r="227" spans="1:5" x14ac:dyDescent="0.3">
      <c r="A227" s="1" t="s">
        <v>59</v>
      </c>
      <c r="B227" s="1" t="s">
        <v>60</v>
      </c>
      <c r="C227" s="1" t="s">
        <v>305</v>
      </c>
      <c r="D227" s="1" t="s">
        <v>307</v>
      </c>
      <c r="E227" s="1">
        <v>15</v>
      </c>
    </row>
    <row r="228" spans="1:5" x14ac:dyDescent="0.3">
      <c r="A228" s="1" t="s">
        <v>59</v>
      </c>
      <c r="B228" s="1" t="s">
        <v>60</v>
      </c>
      <c r="C228" s="1" t="s">
        <v>305</v>
      </c>
      <c r="D228" s="1" t="s">
        <v>308</v>
      </c>
      <c r="E228" s="1">
        <v>17</v>
      </c>
    </row>
    <row r="229" spans="1:5" x14ac:dyDescent="0.3">
      <c r="A229" s="1" t="s">
        <v>59</v>
      </c>
      <c r="B229" s="1" t="s">
        <v>60</v>
      </c>
      <c r="C229" s="1" t="s">
        <v>305</v>
      </c>
      <c r="D229" s="1" t="s">
        <v>309</v>
      </c>
      <c r="E229" s="1">
        <v>23</v>
      </c>
    </row>
    <row r="230" spans="1:5" x14ac:dyDescent="0.3">
      <c r="A230" s="1" t="s">
        <v>59</v>
      </c>
      <c r="B230" s="1" t="s">
        <v>60</v>
      </c>
      <c r="C230" s="1" t="s">
        <v>310</v>
      </c>
      <c r="D230" s="1" t="s">
        <v>0</v>
      </c>
      <c r="E230" s="1">
        <v>6</v>
      </c>
    </row>
    <row r="231" spans="1:5" x14ac:dyDescent="0.3">
      <c r="A231" s="1" t="s">
        <v>59</v>
      </c>
      <c r="B231" s="1" t="s">
        <v>60</v>
      </c>
      <c r="C231" s="1" t="s">
        <v>310</v>
      </c>
      <c r="D231" s="1" t="s">
        <v>307</v>
      </c>
      <c r="E231" s="1">
        <v>7</v>
      </c>
    </row>
    <row r="232" spans="1:5" x14ac:dyDescent="0.3">
      <c r="A232" s="1" t="s">
        <v>59</v>
      </c>
      <c r="B232" s="1" t="s">
        <v>60</v>
      </c>
      <c r="C232" s="1" t="s">
        <v>310</v>
      </c>
      <c r="D232" s="1" t="s">
        <v>308</v>
      </c>
      <c r="E232" s="1">
        <v>9</v>
      </c>
    </row>
    <row r="233" spans="1:5" x14ac:dyDescent="0.3">
      <c r="A233" s="1" t="s">
        <v>59</v>
      </c>
      <c r="B233" s="1" t="s">
        <v>60</v>
      </c>
      <c r="C233" s="1" t="s">
        <v>310</v>
      </c>
      <c r="D233" s="1" t="s">
        <v>309</v>
      </c>
      <c r="E233" s="1">
        <v>8</v>
      </c>
    </row>
    <row r="234" spans="1:5" x14ac:dyDescent="0.3">
      <c r="A234" s="1" t="s">
        <v>61</v>
      </c>
      <c r="B234" s="1" t="s">
        <v>62</v>
      </c>
      <c r="C234" s="1" t="s">
        <v>305</v>
      </c>
      <c r="D234" s="1" t="s">
        <v>306</v>
      </c>
      <c r="E234" s="1">
        <v>16</v>
      </c>
    </row>
    <row r="235" spans="1:5" x14ac:dyDescent="0.3">
      <c r="A235" s="1" t="s">
        <v>61</v>
      </c>
      <c r="B235" s="1" t="s">
        <v>62</v>
      </c>
      <c r="C235" s="1" t="s">
        <v>305</v>
      </c>
      <c r="D235" s="1" t="s">
        <v>307</v>
      </c>
      <c r="E235" s="1">
        <v>49</v>
      </c>
    </row>
    <row r="236" spans="1:5" x14ac:dyDescent="0.3">
      <c r="A236" s="1" t="s">
        <v>61</v>
      </c>
      <c r="B236" s="1" t="s">
        <v>62</v>
      </c>
      <c r="C236" s="1" t="s">
        <v>305</v>
      </c>
      <c r="D236" s="1" t="s">
        <v>308</v>
      </c>
      <c r="E236" s="1">
        <v>49</v>
      </c>
    </row>
    <row r="237" spans="1:5" x14ac:dyDescent="0.3">
      <c r="A237" s="1" t="s">
        <v>61</v>
      </c>
      <c r="B237" s="1" t="s">
        <v>62</v>
      </c>
      <c r="C237" s="1" t="s">
        <v>305</v>
      </c>
      <c r="D237" s="1" t="s">
        <v>309</v>
      </c>
      <c r="E237" s="1">
        <v>45</v>
      </c>
    </row>
    <row r="238" spans="1:5" x14ac:dyDescent="0.3">
      <c r="A238" s="1" t="s">
        <v>61</v>
      </c>
      <c r="B238" s="1" t="s">
        <v>62</v>
      </c>
      <c r="C238" s="1" t="s">
        <v>310</v>
      </c>
      <c r="D238" s="1" t="s">
        <v>0</v>
      </c>
      <c r="E238" s="1">
        <v>16</v>
      </c>
    </row>
    <row r="239" spans="1:5" x14ac:dyDescent="0.3">
      <c r="A239" s="1" t="s">
        <v>61</v>
      </c>
      <c r="B239" s="1" t="s">
        <v>62</v>
      </c>
      <c r="C239" s="1" t="s">
        <v>310</v>
      </c>
      <c r="D239" s="1" t="s">
        <v>307</v>
      </c>
      <c r="E239" s="1">
        <v>2</v>
      </c>
    </row>
    <row r="240" spans="1:5" x14ac:dyDescent="0.3">
      <c r="A240" s="1" t="s">
        <v>61</v>
      </c>
      <c r="B240" s="1" t="s">
        <v>62</v>
      </c>
      <c r="C240" s="1" t="s">
        <v>310</v>
      </c>
      <c r="D240" s="1" t="s">
        <v>308</v>
      </c>
      <c r="E240" s="1">
        <v>8</v>
      </c>
    </row>
    <row r="241" spans="1:5" x14ac:dyDescent="0.3">
      <c r="A241" s="1" t="s">
        <v>61</v>
      </c>
      <c r="B241" s="1" t="s">
        <v>62</v>
      </c>
      <c r="C241" s="1" t="s">
        <v>310</v>
      </c>
      <c r="D241" s="1" t="s">
        <v>309</v>
      </c>
      <c r="E241" s="1">
        <v>15</v>
      </c>
    </row>
    <row r="242" spans="1:5" x14ac:dyDescent="0.3">
      <c r="A242" s="1" t="s">
        <v>63</v>
      </c>
      <c r="B242" s="1" t="s">
        <v>64</v>
      </c>
      <c r="C242" s="1" t="s">
        <v>305</v>
      </c>
      <c r="D242" s="1" t="s">
        <v>306</v>
      </c>
      <c r="E242" s="1">
        <v>27</v>
      </c>
    </row>
    <row r="243" spans="1:5" x14ac:dyDescent="0.3">
      <c r="A243" s="1" t="s">
        <v>63</v>
      </c>
      <c r="B243" s="1" t="s">
        <v>64</v>
      </c>
      <c r="C243" s="1" t="s">
        <v>305</v>
      </c>
      <c r="D243" s="1" t="s">
        <v>307</v>
      </c>
      <c r="E243" s="1">
        <v>45</v>
      </c>
    </row>
    <row r="244" spans="1:5" x14ac:dyDescent="0.3">
      <c r="A244" s="1" t="s">
        <v>63</v>
      </c>
      <c r="B244" s="1" t="s">
        <v>64</v>
      </c>
      <c r="C244" s="1" t="s">
        <v>305</v>
      </c>
      <c r="D244" s="1" t="s">
        <v>308</v>
      </c>
      <c r="E244" s="1">
        <v>74</v>
      </c>
    </row>
    <row r="245" spans="1:5" x14ac:dyDescent="0.3">
      <c r="A245" s="1" t="s">
        <v>63</v>
      </c>
      <c r="B245" s="1" t="s">
        <v>64</v>
      </c>
      <c r="C245" s="1" t="s">
        <v>305</v>
      </c>
      <c r="D245" s="1" t="s">
        <v>309</v>
      </c>
      <c r="E245" s="1">
        <v>75</v>
      </c>
    </row>
    <row r="246" spans="1:5" x14ac:dyDescent="0.3">
      <c r="A246" s="1" t="s">
        <v>63</v>
      </c>
      <c r="B246" s="1" t="s">
        <v>64</v>
      </c>
      <c r="C246" s="1" t="s">
        <v>310</v>
      </c>
      <c r="D246" s="1" t="s">
        <v>0</v>
      </c>
      <c r="E246" s="1">
        <v>13</v>
      </c>
    </row>
    <row r="247" spans="1:5" x14ac:dyDescent="0.3">
      <c r="A247" s="1" t="s">
        <v>63</v>
      </c>
      <c r="B247" s="1" t="s">
        <v>64</v>
      </c>
      <c r="C247" s="1" t="s">
        <v>310</v>
      </c>
      <c r="D247" s="1" t="s">
        <v>307</v>
      </c>
      <c r="E247" s="1">
        <v>0</v>
      </c>
    </row>
    <row r="248" spans="1:5" x14ac:dyDescent="0.3">
      <c r="A248" s="1" t="s">
        <v>63</v>
      </c>
      <c r="B248" s="1" t="s">
        <v>64</v>
      </c>
      <c r="C248" s="1" t="s">
        <v>310</v>
      </c>
      <c r="D248" s="1" t="s">
        <v>308</v>
      </c>
      <c r="E248" s="1">
        <v>1</v>
      </c>
    </row>
    <row r="249" spans="1:5" x14ac:dyDescent="0.3">
      <c r="A249" s="1" t="s">
        <v>63</v>
      </c>
      <c r="B249" s="1" t="s">
        <v>64</v>
      </c>
      <c r="C249" s="1" t="s">
        <v>310</v>
      </c>
      <c r="D249" s="1" t="s">
        <v>309</v>
      </c>
      <c r="E249" s="1">
        <v>0</v>
      </c>
    </row>
    <row r="250" spans="1:5" x14ac:dyDescent="0.3">
      <c r="A250" s="1" t="s">
        <v>65</v>
      </c>
      <c r="B250" s="1" t="s">
        <v>66</v>
      </c>
      <c r="C250" s="1" t="s">
        <v>305</v>
      </c>
      <c r="D250" s="1" t="s">
        <v>306</v>
      </c>
      <c r="E250" s="1">
        <v>8</v>
      </c>
    </row>
    <row r="251" spans="1:5" x14ac:dyDescent="0.3">
      <c r="A251" s="1" t="s">
        <v>65</v>
      </c>
      <c r="B251" s="1" t="s">
        <v>66</v>
      </c>
      <c r="C251" s="1" t="s">
        <v>305</v>
      </c>
      <c r="D251" s="1" t="s">
        <v>307</v>
      </c>
      <c r="E251" s="1">
        <v>0</v>
      </c>
    </row>
    <row r="252" spans="1:5" x14ac:dyDescent="0.3">
      <c r="A252" s="1" t="s">
        <v>65</v>
      </c>
      <c r="B252" s="1" t="s">
        <v>66</v>
      </c>
      <c r="C252" s="1" t="s">
        <v>305</v>
      </c>
      <c r="D252" s="1" t="s">
        <v>308</v>
      </c>
      <c r="E252" s="1">
        <v>0</v>
      </c>
    </row>
    <row r="253" spans="1:5" x14ac:dyDescent="0.3">
      <c r="A253" s="1" t="s">
        <v>65</v>
      </c>
      <c r="B253" s="1" t="s">
        <v>66</v>
      </c>
      <c r="C253" s="1" t="s">
        <v>305</v>
      </c>
      <c r="D253" s="1" t="s">
        <v>309</v>
      </c>
      <c r="E253" s="1">
        <v>1</v>
      </c>
    </row>
    <row r="254" spans="1:5" x14ac:dyDescent="0.3">
      <c r="A254" s="1" t="s">
        <v>65</v>
      </c>
      <c r="B254" s="1" t="s">
        <v>66</v>
      </c>
      <c r="C254" s="1" t="s">
        <v>310</v>
      </c>
      <c r="D254" s="1" t="s">
        <v>0</v>
      </c>
      <c r="E254" s="1">
        <v>0</v>
      </c>
    </row>
    <row r="255" spans="1:5" x14ac:dyDescent="0.3">
      <c r="A255" s="1" t="s">
        <v>65</v>
      </c>
      <c r="B255" s="1" t="s">
        <v>66</v>
      </c>
      <c r="C255" s="1" t="s">
        <v>310</v>
      </c>
      <c r="D255" s="1" t="s">
        <v>307</v>
      </c>
      <c r="E255" s="1">
        <v>0</v>
      </c>
    </row>
    <row r="256" spans="1:5" x14ac:dyDescent="0.3">
      <c r="A256" s="1" t="s">
        <v>65</v>
      </c>
      <c r="B256" s="1" t="s">
        <v>66</v>
      </c>
      <c r="C256" s="1" t="s">
        <v>310</v>
      </c>
      <c r="D256" s="1" t="s">
        <v>308</v>
      </c>
      <c r="E256" s="1">
        <v>0</v>
      </c>
    </row>
    <row r="257" spans="1:5" x14ac:dyDescent="0.3">
      <c r="A257" s="1" t="s">
        <v>65</v>
      </c>
      <c r="B257" s="1" t="s">
        <v>66</v>
      </c>
      <c r="C257" s="1" t="s">
        <v>310</v>
      </c>
      <c r="D257" s="1" t="s">
        <v>309</v>
      </c>
      <c r="E257" s="1">
        <v>0</v>
      </c>
    </row>
    <row r="258" spans="1:5" x14ac:dyDescent="0.3">
      <c r="A258" s="1" t="s">
        <v>67</v>
      </c>
      <c r="B258" s="1" t="s">
        <v>68</v>
      </c>
      <c r="C258" s="1" t="s">
        <v>305</v>
      </c>
      <c r="D258" s="1" t="s">
        <v>306</v>
      </c>
      <c r="E258" s="1">
        <v>14</v>
      </c>
    </row>
    <row r="259" spans="1:5" x14ac:dyDescent="0.3">
      <c r="A259" s="1" t="s">
        <v>67</v>
      </c>
      <c r="B259" s="1" t="s">
        <v>68</v>
      </c>
      <c r="C259" s="1" t="s">
        <v>305</v>
      </c>
      <c r="D259" s="1" t="s">
        <v>307</v>
      </c>
      <c r="E259" s="1">
        <v>3</v>
      </c>
    </row>
    <row r="260" spans="1:5" x14ac:dyDescent="0.3">
      <c r="A260" s="1" t="s">
        <v>67</v>
      </c>
      <c r="B260" s="1" t="s">
        <v>68</v>
      </c>
      <c r="C260" s="1" t="s">
        <v>305</v>
      </c>
      <c r="D260" s="1" t="s">
        <v>308</v>
      </c>
      <c r="E260" s="1">
        <v>2</v>
      </c>
    </row>
    <row r="261" spans="1:5" x14ac:dyDescent="0.3">
      <c r="A261" s="1" t="s">
        <v>67</v>
      </c>
      <c r="B261" s="1" t="s">
        <v>68</v>
      </c>
      <c r="C261" s="1" t="s">
        <v>305</v>
      </c>
      <c r="D261" s="1" t="s">
        <v>309</v>
      </c>
      <c r="E261" s="1">
        <v>2</v>
      </c>
    </row>
    <row r="262" spans="1:5" x14ac:dyDescent="0.3">
      <c r="A262" s="1" t="s">
        <v>67</v>
      </c>
      <c r="B262" s="1" t="s">
        <v>68</v>
      </c>
      <c r="C262" s="1" t="s">
        <v>310</v>
      </c>
      <c r="D262" s="1" t="s">
        <v>0</v>
      </c>
      <c r="E262" s="1">
        <v>0</v>
      </c>
    </row>
    <row r="263" spans="1:5" x14ac:dyDescent="0.3">
      <c r="A263" s="1" t="s">
        <v>67</v>
      </c>
      <c r="B263" s="1" t="s">
        <v>68</v>
      </c>
      <c r="C263" s="1" t="s">
        <v>310</v>
      </c>
      <c r="D263" s="1" t="s">
        <v>307</v>
      </c>
      <c r="E263" s="1">
        <v>0</v>
      </c>
    </row>
    <row r="264" spans="1:5" x14ac:dyDescent="0.3">
      <c r="A264" s="1" t="s">
        <v>67</v>
      </c>
      <c r="B264" s="1" t="s">
        <v>68</v>
      </c>
      <c r="C264" s="1" t="s">
        <v>310</v>
      </c>
      <c r="D264" s="1" t="s">
        <v>308</v>
      </c>
      <c r="E264" s="1">
        <v>0</v>
      </c>
    </row>
    <row r="265" spans="1:5" x14ac:dyDescent="0.3">
      <c r="A265" s="1" t="s">
        <v>67</v>
      </c>
      <c r="B265" s="1" t="s">
        <v>68</v>
      </c>
      <c r="C265" s="1" t="s">
        <v>310</v>
      </c>
      <c r="D265" s="1" t="s">
        <v>309</v>
      </c>
      <c r="E265" s="1">
        <v>0</v>
      </c>
    </row>
    <row r="266" spans="1:5" x14ac:dyDescent="0.3">
      <c r="A266" s="1" t="s">
        <v>69</v>
      </c>
      <c r="B266" s="1" t="s">
        <v>70</v>
      </c>
      <c r="C266" s="1" t="s">
        <v>305</v>
      </c>
      <c r="D266" s="1" t="s">
        <v>306</v>
      </c>
      <c r="E266" s="1">
        <v>14</v>
      </c>
    </row>
    <row r="267" spans="1:5" x14ac:dyDescent="0.3">
      <c r="A267" s="1" t="s">
        <v>69</v>
      </c>
      <c r="B267" s="1" t="s">
        <v>70</v>
      </c>
      <c r="C267" s="1" t="s">
        <v>305</v>
      </c>
      <c r="D267" s="1" t="s">
        <v>307</v>
      </c>
      <c r="E267" s="1">
        <v>1</v>
      </c>
    </row>
    <row r="268" spans="1:5" x14ac:dyDescent="0.3">
      <c r="A268" s="1" t="s">
        <v>69</v>
      </c>
      <c r="B268" s="1" t="s">
        <v>70</v>
      </c>
      <c r="C268" s="1" t="s">
        <v>305</v>
      </c>
      <c r="D268" s="1" t="s">
        <v>308</v>
      </c>
      <c r="E268" s="1">
        <v>1</v>
      </c>
    </row>
    <row r="269" spans="1:5" x14ac:dyDescent="0.3">
      <c r="A269" s="1" t="s">
        <v>69</v>
      </c>
      <c r="B269" s="1" t="s">
        <v>70</v>
      </c>
      <c r="C269" s="1" t="s">
        <v>305</v>
      </c>
      <c r="D269" s="1" t="s">
        <v>309</v>
      </c>
      <c r="E269" s="1">
        <v>0</v>
      </c>
    </row>
    <row r="270" spans="1:5" x14ac:dyDescent="0.3">
      <c r="A270" s="1" t="s">
        <v>69</v>
      </c>
      <c r="B270" s="1" t="s">
        <v>70</v>
      </c>
      <c r="C270" s="1" t="s">
        <v>310</v>
      </c>
      <c r="D270" s="1" t="s">
        <v>0</v>
      </c>
      <c r="E270" s="1">
        <v>0</v>
      </c>
    </row>
    <row r="271" spans="1:5" x14ac:dyDescent="0.3">
      <c r="A271" s="1" t="s">
        <v>69</v>
      </c>
      <c r="B271" s="1" t="s">
        <v>70</v>
      </c>
      <c r="C271" s="1" t="s">
        <v>310</v>
      </c>
      <c r="D271" s="1" t="s">
        <v>307</v>
      </c>
      <c r="E271" s="1">
        <v>0</v>
      </c>
    </row>
    <row r="272" spans="1:5" x14ac:dyDescent="0.3">
      <c r="A272" s="1" t="s">
        <v>69</v>
      </c>
      <c r="B272" s="1" t="s">
        <v>70</v>
      </c>
      <c r="C272" s="1" t="s">
        <v>310</v>
      </c>
      <c r="D272" s="1" t="s">
        <v>308</v>
      </c>
      <c r="E272" s="1">
        <v>0</v>
      </c>
    </row>
    <row r="273" spans="1:5" x14ac:dyDescent="0.3">
      <c r="A273" s="1" t="s">
        <v>69</v>
      </c>
      <c r="B273" s="1" t="s">
        <v>70</v>
      </c>
      <c r="C273" s="1" t="s">
        <v>310</v>
      </c>
      <c r="D273" s="1" t="s">
        <v>309</v>
      </c>
      <c r="E273" s="1">
        <v>0</v>
      </c>
    </row>
    <row r="274" spans="1:5" x14ac:dyDescent="0.3">
      <c r="A274" s="1" t="s">
        <v>71</v>
      </c>
      <c r="B274" s="1" t="s">
        <v>72</v>
      </c>
      <c r="C274" s="1" t="s">
        <v>305</v>
      </c>
      <c r="D274" s="1" t="s">
        <v>306</v>
      </c>
      <c r="E274" s="1">
        <v>22</v>
      </c>
    </row>
    <row r="275" spans="1:5" x14ac:dyDescent="0.3">
      <c r="A275" s="1" t="s">
        <v>71</v>
      </c>
      <c r="B275" s="1" t="s">
        <v>72</v>
      </c>
      <c r="C275" s="1" t="s">
        <v>305</v>
      </c>
      <c r="D275" s="1" t="s">
        <v>307</v>
      </c>
      <c r="E275" s="1">
        <v>7</v>
      </c>
    </row>
    <row r="276" spans="1:5" x14ac:dyDescent="0.3">
      <c r="A276" s="1" t="s">
        <v>71</v>
      </c>
      <c r="B276" s="1" t="s">
        <v>72</v>
      </c>
      <c r="C276" s="1" t="s">
        <v>305</v>
      </c>
      <c r="D276" s="1" t="s">
        <v>308</v>
      </c>
      <c r="E276" s="1">
        <v>9</v>
      </c>
    </row>
    <row r="277" spans="1:5" x14ac:dyDescent="0.3">
      <c r="A277" s="1" t="s">
        <v>71</v>
      </c>
      <c r="B277" s="1" t="s">
        <v>72</v>
      </c>
      <c r="C277" s="1" t="s">
        <v>305</v>
      </c>
      <c r="D277" s="1" t="s">
        <v>309</v>
      </c>
      <c r="E277" s="1">
        <v>13</v>
      </c>
    </row>
    <row r="278" spans="1:5" x14ac:dyDescent="0.3">
      <c r="A278" s="1" t="s">
        <v>71</v>
      </c>
      <c r="B278" s="1" t="s">
        <v>72</v>
      </c>
      <c r="C278" s="1" t="s">
        <v>310</v>
      </c>
      <c r="D278" s="1" t="s">
        <v>0</v>
      </c>
      <c r="E278" s="1">
        <v>1</v>
      </c>
    </row>
    <row r="279" spans="1:5" x14ac:dyDescent="0.3">
      <c r="A279" s="1" t="s">
        <v>71</v>
      </c>
      <c r="B279" s="1" t="s">
        <v>72</v>
      </c>
      <c r="C279" s="1" t="s">
        <v>310</v>
      </c>
      <c r="D279" s="1" t="s">
        <v>307</v>
      </c>
      <c r="E279" s="1">
        <v>0</v>
      </c>
    </row>
    <row r="280" spans="1:5" x14ac:dyDescent="0.3">
      <c r="A280" s="1" t="s">
        <v>71</v>
      </c>
      <c r="B280" s="1" t="s">
        <v>72</v>
      </c>
      <c r="C280" s="1" t="s">
        <v>310</v>
      </c>
      <c r="D280" s="1" t="s">
        <v>308</v>
      </c>
      <c r="E280" s="1">
        <v>0</v>
      </c>
    </row>
    <row r="281" spans="1:5" x14ac:dyDescent="0.3">
      <c r="A281" s="1" t="s">
        <v>71</v>
      </c>
      <c r="B281" s="1" t="s">
        <v>72</v>
      </c>
      <c r="C281" s="1" t="s">
        <v>310</v>
      </c>
      <c r="D281" s="1" t="s">
        <v>309</v>
      </c>
      <c r="E281" s="1">
        <v>0</v>
      </c>
    </row>
    <row r="282" spans="1:5" x14ac:dyDescent="0.3">
      <c r="A282" s="1" t="s">
        <v>73</v>
      </c>
      <c r="B282" s="1" t="s">
        <v>74</v>
      </c>
      <c r="C282" s="1" t="s">
        <v>305</v>
      </c>
      <c r="D282" s="1" t="s">
        <v>306</v>
      </c>
      <c r="E282" s="1">
        <v>5</v>
      </c>
    </row>
    <row r="283" spans="1:5" x14ac:dyDescent="0.3">
      <c r="A283" s="1" t="s">
        <v>73</v>
      </c>
      <c r="B283" s="1" t="s">
        <v>74</v>
      </c>
      <c r="C283" s="1" t="s">
        <v>305</v>
      </c>
      <c r="D283" s="1" t="s">
        <v>307</v>
      </c>
      <c r="E283" s="1">
        <v>0</v>
      </c>
    </row>
    <row r="284" spans="1:5" x14ac:dyDescent="0.3">
      <c r="A284" s="1" t="s">
        <v>73</v>
      </c>
      <c r="B284" s="1" t="s">
        <v>74</v>
      </c>
      <c r="C284" s="1" t="s">
        <v>305</v>
      </c>
      <c r="D284" s="1" t="s">
        <v>308</v>
      </c>
      <c r="E284" s="1">
        <v>0</v>
      </c>
    </row>
    <row r="285" spans="1:5" x14ac:dyDescent="0.3">
      <c r="A285" s="1" t="s">
        <v>73</v>
      </c>
      <c r="B285" s="1" t="s">
        <v>74</v>
      </c>
      <c r="C285" s="1" t="s">
        <v>305</v>
      </c>
      <c r="D285" s="1" t="s">
        <v>309</v>
      </c>
      <c r="E285" s="1">
        <v>1</v>
      </c>
    </row>
    <row r="286" spans="1:5" x14ac:dyDescent="0.3">
      <c r="A286" s="1" t="s">
        <v>73</v>
      </c>
      <c r="B286" s="1" t="s">
        <v>74</v>
      </c>
      <c r="C286" s="1" t="s">
        <v>310</v>
      </c>
      <c r="D286" s="1" t="s">
        <v>0</v>
      </c>
      <c r="E286" s="1">
        <v>0</v>
      </c>
    </row>
    <row r="287" spans="1:5" x14ac:dyDescent="0.3">
      <c r="A287" s="1" t="s">
        <v>73</v>
      </c>
      <c r="B287" s="1" t="s">
        <v>74</v>
      </c>
      <c r="C287" s="1" t="s">
        <v>310</v>
      </c>
      <c r="D287" s="1" t="s">
        <v>307</v>
      </c>
      <c r="E287" s="1">
        <v>0</v>
      </c>
    </row>
    <row r="288" spans="1:5" x14ac:dyDescent="0.3">
      <c r="A288" s="1" t="s">
        <v>73</v>
      </c>
      <c r="B288" s="1" t="s">
        <v>74</v>
      </c>
      <c r="C288" s="1" t="s">
        <v>310</v>
      </c>
      <c r="D288" s="1" t="s">
        <v>308</v>
      </c>
      <c r="E288" s="1">
        <v>0</v>
      </c>
    </row>
    <row r="289" spans="1:5" x14ac:dyDescent="0.3">
      <c r="A289" s="1" t="s">
        <v>73</v>
      </c>
      <c r="B289" s="1" t="s">
        <v>74</v>
      </c>
      <c r="C289" s="1" t="s">
        <v>310</v>
      </c>
      <c r="D289" s="1" t="s">
        <v>309</v>
      </c>
      <c r="E289" s="1">
        <v>0</v>
      </c>
    </row>
    <row r="290" spans="1:5" x14ac:dyDescent="0.3">
      <c r="A290" s="1" t="s">
        <v>75</v>
      </c>
      <c r="B290" s="1" t="s">
        <v>76</v>
      </c>
      <c r="C290" s="1" t="s">
        <v>305</v>
      </c>
      <c r="D290" s="1" t="s">
        <v>306</v>
      </c>
      <c r="E290" s="1">
        <v>12</v>
      </c>
    </row>
    <row r="291" spans="1:5" x14ac:dyDescent="0.3">
      <c r="A291" s="1" t="s">
        <v>75</v>
      </c>
      <c r="B291" s="1" t="s">
        <v>76</v>
      </c>
      <c r="C291" s="1" t="s">
        <v>305</v>
      </c>
      <c r="D291" s="1" t="s">
        <v>307</v>
      </c>
      <c r="E291" s="1">
        <v>9</v>
      </c>
    </row>
    <row r="292" spans="1:5" x14ac:dyDescent="0.3">
      <c r="A292" s="1" t="s">
        <v>75</v>
      </c>
      <c r="B292" s="1" t="s">
        <v>76</v>
      </c>
      <c r="C292" s="1" t="s">
        <v>305</v>
      </c>
      <c r="D292" s="1" t="s">
        <v>308</v>
      </c>
      <c r="E292" s="1">
        <v>9</v>
      </c>
    </row>
    <row r="293" spans="1:5" x14ac:dyDescent="0.3">
      <c r="A293" s="1" t="s">
        <v>75</v>
      </c>
      <c r="B293" s="1" t="s">
        <v>76</v>
      </c>
      <c r="C293" s="1" t="s">
        <v>305</v>
      </c>
      <c r="D293" s="1" t="s">
        <v>309</v>
      </c>
      <c r="E293" s="1">
        <v>16</v>
      </c>
    </row>
    <row r="294" spans="1:5" x14ac:dyDescent="0.3">
      <c r="A294" s="1" t="s">
        <v>75</v>
      </c>
      <c r="B294" s="1" t="s">
        <v>76</v>
      </c>
      <c r="C294" s="1" t="s">
        <v>310</v>
      </c>
      <c r="D294" s="1" t="s">
        <v>0</v>
      </c>
      <c r="E294" s="1">
        <v>9</v>
      </c>
    </row>
    <row r="295" spans="1:5" x14ac:dyDescent="0.3">
      <c r="A295" s="1" t="s">
        <v>75</v>
      </c>
      <c r="B295" s="1" t="s">
        <v>76</v>
      </c>
      <c r="C295" s="1" t="s">
        <v>310</v>
      </c>
      <c r="D295" s="1" t="s">
        <v>307</v>
      </c>
      <c r="E295" s="1">
        <v>4</v>
      </c>
    </row>
    <row r="296" spans="1:5" x14ac:dyDescent="0.3">
      <c r="A296" s="1" t="s">
        <v>75</v>
      </c>
      <c r="B296" s="1" t="s">
        <v>76</v>
      </c>
      <c r="C296" s="1" t="s">
        <v>310</v>
      </c>
      <c r="D296" s="1" t="s">
        <v>308</v>
      </c>
      <c r="E296" s="1">
        <v>2</v>
      </c>
    </row>
    <row r="297" spans="1:5" x14ac:dyDescent="0.3">
      <c r="A297" s="1" t="s">
        <v>75</v>
      </c>
      <c r="B297" s="1" t="s">
        <v>76</v>
      </c>
      <c r="C297" s="1" t="s">
        <v>310</v>
      </c>
      <c r="D297" s="1" t="s">
        <v>309</v>
      </c>
      <c r="E297" s="1">
        <v>1</v>
      </c>
    </row>
    <row r="298" spans="1:5" x14ac:dyDescent="0.3">
      <c r="A298" s="1" t="s">
        <v>77</v>
      </c>
      <c r="B298" s="1" t="s">
        <v>78</v>
      </c>
      <c r="C298" s="1" t="s">
        <v>305</v>
      </c>
      <c r="D298" s="1" t="s">
        <v>306</v>
      </c>
      <c r="E298" s="1">
        <v>13</v>
      </c>
    </row>
    <row r="299" spans="1:5" x14ac:dyDescent="0.3">
      <c r="A299" s="1" t="s">
        <v>77</v>
      </c>
      <c r="B299" s="1" t="s">
        <v>78</v>
      </c>
      <c r="C299" s="1" t="s">
        <v>305</v>
      </c>
      <c r="D299" s="1" t="s">
        <v>307</v>
      </c>
      <c r="E299" s="1">
        <v>22</v>
      </c>
    </row>
    <row r="300" spans="1:5" x14ac:dyDescent="0.3">
      <c r="A300" s="1" t="s">
        <v>77</v>
      </c>
      <c r="B300" s="1" t="s">
        <v>78</v>
      </c>
      <c r="C300" s="1" t="s">
        <v>305</v>
      </c>
      <c r="D300" s="1" t="s">
        <v>308</v>
      </c>
      <c r="E300" s="1">
        <v>10</v>
      </c>
    </row>
    <row r="301" spans="1:5" x14ac:dyDescent="0.3">
      <c r="A301" s="1" t="s">
        <v>77</v>
      </c>
      <c r="B301" s="1" t="s">
        <v>78</v>
      </c>
      <c r="C301" s="1" t="s">
        <v>305</v>
      </c>
      <c r="D301" s="1" t="s">
        <v>309</v>
      </c>
      <c r="E301" s="1">
        <v>21</v>
      </c>
    </row>
    <row r="302" spans="1:5" x14ac:dyDescent="0.3">
      <c r="A302" s="1" t="s">
        <v>77</v>
      </c>
      <c r="B302" s="1" t="s">
        <v>78</v>
      </c>
      <c r="C302" s="1" t="s">
        <v>310</v>
      </c>
      <c r="D302" s="1" t="s">
        <v>0</v>
      </c>
      <c r="E302" s="1">
        <v>2</v>
      </c>
    </row>
    <row r="303" spans="1:5" x14ac:dyDescent="0.3">
      <c r="A303" s="1" t="s">
        <v>77</v>
      </c>
      <c r="B303" s="1" t="s">
        <v>78</v>
      </c>
      <c r="C303" s="1" t="s">
        <v>310</v>
      </c>
      <c r="D303" s="1" t="s">
        <v>307</v>
      </c>
      <c r="E303" s="1">
        <v>0</v>
      </c>
    </row>
    <row r="304" spans="1:5" x14ac:dyDescent="0.3">
      <c r="A304" s="1" t="s">
        <v>77</v>
      </c>
      <c r="B304" s="1" t="s">
        <v>78</v>
      </c>
      <c r="C304" s="1" t="s">
        <v>310</v>
      </c>
      <c r="D304" s="1" t="s">
        <v>308</v>
      </c>
      <c r="E304" s="1">
        <v>0</v>
      </c>
    </row>
    <row r="305" spans="1:5" x14ac:dyDescent="0.3">
      <c r="A305" s="1" t="s">
        <v>77</v>
      </c>
      <c r="B305" s="1" t="s">
        <v>78</v>
      </c>
      <c r="C305" s="1" t="s">
        <v>310</v>
      </c>
      <c r="D305" s="1" t="s">
        <v>309</v>
      </c>
      <c r="E305" s="1">
        <v>0</v>
      </c>
    </row>
    <row r="306" spans="1:5" x14ac:dyDescent="0.3">
      <c r="A306" s="1" t="s">
        <v>79</v>
      </c>
      <c r="B306" s="1" t="s">
        <v>80</v>
      </c>
      <c r="C306" s="1" t="s">
        <v>305</v>
      </c>
      <c r="D306" s="1" t="s">
        <v>306</v>
      </c>
      <c r="E306" s="1">
        <v>14</v>
      </c>
    </row>
    <row r="307" spans="1:5" x14ac:dyDescent="0.3">
      <c r="A307" s="1" t="s">
        <v>79</v>
      </c>
      <c r="B307" s="1" t="s">
        <v>80</v>
      </c>
      <c r="C307" s="1" t="s">
        <v>305</v>
      </c>
      <c r="D307" s="1" t="s">
        <v>307</v>
      </c>
      <c r="E307" s="1">
        <v>1</v>
      </c>
    </row>
    <row r="308" spans="1:5" x14ac:dyDescent="0.3">
      <c r="A308" s="1" t="s">
        <v>79</v>
      </c>
      <c r="B308" s="1" t="s">
        <v>80</v>
      </c>
      <c r="C308" s="1" t="s">
        <v>305</v>
      </c>
      <c r="D308" s="1" t="s">
        <v>308</v>
      </c>
      <c r="E308" s="1">
        <v>0</v>
      </c>
    </row>
    <row r="309" spans="1:5" x14ac:dyDescent="0.3">
      <c r="A309" s="1" t="s">
        <v>79</v>
      </c>
      <c r="B309" s="1" t="s">
        <v>80</v>
      </c>
      <c r="C309" s="1" t="s">
        <v>305</v>
      </c>
      <c r="D309" s="1" t="s">
        <v>309</v>
      </c>
      <c r="E309" s="1">
        <v>0</v>
      </c>
    </row>
    <row r="310" spans="1:5" x14ac:dyDescent="0.3">
      <c r="A310" s="1" t="s">
        <v>79</v>
      </c>
      <c r="B310" s="1" t="s">
        <v>80</v>
      </c>
      <c r="C310" s="1" t="s">
        <v>310</v>
      </c>
      <c r="D310" s="1" t="s">
        <v>0</v>
      </c>
      <c r="E310" s="1">
        <v>3</v>
      </c>
    </row>
    <row r="311" spans="1:5" x14ac:dyDescent="0.3">
      <c r="A311" s="1" t="s">
        <v>79</v>
      </c>
      <c r="B311" s="1" t="s">
        <v>80</v>
      </c>
      <c r="C311" s="1" t="s">
        <v>310</v>
      </c>
      <c r="D311" s="1" t="s">
        <v>307</v>
      </c>
      <c r="E311" s="1">
        <v>0</v>
      </c>
    </row>
    <row r="312" spans="1:5" x14ac:dyDescent="0.3">
      <c r="A312" s="1" t="s">
        <v>79</v>
      </c>
      <c r="B312" s="1" t="s">
        <v>80</v>
      </c>
      <c r="C312" s="1" t="s">
        <v>310</v>
      </c>
      <c r="D312" s="1" t="s">
        <v>308</v>
      </c>
      <c r="E312" s="1">
        <v>0</v>
      </c>
    </row>
    <row r="313" spans="1:5" x14ac:dyDescent="0.3">
      <c r="A313" s="1" t="s">
        <v>79</v>
      </c>
      <c r="B313" s="1" t="s">
        <v>80</v>
      </c>
      <c r="C313" s="1" t="s">
        <v>310</v>
      </c>
      <c r="D313" s="1" t="s">
        <v>309</v>
      </c>
      <c r="E313" s="1">
        <v>0</v>
      </c>
    </row>
    <row r="314" spans="1:5" x14ac:dyDescent="0.3">
      <c r="A314" s="1" t="s">
        <v>81</v>
      </c>
      <c r="B314" s="1" t="s">
        <v>82</v>
      </c>
      <c r="C314" s="1" t="s">
        <v>305</v>
      </c>
      <c r="D314" s="1" t="s">
        <v>306</v>
      </c>
      <c r="E314" s="1">
        <v>25</v>
      </c>
    </row>
    <row r="315" spans="1:5" x14ac:dyDescent="0.3">
      <c r="A315" s="1" t="s">
        <v>81</v>
      </c>
      <c r="B315" s="1" t="s">
        <v>82</v>
      </c>
      <c r="C315" s="1" t="s">
        <v>305</v>
      </c>
      <c r="D315" s="1" t="s">
        <v>307</v>
      </c>
      <c r="E315" s="1">
        <v>101</v>
      </c>
    </row>
    <row r="316" spans="1:5" x14ac:dyDescent="0.3">
      <c r="A316" s="1" t="s">
        <v>81</v>
      </c>
      <c r="B316" s="1" t="s">
        <v>82</v>
      </c>
      <c r="C316" s="1" t="s">
        <v>305</v>
      </c>
      <c r="D316" s="1" t="s">
        <v>308</v>
      </c>
      <c r="E316" s="1">
        <v>84</v>
      </c>
    </row>
    <row r="317" spans="1:5" x14ac:dyDescent="0.3">
      <c r="A317" s="1" t="s">
        <v>81</v>
      </c>
      <c r="B317" s="1" t="s">
        <v>82</v>
      </c>
      <c r="C317" s="1" t="s">
        <v>305</v>
      </c>
      <c r="D317" s="1" t="s">
        <v>309</v>
      </c>
      <c r="E317" s="1">
        <v>118</v>
      </c>
    </row>
    <row r="318" spans="1:5" x14ac:dyDescent="0.3">
      <c r="A318" s="1" t="s">
        <v>81</v>
      </c>
      <c r="B318" s="1" t="s">
        <v>82</v>
      </c>
      <c r="C318" s="1" t="s">
        <v>310</v>
      </c>
      <c r="D318" s="1" t="s">
        <v>0</v>
      </c>
      <c r="E318" s="1">
        <v>22</v>
      </c>
    </row>
    <row r="319" spans="1:5" x14ac:dyDescent="0.3">
      <c r="A319" s="1" t="s">
        <v>81</v>
      </c>
      <c r="B319" s="1" t="s">
        <v>82</v>
      </c>
      <c r="C319" s="1" t="s">
        <v>310</v>
      </c>
      <c r="D319" s="1" t="s">
        <v>307</v>
      </c>
      <c r="E319" s="1">
        <v>42</v>
      </c>
    </row>
    <row r="320" spans="1:5" x14ac:dyDescent="0.3">
      <c r="A320" s="1" t="s">
        <v>81</v>
      </c>
      <c r="B320" s="1" t="s">
        <v>82</v>
      </c>
      <c r="C320" s="1" t="s">
        <v>310</v>
      </c>
      <c r="D320" s="1" t="s">
        <v>308</v>
      </c>
      <c r="E320" s="1">
        <v>62</v>
      </c>
    </row>
    <row r="321" spans="1:5" x14ac:dyDescent="0.3">
      <c r="A321" s="1" t="s">
        <v>81</v>
      </c>
      <c r="B321" s="1" t="s">
        <v>82</v>
      </c>
      <c r="C321" s="1" t="s">
        <v>310</v>
      </c>
      <c r="D321" s="1" t="s">
        <v>309</v>
      </c>
      <c r="E321" s="1">
        <v>57</v>
      </c>
    </row>
    <row r="322" spans="1:5" x14ac:dyDescent="0.3">
      <c r="A322" s="1" t="s">
        <v>83</v>
      </c>
      <c r="B322" s="1" t="s">
        <v>84</v>
      </c>
      <c r="C322" s="1" t="s">
        <v>305</v>
      </c>
      <c r="D322" s="1" t="s">
        <v>306</v>
      </c>
      <c r="E322" s="1">
        <v>28</v>
      </c>
    </row>
    <row r="323" spans="1:5" x14ac:dyDescent="0.3">
      <c r="A323" s="1" t="s">
        <v>83</v>
      </c>
      <c r="B323" s="1" t="s">
        <v>84</v>
      </c>
      <c r="C323" s="1" t="s">
        <v>305</v>
      </c>
      <c r="D323" s="1" t="s">
        <v>307</v>
      </c>
      <c r="E323" s="1">
        <v>212</v>
      </c>
    </row>
    <row r="324" spans="1:5" x14ac:dyDescent="0.3">
      <c r="A324" s="1" t="s">
        <v>83</v>
      </c>
      <c r="B324" s="1" t="s">
        <v>84</v>
      </c>
      <c r="C324" s="1" t="s">
        <v>305</v>
      </c>
      <c r="D324" s="1" t="s">
        <v>308</v>
      </c>
      <c r="E324" s="1">
        <v>241</v>
      </c>
    </row>
    <row r="325" spans="1:5" x14ac:dyDescent="0.3">
      <c r="A325" s="1" t="s">
        <v>83</v>
      </c>
      <c r="B325" s="1" t="s">
        <v>84</v>
      </c>
      <c r="C325" s="1" t="s">
        <v>305</v>
      </c>
      <c r="D325" s="1" t="s">
        <v>309</v>
      </c>
      <c r="E325" s="1">
        <v>262</v>
      </c>
    </row>
    <row r="326" spans="1:5" x14ac:dyDescent="0.3">
      <c r="A326" s="1" t="s">
        <v>83</v>
      </c>
      <c r="B326" s="1" t="s">
        <v>84</v>
      </c>
      <c r="C326" s="1" t="s">
        <v>310</v>
      </c>
      <c r="D326" s="1" t="s">
        <v>0</v>
      </c>
      <c r="E326" s="1">
        <v>22</v>
      </c>
    </row>
    <row r="327" spans="1:5" x14ac:dyDescent="0.3">
      <c r="A327" s="1" t="s">
        <v>83</v>
      </c>
      <c r="B327" s="1" t="s">
        <v>84</v>
      </c>
      <c r="C327" s="1" t="s">
        <v>310</v>
      </c>
      <c r="D327" s="1" t="s">
        <v>307</v>
      </c>
      <c r="E327" s="1">
        <v>31</v>
      </c>
    </row>
    <row r="328" spans="1:5" x14ac:dyDescent="0.3">
      <c r="A328" s="1" t="s">
        <v>83</v>
      </c>
      <c r="B328" s="1" t="s">
        <v>84</v>
      </c>
      <c r="C328" s="1" t="s">
        <v>310</v>
      </c>
      <c r="D328" s="1" t="s">
        <v>308</v>
      </c>
      <c r="E328" s="1">
        <v>31</v>
      </c>
    </row>
    <row r="329" spans="1:5" x14ac:dyDescent="0.3">
      <c r="A329" s="1" t="s">
        <v>83</v>
      </c>
      <c r="B329" s="1" t="s">
        <v>84</v>
      </c>
      <c r="C329" s="1" t="s">
        <v>310</v>
      </c>
      <c r="D329" s="1" t="s">
        <v>309</v>
      </c>
      <c r="E329" s="1">
        <v>47</v>
      </c>
    </row>
    <row r="330" spans="1:5" x14ac:dyDescent="0.3">
      <c r="A330" s="1" t="s">
        <v>85</v>
      </c>
      <c r="B330" s="1" t="s">
        <v>86</v>
      </c>
      <c r="C330" s="1" t="s">
        <v>305</v>
      </c>
      <c r="D330" s="1" t="s">
        <v>306</v>
      </c>
      <c r="E330" s="1">
        <v>10</v>
      </c>
    </row>
    <row r="331" spans="1:5" x14ac:dyDescent="0.3">
      <c r="A331" s="1" t="s">
        <v>85</v>
      </c>
      <c r="B331" s="1" t="s">
        <v>86</v>
      </c>
      <c r="C331" s="1" t="s">
        <v>305</v>
      </c>
      <c r="D331" s="1" t="s">
        <v>307</v>
      </c>
      <c r="E331" s="1">
        <v>0</v>
      </c>
    </row>
    <row r="332" spans="1:5" x14ac:dyDescent="0.3">
      <c r="A332" s="1" t="s">
        <v>85</v>
      </c>
      <c r="B332" s="1" t="s">
        <v>86</v>
      </c>
      <c r="C332" s="1" t="s">
        <v>305</v>
      </c>
      <c r="D332" s="1" t="s">
        <v>308</v>
      </c>
      <c r="E332" s="1">
        <v>1</v>
      </c>
    </row>
    <row r="333" spans="1:5" x14ac:dyDescent="0.3">
      <c r="A333" s="1" t="s">
        <v>85</v>
      </c>
      <c r="B333" s="1" t="s">
        <v>86</v>
      </c>
      <c r="C333" s="1" t="s">
        <v>305</v>
      </c>
      <c r="D333" s="1" t="s">
        <v>309</v>
      </c>
      <c r="E333" s="1">
        <v>0</v>
      </c>
    </row>
    <row r="334" spans="1:5" x14ac:dyDescent="0.3">
      <c r="A334" s="1" t="s">
        <v>85</v>
      </c>
      <c r="B334" s="1" t="s">
        <v>86</v>
      </c>
      <c r="C334" s="1" t="s">
        <v>310</v>
      </c>
      <c r="D334" s="1" t="s">
        <v>0</v>
      </c>
      <c r="E334" s="1">
        <v>0</v>
      </c>
    </row>
    <row r="335" spans="1:5" x14ac:dyDescent="0.3">
      <c r="A335" s="1" t="s">
        <v>85</v>
      </c>
      <c r="B335" s="1" t="s">
        <v>86</v>
      </c>
      <c r="C335" s="1" t="s">
        <v>310</v>
      </c>
      <c r="D335" s="1" t="s">
        <v>307</v>
      </c>
      <c r="E335" s="1">
        <v>0</v>
      </c>
    </row>
    <row r="336" spans="1:5" x14ac:dyDescent="0.3">
      <c r="A336" s="1" t="s">
        <v>85</v>
      </c>
      <c r="B336" s="1" t="s">
        <v>86</v>
      </c>
      <c r="C336" s="1" t="s">
        <v>310</v>
      </c>
      <c r="D336" s="1" t="s">
        <v>308</v>
      </c>
      <c r="E336" s="1">
        <v>0</v>
      </c>
    </row>
    <row r="337" spans="1:5" x14ac:dyDescent="0.3">
      <c r="A337" s="1" t="s">
        <v>85</v>
      </c>
      <c r="B337" s="1" t="s">
        <v>86</v>
      </c>
      <c r="C337" s="1" t="s">
        <v>310</v>
      </c>
      <c r="D337" s="1" t="s">
        <v>309</v>
      </c>
      <c r="E337" s="1">
        <v>0</v>
      </c>
    </row>
    <row r="338" spans="1:5" x14ac:dyDescent="0.3">
      <c r="A338" s="1" t="s">
        <v>87</v>
      </c>
      <c r="B338" s="1" t="s">
        <v>88</v>
      </c>
      <c r="C338" s="1" t="s">
        <v>305</v>
      </c>
      <c r="D338" s="1" t="s">
        <v>306</v>
      </c>
      <c r="E338" s="1">
        <v>6</v>
      </c>
    </row>
    <row r="339" spans="1:5" x14ac:dyDescent="0.3">
      <c r="A339" s="1" t="s">
        <v>87</v>
      </c>
      <c r="B339" s="1" t="s">
        <v>88</v>
      </c>
      <c r="C339" s="1" t="s">
        <v>305</v>
      </c>
      <c r="D339" s="1" t="s">
        <v>307</v>
      </c>
      <c r="E339" s="1">
        <v>8</v>
      </c>
    </row>
    <row r="340" spans="1:5" x14ac:dyDescent="0.3">
      <c r="A340" s="1" t="s">
        <v>87</v>
      </c>
      <c r="B340" s="1" t="s">
        <v>88</v>
      </c>
      <c r="C340" s="1" t="s">
        <v>305</v>
      </c>
      <c r="D340" s="1" t="s">
        <v>308</v>
      </c>
      <c r="E340" s="1">
        <v>7</v>
      </c>
    </row>
    <row r="341" spans="1:5" x14ac:dyDescent="0.3">
      <c r="A341" s="1" t="s">
        <v>87</v>
      </c>
      <c r="B341" s="1" t="s">
        <v>88</v>
      </c>
      <c r="C341" s="1" t="s">
        <v>305</v>
      </c>
      <c r="D341" s="1" t="s">
        <v>309</v>
      </c>
      <c r="E341" s="1">
        <v>17</v>
      </c>
    </row>
    <row r="342" spans="1:5" x14ac:dyDescent="0.3">
      <c r="A342" s="1" t="s">
        <v>87</v>
      </c>
      <c r="B342" s="1" t="s">
        <v>88</v>
      </c>
      <c r="C342" s="1" t="s">
        <v>310</v>
      </c>
      <c r="D342" s="1" t="s">
        <v>0</v>
      </c>
      <c r="E342" s="1">
        <v>6</v>
      </c>
    </row>
    <row r="343" spans="1:5" x14ac:dyDescent="0.3">
      <c r="A343" s="1" t="s">
        <v>87</v>
      </c>
      <c r="B343" s="1" t="s">
        <v>88</v>
      </c>
      <c r="C343" s="1" t="s">
        <v>310</v>
      </c>
      <c r="D343" s="1" t="s">
        <v>307</v>
      </c>
      <c r="E343" s="1">
        <v>0</v>
      </c>
    </row>
    <row r="344" spans="1:5" x14ac:dyDescent="0.3">
      <c r="A344" s="1" t="s">
        <v>87</v>
      </c>
      <c r="B344" s="1" t="s">
        <v>88</v>
      </c>
      <c r="C344" s="1" t="s">
        <v>310</v>
      </c>
      <c r="D344" s="1" t="s">
        <v>308</v>
      </c>
      <c r="E344" s="1">
        <v>0</v>
      </c>
    </row>
    <row r="345" spans="1:5" x14ac:dyDescent="0.3">
      <c r="A345" s="1" t="s">
        <v>87</v>
      </c>
      <c r="B345" s="1" t="s">
        <v>88</v>
      </c>
      <c r="C345" s="1" t="s">
        <v>310</v>
      </c>
      <c r="D345" s="1" t="s">
        <v>309</v>
      </c>
      <c r="E345" s="1">
        <v>0</v>
      </c>
    </row>
    <row r="346" spans="1:5" x14ac:dyDescent="0.3">
      <c r="A346" s="1" t="s">
        <v>89</v>
      </c>
      <c r="B346" s="1" t="s">
        <v>90</v>
      </c>
      <c r="C346" s="1" t="s">
        <v>305</v>
      </c>
      <c r="D346" s="1" t="s">
        <v>306</v>
      </c>
      <c r="E346" s="1">
        <v>16</v>
      </c>
    </row>
    <row r="347" spans="1:5" x14ac:dyDescent="0.3">
      <c r="A347" s="1" t="s">
        <v>89</v>
      </c>
      <c r="B347" s="1" t="s">
        <v>90</v>
      </c>
      <c r="C347" s="1" t="s">
        <v>305</v>
      </c>
      <c r="D347" s="1" t="s">
        <v>307</v>
      </c>
      <c r="E347" s="1">
        <v>191</v>
      </c>
    </row>
    <row r="348" spans="1:5" x14ac:dyDescent="0.3">
      <c r="A348" s="1" t="s">
        <v>89</v>
      </c>
      <c r="B348" s="1" t="s">
        <v>90</v>
      </c>
      <c r="C348" s="1" t="s">
        <v>305</v>
      </c>
      <c r="D348" s="1" t="s">
        <v>308</v>
      </c>
      <c r="E348" s="1">
        <v>192</v>
      </c>
    </row>
    <row r="349" spans="1:5" x14ac:dyDescent="0.3">
      <c r="A349" s="1" t="s">
        <v>89</v>
      </c>
      <c r="B349" s="1" t="s">
        <v>90</v>
      </c>
      <c r="C349" s="1" t="s">
        <v>305</v>
      </c>
      <c r="D349" s="1" t="s">
        <v>309</v>
      </c>
      <c r="E349" s="1">
        <v>232</v>
      </c>
    </row>
    <row r="350" spans="1:5" x14ac:dyDescent="0.3">
      <c r="A350" s="1" t="s">
        <v>89</v>
      </c>
      <c r="B350" s="1" t="s">
        <v>90</v>
      </c>
      <c r="C350" s="1" t="s">
        <v>310</v>
      </c>
      <c r="D350" s="1" t="s">
        <v>0</v>
      </c>
      <c r="E350" s="1">
        <v>11</v>
      </c>
    </row>
    <row r="351" spans="1:5" x14ac:dyDescent="0.3">
      <c r="A351" s="1" t="s">
        <v>89</v>
      </c>
      <c r="B351" s="1" t="s">
        <v>90</v>
      </c>
      <c r="C351" s="1" t="s">
        <v>310</v>
      </c>
      <c r="D351" s="1" t="s">
        <v>307</v>
      </c>
      <c r="E351" s="1">
        <v>78</v>
      </c>
    </row>
    <row r="352" spans="1:5" x14ac:dyDescent="0.3">
      <c r="A352" s="1" t="s">
        <v>89</v>
      </c>
      <c r="B352" s="1" t="s">
        <v>90</v>
      </c>
      <c r="C352" s="1" t="s">
        <v>310</v>
      </c>
      <c r="D352" s="1" t="s">
        <v>308</v>
      </c>
      <c r="E352" s="1">
        <v>78</v>
      </c>
    </row>
    <row r="353" spans="1:5" x14ac:dyDescent="0.3">
      <c r="A353" s="1" t="s">
        <v>89</v>
      </c>
      <c r="B353" s="1" t="s">
        <v>90</v>
      </c>
      <c r="C353" s="1" t="s">
        <v>310</v>
      </c>
      <c r="D353" s="1" t="s">
        <v>309</v>
      </c>
      <c r="E353" s="1">
        <v>53</v>
      </c>
    </row>
    <row r="354" spans="1:5" x14ac:dyDescent="0.3">
      <c r="A354" s="1" t="s">
        <v>91</v>
      </c>
      <c r="B354" s="1" t="s">
        <v>92</v>
      </c>
      <c r="C354" s="1" t="s">
        <v>305</v>
      </c>
      <c r="D354" s="1" t="s">
        <v>306</v>
      </c>
      <c r="E354" s="1">
        <v>3</v>
      </c>
    </row>
    <row r="355" spans="1:5" x14ac:dyDescent="0.3">
      <c r="A355" s="1" t="s">
        <v>91</v>
      </c>
      <c r="B355" s="1" t="s">
        <v>92</v>
      </c>
      <c r="C355" s="1" t="s">
        <v>305</v>
      </c>
      <c r="D355" s="1" t="s">
        <v>307</v>
      </c>
      <c r="E355" s="1">
        <v>28</v>
      </c>
    </row>
    <row r="356" spans="1:5" x14ac:dyDescent="0.3">
      <c r="A356" s="1" t="s">
        <v>91</v>
      </c>
      <c r="B356" s="1" t="s">
        <v>92</v>
      </c>
      <c r="C356" s="1" t="s">
        <v>305</v>
      </c>
      <c r="D356" s="1" t="s">
        <v>308</v>
      </c>
      <c r="E356" s="1">
        <v>54</v>
      </c>
    </row>
    <row r="357" spans="1:5" x14ac:dyDescent="0.3">
      <c r="A357" s="1" t="s">
        <v>91</v>
      </c>
      <c r="B357" s="1" t="s">
        <v>92</v>
      </c>
      <c r="C357" s="1" t="s">
        <v>305</v>
      </c>
      <c r="D357" s="1" t="s">
        <v>309</v>
      </c>
      <c r="E357" s="1">
        <v>36</v>
      </c>
    </row>
    <row r="358" spans="1:5" x14ac:dyDescent="0.3">
      <c r="A358" s="1" t="s">
        <v>91</v>
      </c>
      <c r="B358" s="1" t="s">
        <v>92</v>
      </c>
      <c r="C358" s="1" t="s">
        <v>310</v>
      </c>
      <c r="D358" s="1" t="s">
        <v>0</v>
      </c>
      <c r="E358" s="1">
        <v>3</v>
      </c>
    </row>
    <row r="359" spans="1:5" x14ac:dyDescent="0.3">
      <c r="A359" s="1" t="s">
        <v>91</v>
      </c>
      <c r="B359" s="1" t="s">
        <v>92</v>
      </c>
      <c r="C359" s="1" t="s">
        <v>310</v>
      </c>
      <c r="D359" s="1" t="s">
        <v>307</v>
      </c>
      <c r="E359" s="1">
        <v>8</v>
      </c>
    </row>
    <row r="360" spans="1:5" x14ac:dyDescent="0.3">
      <c r="A360" s="1" t="s">
        <v>91</v>
      </c>
      <c r="B360" s="1" t="s">
        <v>92</v>
      </c>
      <c r="C360" s="1" t="s">
        <v>310</v>
      </c>
      <c r="D360" s="1" t="s">
        <v>308</v>
      </c>
      <c r="E360" s="1">
        <v>6</v>
      </c>
    </row>
    <row r="361" spans="1:5" x14ac:dyDescent="0.3">
      <c r="A361" s="1" t="s">
        <v>91</v>
      </c>
      <c r="B361" s="1" t="s">
        <v>92</v>
      </c>
      <c r="C361" s="1" t="s">
        <v>310</v>
      </c>
      <c r="D361" s="1" t="s">
        <v>309</v>
      </c>
      <c r="E361" s="1">
        <v>5</v>
      </c>
    </row>
    <row r="362" spans="1:5" x14ac:dyDescent="0.3">
      <c r="A362" s="1" t="s">
        <v>93</v>
      </c>
      <c r="B362" s="1" t="s">
        <v>94</v>
      </c>
      <c r="C362" s="1" t="s">
        <v>305</v>
      </c>
      <c r="D362" s="1" t="s">
        <v>306</v>
      </c>
      <c r="E362" s="1">
        <v>5</v>
      </c>
    </row>
    <row r="363" spans="1:5" x14ac:dyDescent="0.3">
      <c r="A363" s="1" t="s">
        <v>93</v>
      </c>
      <c r="B363" s="1" t="s">
        <v>94</v>
      </c>
      <c r="C363" s="1" t="s">
        <v>305</v>
      </c>
      <c r="D363" s="1" t="s">
        <v>307</v>
      </c>
      <c r="E363" s="1">
        <v>153</v>
      </c>
    </row>
    <row r="364" spans="1:5" x14ac:dyDescent="0.3">
      <c r="A364" s="1" t="s">
        <v>93</v>
      </c>
      <c r="B364" s="1" t="s">
        <v>94</v>
      </c>
      <c r="C364" s="1" t="s">
        <v>305</v>
      </c>
      <c r="D364" s="1" t="s">
        <v>308</v>
      </c>
      <c r="E364" s="1">
        <v>129</v>
      </c>
    </row>
    <row r="365" spans="1:5" x14ac:dyDescent="0.3">
      <c r="A365" s="1" t="s">
        <v>93</v>
      </c>
      <c r="B365" s="1" t="s">
        <v>94</v>
      </c>
      <c r="C365" s="1" t="s">
        <v>305</v>
      </c>
      <c r="D365" s="1" t="s">
        <v>309</v>
      </c>
      <c r="E365" s="1">
        <v>127</v>
      </c>
    </row>
    <row r="366" spans="1:5" x14ac:dyDescent="0.3">
      <c r="A366" s="1" t="s">
        <v>93</v>
      </c>
      <c r="B366" s="1" t="s">
        <v>94</v>
      </c>
      <c r="C366" s="1" t="s">
        <v>310</v>
      </c>
      <c r="D366" s="1" t="s">
        <v>0</v>
      </c>
      <c r="E366" s="1">
        <v>6</v>
      </c>
    </row>
    <row r="367" spans="1:5" x14ac:dyDescent="0.3">
      <c r="A367" s="1" t="s">
        <v>93</v>
      </c>
      <c r="B367" s="1" t="s">
        <v>94</v>
      </c>
      <c r="C367" s="1" t="s">
        <v>310</v>
      </c>
      <c r="D367" s="1" t="s">
        <v>307</v>
      </c>
      <c r="E367" s="1">
        <v>39</v>
      </c>
    </row>
    <row r="368" spans="1:5" x14ac:dyDescent="0.3">
      <c r="A368" s="1" t="s">
        <v>93</v>
      </c>
      <c r="B368" s="1" t="s">
        <v>94</v>
      </c>
      <c r="C368" s="1" t="s">
        <v>310</v>
      </c>
      <c r="D368" s="1" t="s">
        <v>308</v>
      </c>
      <c r="E368" s="1">
        <v>36</v>
      </c>
    </row>
    <row r="369" spans="1:5" x14ac:dyDescent="0.3">
      <c r="A369" s="1" t="s">
        <v>93</v>
      </c>
      <c r="B369" s="1" t="s">
        <v>94</v>
      </c>
      <c r="C369" s="1" t="s">
        <v>310</v>
      </c>
      <c r="D369" s="1" t="s">
        <v>309</v>
      </c>
      <c r="E369" s="1">
        <v>35</v>
      </c>
    </row>
    <row r="370" spans="1:5" x14ac:dyDescent="0.3">
      <c r="A370" s="1" t="s">
        <v>95</v>
      </c>
      <c r="B370" s="1" t="s">
        <v>96</v>
      </c>
      <c r="C370" s="1" t="s">
        <v>305</v>
      </c>
      <c r="D370" s="1" t="s">
        <v>306</v>
      </c>
      <c r="E370" s="1">
        <v>5</v>
      </c>
    </row>
    <row r="371" spans="1:5" x14ac:dyDescent="0.3">
      <c r="A371" s="1" t="s">
        <v>95</v>
      </c>
      <c r="B371" s="1" t="s">
        <v>96</v>
      </c>
      <c r="C371" s="1" t="s">
        <v>305</v>
      </c>
      <c r="D371" s="1" t="s">
        <v>307</v>
      </c>
      <c r="E371" s="1">
        <v>56</v>
      </c>
    </row>
    <row r="372" spans="1:5" x14ac:dyDescent="0.3">
      <c r="A372" s="1" t="s">
        <v>95</v>
      </c>
      <c r="B372" s="1" t="s">
        <v>96</v>
      </c>
      <c r="C372" s="1" t="s">
        <v>305</v>
      </c>
      <c r="D372" s="1" t="s">
        <v>308</v>
      </c>
      <c r="E372" s="1">
        <v>67</v>
      </c>
    </row>
    <row r="373" spans="1:5" x14ac:dyDescent="0.3">
      <c r="A373" s="1" t="s">
        <v>95</v>
      </c>
      <c r="B373" s="1" t="s">
        <v>96</v>
      </c>
      <c r="C373" s="1" t="s">
        <v>305</v>
      </c>
      <c r="D373" s="1" t="s">
        <v>309</v>
      </c>
      <c r="E373" s="1">
        <v>81</v>
      </c>
    </row>
    <row r="374" spans="1:5" x14ac:dyDescent="0.3">
      <c r="A374" s="1" t="s">
        <v>95</v>
      </c>
      <c r="B374" s="1" t="s">
        <v>96</v>
      </c>
      <c r="C374" s="1" t="s">
        <v>310</v>
      </c>
      <c r="D374" s="1" t="s">
        <v>0</v>
      </c>
      <c r="E374" s="1">
        <v>6</v>
      </c>
    </row>
    <row r="375" spans="1:5" x14ac:dyDescent="0.3">
      <c r="A375" s="1" t="s">
        <v>95</v>
      </c>
      <c r="B375" s="1" t="s">
        <v>96</v>
      </c>
      <c r="C375" s="1" t="s">
        <v>310</v>
      </c>
      <c r="D375" s="1" t="s">
        <v>307</v>
      </c>
      <c r="E375" s="1">
        <v>11</v>
      </c>
    </row>
    <row r="376" spans="1:5" x14ac:dyDescent="0.3">
      <c r="A376" s="1" t="s">
        <v>95</v>
      </c>
      <c r="B376" s="1" t="s">
        <v>96</v>
      </c>
      <c r="C376" s="1" t="s">
        <v>310</v>
      </c>
      <c r="D376" s="1" t="s">
        <v>308</v>
      </c>
      <c r="E376" s="1">
        <v>15</v>
      </c>
    </row>
    <row r="377" spans="1:5" x14ac:dyDescent="0.3">
      <c r="A377" s="1" t="s">
        <v>95</v>
      </c>
      <c r="B377" s="1" t="s">
        <v>96</v>
      </c>
      <c r="C377" s="1" t="s">
        <v>310</v>
      </c>
      <c r="D377" s="1" t="s">
        <v>309</v>
      </c>
      <c r="E377" s="1">
        <v>13</v>
      </c>
    </row>
    <row r="378" spans="1:5" x14ac:dyDescent="0.3">
      <c r="A378" s="1" t="s">
        <v>97</v>
      </c>
      <c r="B378" s="1" t="s">
        <v>98</v>
      </c>
      <c r="C378" s="1" t="s">
        <v>305</v>
      </c>
      <c r="D378" s="1" t="s">
        <v>306</v>
      </c>
      <c r="E378" s="1">
        <v>14</v>
      </c>
    </row>
    <row r="379" spans="1:5" x14ac:dyDescent="0.3">
      <c r="A379" s="1" t="s">
        <v>97</v>
      </c>
      <c r="B379" s="1" t="s">
        <v>98</v>
      </c>
      <c r="C379" s="1" t="s">
        <v>305</v>
      </c>
      <c r="D379" s="1" t="s">
        <v>307</v>
      </c>
      <c r="E379" s="1">
        <v>0</v>
      </c>
    </row>
    <row r="380" spans="1:5" x14ac:dyDescent="0.3">
      <c r="A380" s="1" t="s">
        <v>97</v>
      </c>
      <c r="B380" s="1" t="s">
        <v>98</v>
      </c>
      <c r="C380" s="1" t="s">
        <v>305</v>
      </c>
      <c r="D380" s="1" t="s">
        <v>308</v>
      </c>
      <c r="E380" s="1">
        <v>1</v>
      </c>
    </row>
    <row r="381" spans="1:5" x14ac:dyDescent="0.3">
      <c r="A381" s="1" t="s">
        <v>97</v>
      </c>
      <c r="B381" s="1" t="s">
        <v>98</v>
      </c>
      <c r="C381" s="1" t="s">
        <v>305</v>
      </c>
      <c r="D381" s="1" t="s">
        <v>309</v>
      </c>
      <c r="E381" s="1">
        <v>3</v>
      </c>
    </row>
    <row r="382" spans="1:5" x14ac:dyDescent="0.3">
      <c r="A382" s="1" t="s">
        <v>97</v>
      </c>
      <c r="B382" s="1" t="s">
        <v>98</v>
      </c>
      <c r="C382" s="1" t="s">
        <v>310</v>
      </c>
      <c r="D382" s="1" t="s">
        <v>0</v>
      </c>
      <c r="E382" s="1">
        <v>1</v>
      </c>
    </row>
    <row r="383" spans="1:5" x14ac:dyDescent="0.3">
      <c r="A383" s="1" t="s">
        <v>97</v>
      </c>
      <c r="B383" s="1" t="s">
        <v>98</v>
      </c>
      <c r="C383" s="1" t="s">
        <v>310</v>
      </c>
      <c r="D383" s="1" t="s">
        <v>307</v>
      </c>
      <c r="E383" s="1">
        <v>0</v>
      </c>
    </row>
    <row r="384" spans="1:5" x14ac:dyDescent="0.3">
      <c r="A384" s="1" t="s">
        <v>97</v>
      </c>
      <c r="B384" s="1" t="s">
        <v>98</v>
      </c>
      <c r="C384" s="1" t="s">
        <v>310</v>
      </c>
      <c r="D384" s="1" t="s">
        <v>308</v>
      </c>
      <c r="E384" s="1">
        <v>0</v>
      </c>
    </row>
    <row r="385" spans="1:5" x14ac:dyDescent="0.3">
      <c r="A385" s="1" t="s">
        <v>97</v>
      </c>
      <c r="B385" s="1" t="s">
        <v>98</v>
      </c>
      <c r="C385" s="1" t="s">
        <v>310</v>
      </c>
      <c r="D385" s="1" t="s">
        <v>309</v>
      </c>
      <c r="E385" s="1">
        <v>0</v>
      </c>
    </row>
    <row r="386" spans="1:5" x14ac:dyDescent="0.3">
      <c r="A386" s="1" t="s">
        <v>99</v>
      </c>
      <c r="B386" s="1" t="s">
        <v>100</v>
      </c>
      <c r="C386" s="1" t="s">
        <v>305</v>
      </c>
      <c r="D386" s="1" t="s">
        <v>306</v>
      </c>
      <c r="E386" s="1">
        <v>28</v>
      </c>
    </row>
    <row r="387" spans="1:5" x14ac:dyDescent="0.3">
      <c r="A387" s="1" t="s">
        <v>99</v>
      </c>
      <c r="B387" s="1" t="s">
        <v>100</v>
      </c>
      <c r="C387" s="1" t="s">
        <v>305</v>
      </c>
      <c r="D387" s="1" t="s">
        <v>307</v>
      </c>
      <c r="E387" s="1">
        <v>263</v>
      </c>
    </row>
    <row r="388" spans="1:5" x14ac:dyDescent="0.3">
      <c r="A388" s="1" t="s">
        <v>99</v>
      </c>
      <c r="B388" s="1" t="s">
        <v>100</v>
      </c>
      <c r="C388" s="1" t="s">
        <v>305</v>
      </c>
      <c r="D388" s="1" t="s">
        <v>308</v>
      </c>
      <c r="E388" s="1">
        <v>295</v>
      </c>
    </row>
    <row r="389" spans="1:5" x14ac:dyDescent="0.3">
      <c r="A389" s="1" t="s">
        <v>99</v>
      </c>
      <c r="B389" s="1" t="s">
        <v>100</v>
      </c>
      <c r="C389" s="1" t="s">
        <v>305</v>
      </c>
      <c r="D389" s="1" t="s">
        <v>309</v>
      </c>
      <c r="E389" s="1">
        <v>289</v>
      </c>
    </row>
    <row r="390" spans="1:5" x14ac:dyDescent="0.3">
      <c r="A390" s="1" t="s">
        <v>99</v>
      </c>
      <c r="B390" s="1" t="s">
        <v>100</v>
      </c>
      <c r="C390" s="1" t="s">
        <v>310</v>
      </c>
      <c r="D390" s="1" t="s">
        <v>0</v>
      </c>
      <c r="E390" s="1">
        <v>22</v>
      </c>
    </row>
    <row r="391" spans="1:5" x14ac:dyDescent="0.3">
      <c r="A391" s="1" t="s">
        <v>99</v>
      </c>
      <c r="B391" s="1" t="s">
        <v>100</v>
      </c>
      <c r="C391" s="1" t="s">
        <v>310</v>
      </c>
      <c r="D391" s="1" t="s">
        <v>307</v>
      </c>
      <c r="E391" s="1">
        <v>10</v>
      </c>
    </row>
    <row r="392" spans="1:5" x14ac:dyDescent="0.3">
      <c r="A392" s="1" t="s">
        <v>99</v>
      </c>
      <c r="B392" s="1" t="s">
        <v>100</v>
      </c>
      <c r="C392" s="1" t="s">
        <v>310</v>
      </c>
      <c r="D392" s="1" t="s">
        <v>308</v>
      </c>
      <c r="E392" s="1">
        <v>4</v>
      </c>
    </row>
    <row r="393" spans="1:5" x14ac:dyDescent="0.3">
      <c r="A393" s="1" t="s">
        <v>99</v>
      </c>
      <c r="B393" s="1" t="s">
        <v>100</v>
      </c>
      <c r="C393" s="1" t="s">
        <v>310</v>
      </c>
      <c r="D393" s="1" t="s">
        <v>309</v>
      </c>
      <c r="E393" s="1">
        <v>12</v>
      </c>
    </row>
    <row r="394" spans="1:5" x14ac:dyDescent="0.3">
      <c r="A394" s="1" t="s">
        <v>101</v>
      </c>
      <c r="B394" s="1" t="s">
        <v>102</v>
      </c>
      <c r="C394" s="1" t="s">
        <v>305</v>
      </c>
      <c r="D394" s="1" t="s">
        <v>306</v>
      </c>
      <c r="E394" s="1">
        <v>28</v>
      </c>
    </row>
    <row r="395" spans="1:5" x14ac:dyDescent="0.3">
      <c r="A395" s="1" t="s">
        <v>101</v>
      </c>
      <c r="B395" s="1" t="s">
        <v>102</v>
      </c>
      <c r="C395" s="1" t="s">
        <v>305</v>
      </c>
      <c r="D395" s="1" t="s">
        <v>307</v>
      </c>
      <c r="E395" s="1">
        <v>33</v>
      </c>
    </row>
    <row r="396" spans="1:5" x14ac:dyDescent="0.3">
      <c r="A396" s="1" t="s">
        <v>101</v>
      </c>
      <c r="B396" s="1" t="s">
        <v>102</v>
      </c>
      <c r="C396" s="1" t="s">
        <v>305</v>
      </c>
      <c r="D396" s="1" t="s">
        <v>308</v>
      </c>
      <c r="E396" s="1">
        <v>43</v>
      </c>
    </row>
    <row r="397" spans="1:5" x14ac:dyDescent="0.3">
      <c r="A397" s="1" t="s">
        <v>101</v>
      </c>
      <c r="B397" s="1" t="s">
        <v>102</v>
      </c>
      <c r="C397" s="1" t="s">
        <v>305</v>
      </c>
      <c r="D397" s="1" t="s">
        <v>309</v>
      </c>
      <c r="E397" s="1">
        <v>40</v>
      </c>
    </row>
    <row r="398" spans="1:5" x14ac:dyDescent="0.3">
      <c r="A398" s="1" t="s">
        <v>101</v>
      </c>
      <c r="B398" s="1" t="s">
        <v>102</v>
      </c>
      <c r="C398" s="1" t="s">
        <v>310</v>
      </c>
      <c r="D398" s="1" t="s">
        <v>0</v>
      </c>
      <c r="E398" s="1">
        <v>18</v>
      </c>
    </row>
    <row r="399" spans="1:5" x14ac:dyDescent="0.3">
      <c r="A399" s="1" t="s">
        <v>101</v>
      </c>
      <c r="B399" s="1" t="s">
        <v>102</v>
      </c>
      <c r="C399" s="1" t="s">
        <v>310</v>
      </c>
      <c r="D399" s="1" t="s">
        <v>307</v>
      </c>
      <c r="E399" s="1">
        <v>0</v>
      </c>
    </row>
    <row r="400" spans="1:5" x14ac:dyDescent="0.3">
      <c r="A400" s="1" t="s">
        <v>101</v>
      </c>
      <c r="B400" s="1" t="s">
        <v>102</v>
      </c>
      <c r="C400" s="1" t="s">
        <v>310</v>
      </c>
      <c r="D400" s="1" t="s">
        <v>308</v>
      </c>
      <c r="E400" s="1">
        <v>0</v>
      </c>
    </row>
    <row r="401" spans="1:5" x14ac:dyDescent="0.3">
      <c r="A401" s="1" t="s">
        <v>101</v>
      </c>
      <c r="B401" s="1" t="s">
        <v>102</v>
      </c>
      <c r="C401" s="1" t="s">
        <v>310</v>
      </c>
      <c r="D401" s="1" t="s">
        <v>309</v>
      </c>
      <c r="E401" s="1">
        <v>0</v>
      </c>
    </row>
    <row r="402" spans="1:5" x14ac:dyDescent="0.3">
      <c r="A402" s="1" t="s">
        <v>103</v>
      </c>
      <c r="B402" s="1" t="s">
        <v>104</v>
      </c>
      <c r="C402" s="1" t="s">
        <v>305</v>
      </c>
      <c r="D402" s="1" t="s">
        <v>306</v>
      </c>
      <c r="E402" s="1">
        <v>9</v>
      </c>
    </row>
    <row r="403" spans="1:5" x14ac:dyDescent="0.3">
      <c r="A403" s="1" t="s">
        <v>103</v>
      </c>
      <c r="B403" s="1" t="s">
        <v>104</v>
      </c>
      <c r="C403" s="1" t="s">
        <v>305</v>
      </c>
      <c r="D403" s="1" t="s">
        <v>307</v>
      </c>
      <c r="E403" s="1">
        <v>1</v>
      </c>
    </row>
    <row r="404" spans="1:5" x14ac:dyDescent="0.3">
      <c r="A404" s="1" t="s">
        <v>103</v>
      </c>
      <c r="B404" s="1" t="s">
        <v>104</v>
      </c>
      <c r="C404" s="1" t="s">
        <v>305</v>
      </c>
      <c r="D404" s="1" t="s">
        <v>308</v>
      </c>
      <c r="E404" s="1">
        <v>1</v>
      </c>
    </row>
    <row r="405" spans="1:5" x14ac:dyDescent="0.3">
      <c r="A405" s="1" t="s">
        <v>103</v>
      </c>
      <c r="B405" s="1" t="s">
        <v>104</v>
      </c>
      <c r="C405" s="1" t="s">
        <v>305</v>
      </c>
      <c r="D405" s="1" t="s">
        <v>309</v>
      </c>
      <c r="E405" s="1">
        <v>0</v>
      </c>
    </row>
    <row r="406" spans="1:5" x14ac:dyDescent="0.3">
      <c r="A406" s="1" t="s">
        <v>103</v>
      </c>
      <c r="B406" s="1" t="s">
        <v>104</v>
      </c>
      <c r="C406" s="1" t="s">
        <v>310</v>
      </c>
      <c r="D406" s="1" t="s">
        <v>0</v>
      </c>
      <c r="E406" s="1">
        <v>0</v>
      </c>
    </row>
    <row r="407" spans="1:5" x14ac:dyDescent="0.3">
      <c r="A407" s="1" t="s">
        <v>103</v>
      </c>
      <c r="B407" s="1" t="s">
        <v>104</v>
      </c>
      <c r="C407" s="1" t="s">
        <v>310</v>
      </c>
      <c r="D407" s="1" t="s">
        <v>307</v>
      </c>
      <c r="E407" s="1">
        <v>0</v>
      </c>
    </row>
    <row r="408" spans="1:5" x14ac:dyDescent="0.3">
      <c r="A408" s="1" t="s">
        <v>103</v>
      </c>
      <c r="B408" s="1" t="s">
        <v>104</v>
      </c>
      <c r="C408" s="1" t="s">
        <v>310</v>
      </c>
      <c r="D408" s="1" t="s">
        <v>308</v>
      </c>
      <c r="E408" s="1">
        <v>0</v>
      </c>
    </row>
    <row r="409" spans="1:5" x14ac:dyDescent="0.3">
      <c r="A409" s="1" t="s">
        <v>103</v>
      </c>
      <c r="B409" s="1" t="s">
        <v>104</v>
      </c>
      <c r="C409" s="1" t="s">
        <v>310</v>
      </c>
      <c r="D409" s="1" t="s">
        <v>309</v>
      </c>
      <c r="E409" s="1">
        <v>0</v>
      </c>
    </row>
    <row r="410" spans="1:5" x14ac:dyDescent="0.3">
      <c r="A410" s="1" t="s">
        <v>105</v>
      </c>
      <c r="B410" s="1" t="s">
        <v>106</v>
      </c>
      <c r="C410" s="1" t="s">
        <v>305</v>
      </c>
      <c r="D410" s="1" t="s">
        <v>306</v>
      </c>
      <c r="E410" s="1">
        <v>14</v>
      </c>
    </row>
    <row r="411" spans="1:5" x14ac:dyDescent="0.3">
      <c r="A411" s="1" t="s">
        <v>105</v>
      </c>
      <c r="B411" s="1" t="s">
        <v>106</v>
      </c>
      <c r="C411" s="1" t="s">
        <v>305</v>
      </c>
      <c r="D411" s="1" t="s">
        <v>307</v>
      </c>
      <c r="E411" s="1">
        <v>0</v>
      </c>
    </row>
    <row r="412" spans="1:5" x14ac:dyDescent="0.3">
      <c r="A412" s="1" t="s">
        <v>105</v>
      </c>
      <c r="B412" s="1" t="s">
        <v>106</v>
      </c>
      <c r="C412" s="1" t="s">
        <v>305</v>
      </c>
      <c r="D412" s="1" t="s">
        <v>308</v>
      </c>
      <c r="E412" s="1">
        <v>1</v>
      </c>
    </row>
    <row r="413" spans="1:5" x14ac:dyDescent="0.3">
      <c r="A413" s="1" t="s">
        <v>105</v>
      </c>
      <c r="B413" s="1" t="s">
        <v>106</v>
      </c>
      <c r="C413" s="1" t="s">
        <v>305</v>
      </c>
      <c r="D413" s="1" t="s">
        <v>309</v>
      </c>
      <c r="E413" s="1">
        <v>0</v>
      </c>
    </row>
    <row r="414" spans="1:5" x14ac:dyDescent="0.3">
      <c r="A414" s="1" t="s">
        <v>105</v>
      </c>
      <c r="B414" s="1" t="s">
        <v>106</v>
      </c>
      <c r="C414" s="1" t="s">
        <v>310</v>
      </c>
      <c r="D414" s="1" t="s">
        <v>0</v>
      </c>
      <c r="E414" s="1">
        <v>1</v>
      </c>
    </row>
    <row r="415" spans="1:5" x14ac:dyDescent="0.3">
      <c r="A415" s="1" t="s">
        <v>105</v>
      </c>
      <c r="B415" s="1" t="s">
        <v>106</v>
      </c>
      <c r="C415" s="1" t="s">
        <v>310</v>
      </c>
      <c r="D415" s="1" t="s">
        <v>307</v>
      </c>
      <c r="E415" s="1">
        <v>0</v>
      </c>
    </row>
    <row r="416" spans="1:5" x14ac:dyDescent="0.3">
      <c r="A416" s="1" t="s">
        <v>105</v>
      </c>
      <c r="B416" s="1" t="s">
        <v>106</v>
      </c>
      <c r="C416" s="1" t="s">
        <v>310</v>
      </c>
      <c r="D416" s="1" t="s">
        <v>308</v>
      </c>
      <c r="E416" s="1">
        <v>0</v>
      </c>
    </row>
    <row r="417" spans="1:5" x14ac:dyDescent="0.3">
      <c r="A417" s="1" t="s">
        <v>105</v>
      </c>
      <c r="B417" s="1" t="s">
        <v>106</v>
      </c>
      <c r="C417" s="1" t="s">
        <v>310</v>
      </c>
      <c r="D417" s="1" t="s">
        <v>309</v>
      </c>
      <c r="E417" s="1">
        <v>0</v>
      </c>
    </row>
    <row r="418" spans="1:5" x14ac:dyDescent="0.3">
      <c r="A418" s="1" t="s">
        <v>107</v>
      </c>
      <c r="B418" s="1" t="s">
        <v>108</v>
      </c>
      <c r="C418" s="1" t="s">
        <v>305</v>
      </c>
      <c r="D418" s="1" t="s">
        <v>306</v>
      </c>
      <c r="E418" s="1">
        <v>17</v>
      </c>
    </row>
    <row r="419" spans="1:5" x14ac:dyDescent="0.3">
      <c r="A419" s="1" t="s">
        <v>107</v>
      </c>
      <c r="B419" s="1" t="s">
        <v>108</v>
      </c>
      <c r="C419" s="1" t="s">
        <v>305</v>
      </c>
      <c r="D419" s="1" t="s">
        <v>307</v>
      </c>
      <c r="E419" s="1">
        <v>0</v>
      </c>
    </row>
    <row r="420" spans="1:5" x14ac:dyDescent="0.3">
      <c r="A420" s="1" t="s">
        <v>107</v>
      </c>
      <c r="B420" s="1" t="s">
        <v>108</v>
      </c>
      <c r="C420" s="1" t="s">
        <v>305</v>
      </c>
      <c r="D420" s="1" t="s">
        <v>308</v>
      </c>
      <c r="E420" s="1">
        <v>0</v>
      </c>
    </row>
    <row r="421" spans="1:5" x14ac:dyDescent="0.3">
      <c r="A421" s="1" t="s">
        <v>107</v>
      </c>
      <c r="B421" s="1" t="s">
        <v>108</v>
      </c>
      <c r="C421" s="1" t="s">
        <v>305</v>
      </c>
      <c r="D421" s="1" t="s">
        <v>309</v>
      </c>
      <c r="E421" s="1">
        <v>1</v>
      </c>
    </row>
    <row r="422" spans="1:5" x14ac:dyDescent="0.3">
      <c r="A422" s="1" t="s">
        <v>107</v>
      </c>
      <c r="B422" s="1" t="s">
        <v>108</v>
      </c>
      <c r="C422" s="1" t="s">
        <v>310</v>
      </c>
      <c r="D422" s="1" t="s">
        <v>0</v>
      </c>
      <c r="E422" s="1">
        <v>0</v>
      </c>
    </row>
    <row r="423" spans="1:5" x14ac:dyDescent="0.3">
      <c r="A423" s="1" t="s">
        <v>107</v>
      </c>
      <c r="B423" s="1" t="s">
        <v>108</v>
      </c>
      <c r="C423" s="1" t="s">
        <v>310</v>
      </c>
      <c r="D423" s="1" t="s">
        <v>307</v>
      </c>
      <c r="E423" s="1">
        <v>0</v>
      </c>
    </row>
    <row r="424" spans="1:5" x14ac:dyDescent="0.3">
      <c r="A424" s="1" t="s">
        <v>107</v>
      </c>
      <c r="B424" s="1" t="s">
        <v>108</v>
      </c>
      <c r="C424" s="1" t="s">
        <v>310</v>
      </c>
      <c r="D424" s="1" t="s">
        <v>308</v>
      </c>
      <c r="E424" s="1">
        <v>0</v>
      </c>
    </row>
    <row r="425" spans="1:5" x14ac:dyDescent="0.3">
      <c r="A425" s="1" t="s">
        <v>107</v>
      </c>
      <c r="B425" s="1" t="s">
        <v>108</v>
      </c>
      <c r="C425" s="1" t="s">
        <v>310</v>
      </c>
      <c r="D425" s="1" t="s">
        <v>309</v>
      </c>
      <c r="E425" s="1">
        <v>0</v>
      </c>
    </row>
    <row r="426" spans="1:5" x14ac:dyDescent="0.3">
      <c r="A426" s="1" t="s">
        <v>109</v>
      </c>
      <c r="B426" s="1" t="s">
        <v>110</v>
      </c>
      <c r="C426" s="1" t="s">
        <v>305</v>
      </c>
      <c r="D426" s="1" t="s">
        <v>306</v>
      </c>
      <c r="E426" s="1">
        <v>15</v>
      </c>
    </row>
    <row r="427" spans="1:5" x14ac:dyDescent="0.3">
      <c r="A427" s="1" t="s">
        <v>109</v>
      </c>
      <c r="B427" s="1" t="s">
        <v>110</v>
      </c>
      <c r="C427" s="1" t="s">
        <v>305</v>
      </c>
      <c r="D427" s="1" t="s">
        <v>307</v>
      </c>
      <c r="E427" s="1">
        <v>0</v>
      </c>
    </row>
    <row r="428" spans="1:5" x14ac:dyDescent="0.3">
      <c r="A428" s="1" t="s">
        <v>109</v>
      </c>
      <c r="B428" s="1" t="s">
        <v>110</v>
      </c>
      <c r="C428" s="1" t="s">
        <v>305</v>
      </c>
      <c r="D428" s="1" t="s">
        <v>308</v>
      </c>
      <c r="E428" s="1">
        <v>1</v>
      </c>
    </row>
    <row r="429" spans="1:5" x14ac:dyDescent="0.3">
      <c r="A429" s="1" t="s">
        <v>109</v>
      </c>
      <c r="B429" s="1" t="s">
        <v>110</v>
      </c>
      <c r="C429" s="1" t="s">
        <v>305</v>
      </c>
      <c r="D429" s="1" t="s">
        <v>309</v>
      </c>
      <c r="E429" s="1">
        <v>1</v>
      </c>
    </row>
    <row r="430" spans="1:5" x14ac:dyDescent="0.3">
      <c r="A430" s="1" t="s">
        <v>109</v>
      </c>
      <c r="B430" s="1" t="s">
        <v>110</v>
      </c>
      <c r="C430" s="1" t="s">
        <v>310</v>
      </c>
      <c r="D430" s="1" t="s">
        <v>0</v>
      </c>
      <c r="E430" s="1">
        <v>0</v>
      </c>
    </row>
    <row r="431" spans="1:5" x14ac:dyDescent="0.3">
      <c r="A431" s="1" t="s">
        <v>109</v>
      </c>
      <c r="B431" s="1" t="s">
        <v>110</v>
      </c>
      <c r="C431" s="1" t="s">
        <v>310</v>
      </c>
      <c r="D431" s="1" t="s">
        <v>307</v>
      </c>
      <c r="E431" s="1">
        <v>0</v>
      </c>
    </row>
    <row r="432" spans="1:5" x14ac:dyDescent="0.3">
      <c r="A432" s="1" t="s">
        <v>109</v>
      </c>
      <c r="B432" s="1" t="s">
        <v>110</v>
      </c>
      <c r="C432" s="1" t="s">
        <v>310</v>
      </c>
      <c r="D432" s="1" t="s">
        <v>308</v>
      </c>
      <c r="E432" s="1">
        <v>0</v>
      </c>
    </row>
    <row r="433" spans="1:5" x14ac:dyDescent="0.3">
      <c r="A433" s="1" t="s">
        <v>109</v>
      </c>
      <c r="B433" s="1" t="s">
        <v>110</v>
      </c>
      <c r="C433" s="1" t="s">
        <v>310</v>
      </c>
      <c r="D433" s="1" t="s">
        <v>309</v>
      </c>
      <c r="E433" s="1">
        <v>0</v>
      </c>
    </row>
    <row r="434" spans="1:5" x14ac:dyDescent="0.3">
      <c r="A434" s="1" t="s">
        <v>111</v>
      </c>
      <c r="B434" s="1" t="s">
        <v>112</v>
      </c>
      <c r="C434" s="1" t="s">
        <v>305</v>
      </c>
      <c r="D434" s="1" t="s">
        <v>306</v>
      </c>
      <c r="E434" s="1">
        <v>16</v>
      </c>
    </row>
    <row r="435" spans="1:5" x14ac:dyDescent="0.3">
      <c r="A435" s="1" t="s">
        <v>111</v>
      </c>
      <c r="B435" s="1" t="s">
        <v>112</v>
      </c>
      <c r="C435" s="1" t="s">
        <v>305</v>
      </c>
      <c r="D435" s="1" t="s">
        <v>307</v>
      </c>
      <c r="E435" s="1">
        <v>1</v>
      </c>
    </row>
    <row r="436" spans="1:5" x14ac:dyDescent="0.3">
      <c r="A436" s="1" t="s">
        <v>111</v>
      </c>
      <c r="B436" s="1" t="s">
        <v>112</v>
      </c>
      <c r="C436" s="1" t="s">
        <v>305</v>
      </c>
      <c r="D436" s="1" t="s">
        <v>308</v>
      </c>
      <c r="E436" s="1">
        <v>1</v>
      </c>
    </row>
    <row r="437" spans="1:5" x14ac:dyDescent="0.3">
      <c r="A437" s="1" t="s">
        <v>111</v>
      </c>
      <c r="B437" s="1" t="s">
        <v>112</v>
      </c>
      <c r="C437" s="1" t="s">
        <v>305</v>
      </c>
      <c r="D437" s="1" t="s">
        <v>309</v>
      </c>
      <c r="E437" s="1">
        <v>1</v>
      </c>
    </row>
    <row r="438" spans="1:5" x14ac:dyDescent="0.3">
      <c r="A438" s="1" t="s">
        <v>111</v>
      </c>
      <c r="B438" s="1" t="s">
        <v>112</v>
      </c>
      <c r="C438" s="1" t="s">
        <v>310</v>
      </c>
      <c r="D438" s="1" t="s">
        <v>0</v>
      </c>
      <c r="E438" s="1">
        <v>4</v>
      </c>
    </row>
    <row r="439" spans="1:5" x14ac:dyDescent="0.3">
      <c r="A439" s="1" t="s">
        <v>111</v>
      </c>
      <c r="B439" s="1" t="s">
        <v>112</v>
      </c>
      <c r="C439" s="1" t="s">
        <v>310</v>
      </c>
      <c r="D439" s="1" t="s">
        <v>307</v>
      </c>
      <c r="E439" s="1">
        <v>0</v>
      </c>
    </row>
    <row r="440" spans="1:5" x14ac:dyDescent="0.3">
      <c r="A440" s="1" t="s">
        <v>111</v>
      </c>
      <c r="B440" s="1" t="s">
        <v>112</v>
      </c>
      <c r="C440" s="1" t="s">
        <v>310</v>
      </c>
      <c r="D440" s="1" t="s">
        <v>308</v>
      </c>
      <c r="E440" s="1">
        <v>0</v>
      </c>
    </row>
    <row r="441" spans="1:5" x14ac:dyDescent="0.3">
      <c r="A441" s="1" t="s">
        <v>111</v>
      </c>
      <c r="B441" s="1" t="s">
        <v>112</v>
      </c>
      <c r="C441" s="1" t="s">
        <v>310</v>
      </c>
      <c r="D441" s="1" t="s">
        <v>309</v>
      </c>
      <c r="E441" s="1">
        <v>0</v>
      </c>
    </row>
    <row r="442" spans="1:5" x14ac:dyDescent="0.3">
      <c r="A442" s="1" t="s">
        <v>113</v>
      </c>
      <c r="B442" s="1" t="s">
        <v>114</v>
      </c>
      <c r="C442" s="1" t="s">
        <v>305</v>
      </c>
      <c r="D442" s="1" t="s">
        <v>306</v>
      </c>
      <c r="E442" s="1">
        <v>26</v>
      </c>
    </row>
    <row r="443" spans="1:5" x14ac:dyDescent="0.3">
      <c r="A443" s="1" t="s">
        <v>113</v>
      </c>
      <c r="B443" s="1" t="s">
        <v>114</v>
      </c>
      <c r="C443" s="1" t="s">
        <v>305</v>
      </c>
      <c r="D443" s="1" t="s">
        <v>307</v>
      </c>
      <c r="E443" s="1">
        <v>175</v>
      </c>
    </row>
    <row r="444" spans="1:5" x14ac:dyDescent="0.3">
      <c r="A444" s="1" t="s">
        <v>113</v>
      </c>
      <c r="B444" s="1" t="s">
        <v>114</v>
      </c>
      <c r="C444" s="1" t="s">
        <v>305</v>
      </c>
      <c r="D444" s="1" t="s">
        <v>308</v>
      </c>
      <c r="E444" s="1">
        <v>147</v>
      </c>
    </row>
    <row r="445" spans="1:5" x14ac:dyDescent="0.3">
      <c r="A445" s="1" t="s">
        <v>113</v>
      </c>
      <c r="B445" s="1" t="s">
        <v>114</v>
      </c>
      <c r="C445" s="1" t="s">
        <v>305</v>
      </c>
      <c r="D445" s="1" t="s">
        <v>309</v>
      </c>
      <c r="E445" s="1">
        <v>169</v>
      </c>
    </row>
    <row r="446" spans="1:5" x14ac:dyDescent="0.3">
      <c r="A446" s="1" t="s">
        <v>113</v>
      </c>
      <c r="B446" s="1" t="s">
        <v>114</v>
      </c>
      <c r="C446" s="1" t="s">
        <v>310</v>
      </c>
      <c r="D446" s="1" t="s">
        <v>0</v>
      </c>
      <c r="E446" s="1">
        <v>22</v>
      </c>
    </row>
    <row r="447" spans="1:5" x14ac:dyDescent="0.3">
      <c r="A447" s="1" t="s">
        <v>113</v>
      </c>
      <c r="B447" s="1" t="s">
        <v>114</v>
      </c>
      <c r="C447" s="1" t="s">
        <v>310</v>
      </c>
      <c r="D447" s="1" t="s">
        <v>307</v>
      </c>
      <c r="E447" s="1">
        <v>0</v>
      </c>
    </row>
    <row r="448" spans="1:5" x14ac:dyDescent="0.3">
      <c r="A448" s="1" t="s">
        <v>113</v>
      </c>
      <c r="B448" s="1" t="s">
        <v>114</v>
      </c>
      <c r="C448" s="1" t="s">
        <v>310</v>
      </c>
      <c r="D448" s="1" t="s">
        <v>308</v>
      </c>
      <c r="E448" s="1">
        <v>2</v>
      </c>
    </row>
    <row r="449" spans="1:5" x14ac:dyDescent="0.3">
      <c r="A449" s="1" t="s">
        <v>113</v>
      </c>
      <c r="B449" s="1" t="s">
        <v>114</v>
      </c>
      <c r="C449" s="1" t="s">
        <v>310</v>
      </c>
      <c r="D449" s="1" t="s">
        <v>309</v>
      </c>
      <c r="E449" s="1">
        <v>4</v>
      </c>
    </row>
    <row r="450" spans="1:5" x14ac:dyDescent="0.3">
      <c r="A450" s="1" t="s">
        <v>115</v>
      </c>
      <c r="B450" s="1" t="s">
        <v>116</v>
      </c>
      <c r="C450" s="1" t="s">
        <v>305</v>
      </c>
      <c r="D450" s="1" t="s">
        <v>306</v>
      </c>
      <c r="E450" s="1">
        <v>20</v>
      </c>
    </row>
    <row r="451" spans="1:5" x14ac:dyDescent="0.3">
      <c r="A451" s="1" t="s">
        <v>115</v>
      </c>
      <c r="B451" s="1" t="s">
        <v>116</v>
      </c>
      <c r="C451" s="1" t="s">
        <v>305</v>
      </c>
      <c r="D451" s="1" t="s">
        <v>307</v>
      </c>
      <c r="E451" s="1">
        <v>0</v>
      </c>
    </row>
    <row r="452" spans="1:5" x14ac:dyDescent="0.3">
      <c r="A452" s="1" t="s">
        <v>115</v>
      </c>
      <c r="B452" s="1" t="s">
        <v>116</v>
      </c>
      <c r="C452" s="1" t="s">
        <v>305</v>
      </c>
      <c r="D452" s="1" t="s">
        <v>308</v>
      </c>
      <c r="E452" s="1">
        <v>2</v>
      </c>
    </row>
    <row r="453" spans="1:5" x14ac:dyDescent="0.3">
      <c r="A453" s="1" t="s">
        <v>115</v>
      </c>
      <c r="B453" s="1" t="s">
        <v>116</v>
      </c>
      <c r="C453" s="1" t="s">
        <v>305</v>
      </c>
      <c r="D453" s="1" t="s">
        <v>309</v>
      </c>
      <c r="E453" s="1">
        <v>2</v>
      </c>
    </row>
    <row r="454" spans="1:5" x14ac:dyDescent="0.3">
      <c r="A454" s="1" t="s">
        <v>115</v>
      </c>
      <c r="B454" s="1" t="s">
        <v>116</v>
      </c>
      <c r="C454" s="1" t="s">
        <v>310</v>
      </c>
      <c r="D454" s="1" t="s">
        <v>0</v>
      </c>
      <c r="E454" s="1">
        <v>17</v>
      </c>
    </row>
    <row r="455" spans="1:5" x14ac:dyDescent="0.3">
      <c r="A455" s="1" t="s">
        <v>115</v>
      </c>
      <c r="B455" s="1" t="s">
        <v>116</v>
      </c>
      <c r="C455" s="1" t="s">
        <v>310</v>
      </c>
      <c r="D455" s="1" t="s">
        <v>307</v>
      </c>
      <c r="E455" s="1">
        <v>0</v>
      </c>
    </row>
    <row r="456" spans="1:5" x14ac:dyDescent="0.3">
      <c r="A456" s="1" t="s">
        <v>115</v>
      </c>
      <c r="B456" s="1" t="s">
        <v>116</v>
      </c>
      <c r="C456" s="1" t="s">
        <v>310</v>
      </c>
      <c r="D456" s="1" t="s">
        <v>308</v>
      </c>
      <c r="E456" s="1">
        <v>0</v>
      </c>
    </row>
    <row r="457" spans="1:5" x14ac:dyDescent="0.3">
      <c r="A457" s="1" t="s">
        <v>115</v>
      </c>
      <c r="B457" s="1" t="s">
        <v>116</v>
      </c>
      <c r="C457" s="1" t="s">
        <v>310</v>
      </c>
      <c r="D457" s="1" t="s">
        <v>309</v>
      </c>
      <c r="E457" s="1">
        <v>0</v>
      </c>
    </row>
    <row r="458" spans="1:5" x14ac:dyDescent="0.3">
      <c r="A458" s="1" t="s">
        <v>117</v>
      </c>
      <c r="B458" s="1" t="s">
        <v>118</v>
      </c>
      <c r="C458" s="1" t="s">
        <v>305</v>
      </c>
      <c r="D458" s="1" t="s">
        <v>306</v>
      </c>
      <c r="E458" s="1">
        <v>24</v>
      </c>
    </row>
    <row r="459" spans="1:5" x14ac:dyDescent="0.3">
      <c r="A459" s="1" t="s">
        <v>117</v>
      </c>
      <c r="B459" s="1" t="s">
        <v>118</v>
      </c>
      <c r="C459" s="1" t="s">
        <v>305</v>
      </c>
      <c r="D459" s="1" t="s">
        <v>307</v>
      </c>
      <c r="E459" s="1">
        <v>9</v>
      </c>
    </row>
    <row r="460" spans="1:5" x14ac:dyDescent="0.3">
      <c r="A460" s="1" t="s">
        <v>117</v>
      </c>
      <c r="B460" s="1" t="s">
        <v>118</v>
      </c>
      <c r="C460" s="1" t="s">
        <v>305</v>
      </c>
      <c r="D460" s="1" t="s">
        <v>308</v>
      </c>
      <c r="E460" s="1">
        <v>7</v>
      </c>
    </row>
    <row r="461" spans="1:5" x14ac:dyDescent="0.3">
      <c r="A461" s="1" t="s">
        <v>117</v>
      </c>
      <c r="B461" s="1" t="s">
        <v>118</v>
      </c>
      <c r="C461" s="1" t="s">
        <v>305</v>
      </c>
      <c r="D461" s="1" t="s">
        <v>309</v>
      </c>
      <c r="E461" s="1">
        <v>12</v>
      </c>
    </row>
    <row r="462" spans="1:5" x14ac:dyDescent="0.3">
      <c r="A462" s="1" t="s">
        <v>117</v>
      </c>
      <c r="B462" s="1" t="s">
        <v>118</v>
      </c>
      <c r="C462" s="1" t="s">
        <v>310</v>
      </c>
      <c r="D462" s="1" t="s">
        <v>0</v>
      </c>
      <c r="E462" s="1">
        <v>9</v>
      </c>
    </row>
    <row r="463" spans="1:5" x14ac:dyDescent="0.3">
      <c r="A463" s="1" t="s">
        <v>117</v>
      </c>
      <c r="B463" s="1" t="s">
        <v>118</v>
      </c>
      <c r="C463" s="1" t="s">
        <v>310</v>
      </c>
      <c r="D463" s="1" t="s">
        <v>307</v>
      </c>
      <c r="E463" s="1">
        <v>0</v>
      </c>
    </row>
    <row r="464" spans="1:5" x14ac:dyDescent="0.3">
      <c r="A464" s="1" t="s">
        <v>117</v>
      </c>
      <c r="B464" s="1" t="s">
        <v>118</v>
      </c>
      <c r="C464" s="1" t="s">
        <v>310</v>
      </c>
      <c r="D464" s="1" t="s">
        <v>308</v>
      </c>
      <c r="E464" s="1">
        <v>0</v>
      </c>
    </row>
    <row r="465" spans="1:5" x14ac:dyDescent="0.3">
      <c r="A465" s="1" t="s">
        <v>117</v>
      </c>
      <c r="B465" s="1" t="s">
        <v>118</v>
      </c>
      <c r="C465" s="1" t="s">
        <v>310</v>
      </c>
      <c r="D465" s="1" t="s">
        <v>309</v>
      </c>
      <c r="E465" s="1">
        <v>0</v>
      </c>
    </row>
    <row r="466" spans="1:5" x14ac:dyDescent="0.3">
      <c r="A466" s="1" t="s">
        <v>119</v>
      </c>
      <c r="B466" s="1" t="s">
        <v>120</v>
      </c>
      <c r="C466" s="1" t="s">
        <v>305</v>
      </c>
      <c r="D466" s="1" t="s">
        <v>306</v>
      </c>
      <c r="E466" s="1">
        <v>15</v>
      </c>
    </row>
    <row r="467" spans="1:5" x14ac:dyDescent="0.3">
      <c r="A467" s="1" t="s">
        <v>119</v>
      </c>
      <c r="B467" s="1" t="s">
        <v>120</v>
      </c>
      <c r="C467" s="1" t="s">
        <v>305</v>
      </c>
      <c r="D467" s="1" t="s">
        <v>307</v>
      </c>
      <c r="E467" s="1">
        <v>7</v>
      </c>
    </row>
    <row r="468" spans="1:5" x14ac:dyDescent="0.3">
      <c r="A468" s="1" t="s">
        <v>119</v>
      </c>
      <c r="B468" s="1" t="s">
        <v>120</v>
      </c>
      <c r="C468" s="1" t="s">
        <v>305</v>
      </c>
      <c r="D468" s="1" t="s">
        <v>308</v>
      </c>
      <c r="E468" s="1">
        <v>12</v>
      </c>
    </row>
    <row r="469" spans="1:5" x14ac:dyDescent="0.3">
      <c r="A469" s="1" t="s">
        <v>119</v>
      </c>
      <c r="B469" s="1" t="s">
        <v>120</v>
      </c>
      <c r="C469" s="1" t="s">
        <v>305</v>
      </c>
      <c r="D469" s="1" t="s">
        <v>309</v>
      </c>
      <c r="E469" s="1">
        <v>11</v>
      </c>
    </row>
    <row r="470" spans="1:5" x14ac:dyDescent="0.3">
      <c r="A470" s="1" t="s">
        <v>119</v>
      </c>
      <c r="B470" s="1" t="s">
        <v>120</v>
      </c>
      <c r="C470" s="1" t="s">
        <v>310</v>
      </c>
      <c r="D470" s="1" t="s">
        <v>0</v>
      </c>
      <c r="E470" s="1">
        <v>0</v>
      </c>
    </row>
    <row r="471" spans="1:5" x14ac:dyDescent="0.3">
      <c r="A471" s="1" t="s">
        <v>119</v>
      </c>
      <c r="B471" s="1" t="s">
        <v>120</v>
      </c>
      <c r="C471" s="1" t="s">
        <v>310</v>
      </c>
      <c r="D471" s="1" t="s">
        <v>307</v>
      </c>
      <c r="E471" s="1">
        <v>0</v>
      </c>
    </row>
    <row r="472" spans="1:5" x14ac:dyDescent="0.3">
      <c r="A472" s="1" t="s">
        <v>119</v>
      </c>
      <c r="B472" s="1" t="s">
        <v>120</v>
      </c>
      <c r="C472" s="1" t="s">
        <v>310</v>
      </c>
      <c r="D472" s="1" t="s">
        <v>308</v>
      </c>
      <c r="E472" s="1">
        <v>0</v>
      </c>
    </row>
    <row r="473" spans="1:5" x14ac:dyDescent="0.3">
      <c r="A473" s="1" t="s">
        <v>119</v>
      </c>
      <c r="B473" s="1" t="s">
        <v>120</v>
      </c>
      <c r="C473" s="1" t="s">
        <v>310</v>
      </c>
      <c r="D473" s="1" t="s">
        <v>309</v>
      </c>
      <c r="E473" s="1">
        <v>0</v>
      </c>
    </row>
    <row r="474" spans="1:5" x14ac:dyDescent="0.3">
      <c r="A474" s="1" t="s">
        <v>121</v>
      </c>
      <c r="B474" s="1" t="s">
        <v>122</v>
      </c>
      <c r="C474" s="1" t="s">
        <v>305</v>
      </c>
      <c r="D474" s="1" t="s">
        <v>306</v>
      </c>
      <c r="E474" s="1">
        <v>16</v>
      </c>
    </row>
    <row r="475" spans="1:5" x14ac:dyDescent="0.3">
      <c r="A475" s="1" t="s">
        <v>121</v>
      </c>
      <c r="B475" s="1" t="s">
        <v>122</v>
      </c>
      <c r="C475" s="1" t="s">
        <v>305</v>
      </c>
      <c r="D475" s="1" t="s">
        <v>307</v>
      </c>
      <c r="E475" s="1">
        <v>18</v>
      </c>
    </row>
    <row r="476" spans="1:5" x14ac:dyDescent="0.3">
      <c r="A476" s="1" t="s">
        <v>121</v>
      </c>
      <c r="B476" s="1" t="s">
        <v>122</v>
      </c>
      <c r="C476" s="1" t="s">
        <v>305</v>
      </c>
      <c r="D476" s="1" t="s">
        <v>308</v>
      </c>
      <c r="E476" s="1">
        <v>21</v>
      </c>
    </row>
    <row r="477" spans="1:5" x14ac:dyDescent="0.3">
      <c r="A477" s="1" t="s">
        <v>121</v>
      </c>
      <c r="B477" s="1" t="s">
        <v>122</v>
      </c>
      <c r="C477" s="1" t="s">
        <v>305</v>
      </c>
      <c r="D477" s="1" t="s">
        <v>309</v>
      </c>
      <c r="E477" s="1">
        <v>29</v>
      </c>
    </row>
    <row r="478" spans="1:5" x14ac:dyDescent="0.3">
      <c r="A478" s="1" t="s">
        <v>121</v>
      </c>
      <c r="B478" s="1" t="s">
        <v>122</v>
      </c>
      <c r="C478" s="1" t="s">
        <v>310</v>
      </c>
      <c r="D478" s="1" t="s">
        <v>0</v>
      </c>
      <c r="E478" s="1">
        <v>10</v>
      </c>
    </row>
    <row r="479" spans="1:5" x14ac:dyDescent="0.3">
      <c r="A479" s="1" t="s">
        <v>121</v>
      </c>
      <c r="B479" s="1" t="s">
        <v>122</v>
      </c>
      <c r="C479" s="1" t="s">
        <v>310</v>
      </c>
      <c r="D479" s="1" t="s">
        <v>307</v>
      </c>
      <c r="E479" s="1">
        <v>0</v>
      </c>
    </row>
    <row r="480" spans="1:5" x14ac:dyDescent="0.3">
      <c r="A480" s="1" t="s">
        <v>121</v>
      </c>
      <c r="B480" s="1" t="s">
        <v>122</v>
      </c>
      <c r="C480" s="1" t="s">
        <v>310</v>
      </c>
      <c r="D480" s="1" t="s">
        <v>308</v>
      </c>
      <c r="E480" s="1">
        <v>0</v>
      </c>
    </row>
    <row r="481" spans="1:5" x14ac:dyDescent="0.3">
      <c r="A481" s="1" t="s">
        <v>121</v>
      </c>
      <c r="B481" s="1" t="s">
        <v>122</v>
      </c>
      <c r="C481" s="1" t="s">
        <v>310</v>
      </c>
      <c r="D481" s="1" t="s">
        <v>309</v>
      </c>
      <c r="E481" s="1">
        <v>0</v>
      </c>
    </row>
    <row r="482" spans="1:5" x14ac:dyDescent="0.3">
      <c r="A482" s="1" t="s">
        <v>123</v>
      </c>
      <c r="B482" s="1" t="s">
        <v>124</v>
      </c>
      <c r="C482" s="1" t="s">
        <v>305</v>
      </c>
      <c r="D482" s="1" t="s">
        <v>306</v>
      </c>
      <c r="E482" s="1">
        <v>14</v>
      </c>
    </row>
    <row r="483" spans="1:5" x14ac:dyDescent="0.3">
      <c r="A483" s="1" t="s">
        <v>123</v>
      </c>
      <c r="B483" s="1" t="s">
        <v>124</v>
      </c>
      <c r="C483" s="1" t="s">
        <v>305</v>
      </c>
      <c r="D483" s="1" t="s">
        <v>307</v>
      </c>
      <c r="E483" s="1">
        <v>0</v>
      </c>
    </row>
    <row r="484" spans="1:5" x14ac:dyDescent="0.3">
      <c r="A484" s="1" t="s">
        <v>123</v>
      </c>
      <c r="B484" s="1" t="s">
        <v>124</v>
      </c>
      <c r="C484" s="1" t="s">
        <v>305</v>
      </c>
      <c r="D484" s="1" t="s">
        <v>308</v>
      </c>
      <c r="E484" s="1">
        <v>0</v>
      </c>
    </row>
    <row r="485" spans="1:5" x14ac:dyDescent="0.3">
      <c r="A485" s="1" t="s">
        <v>123</v>
      </c>
      <c r="B485" s="1" t="s">
        <v>124</v>
      </c>
      <c r="C485" s="1" t="s">
        <v>305</v>
      </c>
      <c r="D485" s="1" t="s">
        <v>309</v>
      </c>
      <c r="E485" s="1">
        <v>1</v>
      </c>
    </row>
    <row r="486" spans="1:5" x14ac:dyDescent="0.3">
      <c r="A486" s="1" t="s">
        <v>123</v>
      </c>
      <c r="B486" s="1" t="s">
        <v>124</v>
      </c>
      <c r="C486" s="1" t="s">
        <v>310</v>
      </c>
      <c r="D486" s="1" t="s">
        <v>0</v>
      </c>
      <c r="E486" s="1">
        <v>0</v>
      </c>
    </row>
    <row r="487" spans="1:5" x14ac:dyDescent="0.3">
      <c r="A487" s="1" t="s">
        <v>123</v>
      </c>
      <c r="B487" s="1" t="s">
        <v>124</v>
      </c>
      <c r="C487" s="1" t="s">
        <v>310</v>
      </c>
      <c r="D487" s="1" t="s">
        <v>307</v>
      </c>
      <c r="E487" s="1">
        <v>0</v>
      </c>
    </row>
    <row r="488" spans="1:5" x14ac:dyDescent="0.3">
      <c r="A488" s="1" t="s">
        <v>123</v>
      </c>
      <c r="B488" s="1" t="s">
        <v>124</v>
      </c>
      <c r="C488" s="1" t="s">
        <v>310</v>
      </c>
      <c r="D488" s="1" t="s">
        <v>308</v>
      </c>
      <c r="E488" s="1">
        <v>0</v>
      </c>
    </row>
    <row r="489" spans="1:5" x14ac:dyDescent="0.3">
      <c r="A489" s="1" t="s">
        <v>123</v>
      </c>
      <c r="B489" s="1" t="s">
        <v>124</v>
      </c>
      <c r="C489" s="1" t="s">
        <v>310</v>
      </c>
      <c r="D489" s="1" t="s">
        <v>309</v>
      </c>
      <c r="E489" s="1">
        <v>0</v>
      </c>
    </row>
    <row r="490" spans="1:5" x14ac:dyDescent="0.3">
      <c r="A490" s="1" t="s">
        <v>125</v>
      </c>
      <c r="B490" s="1" t="s">
        <v>126</v>
      </c>
      <c r="C490" s="1" t="s">
        <v>305</v>
      </c>
      <c r="D490" s="1" t="s">
        <v>306</v>
      </c>
      <c r="E490" s="1">
        <v>21</v>
      </c>
    </row>
    <row r="491" spans="1:5" x14ac:dyDescent="0.3">
      <c r="A491" s="1" t="s">
        <v>125</v>
      </c>
      <c r="B491" s="1" t="s">
        <v>126</v>
      </c>
      <c r="C491" s="1" t="s">
        <v>305</v>
      </c>
      <c r="D491" s="1" t="s">
        <v>307</v>
      </c>
      <c r="E491" s="1">
        <v>9</v>
      </c>
    </row>
    <row r="492" spans="1:5" x14ac:dyDescent="0.3">
      <c r="A492" s="1" t="s">
        <v>125</v>
      </c>
      <c r="B492" s="1" t="s">
        <v>126</v>
      </c>
      <c r="C492" s="1" t="s">
        <v>305</v>
      </c>
      <c r="D492" s="1" t="s">
        <v>308</v>
      </c>
      <c r="E492" s="1">
        <v>10</v>
      </c>
    </row>
    <row r="493" spans="1:5" x14ac:dyDescent="0.3">
      <c r="A493" s="1" t="s">
        <v>125</v>
      </c>
      <c r="B493" s="1" t="s">
        <v>126</v>
      </c>
      <c r="C493" s="1" t="s">
        <v>305</v>
      </c>
      <c r="D493" s="1" t="s">
        <v>309</v>
      </c>
      <c r="E493" s="1">
        <v>12</v>
      </c>
    </row>
    <row r="494" spans="1:5" x14ac:dyDescent="0.3">
      <c r="A494" s="1" t="s">
        <v>125</v>
      </c>
      <c r="B494" s="1" t="s">
        <v>126</v>
      </c>
      <c r="C494" s="1" t="s">
        <v>310</v>
      </c>
      <c r="D494" s="1" t="s">
        <v>0</v>
      </c>
      <c r="E494" s="1">
        <v>6</v>
      </c>
    </row>
    <row r="495" spans="1:5" x14ac:dyDescent="0.3">
      <c r="A495" s="1" t="s">
        <v>125</v>
      </c>
      <c r="B495" s="1" t="s">
        <v>126</v>
      </c>
      <c r="C495" s="1" t="s">
        <v>310</v>
      </c>
      <c r="D495" s="1" t="s">
        <v>307</v>
      </c>
      <c r="E495" s="1">
        <v>0</v>
      </c>
    </row>
    <row r="496" spans="1:5" x14ac:dyDescent="0.3">
      <c r="A496" s="1" t="s">
        <v>125</v>
      </c>
      <c r="B496" s="1" t="s">
        <v>126</v>
      </c>
      <c r="C496" s="1" t="s">
        <v>310</v>
      </c>
      <c r="D496" s="1" t="s">
        <v>308</v>
      </c>
      <c r="E496" s="1">
        <v>0</v>
      </c>
    </row>
    <row r="497" spans="1:5" x14ac:dyDescent="0.3">
      <c r="A497" s="1" t="s">
        <v>125</v>
      </c>
      <c r="B497" s="1" t="s">
        <v>126</v>
      </c>
      <c r="C497" s="1" t="s">
        <v>310</v>
      </c>
      <c r="D497" s="1" t="s">
        <v>309</v>
      </c>
      <c r="E497" s="1">
        <v>0</v>
      </c>
    </row>
    <row r="498" spans="1:5" x14ac:dyDescent="0.3">
      <c r="A498" s="1" t="s">
        <v>127</v>
      </c>
      <c r="B498" s="1" t="s">
        <v>128</v>
      </c>
      <c r="C498" s="1" t="s">
        <v>305</v>
      </c>
      <c r="D498" s="1" t="s">
        <v>306</v>
      </c>
      <c r="E498" s="1">
        <v>16</v>
      </c>
    </row>
    <row r="499" spans="1:5" x14ac:dyDescent="0.3">
      <c r="A499" s="1" t="s">
        <v>127</v>
      </c>
      <c r="B499" s="1" t="s">
        <v>128</v>
      </c>
      <c r="C499" s="1" t="s">
        <v>305</v>
      </c>
      <c r="D499" s="1" t="s">
        <v>307</v>
      </c>
      <c r="E499" s="1">
        <v>1</v>
      </c>
    </row>
    <row r="500" spans="1:5" x14ac:dyDescent="0.3">
      <c r="A500" s="1" t="s">
        <v>127</v>
      </c>
      <c r="B500" s="1" t="s">
        <v>128</v>
      </c>
      <c r="C500" s="1" t="s">
        <v>305</v>
      </c>
      <c r="D500" s="1" t="s">
        <v>308</v>
      </c>
      <c r="E500" s="1">
        <v>1</v>
      </c>
    </row>
    <row r="501" spans="1:5" x14ac:dyDescent="0.3">
      <c r="A501" s="1" t="s">
        <v>127</v>
      </c>
      <c r="B501" s="1" t="s">
        <v>128</v>
      </c>
      <c r="C501" s="1" t="s">
        <v>305</v>
      </c>
      <c r="D501" s="1" t="s">
        <v>309</v>
      </c>
      <c r="E501" s="1">
        <v>7</v>
      </c>
    </row>
    <row r="502" spans="1:5" x14ac:dyDescent="0.3">
      <c r="A502" s="1" t="s">
        <v>127</v>
      </c>
      <c r="B502" s="1" t="s">
        <v>128</v>
      </c>
      <c r="C502" s="1" t="s">
        <v>310</v>
      </c>
      <c r="D502" s="1" t="s">
        <v>0</v>
      </c>
      <c r="E502" s="1">
        <v>6</v>
      </c>
    </row>
    <row r="503" spans="1:5" x14ac:dyDescent="0.3">
      <c r="A503" s="1" t="s">
        <v>127</v>
      </c>
      <c r="B503" s="1" t="s">
        <v>128</v>
      </c>
      <c r="C503" s="1" t="s">
        <v>310</v>
      </c>
      <c r="D503" s="1" t="s">
        <v>307</v>
      </c>
      <c r="E503" s="1">
        <v>0</v>
      </c>
    </row>
    <row r="504" spans="1:5" x14ac:dyDescent="0.3">
      <c r="A504" s="1" t="s">
        <v>127</v>
      </c>
      <c r="B504" s="1" t="s">
        <v>128</v>
      </c>
      <c r="C504" s="1" t="s">
        <v>310</v>
      </c>
      <c r="D504" s="1" t="s">
        <v>308</v>
      </c>
      <c r="E504" s="1">
        <v>0</v>
      </c>
    </row>
    <row r="505" spans="1:5" x14ac:dyDescent="0.3">
      <c r="A505" s="1" t="s">
        <v>127</v>
      </c>
      <c r="B505" s="1" t="s">
        <v>128</v>
      </c>
      <c r="C505" s="1" t="s">
        <v>310</v>
      </c>
      <c r="D505" s="1" t="s">
        <v>309</v>
      </c>
      <c r="E505" s="1">
        <v>0</v>
      </c>
    </row>
    <row r="506" spans="1:5" x14ac:dyDescent="0.3">
      <c r="A506" s="1" t="s">
        <v>129</v>
      </c>
      <c r="B506" s="1" t="s">
        <v>130</v>
      </c>
      <c r="C506" s="1" t="s">
        <v>305</v>
      </c>
      <c r="D506" s="1" t="s">
        <v>306</v>
      </c>
      <c r="E506" s="1">
        <v>27</v>
      </c>
    </row>
    <row r="507" spans="1:5" x14ac:dyDescent="0.3">
      <c r="A507" s="1" t="s">
        <v>129</v>
      </c>
      <c r="B507" s="1" t="s">
        <v>130</v>
      </c>
      <c r="C507" s="1" t="s">
        <v>305</v>
      </c>
      <c r="D507" s="1" t="s">
        <v>307</v>
      </c>
      <c r="E507" s="1">
        <v>206</v>
      </c>
    </row>
    <row r="508" spans="1:5" x14ac:dyDescent="0.3">
      <c r="A508" s="1" t="s">
        <v>129</v>
      </c>
      <c r="B508" s="1" t="s">
        <v>130</v>
      </c>
      <c r="C508" s="1" t="s">
        <v>305</v>
      </c>
      <c r="D508" s="1" t="s">
        <v>308</v>
      </c>
      <c r="E508" s="1">
        <v>178</v>
      </c>
    </row>
    <row r="509" spans="1:5" x14ac:dyDescent="0.3">
      <c r="A509" s="1" t="s">
        <v>129</v>
      </c>
      <c r="B509" s="1" t="s">
        <v>130</v>
      </c>
      <c r="C509" s="1" t="s">
        <v>305</v>
      </c>
      <c r="D509" s="1" t="s">
        <v>309</v>
      </c>
      <c r="E509" s="1">
        <v>193</v>
      </c>
    </row>
    <row r="510" spans="1:5" x14ac:dyDescent="0.3">
      <c r="A510" s="1" t="s">
        <v>129</v>
      </c>
      <c r="B510" s="1" t="s">
        <v>130</v>
      </c>
      <c r="C510" s="1" t="s">
        <v>310</v>
      </c>
      <c r="D510" s="1" t="s">
        <v>0</v>
      </c>
      <c r="E510" s="1">
        <v>22</v>
      </c>
    </row>
    <row r="511" spans="1:5" x14ac:dyDescent="0.3">
      <c r="A511" s="1" t="s">
        <v>129</v>
      </c>
      <c r="B511" s="1" t="s">
        <v>130</v>
      </c>
      <c r="C511" s="1" t="s">
        <v>310</v>
      </c>
      <c r="D511" s="1" t="s">
        <v>307</v>
      </c>
      <c r="E511" s="1">
        <v>37</v>
      </c>
    </row>
    <row r="512" spans="1:5" x14ac:dyDescent="0.3">
      <c r="A512" s="1" t="s">
        <v>129</v>
      </c>
      <c r="B512" s="1" t="s">
        <v>130</v>
      </c>
      <c r="C512" s="1" t="s">
        <v>310</v>
      </c>
      <c r="D512" s="1" t="s">
        <v>308</v>
      </c>
      <c r="E512" s="1">
        <v>34</v>
      </c>
    </row>
    <row r="513" spans="1:5" x14ac:dyDescent="0.3">
      <c r="A513" s="1" t="s">
        <v>129</v>
      </c>
      <c r="B513" s="1" t="s">
        <v>130</v>
      </c>
      <c r="C513" s="1" t="s">
        <v>310</v>
      </c>
      <c r="D513" s="1" t="s">
        <v>309</v>
      </c>
      <c r="E513" s="1">
        <v>43</v>
      </c>
    </row>
    <row r="514" spans="1:5" x14ac:dyDescent="0.3">
      <c r="A514" s="1" t="s">
        <v>131</v>
      </c>
      <c r="B514" s="1" t="s">
        <v>132</v>
      </c>
      <c r="C514" s="1" t="s">
        <v>305</v>
      </c>
      <c r="D514" s="1" t="s">
        <v>306</v>
      </c>
      <c r="E514" s="1">
        <v>17</v>
      </c>
    </row>
    <row r="515" spans="1:5" x14ac:dyDescent="0.3">
      <c r="A515" s="1" t="s">
        <v>131</v>
      </c>
      <c r="B515" s="1" t="s">
        <v>132</v>
      </c>
      <c r="C515" s="1" t="s">
        <v>305</v>
      </c>
      <c r="D515" s="1" t="s">
        <v>307</v>
      </c>
      <c r="E515" s="1">
        <v>22</v>
      </c>
    </row>
    <row r="516" spans="1:5" x14ac:dyDescent="0.3">
      <c r="A516" s="1" t="s">
        <v>131</v>
      </c>
      <c r="B516" s="1" t="s">
        <v>132</v>
      </c>
      <c r="C516" s="1" t="s">
        <v>305</v>
      </c>
      <c r="D516" s="1" t="s">
        <v>308</v>
      </c>
      <c r="E516" s="1">
        <v>33</v>
      </c>
    </row>
    <row r="517" spans="1:5" x14ac:dyDescent="0.3">
      <c r="A517" s="1" t="s">
        <v>131</v>
      </c>
      <c r="B517" s="1" t="s">
        <v>132</v>
      </c>
      <c r="C517" s="1" t="s">
        <v>305</v>
      </c>
      <c r="D517" s="1" t="s">
        <v>309</v>
      </c>
      <c r="E517" s="1">
        <v>22</v>
      </c>
    </row>
    <row r="518" spans="1:5" x14ac:dyDescent="0.3">
      <c r="A518" s="1" t="s">
        <v>131</v>
      </c>
      <c r="B518" s="1" t="s">
        <v>132</v>
      </c>
      <c r="C518" s="1" t="s">
        <v>310</v>
      </c>
      <c r="D518" s="1" t="s">
        <v>0</v>
      </c>
      <c r="E518" s="1">
        <v>7</v>
      </c>
    </row>
    <row r="519" spans="1:5" x14ac:dyDescent="0.3">
      <c r="A519" s="1" t="s">
        <v>131</v>
      </c>
      <c r="B519" s="1" t="s">
        <v>132</v>
      </c>
      <c r="C519" s="1" t="s">
        <v>310</v>
      </c>
      <c r="D519" s="1" t="s">
        <v>307</v>
      </c>
      <c r="E519" s="1">
        <v>0</v>
      </c>
    </row>
    <row r="520" spans="1:5" x14ac:dyDescent="0.3">
      <c r="A520" s="1" t="s">
        <v>131</v>
      </c>
      <c r="B520" s="1" t="s">
        <v>132</v>
      </c>
      <c r="C520" s="1" t="s">
        <v>310</v>
      </c>
      <c r="D520" s="1" t="s">
        <v>308</v>
      </c>
      <c r="E520" s="1">
        <v>0</v>
      </c>
    </row>
    <row r="521" spans="1:5" x14ac:dyDescent="0.3">
      <c r="A521" s="1" t="s">
        <v>131</v>
      </c>
      <c r="B521" s="1" t="s">
        <v>132</v>
      </c>
      <c r="C521" s="1" t="s">
        <v>310</v>
      </c>
      <c r="D521" s="1" t="s">
        <v>309</v>
      </c>
      <c r="E521" s="1">
        <v>0</v>
      </c>
    </row>
    <row r="522" spans="1:5" x14ac:dyDescent="0.3">
      <c r="A522" s="1" t="s">
        <v>133</v>
      </c>
      <c r="B522" s="1" t="s">
        <v>134</v>
      </c>
      <c r="C522" s="1" t="s">
        <v>305</v>
      </c>
      <c r="D522" s="1" t="s">
        <v>306</v>
      </c>
      <c r="E522" s="1">
        <v>22</v>
      </c>
    </row>
    <row r="523" spans="1:5" x14ac:dyDescent="0.3">
      <c r="A523" s="1" t="s">
        <v>133</v>
      </c>
      <c r="B523" s="1" t="s">
        <v>134</v>
      </c>
      <c r="C523" s="1" t="s">
        <v>305</v>
      </c>
      <c r="D523" s="1" t="s">
        <v>307</v>
      </c>
      <c r="E523" s="1">
        <v>142</v>
      </c>
    </row>
    <row r="524" spans="1:5" x14ac:dyDescent="0.3">
      <c r="A524" s="1" t="s">
        <v>133</v>
      </c>
      <c r="B524" s="1" t="s">
        <v>134</v>
      </c>
      <c r="C524" s="1" t="s">
        <v>305</v>
      </c>
      <c r="D524" s="1" t="s">
        <v>308</v>
      </c>
      <c r="E524" s="1">
        <v>135</v>
      </c>
    </row>
    <row r="525" spans="1:5" x14ac:dyDescent="0.3">
      <c r="A525" s="1" t="s">
        <v>133</v>
      </c>
      <c r="B525" s="1" t="s">
        <v>134</v>
      </c>
      <c r="C525" s="1" t="s">
        <v>305</v>
      </c>
      <c r="D525" s="1" t="s">
        <v>309</v>
      </c>
      <c r="E525" s="1">
        <v>162</v>
      </c>
    </row>
    <row r="526" spans="1:5" x14ac:dyDescent="0.3">
      <c r="A526" s="1" t="s">
        <v>133</v>
      </c>
      <c r="B526" s="1" t="s">
        <v>134</v>
      </c>
      <c r="C526" s="1" t="s">
        <v>310</v>
      </c>
      <c r="D526" s="1" t="s">
        <v>0</v>
      </c>
      <c r="E526" s="1">
        <v>20</v>
      </c>
    </row>
    <row r="527" spans="1:5" x14ac:dyDescent="0.3">
      <c r="A527" s="1" t="s">
        <v>133</v>
      </c>
      <c r="B527" s="1" t="s">
        <v>134</v>
      </c>
      <c r="C527" s="1" t="s">
        <v>310</v>
      </c>
      <c r="D527" s="1" t="s">
        <v>307</v>
      </c>
      <c r="E527" s="1">
        <v>10</v>
      </c>
    </row>
    <row r="528" spans="1:5" x14ac:dyDescent="0.3">
      <c r="A528" s="1" t="s">
        <v>133</v>
      </c>
      <c r="B528" s="1" t="s">
        <v>134</v>
      </c>
      <c r="C528" s="1" t="s">
        <v>310</v>
      </c>
      <c r="D528" s="1" t="s">
        <v>308</v>
      </c>
      <c r="E528" s="1">
        <v>17</v>
      </c>
    </row>
    <row r="529" spans="1:5" x14ac:dyDescent="0.3">
      <c r="A529" s="1" t="s">
        <v>133</v>
      </c>
      <c r="B529" s="1" t="s">
        <v>134</v>
      </c>
      <c r="C529" s="1" t="s">
        <v>310</v>
      </c>
      <c r="D529" s="1" t="s">
        <v>309</v>
      </c>
      <c r="E529" s="1">
        <v>18</v>
      </c>
    </row>
    <row r="530" spans="1:5" x14ac:dyDescent="0.3">
      <c r="A530" s="1" t="s">
        <v>135</v>
      </c>
      <c r="B530" s="1" t="s">
        <v>136</v>
      </c>
      <c r="C530" s="1" t="s">
        <v>305</v>
      </c>
      <c r="D530" s="1" t="s">
        <v>306</v>
      </c>
      <c r="E530" s="1">
        <v>10</v>
      </c>
    </row>
    <row r="531" spans="1:5" x14ac:dyDescent="0.3">
      <c r="A531" s="1" t="s">
        <v>135</v>
      </c>
      <c r="B531" s="1" t="s">
        <v>136</v>
      </c>
      <c r="C531" s="1" t="s">
        <v>305</v>
      </c>
      <c r="D531" s="1" t="s">
        <v>307</v>
      </c>
      <c r="E531" s="1">
        <v>1</v>
      </c>
    </row>
    <row r="532" spans="1:5" x14ac:dyDescent="0.3">
      <c r="A532" s="1" t="s">
        <v>135</v>
      </c>
      <c r="B532" s="1" t="s">
        <v>136</v>
      </c>
      <c r="C532" s="1" t="s">
        <v>305</v>
      </c>
      <c r="D532" s="1" t="s">
        <v>308</v>
      </c>
      <c r="E532" s="1">
        <v>0</v>
      </c>
    </row>
    <row r="533" spans="1:5" x14ac:dyDescent="0.3">
      <c r="A533" s="1" t="s">
        <v>135</v>
      </c>
      <c r="B533" s="1" t="s">
        <v>136</v>
      </c>
      <c r="C533" s="1" t="s">
        <v>305</v>
      </c>
      <c r="D533" s="1" t="s">
        <v>309</v>
      </c>
      <c r="E533" s="1">
        <v>0</v>
      </c>
    </row>
    <row r="534" spans="1:5" x14ac:dyDescent="0.3">
      <c r="A534" s="1" t="s">
        <v>135</v>
      </c>
      <c r="B534" s="1" t="s">
        <v>136</v>
      </c>
      <c r="C534" s="1" t="s">
        <v>310</v>
      </c>
      <c r="D534" s="1" t="s">
        <v>0</v>
      </c>
      <c r="E534" s="1">
        <v>0</v>
      </c>
    </row>
    <row r="535" spans="1:5" x14ac:dyDescent="0.3">
      <c r="A535" s="1" t="s">
        <v>135</v>
      </c>
      <c r="B535" s="1" t="s">
        <v>136</v>
      </c>
      <c r="C535" s="1" t="s">
        <v>310</v>
      </c>
      <c r="D535" s="1" t="s">
        <v>307</v>
      </c>
      <c r="E535" s="1">
        <v>0</v>
      </c>
    </row>
    <row r="536" spans="1:5" x14ac:dyDescent="0.3">
      <c r="A536" s="1" t="s">
        <v>135</v>
      </c>
      <c r="B536" s="1" t="s">
        <v>136</v>
      </c>
      <c r="C536" s="1" t="s">
        <v>310</v>
      </c>
      <c r="D536" s="1" t="s">
        <v>308</v>
      </c>
      <c r="E536" s="1">
        <v>0</v>
      </c>
    </row>
    <row r="537" spans="1:5" x14ac:dyDescent="0.3">
      <c r="A537" s="1" t="s">
        <v>135</v>
      </c>
      <c r="B537" s="1" t="s">
        <v>136</v>
      </c>
      <c r="C537" s="1" t="s">
        <v>310</v>
      </c>
      <c r="D537" s="1" t="s">
        <v>309</v>
      </c>
      <c r="E537" s="1">
        <v>0</v>
      </c>
    </row>
    <row r="538" spans="1:5" x14ac:dyDescent="0.3">
      <c r="A538" s="1" t="s">
        <v>137</v>
      </c>
      <c r="B538" s="1" t="s">
        <v>138</v>
      </c>
      <c r="C538" s="1" t="s">
        <v>305</v>
      </c>
      <c r="D538" s="1" t="s">
        <v>306</v>
      </c>
      <c r="E538" s="1">
        <v>6</v>
      </c>
    </row>
    <row r="539" spans="1:5" x14ac:dyDescent="0.3">
      <c r="A539" s="1" t="s">
        <v>137</v>
      </c>
      <c r="B539" s="1" t="s">
        <v>138</v>
      </c>
      <c r="C539" s="1" t="s">
        <v>305</v>
      </c>
      <c r="D539" s="1" t="s">
        <v>307</v>
      </c>
      <c r="E539" s="1">
        <v>14</v>
      </c>
    </row>
    <row r="540" spans="1:5" x14ac:dyDescent="0.3">
      <c r="A540" s="1" t="s">
        <v>137</v>
      </c>
      <c r="B540" s="1" t="s">
        <v>138</v>
      </c>
      <c r="C540" s="1" t="s">
        <v>305</v>
      </c>
      <c r="D540" s="1" t="s">
        <v>308</v>
      </c>
      <c r="E540" s="1">
        <v>21</v>
      </c>
    </row>
    <row r="541" spans="1:5" x14ac:dyDescent="0.3">
      <c r="A541" s="1" t="s">
        <v>137</v>
      </c>
      <c r="B541" s="1" t="s">
        <v>138</v>
      </c>
      <c r="C541" s="1" t="s">
        <v>305</v>
      </c>
      <c r="D541" s="1" t="s">
        <v>309</v>
      </c>
      <c r="E541" s="1">
        <v>25</v>
      </c>
    </row>
    <row r="542" spans="1:5" x14ac:dyDescent="0.3">
      <c r="A542" s="1" t="s">
        <v>137</v>
      </c>
      <c r="B542" s="1" t="s">
        <v>138</v>
      </c>
      <c r="C542" s="1" t="s">
        <v>310</v>
      </c>
      <c r="D542" s="1" t="s">
        <v>0</v>
      </c>
      <c r="E542" s="1">
        <v>6</v>
      </c>
    </row>
    <row r="543" spans="1:5" x14ac:dyDescent="0.3">
      <c r="A543" s="1" t="s">
        <v>137</v>
      </c>
      <c r="B543" s="1" t="s">
        <v>138</v>
      </c>
      <c r="C543" s="1" t="s">
        <v>310</v>
      </c>
      <c r="D543" s="1" t="s">
        <v>307</v>
      </c>
      <c r="E543" s="1">
        <v>1</v>
      </c>
    </row>
    <row r="544" spans="1:5" x14ac:dyDescent="0.3">
      <c r="A544" s="1" t="s">
        <v>137</v>
      </c>
      <c r="B544" s="1" t="s">
        <v>138</v>
      </c>
      <c r="C544" s="1" t="s">
        <v>310</v>
      </c>
      <c r="D544" s="1" t="s">
        <v>308</v>
      </c>
      <c r="E544" s="1">
        <v>3</v>
      </c>
    </row>
    <row r="545" spans="1:5" x14ac:dyDescent="0.3">
      <c r="A545" s="1" t="s">
        <v>137</v>
      </c>
      <c r="B545" s="1" t="s">
        <v>138</v>
      </c>
      <c r="C545" s="1" t="s">
        <v>310</v>
      </c>
      <c r="D545" s="1" t="s">
        <v>309</v>
      </c>
      <c r="E545" s="1">
        <v>3</v>
      </c>
    </row>
    <row r="546" spans="1:5" x14ac:dyDescent="0.3">
      <c r="A546" s="1" t="s">
        <v>139</v>
      </c>
      <c r="B546" s="1" t="s">
        <v>140</v>
      </c>
      <c r="C546" s="1" t="s">
        <v>305</v>
      </c>
      <c r="D546" s="1" t="s">
        <v>306</v>
      </c>
      <c r="E546" s="1">
        <v>14</v>
      </c>
    </row>
    <row r="547" spans="1:5" x14ac:dyDescent="0.3">
      <c r="A547" s="1" t="s">
        <v>139</v>
      </c>
      <c r="B547" s="1" t="s">
        <v>140</v>
      </c>
      <c r="C547" s="1" t="s">
        <v>305</v>
      </c>
      <c r="D547" s="1" t="s">
        <v>307</v>
      </c>
      <c r="E547" s="1">
        <v>31</v>
      </c>
    </row>
    <row r="548" spans="1:5" x14ac:dyDescent="0.3">
      <c r="A548" s="1" t="s">
        <v>139</v>
      </c>
      <c r="B548" s="1" t="s">
        <v>140</v>
      </c>
      <c r="C548" s="1" t="s">
        <v>305</v>
      </c>
      <c r="D548" s="1" t="s">
        <v>308</v>
      </c>
      <c r="E548" s="1">
        <v>38</v>
      </c>
    </row>
    <row r="549" spans="1:5" x14ac:dyDescent="0.3">
      <c r="A549" s="1" t="s">
        <v>139</v>
      </c>
      <c r="B549" s="1" t="s">
        <v>140</v>
      </c>
      <c r="C549" s="1" t="s">
        <v>305</v>
      </c>
      <c r="D549" s="1" t="s">
        <v>309</v>
      </c>
      <c r="E549" s="1">
        <v>31</v>
      </c>
    </row>
    <row r="550" spans="1:5" x14ac:dyDescent="0.3">
      <c r="A550" s="1" t="s">
        <v>139</v>
      </c>
      <c r="B550" s="1" t="s">
        <v>140</v>
      </c>
      <c r="C550" s="1" t="s">
        <v>310</v>
      </c>
      <c r="D550" s="1" t="s">
        <v>0</v>
      </c>
      <c r="E550" s="1">
        <v>3</v>
      </c>
    </row>
    <row r="551" spans="1:5" x14ac:dyDescent="0.3">
      <c r="A551" s="1" t="s">
        <v>139</v>
      </c>
      <c r="B551" s="1" t="s">
        <v>140</v>
      </c>
      <c r="C551" s="1" t="s">
        <v>310</v>
      </c>
      <c r="D551" s="1" t="s">
        <v>307</v>
      </c>
      <c r="E551" s="1">
        <v>0</v>
      </c>
    </row>
    <row r="552" spans="1:5" x14ac:dyDescent="0.3">
      <c r="A552" s="1" t="s">
        <v>139</v>
      </c>
      <c r="B552" s="1" t="s">
        <v>140</v>
      </c>
      <c r="C552" s="1" t="s">
        <v>310</v>
      </c>
      <c r="D552" s="1" t="s">
        <v>308</v>
      </c>
      <c r="E552" s="1">
        <v>0</v>
      </c>
    </row>
    <row r="553" spans="1:5" x14ac:dyDescent="0.3">
      <c r="A553" s="1" t="s">
        <v>139</v>
      </c>
      <c r="B553" s="1" t="s">
        <v>140</v>
      </c>
      <c r="C553" s="1" t="s">
        <v>310</v>
      </c>
      <c r="D553" s="1" t="s">
        <v>309</v>
      </c>
      <c r="E553" s="1">
        <v>0</v>
      </c>
    </row>
    <row r="554" spans="1:5" x14ac:dyDescent="0.3">
      <c r="A554" s="1" t="s">
        <v>141</v>
      </c>
      <c r="B554" s="1" t="s">
        <v>142</v>
      </c>
      <c r="C554" s="1" t="s">
        <v>305</v>
      </c>
      <c r="D554" s="1" t="s">
        <v>306</v>
      </c>
      <c r="E554" s="1">
        <v>1</v>
      </c>
    </row>
    <row r="555" spans="1:5" x14ac:dyDescent="0.3">
      <c r="A555" s="1" t="s">
        <v>141</v>
      </c>
      <c r="B555" s="1" t="s">
        <v>142</v>
      </c>
      <c r="C555" s="1" t="s">
        <v>305</v>
      </c>
      <c r="D555" s="1" t="s">
        <v>307</v>
      </c>
      <c r="E555" s="1">
        <v>1</v>
      </c>
    </row>
    <row r="556" spans="1:5" x14ac:dyDescent="0.3">
      <c r="A556" s="1" t="s">
        <v>141</v>
      </c>
      <c r="B556" s="1" t="s">
        <v>142</v>
      </c>
      <c r="C556" s="1" t="s">
        <v>305</v>
      </c>
      <c r="D556" s="1" t="s">
        <v>308</v>
      </c>
      <c r="E556" s="1">
        <v>0</v>
      </c>
    </row>
    <row r="557" spans="1:5" x14ac:dyDescent="0.3">
      <c r="A557" s="1" t="s">
        <v>141</v>
      </c>
      <c r="B557" s="1" t="s">
        <v>142</v>
      </c>
      <c r="C557" s="1" t="s">
        <v>305</v>
      </c>
      <c r="D557" s="1" t="s">
        <v>309</v>
      </c>
      <c r="E557" s="1">
        <v>0</v>
      </c>
    </row>
    <row r="558" spans="1:5" x14ac:dyDescent="0.3">
      <c r="A558" s="1" t="s">
        <v>141</v>
      </c>
      <c r="B558" s="1" t="s">
        <v>142</v>
      </c>
      <c r="C558" s="1" t="s">
        <v>310</v>
      </c>
      <c r="D558" s="1" t="s">
        <v>0</v>
      </c>
      <c r="E558" s="1">
        <v>0</v>
      </c>
    </row>
    <row r="559" spans="1:5" x14ac:dyDescent="0.3">
      <c r="A559" s="1" t="s">
        <v>141</v>
      </c>
      <c r="B559" s="1" t="s">
        <v>142</v>
      </c>
      <c r="C559" s="1" t="s">
        <v>310</v>
      </c>
      <c r="D559" s="1" t="s">
        <v>307</v>
      </c>
      <c r="E559" s="1">
        <v>0</v>
      </c>
    </row>
    <row r="560" spans="1:5" x14ac:dyDescent="0.3">
      <c r="A560" s="1" t="s">
        <v>141</v>
      </c>
      <c r="B560" s="1" t="s">
        <v>142</v>
      </c>
      <c r="C560" s="1" t="s">
        <v>310</v>
      </c>
      <c r="D560" s="1" t="s">
        <v>308</v>
      </c>
      <c r="E560" s="1">
        <v>0</v>
      </c>
    </row>
    <row r="561" spans="1:5" x14ac:dyDescent="0.3">
      <c r="A561" s="1" t="s">
        <v>141</v>
      </c>
      <c r="B561" s="1" t="s">
        <v>142</v>
      </c>
      <c r="C561" s="1" t="s">
        <v>310</v>
      </c>
      <c r="D561" s="1" t="s">
        <v>309</v>
      </c>
      <c r="E561" s="1">
        <v>0</v>
      </c>
    </row>
    <row r="562" spans="1:5" x14ac:dyDescent="0.3">
      <c r="A562" s="1" t="s">
        <v>143</v>
      </c>
      <c r="B562" s="1" t="s">
        <v>144</v>
      </c>
      <c r="C562" s="1" t="s">
        <v>305</v>
      </c>
      <c r="D562" s="1" t="s">
        <v>306</v>
      </c>
      <c r="E562" s="1">
        <v>10</v>
      </c>
    </row>
    <row r="563" spans="1:5" x14ac:dyDescent="0.3">
      <c r="A563" s="1" t="s">
        <v>143</v>
      </c>
      <c r="B563" s="1" t="s">
        <v>144</v>
      </c>
      <c r="C563" s="1" t="s">
        <v>305</v>
      </c>
      <c r="D563" s="1" t="s">
        <v>307</v>
      </c>
      <c r="E563" s="1">
        <v>16</v>
      </c>
    </row>
    <row r="564" spans="1:5" x14ac:dyDescent="0.3">
      <c r="A564" s="1" t="s">
        <v>143</v>
      </c>
      <c r="B564" s="1" t="s">
        <v>144</v>
      </c>
      <c r="C564" s="1" t="s">
        <v>305</v>
      </c>
      <c r="D564" s="1" t="s">
        <v>308</v>
      </c>
      <c r="E564" s="1">
        <v>15</v>
      </c>
    </row>
    <row r="565" spans="1:5" x14ac:dyDescent="0.3">
      <c r="A565" s="1" t="s">
        <v>143</v>
      </c>
      <c r="B565" s="1" t="s">
        <v>144</v>
      </c>
      <c r="C565" s="1" t="s">
        <v>305</v>
      </c>
      <c r="D565" s="1" t="s">
        <v>309</v>
      </c>
      <c r="E565" s="1">
        <v>23</v>
      </c>
    </row>
    <row r="566" spans="1:5" x14ac:dyDescent="0.3">
      <c r="A566" s="1" t="s">
        <v>143</v>
      </c>
      <c r="B566" s="1" t="s">
        <v>144</v>
      </c>
      <c r="C566" s="1" t="s">
        <v>310</v>
      </c>
      <c r="D566" s="1" t="s">
        <v>0</v>
      </c>
      <c r="E566" s="1">
        <v>8</v>
      </c>
    </row>
    <row r="567" spans="1:5" x14ac:dyDescent="0.3">
      <c r="A567" s="1" t="s">
        <v>143</v>
      </c>
      <c r="B567" s="1" t="s">
        <v>144</v>
      </c>
      <c r="C567" s="1" t="s">
        <v>310</v>
      </c>
      <c r="D567" s="1" t="s">
        <v>307</v>
      </c>
      <c r="E567" s="1">
        <v>0</v>
      </c>
    </row>
    <row r="568" spans="1:5" x14ac:dyDescent="0.3">
      <c r="A568" s="1" t="s">
        <v>143</v>
      </c>
      <c r="B568" s="1" t="s">
        <v>144</v>
      </c>
      <c r="C568" s="1" t="s">
        <v>310</v>
      </c>
      <c r="D568" s="1" t="s">
        <v>308</v>
      </c>
      <c r="E568" s="1">
        <v>1</v>
      </c>
    </row>
    <row r="569" spans="1:5" x14ac:dyDescent="0.3">
      <c r="A569" s="1" t="s">
        <v>143</v>
      </c>
      <c r="B569" s="1" t="s">
        <v>144</v>
      </c>
      <c r="C569" s="1" t="s">
        <v>310</v>
      </c>
      <c r="D569" s="1" t="s">
        <v>309</v>
      </c>
      <c r="E569" s="1">
        <v>1</v>
      </c>
    </row>
    <row r="570" spans="1:5" x14ac:dyDescent="0.3">
      <c r="A570" s="1" t="s">
        <v>145</v>
      </c>
      <c r="B570" s="1" t="s">
        <v>146</v>
      </c>
      <c r="C570" s="1" t="s">
        <v>305</v>
      </c>
      <c r="D570" s="1" t="s">
        <v>306</v>
      </c>
      <c r="E570" s="1">
        <v>17</v>
      </c>
    </row>
    <row r="571" spans="1:5" x14ac:dyDescent="0.3">
      <c r="A571" s="1" t="s">
        <v>145</v>
      </c>
      <c r="B571" s="1" t="s">
        <v>146</v>
      </c>
      <c r="C571" s="1" t="s">
        <v>305</v>
      </c>
      <c r="D571" s="1" t="s">
        <v>307</v>
      </c>
      <c r="E571" s="1">
        <v>90</v>
      </c>
    </row>
    <row r="572" spans="1:5" x14ac:dyDescent="0.3">
      <c r="A572" s="1" t="s">
        <v>145</v>
      </c>
      <c r="B572" s="1" t="s">
        <v>146</v>
      </c>
      <c r="C572" s="1" t="s">
        <v>305</v>
      </c>
      <c r="D572" s="1" t="s">
        <v>308</v>
      </c>
      <c r="E572" s="1">
        <v>85</v>
      </c>
    </row>
    <row r="573" spans="1:5" x14ac:dyDescent="0.3">
      <c r="A573" s="1" t="s">
        <v>145</v>
      </c>
      <c r="B573" s="1" t="s">
        <v>146</v>
      </c>
      <c r="C573" s="1" t="s">
        <v>305</v>
      </c>
      <c r="D573" s="1" t="s">
        <v>309</v>
      </c>
      <c r="E573" s="1">
        <v>89</v>
      </c>
    </row>
    <row r="574" spans="1:5" x14ac:dyDescent="0.3">
      <c r="A574" s="1" t="s">
        <v>145</v>
      </c>
      <c r="B574" s="1" t="s">
        <v>146</v>
      </c>
      <c r="C574" s="1" t="s">
        <v>310</v>
      </c>
      <c r="D574" s="1" t="s">
        <v>0</v>
      </c>
      <c r="E574" s="1">
        <v>17</v>
      </c>
    </row>
    <row r="575" spans="1:5" x14ac:dyDescent="0.3">
      <c r="A575" s="1" t="s">
        <v>145</v>
      </c>
      <c r="B575" s="1" t="s">
        <v>146</v>
      </c>
      <c r="C575" s="1" t="s">
        <v>310</v>
      </c>
      <c r="D575" s="1" t="s">
        <v>307</v>
      </c>
      <c r="E575" s="1">
        <v>26</v>
      </c>
    </row>
    <row r="576" spans="1:5" x14ac:dyDescent="0.3">
      <c r="A576" s="1" t="s">
        <v>145</v>
      </c>
      <c r="B576" s="1" t="s">
        <v>146</v>
      </c>
      <c r="C576" s="1" t="s">
        <v>310</v>
      </c>
      <c r="D576" s="1" t="s">
        <v>308</v>
      </c>
      <c r="E576" s="1">
        <v>17</v>
      </c>
    </row>
    <row r="577" spans="1:5" x14ac:dyDescent="0.3">
      <c r="A577" s="1" t="s">
        <v>145</v>
      </c>
      <c r="B577" s="1" t="s">
        <v>146</v>
      </c>
      <c r="C577" s="1" t="s">
        <v>310</v>
      </c>
      <c r="D577" s="1" t="s">
        <v>309</v>
      </c>
      <c r="E577" s="1">
        <v>10</v>
      </c>
    </row>
    <row r="578" spans="1:5" x14ac:dyDescent="0.3">
      <c r="A578" s="1" t="s">
        <v>147</v>
      </c>
      <c r="B578" s="1" t="s">
        <v>148</v>
      </c>
      <c r="C578" s="1" t="s">
        <v>305</v>
      </c>
      <c r="D578" s="1" t="s">
        <v>306</v>
      </c>
      <c r="E578" s="1">
        <v>12</v>
      </c>
    </row>
    <row r="579" spans="1:5" x14ac:dyDescent="0.3">
      <c r="A579" s="1" t="s">
        <v>147</v>
      </c>
      <c r="B579" s="1" t="s">
        <v>148</v>
      </c>
      <c r="C579" s="1" t="s">
        <v>305</v>
      </c>
      <c r="D579" s="1" t="s">
        <v>307</v>
      </c>
      <c r="E579" s="1">
        <v>0</v>
      </c>
    </row>
    <row r="580" spans="1:5" x14ac:dyDescent="0.3">
      <c r="A580" s="1" t="s">
        <v>147</v>
      </c>
      <c r="B580" s="1" t="s">
        <v>148</v>
      </c>
      <c r="C580" s="1" t="s">
        <v>305</v>
      </c>
      <c r="D580" s="1" t="s">
        <v>308</v>
      </c>
      <c r="E580" s="1">
        <v>0</v>
      </c>
    </row>
    <row r="581" spans="1:5" x14ac:dyDescent="0.3">
      <c r="A581" s="1" t="s">
        <v>147</v>
      </c>
      <c r="B581" s="1" t="s">
        <v>148</v>
      </c>
      <c r="C581" s="1" t="s">
        <v>305</v>
      </c>
      <c r="D581" s="1" t="s">
        <v>309</v>
      </c>
      <c r="E581" s="1">
        <v>2</v>
      </c>
    </row>
    <row r="582" spans="1:5" x14ac:dyDescent="0.3">
      <c r="A582" s="1" t="s">
        <v>147</v>
      </c>
      <c r="B582" s="1" t="s">
        <v>148</v>
      </c>
      <c r="C582" s="1" t="s">
        <v>310</v>
      </c>
      <c r="D582" s="1" t="s">
        <v>0</v>
      </c>
      <c r="E582" s="1">
        <v>0</v>
      </c>
    </row>
    <row r="583" spans="1:5" x14ac:dyDescent="0.3">
      <c r="A583" s="1" t="s">
        <v>147</v>
      </c>
      <c r="B583" s="1" t="s">
        <v>148</v>
      </c>
      <c r="C583" s="1" t="s">
        <v>310</v>
      </c>
      <c r="D583" s="1" t="s">
        <v>307</v>
      </c>
      <c r="E583" s="1">
        <v>0</v>
      </c>
    </row>
    <row r="584" spans="1:5" x14ac:dyDescent="0.3">
      <c r="A584" s="1" t="s">
        <v>147</v>
      </c>
      <c r="B584" s="1" t="s">
        <v>148</v>
      </c>
      <c r="C584" s="1" t="s">
        <v>310</v>
      </c>
      <c r="D584" s="1" t="s">
        <v>308</v>
      </c>
      <c r="E584" s="1">
        <v>0</v>
      </c>
    </row>
    <row r="585" spans="1:5" x14ac:dyDescent="0.3">
      <c r="A585" s="1" t="s">
        <v>147</v>
      </c>
      <c r="B585" s="1" t="s">
        <v>148</v>
      </c>
      <c r="C585" s="1" t="s">
        <v>310</v>
      </c>
      <c r="D585" s="1" t="s">
        <v>309</v>
      </c>
      <c r="E585" s="1">
        <v>0</v>
      </c>
    </row>
    <row r="586" spans="1:5" x14ac:dyDescent="0.3">
      <c r="A586" s="1" t="s">
        <v>149</v>
      </c>
      <c r="B586" s="1" t="s">
        <v>150</v>
      </c>
      <c r="C586" s="1" t="s">
        <v>305</v>
      </c>
      <c r="D586" s="1" t="s">
        <v>306</v>
      </c>
      <c r="E586" s="1">
        <v>6</v>
      </c>
    </row>
    <row r="587" spans="1:5" x14ac:dyDescent="0.3">
      <c r="A587" s="1" t="s">
        <v>149</v>
      </c>
      <c r="B587" s="1" t="s">
        <v>150</v>
      </c>
      <c r="C587" s="1" t="s">
        <v>305</v>
      </c>
      <c r="D587" s="1" t="s">
        <v>307</v>
      </c>
      <c r="E587" s="1">
        <v>0</v>
      </c>
    </row>
    <row r="588" spans="1:5" x14ac:dyDescent="0.3">
      <c r="A588" s="1" t="s">
        <v>149</v>
      </c>
      <c r="B588" s="1" t="s">
        <v>150</v>
      </c>
      <c r="C588" s="1" t="s">
        <v>305</v>
      </c>
      <c r="D588" s="1" t="s">
        <v>308</v>
      </c>
      <c r="E588" s="1">
        <v>1</v>
      </c>
    </row>
    <row r="589" spans="1:5" x14ac:dyDescent="0.3">
      <c r="A589" s="1" t="s">
        <v>149</v>
      </c>
      <c r="B589" s="1" t="s">
        <v>150</v>
      </c>
      <c r="C589" s="1" t="s">
        <v>305</v>
      </c>
      <c r="D589" s="1" t="s">
        <v>309</v>
      </c>
      <c r="E589" s="1">
        <v>2</v>
      </c>
    </row>
    <row r="590" spans="1:5" x14ac:dyDescent="0.3">
      <c r="A590" s="1" t="s">
        <v>149</v>
      </c>
      <c r="B590" s="1" t="s">
        <v>150</v>
      </c>
      <c r="C590" s="1" t="s">
        <v>310</v>
      </c>
      <c r="D590" s="1" t="s">
        <v>0</v>
      </c>
      <c r="E590" s="1">
        <v>6</v>
      </c>
    </row>
    <row r="591" spans="1:5" x14ac:dyDescent="0.3">
      <c r="A591" s="1" t="s">
        <v>149</v>
      </c>
      <c r="B591" s="1" t="s">
        <v>150</v>
      </c>
      <c r="C591" s="1" t="s">
        <v>310</v>
      </c>
      <c r="D591" s="1" t="s">
        <v>307</v>
      </c>
      <c r="E591" s="1">
        <v>0</v>
      </c>
    </row>
    <row r="592" spans="1:5" x14ac:dyDescent="0.3">
      <c r="A592" s="1" t="s">
        <v>149</v>
      </c>
      <c r="B592" s="1" t="s">
        <v>150</v>
      </c>
      <c r="C592" s="1" t="s">
        <v>310</v>
      </c>
      <c r="D592" s="1" t="s">
        <v>308</v>
      </c>
      <c r="E592" s="1">
        <v>0</v>
      </c>
    </row>
    <row r="593" spans="1:5" x14ac:dyDescent="0.3">
      <c r="A593" s="1" t="s">
        <v>149</v>
      </c>
      <c r="B593" s="1" t="s">
        <v>150</v>
      </c>
      <c r="C593" s="1" t="s">
        <v>310</v>
      </c>
      <c r="D593" s="1" t="s">
        <v>309</v>
      </c>
      <c r="E593" s="1">
        <v>0</v>
      </c>
    </row>
    <row r="594" spans="1:5" x14ac:dyDescent="0.3">
      <c r="A594" s="1" t="s">
        <v>151</v>
      </c>
      <c r="B594" s="1" t="s">
        <v>152</v>
      </c>
      <c r="C594" s="1" t="s">
        <v>305</v>
      </c>
      <c r="D594" s="1" t="s">
        <v>306</v>
      </c>
      <c r="E594" s="1">
        <v>11</v>
      </c>
    </row>
    <row r="595" spans="1:5" x14ac:dyDescent="0.3">
      <c r="A595" s="1" t="s">
        <v>151</v>
      </c>
      <c r="B595" s="1" t="s">
        <v>152</v>
      </c>
      <c r="C595" s="1" t="s">
        <v>305</v>
      </c>
      <c r="D595" s="1" t="s">
        <v>307</v>
      </c>
      <c r="E595" s="1">
        <v>3</v>
      </c>
    </row>
    <row r="596" spans="1:5" x14ac:dyDescent="0.3">
      <c r="A596" s="1" t="s">
        <v>151</v>
      </c>
      <c r="B596" s="1" t="s">
        <v>152</v>
      </c>
      <c r="C596" s="1" t="s">
        <v>305</v>
      </c>
      <c r="D596" s="1" t="s">
        <v>308</v>
      </c>
      <c r="E596" s="1">
        <v>11</v>
      </c>
    </row>
    <row r="597" spans="1:5" x14ac:dyDescent="0.3">
      <c r="A597" s="1" t="s">
        <v>151</v>
      </c>
      <c r="B597" s="1" t="s">
        <v>152</v>
      </c>
      <c r="C597" s="1" t="s">
        <v>305</v>
      </c>
      <c r="D597" s="1" t="s">
        <v>309</v>
      </c>
      <c r="E597" s="1">
        <v>5</v>
      </c>
    </row>
    <row r="598" spans="1:5" x14ac:dyDescent="0.3">
      <c r="A598" s="1" t="s">
        <v>151</v>
      </c>
      <c r="B598" s="1" t="s">
        <v>152</v>
      </c>
      <c r="C598" s="1" t="s">
        <v>310</v>
      </c>
      <c r="D598" s="1" t="s">
        <v>0</v>
      </c>
      <c r="E598" s="1">
        <v>10</v>
      </c>
    </row>
    <row r="599" spans="1:5" x14ac:dyDescent="0.3">
      <c r="A599" s="1" t="s">
        <v>151</v>
      </c>
      <c r="B599" s="1" t="s">
        <v>152</v>
      </c>
      <c r="C599" s="1" t="s">
        <v>310</v>
      </c>
      <c r="D599" s="1" t="s">
        <v>307</v>
      </c>
      <c r="E599" s="1">
        <v>0</v>
      </c>
    </row>
    <row r="600" spans="1:5" x14ac:dyDescent="0.3">
      <c r="A600" s="1" t="s">
        <v>151</v>
      </c>
      <c r="B600" s="1" t="s">
        <v>152</v>
      </c>
      <c r="C600" s="1" t="s">
        <v>310</v>
      </c>
      <c r="D600" s="1" t="s">
        <v>308</v>
      </c>
      <c r="E600" s="1">
        <v>4</v>
      </c>
    </row>
    <row r="601" spans="1:5" x14ac:dyDescent="0.3">
      <c r="A601" s="1" t="s">
        <v>151</v>
      </c>
      <c r="B601" s="1" t="s">
        <v>152</v>
      </c>
      <c r="C601" s="1" t="s">
        <v>310</v>
      </c>
      <c r="D601" s="1" t="s">
        <v>309</v>
      </c>
      <c r="E601" s="1">
        <v>3</v>
      </c>
    </row>
    <row r="602" spans="1:5" x14ac:dyDescent="0.3">
      <c r="A602" s="1" t="s">
        <v>153</v>
      </c>
      <c r="B602" s="1" t="s">
        <v>154</v>
      </c>
      <c r="C602" s="1" t="s">
        <v>305</v>
      </c>
      <c r="D602" s="1" t="s">
        <v>306</v>
      </c>
      <c r="E602" s="1">
        <v>17</v>
      </c>
    </row>
    <row r="603" spans="1:5" x14ac:dyDescent="0.3">
      <c r="A603" s="1" t="s">
        <v>153</v>
      </c>
      <c r="B603" s="1" t="s">
        <v>154</v>
      </c>
      <c r="C603" s="1" t="s">
        <v>305</v>
      </c>
      <c r="D603" s="1" t="s">
        <v>307</v>
      </c>
      <c r="E603" s="1">
        <v>0</v>
      </c>
    </row>
    <row r="604" spans="1:5" x14ac:dyDescent="0.3">
      <c r="A604" s="1" t="s">
        <v>153</v>
      </c>
      <c r="B604" s="1" t="s">
        <v>154</v>
      </c>
      <c r="C604" s="1" t="s">
        <v>305</v>
      </c>
      <c r="D604" s="1" t="s">
        <v>308</v>
      </c>
      <c r="E604" s="1">
        <v>2</v>
      </c>
    </row>
    <row r="605" spans="1:5" x14ac:dyDescent="0.3">
      <c r="A605" s="1" t="s">
        <v>153</v>
      </c>
      <c r="B605" s="1" t="s">
        <v>154</v>
      </c>
      <c r="C605" s="1" t="s">
        <v>305</v>
      </c>
      <c r="D605" s="1" t="s">
        <v>309</v>
      </c>
      <c r="E605" s="1">
        <v>2</v>
      </c>
    </row>
    <row r="606" spans="1:5" x14ac:dyDescent="0.3">
      <c r="A606" s="1" t="s">
        <v>153</v>
      </c>
      <c r="B606" s="1" t="s">
        <v>154</v>
      </c>
      <c r="C606" s="1" t="s">
        <v>310</v>
      </c>
      <c r="D606" s="1" t="s">
        <v>0</v>
      </c>
      <c r="E606" s="1">
        <v>16</v>
      </c>
    </row>
    <row r="607" spans="1:5" x14ac:dyDescent="0.3">
      <c r="A607" s="1" t="s">
        <v>153</v>
      </c>
      <c r="B607" s="1" t="s">
        <v>154</v>
      </c>
      <c r="C607" s="1" t="s">
        <v>310</v>
      </c>
      <c r="D607" s="1" t="s">
        <v>307</v>
      </c>
      <c r="E607" s="1">
        <v>0</v>
      </c>
    </row>
    <row r="608" spans="1:5" x14ac:dyDescent="0.3">
      <c r="A608" s="1" t="s">
        <v>153</v>
      </c>
      <c r="B608" s="1" t="s">
        <v>154</v>
      </c>
      <c r="C608" s="1" t="s">
        <v>310</v>
      </c>
      <c r="D608" s="1" t="s">
        <v>308</v>
      </c>
      <c r="E608" s="1">
        <v>0</v>
      </c>
    </row>
    <row r="609" spans="1:5" x14ac:dyDescent="0.3">
      <c r="A609" s="1" t="s">
        <v>153</v>
      </c>
      <c r="B609" s="1" t="s">
        <v>154</v>
      </c>
      <c r="C609" s="1" t="s">
        <v>310</v>
      </c>
      <c r="D609" s="1" t="s">
        <v>309</v>
      </c>
      <c r="E609" s="1">
        <v>0</v>
      </c>
    </row>
    <row r="610" spans="1:5" x14ac:dyDescent="0.3">
      <c r="A610" s="1" t="s">
        <v>155</v>
      </c>
      <c r="B610" s="1" t="s">
        <v>156</v>
      </c>
      <c r="C610" s="1" t="s">
        <v>305</v>
      </c>
      <c r="D610" s="1" t="s">
        <v>306</v>
      </c>
      <c r="E610" s="1">
        <v>17</v>
      </c>
    </row>
    <row r="611" spans="1:5" x14ac:dyDescent="0.3">
      <c r="A611" s="1" t="s">
        <v>155</v>
      </c>
      <c r="B611" s="1" t="s">
        <v>156</v>
      </c>
      <c r="C611" s="1" t="s">
        <v>305</v>
      </c>
      <c r="D611" s="1" t="s">
        <v>307</v>
      </c>
      <c r="E611" s="1">
        <v>0</v>
      </c>
    </row>
    <row r="612" spans="1:5" x14ac:dyDescent="0.3">
      <c r="A612" s="1" t="s">
        <v>155</v>
      </c>
      <c r="B612" s="1" t="s">
        <v>156</v>
      </c>
      <c r="C612" s="1" t="s">
        <v>305</v>
      </c>
      <c r="D612" s="1" t="s">
        <v>308</v>
      </c>
      <c r="E612" s="1">
        <v>0</v>
      </c>
    </row>
    <row r="613" spans="1:5" x14ac:dyDescent="0.3">
      <c r="A613" s="1" t="s">
        <v>155</v>
      </c>
      <c r="B613" s="1" t="s">
        <v>156</v>
      </c>
      <c r="C613" s="1" t="s">
        <v>305</v>
      </c>
      <c r="D613" s="1" t="s">
        <v>309</v>
      </c>
      <c r="E613" s="1">
        <v>0</v>
      </c>
    </row>
    <row r="614" spans="1:5" x14ac:dyDescent="0.3">
      <c r="A614" s="1" t="s">
        <v>155</v>
      </c>
      <c r="B614" s="1" t="s">
        <v>156</v>
      </c>
      <c r="C614" s="1" t="s">
        <v>310</v>
      </c>
      <c r="D614" s="1" t="s">
        <v>0</v>
      </c>
      <c r="E614" s="1">
        <v>18</v>
      </c>
    </row>
    <row r="615" spans="1:5" x14ac:dyDescent="0.3">
      <c r="A615" s="1" t="s">
        <v>155</v>
      </c>
      <c r="B615" s="1" t="s">
        <v>156</v>
      </c>
      <c r="C615" s="1" t="s">
        <v>310</v>
      </c>
      <c r="D615" s="1" t="s">
        <v>307</v>
      </c>
      <c r="E615" s="1">
        <v>2</v>
      </c>
    </row>
    <row r="616" spans="1:5" x14ac:dyDescent="0.3">
      <c r="A616" s="1" t="s">
        <v>155</v>
      </c>
      <c r="B616" s="1" t="s">
        <v>156</v>
      </c>
      <c r="C616" s="1" t="s">
        <v>310</v>
      </c>
      <c r="D616" s="1" t="s">
        <v>308</v>
      </c>
      <c r="E616" s="1">
        <v>2</v>
      </c>
    </row>
    <row r="617" spans="1:5" x14ac:dyDescent="0.3">
      <c r="A617" s="1" t="s">
        <v>155</v>
      </c>
      <c r="B617" s="1" t="s">
        <v>156</v>
      </c>
      <c r="C617" s="1" t="s">
        <v>310</v>
      </c>
      <c r="D617" s="1" t="s">
        <v>309</v>
      </c>
      <c r="E617" s="1">
        <v>5</v>
      </c>
    </row>
    <row r="618" spans="1:5" x14ac:dyDescent="0.3">
      <c r="A618" s="1" t="s">
        <v>157</v>
      </c>
      <c r="B618" s="1" t="s">
        <v>158</v>
      </c>
      <c r="C618" s="1" t="s">
        <v>305</v>
      </c>
      <c r="D618" s="1" t="s">
        <v>306</v>
      </c>
      <c r="E618" s="1">
        <v>9</v>
      </c>
    </row>
    <row r="619" spans="1:5" x14ac:dyDescent="0.3">
      <c r="A619" s="1" t="s">
        <v>157</v>
      </c>
      <c r="B619" s="1" t="s">
        <v>158</v>
      </c>
      <c r="C619" s="1" t="s">
        <v>305</v>
      </c>
      <c r="D619" s="1" t="s">
        <v>307</v>
      </c>
      <c r="E619" s="1">
        <v>6</v>
      </c>
    </row>
    <row r="620" spans="1:5" x14ac:dyDescent="0.3">
      <c r="A620" s="1" t="s">
        <v>157</v>
      </c>
      <c r="B620" s="1" t="s">
        <v>158</v>
      </c>
      <c r="C620" s="1" t="s">
        <v>305</v>
      </c>
      <c r="D620" s="1" t="s">
        <v>308</v>
      </c>
      <c r="E620" s="1">
        <v>7</v>
      </c>
    </row>
    <row r="621" spans="1:5" x14ac:dyDescent="0.3">
      <c r="A621" s="1" t="s">
        <v>157</v>
      </c>
      <c r="B621" s="1" t="s">
        <v>158</v>
      </c>
      <c r="C621" s="1" t="s">
        <v>305</v>
      </c>
      <c r="D621" s="1" t="s">
        <v>309</v>
      </c>
      <c r="E621" s="1">
        <v>12</v>
      </c>
    </row>
    <row r="622" spans="1:5" x14ac:dyDescent="0.3">
      <c r="A622" s="1" t="s">
        <v>157</v>
      </c>
      <c r="B622" s="1" t="s">
        <v>158</v>
      </c>
      <c r="C622" s="1" t="s">
        <v>310</v>
      </c>
      <c r="D622" s="1" t="s">
        <v>0</v>
      </c>
      <c r="E622" s="1">
        <v>8</v>
      </c>
    </row>
    <row r="623" spans="1:5" x14ac:dyDescent="0.3">
      <c r="A623" s="1" t="s">
        <v>157</v>
      </c>
      <c r="B623" s="1" t="s">
        <v>158</v>
      </c>
      <c r="C623" s="1" t="s">
        <v>310</v>
      </c>
      <c r="D623" s="1" t="s">
        <v>307</v>
      </c>
      <c r="E623" s="1">
        <v>0</v>
      </c>
    </row>
    <row r="624" spans="1:5" x14ac:dyDescent="0.3">
      <c r="A624" s="1" t="s">
        <v>157</v>
      </c>
      <c r="B624" s="1" t="s">
        <v>158</v>
      </c>
      <c r="C624" s="1" t="s">
        <v>310</v>
      </c>
      <c r="D624" s="1" t="s">
        <v>308</v>
      </c>
      <c r="E624" s="1">
        <v>0</v>
      </c>
    </row>
    <row r="625" spans="1:5" x14ac:dyDescent="0.3">
      <c r="A625" s="1" t="s">
        <v>157</v>
      </c>
      <c r="B625" s="1" t="s">
        <v>158</v>
      </c>
      <c r="C625" s="1" t="s">
        <v>310</v>
      </c>
      <c r="D625" s="1" t="s">
        <v>309</v>
      </c>
      <c r="E625" s="1">
        <v>0</v>
      </c>
    </row>
    <row r="626" spans="1:5" x14ac:dyDescent="0.3">
      <c r="A626" s="1" t="s">
        <v>159</v>
      </c>
      <c r="B626" s="1" t="s">
        <v>160</v>
      </c>
      <c r="C626" s="1" t="s">
        <v>305</v>
      </c>
      <c r="D626" s="1" t="s">
        <v>306</v>
      </c>
      <c r="E626" s="1">
        <v>23</v>
      </c>
    </row>
    <row r="627" spans="1:5" x14ac:dyDescent="0.3">
      <c r="A627" s="1" t="s">
        <v>159</v>
      </c>
      <c r="B627" s="1" t="s">
        <v>160</v>
      </c>
      <c r="C627" s="1" t="s">
        <v>305</v>
      </c>
      <c r="D627" s="1" t="s">
        <v>307</v>
      </c>
      <c r="E627" s="1">
        <v>1</v>
      </c>
    </row>
    <row r="628" spans="1:5" x14ac:dyDescent="0.3">
      <c r="A628" s="1" t="s">
        <v>159</v>
      </c>
      <c r="B628" s="1" t="s">
        <v>160</v>
      </c>
      <c r="C628" s="1" t="s">
        <v>305</v>
      </c>
      <c r="D628" s="1" t="s">
        <v>308</v>
      </c>
      <c r="E628" s="1">
        <v>1</v>
      </c>
    </row>
    <row r="629" spans="1:5" x14ac:dyDescent="0.3">
      <c r="A629" s="1" t="s">
        <v>159</v>
      </c>
      <c r="B629" s="1" t="s">
        <v>160</v>
      </c>
      <c r="C629" s="1" t="s">
        <v>305</v>
      </c>
      <c r="D629" s="1" t="s">
        <v>309</v>
      </c>
      <c r="E629" s="1">
        <v>0</v>
      </c>
    </row>
    <row r="630" spans="1:5" x14ac:dyDescent="0.3">
      <c r="A630" s="1" t="s">
        <v>159</v>
      </c>
      <c r="B630" s="1" t="s">
        <v>160</v>
      </c>
      <c r="C630" s="1" t="s">
        <v>310</v>
      </c>
      <c r="D630" s="1" t="s">
        <v>0</v>
      </c>
      <c r="E630" s="1">
        <v>8</v>
      </c>
    </row>
    <row r="631" spans="1:5" x14ac:dyDescent="0.3">
      <c r="A631" s="1" t="s">
        <v>159</v>
      </c>
      <c r="B631" s="1" t="s">
        <v>160</v>
      </c>
      <c r="C631" s="1" t="s">
        <v>310</v>
      </c>
      <c r="D631" s="1" t="s">
        <v>307</v>
      </c>
      <c r="E631" s="1">
        <v>0</v>
      </c>
    </row>
    <row r="632" spans="1:5" x14ac:dyDescent="0.3">
      <c r="A632" s="1" t="s">
        <v>159</v>
      </c>
      <c r="B632" s="1" t="s">
        <v>160</v>
      </c>
      <c r="C632" s="1" t="s">
        <v>310</v>
      </c>
      <c r="D632" s="1" t="s">
        <v>308</v>
      </c>
      <c r="E632" s="1">
        <v>2</v>
      </c>
    </row>
    <row r="633" spans="1:5" x14ac:dyDescent="0.3">
      <c r="A633" s="1" t="s">
        <v>159</v>
      </c>
      <c r="B633" s="1" t="s">
        <v>160</v>
      </c>
      <c r="C633" s="1" t="s">
        <v>310</v>
      </c>
      <c r="D633" s="1" t="s">
        <v>309</v>
      </c>
      <c r="E633" s="1">
        <v>0</v>
      </c>
    </row>
    <row r="634" spans="1:5" x14ac:dyDescent="0.3">
      <c r="A634" s="1" t="s">
        <v>161</v>
      </c>
      <c r="B634" s="1" t="s">
        <v>162</v>
      </c>
      <c r="C634" s="1" t="s">
        <v>305</v>
      </c>
      <c r="D634" s="1" t="s">
        <v>306</v>
      </c>
      <c r="E634" s="1">
        <v>6</v>
      </c>
    </row>
    <row r="635" spans="1:5" x14ac:dyDescent="0.3">
      <c r="A635" s="1" t="s">
        <v>161</v>
      </c>
      <c r="B635" s="1" t="s">
        <v>162</v>
      </c>
      <c r="C635" s="1" t="s">
        <v>305</v>
      </c>
      <c r="D635" s="1" t="s">
        <v>307</v>
      </c>
      <c r="E635" s="1">
        <v>0</v>
      </c>
    </row>
    <row r="636" spans="1:5" x14ac:dyDescent="0.3">
      <c r="A636" s="1" t="s">
        <v>161</v>
      </c>
      <c r="B636" s="1" t="s">
        <v>162</v>
      </c>
      <c r="C636" s="1" t="s">
        <v>305</v>
      </c>
      <c r="D636" s="1" t="s">
        <v>308</v>
      </c>
      <c r="E636" s="1">
        <v>0</v>
      </c>
    </row>
    <row r="637" spans="1:5" x14ac:dyDescent="0.3">
      <c r="A637" s="1" t="s">
        <v>161</v>
      </c>
      <c r="B637" s="1" t="s">
        <v>162</v>
      </c>
      <c r="C637" s="1" t="s">
        <v>305</v>
      </c>
      <c r="D637" s="1" t="s">
        <v>309</v>
      </c>
      <c r="E637" s="1">
        <v>1</v>
      </c>
    </row>
    <row r="638" spans="1:5" x14ac:dyDescent="0.3">
      <c r="A638" s="1" t="s">
        <v>161</v>
      </c>
      <c r="B638" s="1" t="s">
        <v>162</v>
      </c>
      <c r="C638" s="1" t="s">
        <v>310</v>
      </c>
      <c r="D638" s="1" t="s">
        <v>0</v>
      </c>
      <c r="E638" s="1">
        <v>5</v>
      </c>
    </row>
    <row r="639" spans="1:5" x14ac:dyDescent="0.3">
      <c r="A639" s="1" t="s">
        <v>161</v>
      </c>
      <c r="B639" s="1" t="s">
        <v>162</v>
      </c>
      <c r="C639" s="1" t="s">
        <v>310</v>
      </c>
      <c r="D639" s="1" t="s">
        <v>307</v>
      </c>
      <c r="E639" s="1">
        <v>0</v>
      </c>
    </row>
    <row r="640" spans="1:5" x14ac:dyDescent="0.3">
      <c r="A640" s="1" t="s">
        <v>161</v>
      </c>
      <c r="B640" s="1" t="s">
        <v>162</v>
      </c>
      <c r="C640" s="1" t="s">
        <v>310</v>
      </c>
      <c r="D640" s="1" t="s">
        <v>308</v>
      </c>
      <c r="E640" s="1">
        <v>0</v>
      </c>
    </row>
    <row r="641" spans="1:5" x14ac:dyDescent="0.3">
      <c r="A641" s="1" t="s">
        <v>161</v>
      </c>
      <c r="B641" s="1" t="s">
        <v>162</v>
      </c>
      <c r="C641" s="1" t="s">
        <v>310</v>
      </c>
      <c r="D641" s="1" t="s">
        <v>309</v>
      </c>
      <c r="E641" s="1">
        <v>0</v>
      </c>
    </row>
    <row r="642" spans="1:5" x14ac:dyDescent="0.3">
      <c r="A642" s="1" t="s">
        <v>163</v>
      </c>
      <c r="B642" s="1" t="s">
        <v>164</v>
      </c>
      <c r="C642" s="1" t="s">
        <v>305</v>
      </c>
      <c r="D642" s="1" t="s">
        <v>306</v>
      </c>
      <c r="E642" s="1">
        <v>13</v>
      </c>
    </row>
    <row r="643" spans="1:5" x14ac:dyDescent="0.3">
      <c r="A643" s="1" t="s">
        <v>163</v>
      </c>
      <c r="B643" s="1" t="s">
        <v>164</v>
      </c>
      <c r="C643" s="1" t="s">
        <v>305</v>
      </c>
      <c r="D643" s="1" t="s">
        <v>307</v>
      </c>
      <c r="E643" s="1">
        <v>0</v>
      </c>
    </row>
    <row r="644" spans="1:5" x14ac:dyDescent="0.3">
      <c r="A644" s="1" t="s">
        <v>163</v>
      </c>
      <c r="B644" s="1" t="s">
        <v>164</v>
      </c>
      <c r="C644" s="1" t="s">
        <v>305</v>
      </c>
      <c r="D644" s="1" t="s">
        <v>308</v>
      </c>
      <c r="E644" s="1">
        <v>7</v>
      </c>
    </row>
    <row r="645" spans="1:5" x14ac:dyDescent="0.3">
      <c r="A645" s="1" t="s">
        <v>163</v>
      </c>
      <c r="B645" s="1" t="s">
        <v>164</v>
      </c>
      <c r="C645" s="1" t="s">
        <v>305</v>
      </c>
      <c r="D645" s="1" t="s">
        <v>309</v>
      </c>
      <c r="E645" s="1">
        <v>4</v>
      </c>
    </row>
    <row r="646" spans="1:5" x14ac:dyDescent="0.3">
      <c r="A646" s="1" t="s">
        <v>163</v>
      </c>
      <c r="B646" s="1" t="s">
        <v>164</v>
      </c>
      <c r="C646" s="1" t="s">
        <v>310</v>
      </c>
      <c r="D646" s="1" t="s">
        <v>0</v>
      </c>
      <c r="E646" s="1">
        <v>0</v>
      </c>
    </row>
    <row r="647" spans="1:5" x14ac:dyDescent="0.3">
      <c r="A647" s="1" t="s">
        <v>163</v>
      </c>
      <c r="B647" s="1" t="s">
        <v>164</v>
      </c>
      <c r="C647" s="1" t="s">
        <v>310</v>
      </c>
      <c r="D647" s="1" t="s">
        <v>307</v>
      </c>
      <c r="E647" s="1">
        <v>0</v>
      </c>
    </row>
    <row r="648" spans="1:5" x14ac:dyDescent="0.3">
      <c r="A648" s="1" t="s">
        <v>163</v>
      </c>
      <c r="B648" s="1" t="s">
        <v>164</v>
      </c>
      <c r="C648" s="1" t="s">
        <v>310</v>
      </c>
      <c r="D648" s="1" t="s">
        <v>308</v>
      </c>
      <c r="E648" s="1">
        <v>0</v>
      </c>
    </row>
    <row r="649" spans="1:5" x14ac:dyDescent="0.3">
      <c r="A649" s="1" t="s">
        <v>163</v>
      </c>
      <c r="B649" s="1" t="s">
        <v>164</v>
      </c>
      <c r="C649" s="1" t="s">
        <v>310</v>
      </c>
      <c r="D649" s="1" t="s">
        <v>309</v>
      </c>
      <c r="E649" s="1">
        <v>0</v>
      </c>
    </row>
    <row r="650" spans="1:5" x14ac:dyDescent="0.3">
      <c r="A650" s="1" t="s">
        <v>165</v>
      </c>
      <c r="B650" s="1" t="s">
        <v>166</v>
      </c>
      <c r="C650" s="1" t="s">
        <v>305</v>
      </c>
      <c r="D650" s="1" t="s">
        <v>306</v>
      </c>
      <c r="E650" s="1">
        <v>9</v>
      </c>
    </row>
    <row r="651" spans="1:5" x14ac:dyDescent="0.3">
      <c r="A651" s="1" t="s">
        <v>165</v>
      </c>
      <c r="B651" s="1" t="s">
        <v>166</v>
      </c>
      <c r="C651" s="1" t="s">
        <v>305</v>
      </c>
      <c r="D651" s="1" t="s">
        <v>307</v>
      </c>
      <c r="E651" s="1">
        <v>0</v>
      </c>
    </row>
    <row r="652" spans="1:5" x14ac:dyDescent="0.3">
      <c r="A652" s="1" t="s">
        <v>165</v>
      </c>
      <c r="B652" s="1" t="s">
        <v>166</v>
      </c>
      <c r="C652" s="1" t="s">
        <v>305</v>
      </c>
      <c r="D652" s="1" t="s">
        <v>308</v>
      </c>
      <c r="E652" s="1">
        <v>0</v>
      </c>
    </row>
    <row r="653" spans="1:5" x14ac:dyDescent="0.3">
      <c r="A653" s="1" t="s">
        <v>165</v>
      </c>
      <c r="B653" s="1" t="s">
        <v>166</v>
      </c>
      <c r="C653" s="1" t="s">
        <v>305</v>
      </c>
      <c r="D653" s="1" t="s">
        <v>309</v>
      </c>
      <c r="E653" s="1">
        <v>1</v>
      </c>
    </row>
    <row r="654" spans="1:5" x14ac:dyDescent="0.3">
      <c r="A654" s="1" t="s">
        <v>165</v>
      </c>
      <c r="B654" s="1" t="s">
        <v>166</v>
      </c>
      <c r="C654" s="1" t="s">
        <v>310</v>
      </c>
      <c r="D654" s="1" t="s">
        <v>0</v>
      </c>
      <c r="E654" s="1">
        <v>0</v>
      </c>
    </row>
    <row r="655" spans="1:5" x14ac:dyDescent="0.3">
      <c r="A655" s="1" t="s">
        <v>165</v>
      </c>
      <c r="B655" s="1" t="s">
        <v>166</v>
      </c>
      <c r="C655" s="1" t="s">
        <v>310</v>
      </c>
      <c r="D655" s="1" t="s">
        <v>307</v>
      </c>
      <c r="E655" s="1">
        <v>0</v>
      </c>
    </row>
    <row r="656" spans="1:5" x14ac:dyDescent="0.3">
      <c r="A656" s="1" t="s">
        <v>165</v>
      </c>
      <c r="B656" s="1" t="s">
        <v>166</v>
      </c>
      <c r="C656" s="1" t="s">
        <v>310</v>
      </c>
      <c r="D656" s="1" t="s">
        <v>308</v>
      </c>
      <c r="E656" s="1">
        <v>0</v>
      </c>
    </row>
    <row r="657" spans="1:5" x14ac:dyDescent="0.3">
      <c r="A657" s="1" t="s">
        <v>165</v>
      </c>
      <c r="B657" s="1" t="s">
        <v>166</v>
      </c>
      <c r="C657" s="1" t="s">
        <v>310</v>
      </c>
      <c r="D657" s="1" t="s">
        <v>309</v>
      </c>
      <c r="E657" s="1">
        <v>0</v>
      </c>
    </row>
    <row r="658" spans="1:5" x14ac:dyDescent="0.3">
      <c r="A658" s="1" t="s">
        <v>167</v>
      </c>
      <c r="B658" s="1" t="s">
        <v>168</v>
      </c>
      <c r="C658" s="1" t="s">
        <v>305</v>
      </c>
      <c r="D658" s="1" t="s">
        <v>306</v>
      </c>
      <c r="E658" s="1">
        <v>23</v>
      </c>
    </row>
    <row r="659" spans="1:5" x14ac:dyDescent="0.3">
      <c r="A659" s="1" t="s">
        <v>167</v>
      </c>
      <c r="B659" s="1" t="s">
        <v>168</v>
      </c>
      <c r="C659" s="1" t="s">
        <v>305</v>
      </c>
      <c r="D659" s="1" t="s">
        <v>307</v>
      </c>
      <c r="E659" s="1">
        <v>13</v>
      </c>
    </row>
    <row r="660" spans="1:5" x14ac:dyDescent="0.3">
      <c r="A660" s="1" t="s">
        <v>167</v>
      </c>
      <c r="B660" s="1" t="s">
        <v>168</v>
      </c>
      <c r="C660" s="1" t="s">
        <v>305</v>
      </c>
      <c r="D660" s="1" t="s">
        <v>308</v>
      </c>
      <c r="E660" s="1">
        <v>24</v>
      </c>
    </row>
    <row r="661" spans="1:5" x14ac:dyDescent="0.3">
      <c r="A661" s="1" t="s">
        <v>167</v>
      </c>
      <c r="B661" s="1" t="s">
        <v>168</v>
      </c>
      <c r="C661" s="1" t="s">
        <v>305</v>
      </c>
      <c r="D661" s="1" t="s">
        <v>309</v>
      </c>
      <c r="E661" s="1">
        <v>30</v>
      </c>
    </row>
    <row r="662" spans="1:5" x14ac:dyDescent="0.3">
      <c r="A662" s="1" t="s">
        <v>167</v>
      </c>
      <c r="B662" s="1" t="s">
        <v>168</v>
      </c>
      <c r="C662" s="1" t="s">
        <v>310</v>
      </c>
      <c r="D662" s="1" t="s">
        <v>0</v>
      </c>
      <c r="E662" s="1">
        <v>8</v>
      </c>
    </row>
    <row r="663" spans="1:5" x14ac:dyDescent="0.3">
      <c r="A663" s="1" t="s">
        <v>167</v>
      </c>
      <c r="B663" s="1" t="s">
        <v>168</v>
      </c>
      <c r="C663" s="1" t="s">
        <v>310</v>
      </c>
      <c r="D663" s="1" t="s">
        <v>307</v>
      </c>
      <c r="E663" s="1">
        <v>0</v>
      </c>
    </row>
    <row r="664" spans="1:5" x14ac:dyDescent="0.3">
      <c r="A664" s="1" t="s">
        <v>167</v>
      </c>
      <c r="B664" s="1" t="s">
        <v>168</v>
      </c>
      <c r="C664" s="1" t="s">
        <v>310</v>
      </c>
      <c r="D664" s="1" t="s">
        <v>308</v>
      </c>
      <c r="E664" s="1">
        <v>0</v>
      </c>
    </row>
    <row r="665" spans="1:5" x14ac:dyDescent="0.3">
      <c r="A665" s="1" t="s">
        <v>167</v>
      </c>
      <c r="B665" s="1" t="s">
        <v>168</v>
      </c>
      <c r="C665" s="1" t="s">
        <v>310</v>
      </c>
      <c r="D665" s="1" t="s">
        <v>309</v>
      </c>
      <c r="E665" s="1">
        <v>0</v>
      </c>
    </row>
    <row r="666" spans="1:5" x14ac:dyDescent="0.3">
      <c r="A666" s="1" t="s">
        <v>169</v>
      </c>
      <c r="B666" s="1" t="s">
        <v>170</v>
      </c>
      <c r="C666" s="1" t="s">
        <v>305</v>
      </c>
      <c r="D666" s="1" t="s">
        <v>306</v>
      </c>
      <c r="E666" s="1">
        <v>6</v>
      </c>
    </row>
    <row r="667" spans="1:5" x14ac:dyDescent="0.3">
      <c r="A667" s="1" t="s">
        <v>169</v>
      </c>
      <c r="B667" s="1" t="s">
        <v>170</v>
      </c>
      <c r="C667" s="1" t="s">
        <v>305</v>
      </c>
      <c r="D667" s="1" t="s">
        <v>307</v>
      </c>
      <c r="E667" s="1">
        <v>0</v>
      </c>
    </row>
    <row r="668" spans="1:5" x14ac:dyDescent="0.3">
      <c r="A668" s="1" t="s">
        <v>169</v>
      </c>
      <c r="B668" s="1" t="s">
        <v>170</v>
      </c>
      <c r="C668" s="1" t="s">
        <v>305</v>
      </c>
      <c r="D668" s="1" t="s">
        <v>308</v>
      </c>
      <c r="E668" s="1">
        <v>2</v>
      </c>
    </row>
    <row r="669" spans="1:5" x14ac:dyDescent="0.3">
      <c r="A669" s="1" t="s">
        <v>169</v>
      </c>
      <c r="B669" s="1" t="s">
        <v>170</v>
      </c>
      <c r="C669" s="1" t="s">
        <v>305</v>
      </c>
      <c r="D669" s="1" t="s">
        <v>309</v>
      </c>
      <c r="E669" s="1">
        <v>4</v>
      </c>
    </row>
    <row r="670" spans="1:5" x14ac:dyDescent="0.3">
      <c r="A670" s="1" t="s">
        <v>169</v>
      </c>
      <c r="B670" s="1" t="s">
        <v>170</v>
      </c>
      <c r="C670" s="1" t="s">
        <v>310</v>
      </c>
      <c r="D670" s="1" t="s">
        <v>0</v>
      </c>
      <c r="E670" s="1">
        <v>6</v>
      </c>
    </row>
    <row r="671" spans="1:5" x14ac:dyDescent="0.3">
      <c r="A671" s="1" t="s">
        <v>169</v>
      </c>
      <c r="B671" s="1" t="s">
        <v>170</v>
      </c>
      <c r="C671" s="1" t="s">
        <v>310</v>
      </c>
      <c r="D671" s="1" t="s">
        <v>307</v>
      </c>
      <c r="E671" s="1">
        <v>0</v>
      </c>
    </row>
    <row r="672" spans="1:5" x14ac:dyDescent="0.3">
      <c r="A672" s="1" t="s">
        <v>169</v>
      </c>
      <c r="B672" s="1" t="s">
        <v>170</v>
      </c>
      <c r="C672" s="1" t="s">
        <v>310</v>
      </c>
      <c r="D672" s="1" t="s">
        <v>308</v>
      </c>
      <c r="E672" s="1">
        <v>0</v>
      </c>
    </row>
    <row r="673" spans="1:5" x14ac:dyDescent="0.3">
      <c r="A673" s="1" t="s">
        <v>169</v>
      </c>
      <c r="B673" s="1" t="s">
        <v>170</v>
      </c>
      <c r="C673" s="1" t="s">
        <v>310</v>
      </c>
      <c r="D673" s="1" t="s">
        <v>309</v>
      </c>
      <c r="E673" s="1">
        <v>0</v>
      </c>
    </row>
    <row r="674" spans="1:5" x14ac:dyDescent="0.3">
      <c r="A674" s="1" t="s">
        <v>171</v>
      </c>
      <c r="B674" s="1" t="s">
        <v>172</v>
      </c>
      <c r="C674" s="1" t="s">
        <v>305</v>
      </c>
      <c r="D674" s="1" t="s">
        <v>306</v>
      </c>
      <c r="E674" s="1">
        <v>13</v>
      </c>
    </row>
    <row r="675" spans="1:5" x14ac:dyDescent="0.3">
      <c r="A675" s="1" t="s">
        <v>171</v>
      </c>
      <c r="B675" s="1" t="s">
        <v>172</v>
      </c>
      <c r="C675" s="1" t="s">
        <v>305</v>
      </c>
      <c r="D675" s="1" t="s">
        <v>307</v>
      </c>
      <c r="E675" s="1">
        <v>2</v>
      </c>
    </row>
    <row r="676" spans="1:5" x14ac:dyDescent="0.3">
      <c r="A676" s="1" t="s">
        <v>171</v>
      </c>
      <c r="B676" s="1" t="s">
        <v>172</v>
      </c>
      <c r="C676" s="1" t="s">
        <v>305</v>
      </c>
      <c r="D676" s="1" t="s">
        <v>308</v>
      </c>
      <c r="E676" s="1">
        <v>10</v>
      </c>
    </row>
    <row r="677" spans="1:5" x14ac:dyDescent="0.3">
      <c r="A677" s="1" t="s">
        <v>171</v>
      </c>
      <c r="B677" s="1" t="s">
        <v>172</v>
      </c>
      <c r="C677" s="1" t="s">
        <v>305</v>
      </c>
      <c r="D677" s="1" t="s">
        <v>309</v>
      </c>
      <c r="E677" s="1">
        <v>14</v>
      </c>
    </row>
    <row r="678" spans="1:5" x14ac:dyDescent="0.3">
      <c r="A678" s="1" t="s">
        <v>171</v>
      </c>
      <c r="B678" s="1" t="s">
        <v>172</v>
      </c>
      <c r="C678" s="1" t="s">
        <v>310</v>
      </c>
      <c r="D678" s="1" t="s">
        <v>0</v>
      </c>
      <c r="E678" s="1">
        <v>13</v>
      </c>
    </row>
    <row r="679" spans="1:5" x14ac:dyDescent="0.3">
      <c r="A679" s="1" t="s">
        <v>171</v>
      </c>
      <c r="B679" s="1" t="s">
        <v>172</v>
      </c>
      <c r="C679" s="1" t="s">
        <v>310</v>
      </c>
      <c r="D679" s="1" t="s">
        <v>307</v>
      </c>
      <c r="E679" s="1">
        <v>0</v>
      </c>
    </row>
    <row r="680" spans="1:5" x14ac:dyDescent="0.3">
      <c r="A680" s="1" t="s">
        <v>171</v>
      </c>
      <c r="B680" s="1" t="s">
        <v>172</v>
      </c>
      <c r="C680" s="1" t="s">
        <v>310</v>
      </c>
      <c r="D680" s="1" t="s">
        <v>308</v>
      </c>
      <c r="E680" s="1">
        <v>0</v>
      </c>
    </row>
    <row r="681" spans="1:5" x14ac:dyDescent="0.3">
      <c r="A681" s="1" t="s">
        <v>171</v>
      </c>
      <c r="B681" s="1" t="s">
        <v>172</v>
      </c>
      <c r="C681" s="1" t="s">
        <v>310</v>
      </c>
      <c r="D681" s="1" t="s">
        <v>309</v>
      </c>
      <c r="E681" s="1">
        <v>0</v>
      </c>
    </row>
    <row r="682" spans="1:5" x14ac:dyDescent="0.3">
      <c r="A682" s="1" t="s">
        <v>173</v>
      </c>
      <c r="B682" s="1" t="s">
        <v>174</v>
      </c>
      <c r="C682" s="1" t="s">
        <v>305</v>
      </c>
      <c r="D682" s="1" t="s">
        <v>306</v>
      </c>
      <c r="E682" s="1">
        <v>3</v>
      </c>
    </row>
    <row r="683" spans="1:5" x14ac:dyDescent="0.3">
      <c r="A683" s="1" t="s">
        <v>173</v>
      </c>
      <c r="B683" s="1" t="s">
        <v>174</v>
      </c>
      <c r="C683" s="1" t="s">
        <v>305</v>
      </c>
      <c r="D683" s="1" t="s">
        <v>307</v>
      </c>
      <c r="E683" s="1">
        <v>0</v>
      </c>
    </row>
    <row r="684" spans="1:5" x14ac:dyDescent="0.3">
      <c r="A684" s="1" t="s">
        <v>173</v>
      </c>
      <c r="B684" s="1" t="s">
        <v>174</v>
      </c>
      <c r="C684" s="1" t="s">
        <v>305</v>
      </c>
      <c r="D684" s="1" t="s">
        <v>308</v>
      </c>
      <c r="E684" s="1">
        <v>1</v>
      </c>
    </row>
    <row r="685" spans="1:5" x14ac:dyDescent="0.3">
      <c r="A685" s="1" t="s">
        <v>173</v>
      </c>
      <c r="B685" s="1" t="s">
        <v>174</v>
      </c>
      <c r="C685" s="1" t="s">
        <v>305</v>
      </c>
      <c r="D685" s="1" t="s">
        <v>309</v>
      </c>
      <c r="E685" s="1">
        <v>0</v>
      </c>
    </row>
    <row r="686" spans="1:5" x14ac:dyDescent="0.3">
      <c r="A686" s="1" t="s">
        <v>173</v>
      </c>
      <c r="B686" s="1" t="s">
        <v>174</v>
      </c>
      <c r="C686" s="1" t="s">
        <v>310</v>
      </c>
      <c r="D686" s="1" t="s">
        <v>0</v>
      </c>
      <c r="E686" s="1">
        <v>2</v>
      </c>
    </row>
    <row r="687" spans="1:5" x14ac:dyDescent="0.3">
      <c r="A687" s="1" t="s">
        <v>173</v>
      </c>
      <c r="B687" s="1" t="s">
        <v>174</v>
      </c>
      <c r="C687" s="1" t="s">
        <v>310</v>
      </c>
      <c r="D687" s="1" t="s">
        <v>307</v>
      </c>
      <c r="E687" s="1">
        <v>0</v>
      </c>
    </row>
    <row r="688" spans="1:5" x14ac:dyDescent="0.3">
      <c r="A688" s="1" t="s">
        <v>173</v>
      </c>
      <c r="B688" s="1" t="s">
        <v>174</v>
      </c>
      <c r="C688" s="1" t="s">
        <v>310</v>
      </c>
      <c r="D688" s="1" t="s">
        <v>308</v>
      </c>
      <c r="E688" s="1">
        <v>0</v>
      </c>
    </row>
    <row r="689" spans="1:5" x14ac:dyDescent="0.3">
      <c r="A689" s="1" t="s">
        <v>173</v>
      </c>
      <c r="B689" s="1" t="s">
        <v>174</v>
      </c>
      <c r="C689" s="1" t="s">
        <v>310</v>
      </c>
      <c r="D689" s="1" t="s">
        <v>309</v>
      </c>
      <c r="E689" s="1">
        <v>0</v>
      </c>
    </row>
    <row r="690" spans="1:5" x14ac:dyDescent="0.3">
      <c r="A690" s="1" t="s">
        <v>175</v>
      </c>
      <c r="B690" s="1" t="s">
        <v>176</v>
      </c>
      <c r="C690" s="1" t="s">
        <v>305</v>
      </c>
      <c r="D690" s="1" t="s">
        <v>306</v>
      </c>
      <c r="E690" s="1">
        <v>14</v>
      </c>
    </row>
    <row r="691" spans="1:5" x14ac:dyDescent="0.3">
      <c r="A691" s="1" t="s">
        <v>175</v>
      </c>
      <c r="B691" s="1" t="s">
        <v>176</v>
      </c>
      <c r="C691" s="1" t="s">
        <v>305</v>
      </c>
      <c r="D691" s="1" t="s">
        <v>307</v>
      </c>
      <c r="E691" s="1">
        <v>6</v>
      </c>
    </row>
    <row r="692" spans="1:5" x14ac:dyDescent="0.3">
      <c r="A692" s="1" t="s">
        <v>175</v>
      </c>
      <c r="B692" s="1" t="s">
        <v>176</v>
      </c>
      <c r="C692" s="1" t="s">
        <v>305</v>
      </c>
      <c r="D692" s="1" t="s">
        <v>308</v>
      </c>
      <c r="E692" s="1">
        <v>5</v>
      </c>
    </row>
    <row r="693" spans="1:5" x14ac:dyDescent="0.3">
      <c r="A693" s="1" t="s">
        <v>175</v>
      </c>
      <c r="B693" s="1" t="s">
        <v>176</v>
      </c>
      <c r="C693" s="1" t="s">
        <v>305</v>
      </c>
      <c r="D693" s="1" t="s">
        <v>309</v>
      </c>
      <c r="E693" s="1">
        <v>12</v>
      </c>
    </row>
    <row r="694" spans="1:5" x14ac:dyDescent="0.3">
      <c r="A694" s="1" t="s">
        <v>175</v>
      </c>
      <c r="B694" s="1" t="s">
        <v>176</v>
      </c>
      <c r="C694" s="1" t="s">
        <v>310</v>
      </c>
      <c r="D694" s="1" t="s">
        <v>0</v>
      </c>
      <c r="E694" s="1">
        <v>6</v>
      </c>
    </row>
    <row r="695" spans="1:5" x14ac:dyDescent="0.3">
      <c r="A695" s="1" t="s">
        <v>175</v>
      </c>
      <c r="B695" s="1" t="s">
        <v>176</v>
      </c>
      <c r="C695" s="1" t="s">
        <v>310</v>
      </c>
      <c r="D695" s="1" t="s">
        <v>307</v>
      </c>
      <c r="E695" s="1">
        <v>0</v>
      </c>
    </row>
    <row r="696" spans="1:5" x14ac:dyDescent="0.3">
      <c r="A696" s="1" t="s">
        <v>175</v>
      </c>
      <c r="B696" s="1" t="s">
        <v>176</v>
      </c>
      <c r="C696" s="1" t="s">
        <v>310</v>
      </c>
      <c r="D696" s="1" t="s">
        <v>308</v>
      </c>
      <c r="E696" s="1">
        <v>0</v>
      </c>
    </row>
    <row r="697" spans="1:5" x14ac:dyDescent="0.3">
      <c r="A697" s="1" t="s">
        <v>175</v>
      </c>
      <c r="B697" s="1" t="s">
        <v>176</v>
      </c>
      <c r="C697" s="1" t="s">
        <v>310</v>
      </c>
      <c r="D697" s="1" t="s">
        <v>309</v>
      </c>
      <c r="E697" s="1">
        <v>0</v>
      </c>
    </row>
    <row r="698" spans="1:5" x14ac:dyDescent="0.3">
      <c r="A698" s="1" t="s">
        <v>177</v>
      </c>
      <c r="B698" s="1" t="s">
        <v>178</v>
      </c>
      <c r="C698" s="1" t="s">
        <v>305</v>
      </c>
      <c r="D698" s="1" t="s">
        <v>306</v>
      </c>
      <c r="E698" s="1">
        <v>10</v>
      </c>
    </row>
    <row r="699" spans="1:5" x14ac:dyDescent="0.3">
      <c r="A699" s="1" t="s">
        <v>177</v>
      </c>
      <c r="B699" s="1" t="s">
        <v>178</v>
      </c>
      <c r="C699" s="1" t="s">
        <v>305</v>
      </c>
      <c r="D699" s="1" t="s">
        <v>307</v>
      </c>
      <c r="E699" s="1">
        <v>1</v>
      </c>
    </row>
    <row r="700" spans="1:5" x14ac:dyDescent="0.3">
      <c r="A700" s="1" t="s">
        <v>177</v>
      </c>
      <c r="B700" s="1" t="s">
        <v>178</v>
      </c>
      <c r="C700" s="1" t="s">
        <v>305</v>
      </c>
      <c r="D700" s="1" t="s">
        <v>308</v>
      </c>
      <c r="E700" s="1">
        <v>0</v>
      </c>
    </row>
    <row r="701" spans="1:5" x14ac:dyDescent="0.3">
      <c r="A701" s="1" t="s">
        <v>177</v>
      </c>
      <c r="B701" s="1" t="s">
        <v>178</v>
      </c>
      <c r="C701" s="1" t="s">
        <v>305</v>
      </c>
      <c r="D701" s="1" t="s">
        <v>309</v>
      </c>
      <c r="E701" s="1">
        <v>1</v>
      </c>
    </row>
    <row r="702" spans="1:5" x14ac:dyDescent="0.3">
      <c r="A702" s="1" t="s">
        <v>177</v>
      </c>
      <c r="B702" s="1" t="s">
        <v>178</v>
      </c>
      <c r="C702" s="1" t="s">
        <v>310</v>
      </c>
      <c r="D702" s="1" t="s">
        <v>0</v>
      </c>
      <c r="E702" s="1">
        <v>0</v>
      </c>
    </row>
    <row r="703" spans="1:5" x14ac:dyDescent="0.3">
      <c r="A703" s="1" t="s">
        <v>177</v>
      </c>
      <c r="B703" s="1" t="s">
        <v>178</v>
      </c>
      <c r="C703" s="1" t="s">
        <v>310</v>
      </c>
      <c r="D703" s="1" t="s">
        <v>307</v>
      </c>
      <c r="E703" s="1">
        <v>0</v>
      </c>
    </row>
    <row r="704" spans="1:5" x14ac:dyDescent="0.3">
      <c r="A704" s="1" t="s">
        <v>177</v>
      </c>
      <c r="B704" s="1" t="s">
        <v>178</v>
      </c>
      <c r="C704" s="1" t="s">
        <v>310</v>
      </c>
      <c r="D704" s="1" t="s">
        <v>308</v>
      </c>
      <c r="E704" s="1">
        <v>0</v>
      </c>
    </row>
    <row r="705" spans="1:5" x14ac:dyDescent="0.3">
      <c r="A705" s="1" t="s">
        <v>177</v>
      </c>
      <c r="B705" s="1" t="s">
        <v>178</v>
      </c>
      <c r="C705" s="1" t="s">
        <v>310</v>
      </c>
      <c r="D705" s="1" t="s">
        <v>309</v>
      </c>
      <c r="E705" s="1">
        <v>0</v>
      </c>
    </row>
    <row r="706" spans="1:5" x14ac:dyDescent="0.3">
      <c r="A706" s="1" t="s">
        <v>179</v>
      </c>
      <c r="B706" s="1" t="s">
        <v>180</v>
      </c>
      <c r="C706" s="1" t="s">
        <v>305</v>
      </c>
      <c r="D706" s="1" t="s">
        <v>306</v>
      </c>
      <c r="E706" s="1">
        <v>7</v>
      </c>
    </row>
    <row r="707" spans="1:5" x14ac:dyDescent="0.3">
      <c r="A707" s="1" t="s">
        <v>179</v>
      </c>
      <c r="B707" s="1" t="s">
        <v>180</v>
      </c>
      <c r="C707" s="1" t="s">
        <v>305</v>
      </c>
      <c r="D707" s="1" t="s">
        <v>307</v>
      </c>
      <c r="E707" s="1">
        <v>0</v>
      </c>
    </row>
    <row r="708" spans="1:5" x14ac:dyDescent="0.3">
      <c r="A708" s="1" t="s">
        <v>179</v>
      </c>
      <c r="B708" s="1" t="s">
        <v>180</v>
      </c>
      <c r="C708" s="1" t="s">
        <v>305</v>
      </c>
      <c r="D708" s="1" t="s">
        <v>308</v>
      </c>
      <c r="E708" s="1">
        <v>4</v>
      </c>
    </row>
    <row r="709" spans="1:5" x14ac:dyDescent="0.3">
      <c r="A709" s="1" t="s">
        <v>179</v>
      </c>
      <c r="B709" s="1" t="s">
        <v>180</v>
      </c>
      <c r="C709" s="1" t="s">
        <v>305</v>
      </c>
      <c r="D709" s="1" t="s">
        <v>309</v>
      </c>
      <c r="E709" s="1">
        <v>0</v>
      </c>
    </row>
    <row r="710" spans="1:5" x14ac:dyDescent="0.3">
      <c r="A710" s="1" t="s">
        <v>179</v>
      </c>
      <c r="B710" s="1" t="s">
        <v>180</v>
      </c>
      <c r="C710" s="1" t="s">
        <v>310</v>
      </c>
      <c r="D710" s="1" t="s">
        <v>0</v>
      </c>
      <c r="E710" s="1">
        <v>0</v>
      </c>
    </row>
    <row r="711" spans="1:5" x14ac:dyDescent="0.3">
      <c r="A711" s="1" t="s">
        <v>179</v>
      </c>
      <c r="B711" s="1" t="s">
        <v>180</v>
      </c>
      <c r="C711" s="1" t="s">
        <v>310</v>
      </c>
      <c r="D711" s="1" t="s">
        <v>307</v>
      </c>
      <c r="E711" s="1">
        <v>0</v>
      </c>
    </row>
    <row r="712" spans="1:5" x14ac:dyDescent="0.3">
      <c r="A712" s="1" t="s">
        <v>179</v>
      </c>
      <c r="B712" s="1" t="s">
        <v>180</v>
      </c>
      <c r="C712" s="1" t="s">
        <v>310</v>
      </c>
      <c r="D712" s="1" t="s">
        <v>308</v>
      </c>
      <c r="E712" s="1">
        <v>0</v>
      </c>
    </row>
    <row r="713" spans="1:5" x14ac:dyDescent="0.3">
      <c r="A713" s="1" t="s">
        <v>179</v>
      </c>
      <c r="B713" s="1" t="s">
        <v>180</v>
      </c>
      <c r="C713" s="1" t="s">
        <v>310</v>
      </c>
      <c r="D713" s="1" t="s">
        <v>309</v>
      </c>
      <c r="E713" s="1">
        <v>0</v>
      </c>
    </row>
    <row r="714" spans="1:5" x14ac:dyDescent="0.3">
      <c r="A714" s="1" t="s">
        <v>181</v>
      </c>
      <c r="B714" s="1" t="s">
        <v>182</v>
      </c>
      <c r="C714" s="1" t="s">
        <v>305</v>
      </c>
      <c r="D714" s="1" t="s">
        <v>306</v>
      </c>
      <c r="E714" s="1">
        <v>26</v>
      </c>
    </row>
    <row r="715" spans="1:5" x14ac:dyDescent="0.3">
      <c r="A715" s="1" t="s">
        <v>181</v>
      </c>
      <c r="B715" s="1" t="s">
        <v>182</v>
      </c>
      <c r="C715" s="1" t="s">
        <v>305</v>
      </c>
      <c r="D715" s="1" t="s">
        <v>307</v>
      </c>
      <c r="E715" s="1">
        <v>85</v>
      </c>
    </row>
    <row r="716" spans="1:5" x14ac:dyDescent="0.3">
      <c r="A716" s="1" t="s">
        <v>181</v>
      </c>
      <c r="B716" s="1" t="s">
        <v>182</v>
      </c>
      <c r="C716" s="1" t="s">
        <v>305</v>
      </c>
      <c r="D716" s="1" t="s">
        <v>308</v>
      </c>
      <c r="E716" s="1">
        <v>92</v>
      </c>
    </row>
    <row r="717" spans="1:5" x14ac:dyDescent="0.3">
      <c r="A717" s="1" t="s">
        <v>181</v>
      </c>
      <c r="B717" s="1" t="s">
        <v>182</v>
      </c>
      <c r="C717" s="1" t="s">
        <v>305</v>
      </c>
      <c r="D717" s="1" t="s">
        <v>309</v>
      </c>
      <c r="E717" s="1">
        <v>108</v>
      </c>
    </row>
    <row r="718" spans="1:5" x14ac:dyDescent="0.3">
      <c r="A718" s="1" t="s">
        <v>181</v>
      </c>
      <c r="B718" s="1" t="s">
        <v>182</v>
      </c>
      <c r="C718" s="1" t="s">
        <v>310</v>
      </c>
      <c r="D718" s="1" t="s">
        <v>0</v>
      </c>
      <c r="E718" s="1">
        <v>20</v>
      </c>
    </row>
    <row r="719" spans="1:5" x14ac:dyDescent="0.3">
      <c r="A719" s="1" t="s">
        <v>181</v>
      </c>
      <c r="B719" s="1" t="s">
        <v>182</v>
      </c>
      <c r="C719" s="1" t="s">
        <v>310</v>
      </c>
      <c r="D719" s="1" t="s">
        <v>307</v>
      </c>
      <c r="E719" s="1">
        <v>37</v>
      </c>
    </row>
    <row r="720" spans="1:5" x14ac:dyDescent="0.3">
      <c r="A720" s="1" t="s">
        <v>181</v>
      </c>
      <c r="B720" s="1" t="s">
        <v>182</v>
      </c>
      <c r="C720" s="1" t="s">
        <v>310</v>
      </c>
      <c r="D720" s="1" t="s">
        <v>308</v>
      </c>
      <c r="E720" s="1">
        <v>38</v>
      </c>
    </row>
    <row r="721" spans="1:5" x14ac:dyDescent="0.3">
      <c r="A721" s="1" t="s">
        <v>181</v>
      </c>
      <c r="B721" s="1" t="s">
        <v>182</v>
      </c>
      <c r="C721" s="1" t="s">
        <v>310</v>
      </c>
      <c r="D721" s="1" t="s">
        <v>309</v>
      </c>
      <c r="E721" s="1">
        <v>35</v>
      </c>
    </row>
    <row r="722" spans="1:5" x14ac:dyDescent="0.3">
      <c r="A722" s="1" t="s">
        <v>183</v>
      </c>
      <c r="B722" s="1" t="s">
        <v>184</v>
      </c>
      <c r="C722" s="1" t="s">
        <v>305</v>
      </c>
      <c r="D722" s="1" t="s">
        <v>306</v>
      </c>
      <c r="E722" s="1">
        <v>13</v>
      </c>
    </row>
    <row r="723" spans="1:5" x14ac:dyDescent="0.3">
      <c r="A723" s="1" t="s">
        <v>183</v>
      </c>
      <c r="B723" s="1" t="s">
        <v>184</v>
      </c>
      <c r="C723" s="1" t="s">
        <v>305</v>
      </c>
      <c r="D723" s="1" t="s">
        <v>307</v>
      </c>
      <c r="E723" s="1">
        <v>0</v>
      </c>
    </row>
    <row r="724" spans="1:5" x14ac:dyDescent="0.3">
      <c r="A724" s="1" t="s">
        <v>183</v>
      </c>
      <c r="B724" s="1" t="s">
        <v>184</v>
      </c>
      <c r="C724" s="1" t="s">
        <v>305</v>
      </c>
      <c r="D724" s="1" t="s">
        <v>308</v>
      </c>
      <c r="E724" s="1">
        <v>1</v>
      </c>
    </row>
    <row r="725" spans="1:5" x14ac:dyDescent="0.3">
      <c r="A725" s="1" t="s">
        <v>183</v>
      </c>
      <c r="B725" s="1" t="s">
        <v>184</v>
      </c>
      <c r="C725" s="1" t="s">
        <v>305</v>
      </c>
      <c r="D725" s="1" t="s">
        <v>309</v>
      </c>
      <c r="E725" s="1">
        <v>0</v>
      </c>
    </row>
    <row r="726" spans="1:5" x14ac:dyDescent="0.3">
      <c r="A726" s="1" t="s">
        <v>183</v>
      </c>
      <c r="B726" s="1" t="s">
        <v>184</v>
      </c>
      <c r="C726" s="1" t="s">
        <v>310</v>
      </c>
      <c r="D726" s="1" t="s">
        <v>0</v>
      </c>
      <c r="E726" s="1">
        <v>2</v>
      </c>
    </row>
    <row r="727" spans="1:5" x14ac:dyDescent="0.3">
      <c r="A727" s="1" t="s">
        <v>183</v>
      </c>
      <c r="B727" s="1" t="s">
        <v>184</v>
      </c>
      <c r="C727" s="1" t="s">
        <v>310</v>
      </c>
      <c r="D727" s="1" t="s">
        <v>307</v>
      </c>
      <c r="E727" s="1">
        <v>0</v>
      </c>
    </row>
    <row r="728" spans="1:5" x14ac:dyDescent="0.3">
      <c r="A728" s="1" t="s">
        <v>183</v>
      </c>
      <c r="B728" s="1" t="s">
        <v>184</v>
      </c>
      <c r="C728" s="1" t="s">
        <v>310</v>
      </c>
      <c r="D728" s="1" t="s">
        <v>308</v>
      </c>
      <c r="E728" s="1">
        <v>0</v>
      </c>
    </row>
    <row r="729" spans="1:5" x14ac:dyDescent="0.3">
      <c r="A729" s="1" t="s">
        <v>183</v>
      </c>
      <c r="B729" s="1" t="s">
        <v>184</v>
      </c>
      <c r="C729" s="1" t="s">
        <v>310</v>
      </c>
      <c r="D729" s="1" t="s">
        <v>309</v>
      </c>
      <c r="E729" s="1">
        <v>0</v>
      </c>
    </row>
    <row r="730" spans="1:5" x14ac:dyDescent="0.3">
      <c r="A730" s="1" t="s">
        <v>185</v>
      </c>
      <c r="B730" s="1" t="s">
        <v>186</v>
      </c>
      <c r="C730" s="1" t="s">
        <v>305</v>
      </c>
      <c r="D730" s="1" t="s">
        <v>306</v>
      </c>
      <c r="E730" s="1">
        <v>23</v>
      </c>
    </row>
    <row r="731" spans="1:5" x14ac:dyDescent="0.3">
      <c r="A731" s="1" t="s">
        <v>185</v>
      </c>
      <c r="B731" s="1" t="s">
        <v>186</v>
      </c>
      <c r="C731" s="1" t="s">
        <v>305</v>
      </c>
      <c r="D731" s="1" t="s">
        <v>307</v>
      </c>
      <c r="E731" s="1">
        <v>46</v>
      </c>
    </row>
    <row r="732" spans="1:5" x14ac:dyDescent="0.3">
      <c r="A732" s="1" t="s">
        <v>185</v>
      </c>
      <c r="B732" s="1" t="s">
        <v>186</v>
      </c>
      <c r="C732" s="1" t="s">
        <v>305</v>
      </c>
      <c r="D732" s="1" t="s">
        <v>308</v>
      </c>
      <c r="E732" s="1">
        <v>27</v>
      </c>
    </row>
    <row r="733" spans="1:5" x14ac:dyDescent="0.3">
      <c r="A733" s="1" t="s">
        <v>185</v>
      </c>
      <c r="B733" s="1" t="s">
        <v>186</v>
      </c>
      <c r="C733" s="1" t="s">
        <v>305</v>
      </c>
      <c r="D733" s="1" t="s">
        <v>309</v>
      </c>
      <c r="E733" s="1">
        <v>44</v>
      </c>
    </row>
    <row r="734" spans="1:5" x14ac:dyDescent="0.3">
      <c r="A734" s="1" t="s">
        <v>185</v>
      </c>
      <c r="B734" s="1" t="s">
        <v>186</v>
      </c>
      <c r="C734" s="1" t="s">
        <v>310</v>
      </c>
      <c r="D734" s="1" t="s">
        <v>0</v>
      </c>
      <c r="E734" s="1">
        <v>15</v>
      </c>
    </row>
    <row r="735" spans="1:5" x14ac:dyDescent="0.3">
      <c r="A735" s="1" t="s">
        <v>185</v>
      </c>
      <c r="B735" s="1" t="s">
        <v>186</v>
      </c>
      <c r="C735" s="1" t="s">
        <v>310</v>
      </c>
      <c r="D735" s="1" t="s">
        <v>307</v>
      </c>
      <c r="E735" s="1">
        <v>0</v>
      </c>
    </row>
    <row r="736" spans="1:5" x14ac:dyDescent="0.3">
      <c r="A736" s="1" t="s">
        <v>185</v>
      </c>
      <c r="B736" s="1" t="s">
        <v>186</v>
      </c>
      <c r="C736" s="1" t="s">
        <v>310</v>
      </c>
      <c r="D736" s="1" t="s">
        <v>308</v>
      </c>
      <c r="E736" s="1">
        <v>1</v>
      </c>
    </row>
    <row r="737" spans="1:5" x14ac:dyDescent="0.3">
      <c r="A737" s="1" t="s">
        <v>185</v>
      </c>
      <c r="B737" s="1" t="s">
        <v>186</v>
      </c>
      <c r="C737" s="1" t="s">
        <v>310</v>
      </c>
      <c r="D737" s="1" t="s">
        <v>309</v>
      </c>
      <c r="E737" s="1">
        <v>0</v>
      </c>
    </row>
    <row r="738" spans="1:5" x14ac:dyDescent="0.3">
      <c r="A738" s="1" t="s">
        <v>187</v>
      </c>
      <c r="B738" s="1" t="s">
        <v>188</v>
      </c>
      <c r="C738" s="1" t="s">
        <v>305</v>
      </c>
      <c r="D738" s="1" t="s">
        <v>306</v>
      </c>
      <c r="E738" s="1">
        <v>12</v>
      </c>
    </row>
    <row r="739" spans="1:5" x14ac:dyDescent="0.3">
      <c r="A739" s="1" t="s">
        <v>187</v>
      </c>
      <c r="B739" s="1" t="s">
        <v>188</v>
      </c>
      <c r="C739" s="1" t="s">
        <v>305</v>
      </c>
      <c r="D739" s="1" t="s">
        <v>307</v>
      </c>
      <c r="E739" s="1">
        <v>0</v>
      </c>
    </row>
    <row r="740" spans="1:5" x14ac:dyDescent="0.3">
      <c r="A740" s="1" t="s">
        <v>187</v>
      </c>
      <c r="B740" s="1" t="s">
        <v>188</v>
      </c>
      <c r="C740" s="1" t="s">
        <v>305</v>
      </c>
      <c r="D740" s="1" t="s">
        <v>308</v>
      </c>
      <c r="E740" s="1">
        <v>1</v>
      </c>
    </row>
    <row r="741" spans="1:5" x14ac:dyDescent="0.3">
      <c r="A741" s="1" t="s">
        <v>187</v>
      </c>
      <c r="B741" s="1" t="s">
        <v>188</v>
      </c>
      <c r="C741" s="1" t="s">
        <v>305</v>
      </c>
      <c r="D741" s="1" t="s">
        <v>309</v>
      </c>
      <c r="E741" s="1">
        <v>1</v>
      </c>
    </row>
    <row r="742" spans="1:5" x14ac:dyDescent="0.3">
      <c r="A742" s="1" t="s">
        <v>187</v>
      </c>
      <c r="B742" s="1" t="s">
        <v>188</v>
      </c>
      <c r="C742" s="1" t="s">
        <v>310</v>
      </c>
      <c r="D742" s="1" t="s">
        <v>0</v>
      </c>
      <c r="E742" s="1">
        <v>0</v>
      </c>
    </row>
    <row r="743" spans="1:5" x14ac:dyDescent="0.3">
      <c r="A743" s="1" t="s">
        <v>187</v>
      </c>
      <c r="B743" s="1" t="s">
        <v>188</v>
      </c>
      <c r="C743" s="1" t="s">
        <v>310</v>
      </c>
      <c r="D743" s="1" t="s">
        <v>307</v>
      </c>
      <c r="E743" s="1">
        <v>0</v>
      </c>
    </row>
    <row r="744" spans="1:5" x14ac:dyDescent="0.3">
      <c r="A744" s="1" t="s">
        <v>187</v>
      </c>
      <c r="B744" s="1" t="s">
        <v>188</v>
      </c>
      <c r="C744" s="1" t="s">
        <v>310</v>
      </c>
      <c r="D744" s="1" t="s">
        <v>308</v>
      </c>
      <c r="E744" s="1">
        <v>0</v>
      </c>
    </row>
    <row r="745" spans="1:5" x14ac:dyDescent="0.3">
      <c r="A745" s="1" t="s">
        <v>187</v>
      </c>
      <c r="B745" s="1" t="s">
        <v>188</v>
      </c>
      <c r="C745" s="1" t="s">
        <v>310</v>
      </c>
      <c r="D745" s="1" t="s">
        <v>309</v>
      </c>
      <c r="E745" s="1">
        <v>0</v>
      </c>
    </row>
    <row r="746" spans="1:5" x14ac:dyDescent="0.3">
      <c r="A746" s="1" t="s">
        <v>189</v>
      </c>
      <c r="B746" s="1" t="s">
        <v>190</v>
      </c>
      <c r="C746" s="1" t="s">
        <v>305</v>
      </c>
      <c r="D746" s="1" t="s">
        <v>306</v>
      </c>
      <c r="E746" s="1">
        <v>16</v>
      </c>
    </row>
    <row r="747" spans="1:5" x14ac:dyDescent="0.3">
      <c r="A747" s="1" t="s">
        <v>189</v>
      </c>
      <c r="B747" s="1" t="s">
        <v>190</v>
      </c>
      <c r="C747" s="1" t="s">
        <v>305</v>
      </c>
      <c r="D747" s="1" t="s">
        <v>307</v>
      </c>
      <c r="E747" s="1">
        <v>3</v>
      </c>
    </row>
    <row r="748" spans="1:5" x14ac:dyDescent="0.3">
      <c r="A748" s="1" t="s">
        <v>189</v>
      </c>
      <c r="B748" s="1" t="s">
        <v>190</v>
      </c>
      <c r="C748" s="1" t="s">
        <v>305</v>
      </c>
      <c r="D748" s="1" t="s">
        <v>308</v>
      </c>
      <c r="E748" s="1">
        <v>9</v>
      </c>
    </row>
    <row r="749" spans="1:5" x14ac:dyDescent="0.3">
      <c r="A749" s="1" t="s">
        <v>189</v>
      </c>
      <c r="B749" s="1" t="s">
        <v>190</v>
      </c>
      <c r="C749" s="1" t="s">
        <v>305</v>
      </c>
      <c r="D749" s="1" t="s">
        <v>309</v>
      </c>
      <c r="E749" s="1">
        <v>12</v>
      </c>
    </row>
    <row r="750" spans="1:5" x14ac:dyDescent="0.3">
      <c r="A750" s="1" t="s">
        <v>189</v>
      </c>
      <c r="B750" s="1" t="s">
        <v>190</v>
      </c>
      <c r="C750" s="1" t="s">
        <v>310</v>
      </c>
      <c r="D750" s="1" t="s">
        <v>0</v>
      </c>
      <c r="E750" s="1">
        <v>0</v>
      </c>
    </row>
    <row r="751" spans="1:5" x14ac:dyDescent="0.3">
      <c r="A751" s="1" t="s">
        <v>189</v>
      </c>
      <c r="B751" s="1" t="s">
        <v>190</v>
      </c>
      <c r="C751" s="1" t="s">
        <v>310</v>
      </c>
      <c r="D751" s="1" t="s">
        <v>307</v>
      </c>
      <c r="E751" s="1">
        <v>0</v>
      </c>
    </row>
    <row r="752" spans="1:5" x14ac:dyDescent="0.3">
      <c r="A752" s="1" t="s">
        <v>189</v>
      </c>
      <c r="B752" s="1" t="s">
        <v>190</v>
      </c>
      <c r="C752" s="1" t="s">
        <v>310</v>
      </c>
      <c r="D752" s="1" t="s">
        <v>308</v>
      </c>
      <c r="E752" s="1">
        <v>0</v>
      </c>
    </row>
    <row r="753" spans="1:5" x14ac:dyDescent="0.3">
      <c r="A753" s="1" t="s">
        <v>189</v>
      </c>
      <c r="B753" s="1" t="s">
        <v>190</v>
      </c>
      <c r="C753" s="1" t="s">
        <v>310</v>
      </c>
      <c r="D753" s="1" t="s">
        <v>309</v>
      </c>
      <c r="E753" s="1">
        <v>0</v>
      </c>
    </row>
    <row r="754" spans="1:5" x14ac:dyDescent="0.3">
      <c r="A754" s="1" t="s">
        <v>191</v>
      </c>
      <c r="B754" s="1" t="s">
        <v>192</v>
      </c>
      <c r="C754" s="1" t="s">
        <v>305</v>
      </c>
      <c r="D754" s="1" t="s">
        <v>306</v>
      </c>
      <c r="E754" s="1">
        <v>25</v>
      </c>
    </row>
    <row r="755" spans="1:5" x14ac:dyDescent="0.3">
      <c r="A755" s="1" t="s">
        <v>191</v>
      </c>
      <c r="B755" s="1" t="s">
        <v>192</v>
      </c>
      <c r="C755" s="1" t="s">
        <v>305</v>
      </c>
      <c r="D755" s="1" t="s">
        <v>307</v>
      </c>
      <c r="E755" s="1">
        <v>56</v>
      </c>
    </row>
    <row r="756" spans="1:5" x14ac:dyDescent="0.3">
      <c r="A756" s="1" t="s">
        <v>191</v>
      </c>
      <c r="B756" s="1" t="s">
        <v>192</v>
      </c>
      <c r="C756" s="1" t="s">
        <v>305</v>
      </c>
      <c r="D756" s="1" t="s">
        <v>308</v>
      </c>
      <c r="E756" s="1">
        <v>49</v>
      </c>
    </row>
    <row r="757" spans="1:5" x14ac:dyDescent="0.3">
      <c r="A757" s="1" t="s">
        <v>191</v>
      </c>
      <c r="B757" s="1" t="s">
        <v>192</v>
      </c>
      <c r="C757" s="1" t="s">
        <v>305</v>
      </c>
      <c r="D757" s="1" t="s">
        <v>309</v>
      </c>
      <c r="E757" s="1">
        <v>47</v>
      </c>
    </row>
    <row r="758" spans="1:5" x14ac:dyDescent="0.3">
      <c r="A758" s="1" t="s">
        <v>191</v>
      </c>
      <c r="B758" s="1" t="s">
        <v>192</v>
      </c>
      <c r="C758" s="1" t="s">
        <v>310</v>
      </c>
      <c r="D758" s="1" t="s">
        <v>0</v>
      </c>
      <c r="E758" s="1">
        <v>22</v>
      </c>
    </row>
    <row r="759" spans="1:5" x14ac:dyDescent="0.3">
      <c r="A759" s="1" t="s">
        <v>191</v>
      </c>
      <c r="B759" s="1" t="s">
        <v>192</v>
      </c>
      <c r="C759" s="1" t="s">
        <v>310</v>
      </c>
      <c r="D759" s="1" t="s">
        <v>307</v>
      </c>
      <c r="E759" s="1">
        <v>118</v>
      </c>
    </row>
    <row r="760" spans="1:5" x14ac:dyDescent="0.3">
      <c r="A760" s="1" t="s">
        <v>191</v>
      </c>
      <c r="B760" s="1" t="s">
        <v>192</v>
      </c>
      <c r="C760" s="1" t="s">
        <v>310</v>
      </c>
      <c r="D760" s="1" t="s">
        <v>308</v>
      </c>
      <c r="E760" s="1">
        <v>111</v>
      </c>
    </row>
    <row r="761" spans="1:5" x14ac:dyDescent="0.3">
      <c r="A761" s="1" t="s">
        <v>191</v>
      </c>
      <c r="B761" s="1" t="s">
        <v>192</v>
      </c>
      <c r="C761" s="1" t="s">
        <v>310</v>
      </c>
      <c r="D761" s="1" t="s">
        <v>309</v>
      </c>
      <c r="E761" s="1">
        <v>100</v>
      </c>
    </row>
    <row r="762" spans="1:5" x14ac:dyDescent="0.3">
      <c r="A762" s="1" t="s">
        <v>193</v>
      </c>
      <c r="B762" s="1" t="s">
        <v>194</v>
      </c>
      <c r="C762" s="1" t="s">
        <v>305</v>
      </c>
      <c r="D762" s="1" t="s">
        <v>306</v>
      </c>
      <c r="E762" s="1">
        <v>17</v>
      </c>
    </row>
    <row r="763" spans="1:5" x14ac:dyDescent="0.3">
      <c r="A763" s="1" t="s">
        <v>193</v>
      </c>
      <c r="B763" s="1" t="s">
        <v>194</v>
      </c>
      <c r="C763" s="1" t="s">
        <v>305</v>
      </c>
      <c r="D763" s="1" t="s">
        <v>307</v>
      </c>
      <c r="E763" s="1">
        <v>3</v>
      </c>
    </row>
    <row r="764" spans="1:5" x14ac:dyDescent="0.3">
      <c r="A764" s="1" t="s">
        <v>193</v>
      </c>
      <c r="B764" s="1" t="s">
        <v>194</v>
      </c>
      <c r="C764" s="1" t="s">
        <v>305</v>
      </c>
      <c r="D764" s="1" t="s">
        <v>308</v>
      </c>
      <c r="E764" s="1">
        <v>3</v>
      </c>
    </row>
    <row r="765" spans="1:5" x14ac:dyDescent="0.3">
      <c r="A765" s="1" t="s">
        <v>193</v>
      </c>
      <c r="B765" s="1" t="s">
        <v>194</v>
      </c>
      <c r="C765" s="1" t="s">
        <v>305</v>
      </c>
      <c r="D765" s="1" t="s">
        <v>309</v>
      </c>
      <c r="E765" s="1">
        <v>4</v>
      </c>
    </row>
    <row r="766" spans="1:5" x14ac:dyDescent="0.3">
      <c r="A766" s="1" t="s">
        <v>193</v>
      </c>
      <c r="B766" s="1" t="s">
        <v>194</v>
      </c>
      <c r="C766" s="1" t="s">
        <v>310</v>
      </c>
      <c r="D766" s="1" t="s">
        <v>0</v>
      </c>
      <c r="E766" s="1">
        <v>2</v>
      </c>
    </row>
    <row r="767" spans="1:5" x14ac:dyDescent="0.3">
      <c r="A767" s="1" t="s">
        <v>193</v>
      </c>
      <c r="B767" s="1" t="s">
        <v>194</v>
      </c>
      <c r="C767" s="1" t="s">
        <v>310</v>
      </c>
      <c r="D767" s="1" t="s">
        <v>307</v>
      </c>
      <c r="E767" s="1">
        <v>0</v>
      </c>
    </row>
    <row r="768" spans="1:5" x14ac:dyDescent="0.3">
      <c r="A768" s="1" t="s">
        <v>193</v>
      </c>
      <c r="B768" s="1" t="s">
        <v>194</v>
      </c>
      <c r="C768" s="1" t="s">
        <v>310</v>
      </c>
      <c r="D768" s="1" t="s">
        <v>308</v>
      </c>
      <c r="E768" s="1">
        <v>0</v>
      </c>
    </row>
    <row r="769" spans="1:5" x14ac:dyDescent="0.3">
      <c r="A769" s="1" t="s">
        <v>193</v>
      </c>
      <c r="B769" s="1" t="s">
        <v>194</v>
      </c>
      <c r="C769" s="1" t="s">
        <v>310</v>
      </c>
      <c r="D769" s="1" t="s">
        <v>309</v>
      </c>
      <c r="E769" s="1">
        <v>0</v>
      </c>
    </row>
    <row r="770" spans="1:5" x14ac:dyDescent="0.3">
      <c r="A770" s="1" t="s">
        <v>195</v>
      </c>
      <c r="B770" s="1" t="s">
        <v>196</v>
      </c>
      <c r="C770" s="1" t="s">
        <v>305</v>
      </c>
      <c r="D770" s="1" t="s">
        <v>306</v>
      </c>
      <c r="E770" s="1">
        <v>17</v>
      </c>
    </row>
    <row r="771" spans="1:5" x14ac:dyDescent="0.3">
      <c r="A771" s="1" t="s">
        <v>195</v>
      </c>
      <c r="B771" s="1" t="s">
        <v>196</v>
      </c>
      <c r="C771" s="1" t="s">
        <v>305</v>
      </c>
      <c r="D771" s="1" t="s">
        <v>307</v>
      </c>
      <c r="E771" s="1">
        <v>1</v>
      </c>
    </row>
    <row r="772" spans="1:5" x14ac:dyDescent="0.3">
      <c r="A772" s="1" t="s">
        <v>195</v>
      </c>
      <c r="B772" s="1" t="s">
        <v>196</v>
      </c>
      <c r="C772" s="1" t="s">
        <v>305</v>
      </c>
      <c r="D772" s="1" t="s">
        <v>308</v>
      </c>
      <c r="E772" s="1">
        <v>0</v>
      </c>
    </row>
    <row r="773" spans="1:5" x14ac:dyDescent="0.3">
      <c r="A773" s="1" t="s">
        <v>195</v>
      </c>
      <c r="B773" s="1" t="s">
        <v>196</v>
      </c>
      <c r="C773" s="1" t="s">
        <v>305</v>
      </c>
      <c r="D773" s="1" t="s">
        <v>309</v>
      </c>
      <c r="E773" s="1">
        <v>2</v>
      </c>
    </row>
    <row r="774" spans="1:5" x14ac:dyDescent="0.3">
      <c r="A774" s="1" t="s">
        <v>195</v>
      </c>
      <c r="B774" s="1" t="s">
        <v>196</v>
      </c>
      <c r="C774" s="1" t="s">
        <v>310</v>
      </c>
      <c r="D774" s="1" t="s">
        <v>0</v>
      </c>
      <c r="E774" s="1">
        <v>0</v>
      </c>
    </row>
    <row r="775" spans="1:5" x14ac:dyDescent="0.3">
      <c r="A775" s="1" t="s">
        <v>195</v>
      </c>
      <c r="B775" s="1" t="s">
        <v>196</v>
      </c>
      <c r="C775" s="1" t="s">
        <v>310</v>
      </c>
      <c r="D775" s="1" t="s">
        <v>307</v>
      </c>
      <c r="E775" s="1">
        <v>0</v>
      </c>
    </row>
    <row r="776" spans="1:5" x14ac:dyDescent="0.3">
      <c r="A776" s="1" t="s">
        <v>195</v>
      </c>
      <c r="B776" s="1" t="s">
        <v>196</v>
      </c>
      <c r="C776" s="1" t="s">
        <v>310</v>
      </c>
      <c r="D776" s="1" t="s">
        <v>308</v>
      </c>
      <c r="E776" s="1">
        <v>0</v>
      </c>
    </row>
    <row r="777" spans="1:5" x14ac:dyDescent="0.3">
      <c r="A777" s="1" t="s">
        <v>195</v>
      </c>
      <c r="B777" s="1" t="s">
        <v>196</v>
      </c>
      <c r="C777" s="1" t="s">
        <v>310</v>
      </c>
      <c r="D777" s="1" t="s">
        <v>309</v>
      </c>
      <c r="E777" s="1">
        <v>0</v>
      </c>
    </row>
    <row r="778" spans="1:5" x14ac:dyDescent="0.3">
      <c r="A778" s="1" t="s">
        <v>197</v>
      </c>
      <c r="B778" s="1" t="s">
        <v>198</v>
      </c>
      <c r="C778" s="1" t="s">
        <v>305</v>
      </c>
      <c r="D778" s="1" t="s">
        <v>306</v>
      </c>
      <c r="E778" s="1">
        <v>12</v>
      </c>
    </row>
    <row r="779" spans="1:5" x14ac:dyDescent="0.3">
      <c r="A779" s="1" t="s">
        <v>197</v>
      </c>
      <c r="B779" s="1" t="s">
        <v>198</v>
      </c>
      <c r="C779" s="1" t="s">
        <v>305</v>
      </c>
      <c r="D779" s="1" t="s">
        <v>307</v>
      </c>
      <c r="E779" s="1">
        <v>0</v>
      </c>
    </row>
    <row r="780" spans="1:5" x14ac:dyDescent="0.3">
      <c r="A780" s="1" t="s">
        <v>197</v>
      </c>
      <c r="B780" s="1" t="s">
        <v>198</v>
      </c>
      <c r="C780" s="1" t="s">
        <v>305</v>
      </c>
      <c r="D780" s="1" t="s">
        <v>308</v>
      </c>
      <c r="E780" s="1">
        <v>1</v>
      </c>
    </row>
    <row r="781" spans="1:5" x14ac:dyDescent="0.3">
      <c r="A781" s="1" t="s">
        <v>197</v>
      </c>
      <c r="B781" s="1" t="s">
        <v>198</v>
      </c>
      <c r="C781" s="1" t="s">
        <v>305</v>
      </c>
      <c r="D781" s="1" t="s">
        <v>309</v>
      </c>
      <c r="E781" s="1">
        <v>0</v>
      </c>
    </row>
    <row r="782" spans="1:5" x14ac:dyDescent="0.3">
      <c r="A782" s="1" t="s">
        <v>197</v>
      </c>
      <c r="B782" s="1" t="s">
        <v>198</v>
      </c>
      <c r="C782" s="1" t="s">
        <v>310</v>
      </c>
      <c r="D782" s="1" t="s">
        <v>0</v>
      </c>
      <c r="E782" s="1">
        <v>1</v>
      </c>
    </row>
    <row r="783" spans="1:5" x14ac:dyDescent="0.3">
      <c r="A783" s="1" t="s">
        <v>197</v>
      </c>
      <c r="B783" s="1" t="s">
        <v>198</v>
      </c>
      <c r="C783" s="1" t="s">
        <v>310</v>
      </c>
      <c r="D783" s="1" t="s">
        <v>307</v>
      </c>
      <c r="E783" s="1">
        <v>0</v>
      </c>
    </row>
    <row r="784" spans="1:5" x14ac:dyDescent="0.3">
      <c r="A784" s="1" t="s">
        <v>197</v>
      </c>
      <c r="B784" s="1" t="s">
        <v>198</v>
      </c>
      <c r="C784" s="1" t="s">
        <v>310</v>
      </c>
      <c r="D784" s="1" t="s">
        <v>308</v>
      </c>
      <c r="E784" s="1">
        <v>0</v>
      </c>
    </row>
    <row r="785" spans="1:5" x14ac:dyDescent="0.3">
      <c r="A785" s="1" t="s">
        <v>197</v>
      </c>
      <c r="B785" s="1" t="s">
        <v>198</v>
      </c>
      <c r="C785" s="1" t="s">
        <v>310</v>
      </c>
      <c r="D785" s="1" t="s">
        <v>309</v>
      </c>
      <c r="E785" s="1">
        <v>0</v>
      </c>
    </row>
    <row r="786" spans="1:5" x14ac:dyDescent="0.3">
      <c r="A786" s="1" t="s">
        <v>199</v>
      </c>
      <c r="B786" s="1" t="s">
        <v>200</v>
      </c>
      <c r="C786" s="1" t="s">
        <v>305</v>
      </c>
      <c r="D786" s="1" t="s">
        <v>306</v>
      </c>
      <c r="E786" s="1">
        <v>18</v>
      </c>
    </row>
    <row r="787" spans="1:5" x14ac:dyDescent="0.3">
      <c r="A787" s="1" t="s">
        <v>199</v>
      </c>
      <c r="B787" s="1" t="s">
        <v>200</v>
      </c>
      <c r="C787" s="1" t="s">
        <v>305</v>
      </c>
      <c r="D787" s="1" t="s">
        <v>307</v>
      </c>
      <c r="E787" s="1">
        <v>1</v>
      </c>
    </row>
    <row r="788" spans="1:5" x14ac:dyDescent="0.3">
      <c r="A788" s="1" t="s">
        <v>199</v>
      </c>
      <c r="B788" s="1" t="s">
        <v>200</v>
      </c>
      <c r="C788" s="1" t="s">
        <v>305</v>
      </c>
      <c r="D788" s="1" t="s">
        <v>308</v>
      </c>
      <c r="E788" s="1">
        <v>3</v>
      </c>
    </row>
    <row r="789" spans="1:5" x14ac:dyDescent="0.3">
      <c r="A789" s="1" t="s">
        <v>199</v>
      </c>
      <c r="B789" s="1" t="s">
        <v>200</v>
      </c>
      <c r="C789" s="1" t="s">
        <v>305</v>
      </c>
      <c r="D789" s="1" t="s">
        <v>309</v>
      </c>
      <c r="E789" s="1">
        <v>0</v>
      </c>
    </row>
    <row r="790" spans="1:5" x14ac:dyDescent="0.3">
      <c r="A790" s="1" t="s">
        <v>199</v>
      </c>
      <c r="B790" s="1" t="s">
        <v>200</v>
      </c>
      <c r="C790" s="1" t="s">
        <v>310</v>
      </c>
      <c r="D790" s="1" t="s">
        <v>0</v>
      </c>
      <c r="E790" s="1">
        <v>2</v>
      </c>
    </row>
    <row r="791" spans="1:5" x14ac:dyDescent="0.3">
      <c r="A791" s="1" t="s">
        <v>199</v>
      </c>
      <c r="B791" s="1" t="s">
        <v>200</v>
      </c>
      <c r="C791" s="1" t="s">
        <v>310</v>
      </c>
      <c r="D791" s="1" t="s">
        <v>307</v>
      </c>
      <c r="E791" s="1">
        <v>0</v>
      </c>
    </row>
    <row r="792" spans="1:5" x14ac:dyDescent="0.3">
      <c r="A792" s="1" t="s">
        <v>199</v>
      </c>
      <c r="B792" s="1" t="s">
        <v>200</v>
      </c>
      <c r="C792" s="1" t="s">
        <v>310</v>
      </c>
      <c r="D792" s="1" t="s">
        <v>308</v>
      </c>
      <c r="E792" s="1">
        <v>0</v>
      </c>
    </row>
    <row r="793" spans="1:5" x14ac:dyDescent="0.3">
      <c r="A793" s="1" t="s">
        <v>199</v>
      </c>
      <c r="B793" s="1" t="s">
        <v>200</v>
      </c>
      <c r="C793" s="1" t="s">
        <v>310</v>
      </c>
      <c r="D793" s="1" t="s">
        <v>309</v>
      </c>
      <c r="E793" s="1">
        <v>0</v>
      </c>
    </row>
    <row r="794" spans="1:5" x14ac:dyDescent="0.3">
      <c r="A794" s="1" t="s">
        <v>201</v>
      </c>
      <c r="B794" s="1" t="s">
        <v>202</v>
      </c>
      <c r="C794" s="1" t="s">
        <v>305</v>
      </c>
      <c r="D794" s="1" t="s">
        <v>306</v>
      </c>
      <c r="E794" s="1">
        <v>21</v>
      </c>
    </row>
    <row r="795" spans="1:5" x14ac:dyDescent="0.3">
      <c r="A795" s="1" t="s">
        <v>201</v>
      </c>
      <c r="B795" s="1" t="s">
        <v>202</v>
      </c>
      <c r="C795" s="1" t="s">
        <v>305</v>
      </c>
      <c r="D795" s="1" t="s">
        <v>307</v>
      </c>
      <c r="E795" s="1">
        <v>0</v>
      </c>
    </row>
    <row r="796" spans="1:5" x14ac:dyDescent="0.3">
      <c r="A796" s="1" t="s">
        <v>201</v>
      </c>
      <c r="B796" s="1" t="s">
        <v>202</v>
      </c>
      <c r="C796" s="1" t="s">
        <v>305</v>
      </c>
      <c r="D796" s="1" t="s">
        <v>308</v>
      </c>
      <c r="E796" s="1">
        <v>3</v>
      </c>
    </row>
    <row r="797" spans="1:5" x14ac:dyDescent="0.3">
      <c r="A797" s="1" t="s">
        <v>201</v>
      </c>
      <c r="B797" s="1" t="s">
        <v>202</v>
      </c>
      <c r="C797" s="1" t="s">
        <v>305</v>
      </c>
      <c r="D797" s="1" t="s">
        <v>309</v>
      </c>
      <c r="E797" s="1">
        <v>7</v>
      </c>
    </row>
    <row r="798" spans="1:5" x14ac:dyDescent="0.3">
      <c r="A798" s="1" t="s">
        <v>201</v>
      </c>
      <c r="B798" s="1" t="s">
        <v>202</v>
      </c>
      <c r="C798" s="1" t="s">
        <v>310</v>
      </c>
      <c r="D798" s="1" t="s">
        <v>0</v>
      </c>
      <c r="E798" s="1">
        <v>4</v>
      </c>
    </row>
    <row r="799" spans="1:5" x14ac:dyDescent="0.3">
      <c r="A799" s="1" t="s">
        <v>201</v>
      </c>
      <c r="B799" s="1" t="s">
        <v>202</v>
      </c>
      <c r="C799" s="1" t="s">
        <v>310</v>
      </c>
      <c r="D799" s="1" t="s">
        <v>307</v>
      </c>
      <c r="E799" s="1">
        <v>0</v>
      </c>
    </row>
    <row r="800" spans="1:5" x14ac:dyDescent="0.3">
      <c r="A800" s="1" t="s">
        <v>201</v>
      </c>
      <c r="B800" s="1" t="s">
        <v>202</v>
      </c>
      <c r="C800" s="1" t="s">
        <v>310</v>
      </c>
      <c r="D800" s="1" t="s">
        <v>308</v>
      </c>
      <c r="E800" s="1">
        <v>0</v>
      </c>
    </row>
    <row r="801" spans="1:5" x14ac:dyDescent="0.3">
      <c r="A801" s="1" t="s">
        <v>201</v>
      </c>
      <c r="B801" s="1" t="s">
        <v>202</v>
      </c>
      <c r="C801" s="1" t="s">
        <v>310</v>
      </c>
      <c r="D801" s="1" t="s">
        <v>309</v>
      </c>
      <c r="E801" s="1">
        <v>0</v>
      </c>
    </row>
    <row r="802" spans="1:5" x14ac:dyDescent="0.3">
      <c r="A802" s="1" t="s">
        <v>203</v>
      </c>
      <c r="B802" s="1" t="s">
        <v>204</v>
      </c>
      <c r="C802" s="1" t="s">
        <v>305</v>
      </c>
      <c r="D802" s="1" t="s">
        <v>306</v>
      </c>
      <c r="E802" s="1">
        <v>21</v>
      </c>
    </row>
    <row r="803" spans="1:5" x14ac:dyDescent="0.3">
      <c r="A803" s="1" t="s">
        <v>203</v>
      </c>
      <c r="B803" s="1" t="s">
        <v>204</v>
      </c>
      <c r="C803" s="1" t="s">
        <v>305</v>
      </c>
      <c r="D803" s="1" t="s">
        <v>307</v>
      </c>
      <c r="E803" s="1">
        <v>66</v>
      </c>
    </row>
    <row r="804" spans="1:5" x14ac:dyDescent="0.3">
      <c r="A804" s="1" t="s">
        <v>203</v>
      </c>
      <c r="B804" s="1" t="s">
        <v>204</v>
      </c>
      <c r="C804" s="1" t="s">
        <v>305</v>
      </c>
      <c r="D804" s="1" t="s">
        <v>308</v>
      </c>
      <c r="E804" s="1">
        <v>85</v>
      </c>
    </row>
    <row r="805" spans="1:5" x14ac:dyDescent="0.3">
      <c r="A805" s="1" t="s">
        <v>203</v>
      </c>
      <c r="B805" s="1" t="s">
        <v>204</v>
      </c>
      <c r="C805" s="1" t="s">
        <v>305</v>
      </c>
      <c r="D805" s="1" t="s">
        <v>309</v>
      </c>
      <c r="E805" s="1">
        <v>131</v>
      </c>
    </row>
    <row r="806" spans="1:5" x14ac:dyDescent="0.3">
      <c r="A806" s="1" t="s">
        <v>203</v>
      </c>
      <c r="B806" s="1" t="s">
        <v>204</v>
      </c>
      <c r="C806" s="1" t="s">
        <v>310</v>
      </c>
      <c r="D806" s="1" t="s">
        <v>0</v>
      </c>
      <c r="E806" s="1">
        <v>22</v>
      </c>
    </row>
    <row r="807" spans="1:5" x14ac:dyDescent="0.3">
      <c r="A807" s="1" t="s">
        <v>203</v>
      </c>
      <c r="B807" s="1" t="s">
        <v>204</v>
      </c>
      <c r="C807" s="1" t="s">
        <v>310</v>
      </c>
      <c r="D807" s="1" t="s">
        <v>307</v>
      </c>
      <c r="E807" s="1">
        <v>6</v>
      </c>
    </row>
    <row r="808" spans="1:5" x14ac:dyDescent="0.3">
      <c r="A808" s="1" t="s">
        <v>203</v>
      </c>
      <c r="B808" s="1" t="s">
        <v>204</v>
      </c>
      <c r="C808" s="1" t="s">
        <v>310</v>
      </c>
      <c r="D808" s="1" t="s">
        <v>308</v>
      </c>
      <c r="E808" s="1">
        <v>7</v>
      </c>
    </row>
    <row r="809" spans="1:5" x14ac:dyDescent="0.3">
      <c r="A809" s="1" t="s">
        <v>203</v>
      </c>
      <c r="B809" s="1" t="s">
        <v>204</v>
      </c>
      <c r="C809" s="1" t="s">
        <v>310</v>
      </c>
      <c r="D809" s="1" t="s">
        <v>309</v>
      </c>
      <c r="E809" s="1">
        <v>7</v>
      </c>
    </row>
    <row r="810" spans="1:5" x14ac:dyDescent="0.3">
      <c r="A810" s="1" t="s">
        <v>205</v>
      </c>
      <c r="B810" s="1" t="s">
        <v>206</v>
      </c>
      <c r="C810" s="1" t="s">
        <v>305</v>
      </c>
      <c r="D810" s="1" t="s">
        <v>306</v>
      </c>
      <c r="E810" s="1">
        <v>24</v>
      </c>
    </row>
    <row r="811" spans="1:5" x14ac:dyDescent="0.3">
      <c r="A811" s="1" t="s">
        <v>205</v>
      </c>
      <c r="B811" s="1" t="s">
        <v>206</v>
      </c>
      <c r="C811" s="1" t="s">
        <v>305</v>
      </c>
      <c r="D811" s="1" t="s">
        <v>307</v>
      </c>
      <c r="E811" s="1">
        <v>4</v>
      </c>
    </row>
    <row r="812" spans="1:5" x14ac:dyDescent="0.3">
      <c r="A812" s="1" t="s">
        <v>205</v>
      </c>
      <c r="B812" s="1" t="s">
        <v>206</v>
      </c>
      <c r="C812" s="1" t="s">
        <v>305</v>
      </c>
      <c r="D812" s="1" t="s">
        <v>308</v>
      </c>
      <c r="E812" s="1">
        <v>8</v>
      </c>
    </row>
    <row r="813" spans="1:5" x14ac:dyDescent="0.3">
      <c r="A813" s="1" t="s">
        <v>205</v>
      </c>
      <c r="B813" s="1" t="s">
        <v>206</v>
      </c>
      <c r="C813" s="1" t="s">
        <v>305</v>
      </c>
      <c r="D813" s="1" t="s">
        <v>309</v>
      </c>
      <c r="E813" s="1">
        <v>12</v>
      </c>
    </row>
    <row r="814" spans="1:5" x14ac:dyDescent="0.3">
      <c r="A814" s="1" t="s">
        <v>205</v>
      </c>
      <c r="B814" s="1" t="s">
        <v>206</v>
      </c>
      <c r="C814" s="1" t="s">
        <v>310</v>
      </c>
      <c r="D814" s="1" t="s">
        <v>0</v>
      </c>
      <c r="E814" s="1">
        <v>7</v>
      </c>
    </row>
    <row r="815" spans="1:5" x14ac:dyDescent="0.3">
      <c r="A815" s="1" t="s">
        <v>205</v>
      </c>
      <c r="B815" s="1" t="s">
        <v>206</v>
      </c>
      <c r="C815" s="1" t="s">
        <v>310</v>
      </c>
      <c r="D815" s="1" t="s">
        <v>307</v>
      </c>
      <c r="E815" s="1">
        <v>0</v>
      </c>
    </row>
    <row r="816" spans="1:5" x14ac:dyDescent="0.3">
      <c r="A816" s="1" t="s">
        <v>205</v>
      </c>
      <c r="B816" s="1" t="s">
        <v>206</v>
      </c>
      <c r="C816" s="1" t="s">
        <v>310</v>
      </c>
      <c r="D816" s="1" t="s">
        <v>308</v>
      </c>
      <c r="E816" s="1">
        <v>0</v>
      </c>
    </row>
    <row r="817" spans="1:5" x14ac:dyDescent="0.3">
      <c r="A817" s="1" t="s">
        <v>205</v>
      </c>
      <c r="B817" s="1" t="s">
        <v>206</v>
      </c>
      <c r="C817" s="1" t="s">
        <v>310</v>
      </c>
      <c r="D817" s="1" t="s">
        <v>309</v>
      </c>
      <c r="E817" s="1">
        <v>0</v>
      </c>
    </row>
    <row r="818" spans="1:5" x14ac:dyDescent="0.3">
      <c r="A818" s="1" t="s">
        <v>207</v>
      </c>
      <c r="B818" s="1" t="s">
        <v>208</v>
      </c>
      <c r="C818" s="1" t="s">
        <v>305</v>
      </c>
      <c r="D818" s="1" t="s">
        <v>306</v>
      </c>
      <c r="E818" s="1">
        <v>18</v>
      </c>
    </row>
    <row r="819" spans="1:5" x14ac:dyDescent="0.3">
      <c r="A819" s="1" t="s">
        <v>207</v>
      </c>
      <c r="B819" s="1" t="s">
        <v>208</v>
      </c>
      <c r="C819" s="1" t="s">
        <v>305</v>
      </c>
      <c r="D819" s="1" t="s">
        <v>307</v>
      </c>
      <c r="E819" s="1">
        <v>1</v>
      </c>
    </row>
    <row r="820" spans="1:5" x14ac:dyDescent="0.3">
      <c r="A820" s="1" t="s">
        <v>207</v>
      </c>
      <c r="B820" s="1" t="s">
        <v>208</v>
      </c>
      <c r="C820" s="1" t="s">
        <v>305</v>
      </c>
      <c r="D820" s="1" t="s">
        <v>308</v>
      </c>
      <c r="E820" s="1">
        <v>2</v>
      </c>
    </row>
    <row r="821" spans="1:5" x14ac:dyDescent="0.3">
      <c r="A821" s="1" t="s">
        <v>207</v>
      </c>
      <c r="B821" s="1" t="s">
        <v>208</v>
      </c>
      <c r="C821" s="1" t="s">
        <v>305</v>
      </c>
      <c r="D821" s="1" t="s">
        <v>309</v>
      </c>
      <c r="E821" s="1">
        <v>6</v>
      </c>
    </row>
    <row r="822" spans="1:5" x14ac:dyDescent="0.3">
      <c r="A822" s="1" t="s">
        <v>207</v>
      </c>
      <c r="B822" s="1" t="s">
        <v>208</v>
      </c>
      <c r="C822" s="1" t="s">
        <v>310</v>
      </c>
      <c r="D822" s="1" t="s">
        <v>0</v>
      </c>
      <c r="E822" s="1">
        <v>6</v>
      </c>
    </row>
    <row r="823" spans="1:5" x14ac:dyDescent="0.3">
      <c r="A823" s="1" t="s">
        <v>207</v>
      </c>
      <c r="B823" s="1" t="s">
        <v>208</v>
      </c>
      <c r="C823" s="1" t="s">
        <v>310</v>
      </c>
      <c r="D823" s="1" t="s">
        <v>307</v>
      </c>
      <c r="E823" s="1">
        <v>0</v>
      </c>
    </row>
    <row r="824" spans="1:5" x14ac:dyDescent="0.3">
      <c r="A824" s="1" t="s">
        <v>207</v>
      </c>
      <c r="B824" s="1" t="s">
        <v>208</v>
      </c>
      <c r="C824" s="1" t="s">
        <v>310</v>
      </c>
      <c r="D824" s="1" t="s">
        <v>308</v>
      </c>
      <c r="E824" s="1">
        <v>0</v>
      </c>
    </row>
    <row r="825" spans="1:5" x14ac:dyDescent="0.3">
      <c r="A825" s="1" t="s">
        <v>207</v>
      </c>
      <c r="B825" s="1" t="s">
        <v>208</v>
      </c>
      <c r="C825" s="1" t="s">
        <v>310</v>
      </c>
      <c r="D825" s="1" t="s">
        <v>309</v>
      </c>
      <c r="E825" s="1">
        <v>0</v>
      </c>
    </row>
    <row r="826" spans="1:5" x14ac:dyDescent="0.3">
      <c r="A826" s="1" t="s">
        <v>209</v>
      </c>
      <c r="B826" s="1" t="s">
        <v>210</v>
      </c>
      <c r="C826" s="1" t="s">
        <v>305</v>
      </c>
      <c r="D826" s="1" t="s">
        <v>306</v>
      </c>
      <c r="E826" s="1">
        <v>9</v>
      </c>
    </row>
    <row r="827" spans="1:5" x14ac:dyDescent="0.3">
      <c r="A827" s="1" t="s">
        <v>209</v>
      </c>
      <c r="B827" s="1" t="s">
        <v>210</v>
      </c>
      <c r="C827" s="1" t="s">
        <v>305</v>
      </c>
      <c r="D827" s="1" t="s">
        <v>307</v>
      </c>
      <c r="E827" s="1">
        <v>0</v>
      </c>
    </row>
    <row r="828" spans="1:5" x14ac:dyDescent="0.3">
      <c r="A828" s="1" t="s">
        <v>209</v>
      </c>
      <c r="B828" s="1" t="s">
        <v>210</v>
      </c>
      <c r="C828" s="1" t="s">
        <v>305</v>
      </c>
      <c r="D828" s="1" t="s">
        <v>308</v>
      </c>
      <c r="E828" s="1">
        <v>1</v>
      </c>
    </row>
    <row r="829" spans="1:5" x14ac:dyDescent="0.3">
      <c r="A829" s="1" t="s">
        <v>209</v>
      </c>
      <c r="B829" s="1" t="s">
        <v>210</v>
      </c>
      <c r="C829" s="1" t="s">
        <v>305</v>
      </c>
      <c r="D829" s="1" t="s">
        <v>309</v>
      </c>
      <c r="E829" s="1">
        <v>4</v>
      </c>
    </row>
    <row r="830" spans="1:5" x14ac:dyDescent="0.3">
      <c r="A830" s="1" t="s">
        <v>209</v>
      </c>
      <c r="B830" s="1" t="s">
        <v>210</v>
      </c>
      <c r="C830" s="1" t="s">
        <v>310</v>
      </c>
      <c r="D830" s="1" t="s">
        <v>0</v>
      </c>
      <c r="E830" s="1">
        <v>0</v>
      </c>
    </row>
    <row r="831" spans="1:5" x14ac:dyDescent="0.3">
      <c r="A831" s="1" t="s">
        <v>209</v>
      </c>
      <c r="B831" s="1" t="s">
        <v>210</v>
      </c>
      <c r="C831" s="1" t="s">
        <v>310</v>
      </c>
      <c r="D831" s="1" t="s">
        <v>307</v>
      </c>
      <c r="E831" s="1">
        <v>0</v>
      </c>
    </row>
    <row r="832" spans="1:5" x14ac:dyDescent="0.3">
      <c r="A832" s="1" t="s">
        <v>209</v>
      </c>
      <c r="B832" s="1" t="s">
        <v>210</v>
      </c>
      <c r="C832" s="1" t="s">
        <v>310</v>
      </c>
      <c r="D832" s="1" t="s">
        <v>308</v>
      </c>
      <c r="E832" s="1">
        <v>0</v>
      </c>
    </row>
    <row r="833" spans="1:5" x14ac:dyDescent="0.3">
      <c r="A833" s="1" t="s">
        <v>209</v>
      </c>
      <c r="B833" s="1" t="s">
        <v>210</v>
      </c>
      <c r="C833" s="1" t="s">
        <v>310</v>
      </c>
      <c r="D833" s="1" t="s">
        <v>309</v>
      </c>
      <c r="E833" s="1">
        <v>0</v>
      </c>
    </row>
    <row r="834" spans="1:5" x14ac:dyDescent="0.3">
      <c r="A834" s="1" t="s">
        <v>211</v>
      </c>
      <c r="B834" s="1" t="s">
        <v>212</v>
      </c>
      <c r="C834" s="1" t="s">
        <v>305</v>
      </c>
      <c r="D834" s="1" t="s">
        <v>306</v>
      </c>
      <c r="E834" s="1">
        <v>21</v>
      </c>
    </row>
    <row r="835" spans="1:5" x14ac:dyDescent="0.3">
      <c r="A835" s="1" t="s">
        <v>211</v>
      </c>
      <c r="B835" s="1" t="s">
        <v>212</v>
      </c>
      <c r="C835" s="1" t="s">
        <v>305</v>
      </c>
      <c r="D835" s="1" t="s">
        <v>307</v>
      </c>
      <c r="E835" s="1">
        <v>89</v>
      </c>
    </row>
    <row r="836" spans="1:5" x14ac:dyDescent="0.3">
      <c r="A836" s="1" t="s">
        <v>211</v>
      </c>
      <c r="B836" s="1" t="s">
        <v>212</v>
      </c>
      <c r="C836" s="1" t="s">
        <v>305</v>
      </c>
      <c r="D836" s="1" t="s">
        <v>308</v>
      </c>
      <c r="E836" s="1">
        <v>95</v>
      </c>
    </row>
    <row r="837" spans="1:5" x14ac:dyDescent="0.3">
      <c r="A837" s="1" t="s">
        <v>211</v>
      </c>
      <c r="B837" s="1" t="s">
        <v>212</v>
      </c>
      <c r="C837" s="1" t="s">
        <v>305</v>
      </c>
      <c r="D837" s="1" t="s">
        <v>309</v>
      </c>
      <c r="E837" s="1">
        <v>122</v>
      </c>
    </row>
    <row r="838" spans="1:5" x14ac:dyDescent="0.3">
      <c r="A838" s="1" t="s">
        <v>211</v>
      </c>
      <c r="B838" s="1" t="s">
        <v>212</v>
      </c>
      <c r="C838" s="1" t="s">
        <v>310</v>
      </c>
      <c r="D838" s="1" t="s">
        <v>0</v>
      </c>
      <c r="E838" s="1">
        <v>20</v>
      </c>
    </row>
    <row r="839" spans="1:5" x14ac:dyDescent="0.3">
      <c r="A839" s="1" t="s">
        <v>211</v>
      </c>
      <c r="B839" s="1" t="s">
        <v>212</v>
      </c>
      <c r="C839" s="1" t="s">
        <v>310</v>
      </c>
      <c r="D839" s="1" t="s">
        <v>307</v>
      </c>
      <c r="E839" s="1">
        <v>0</v>
      </c>
    </row>
    <row r="840" spans="1:5" x14ac:dyDescent="0.3">
      <c r="A840" s="1" t="s">
        <v>211</v>
      </c>
      <c r="B840" s="1" t="s">
        <v>212</v>
      </c>
      <c r="C840" s="1" t="s">
        <v>310</v>
      </c>
      <c r="D840" s="1" t="s">
        <v>308</v>
      </c>
      <c r="E840" s="1">
        <v>0</v>
      </c>
    </row>
    <row r="841" spans="1:5" x14ac:dyDescent="0.3">
      <c r="A841" s="1" t="s">
        <v>211</v>
      </c>
      <c r="B841" s="1" t="s">
        <v>212</v>
      </c>
      <c r="C841" s="1" t="s">
        <v>310</v>
      </c>
      <c r="D841" s="1" t="s">
        <v>309</v>
      </c>
      <c r="E841" s="1">
        <v>1</v>
      </c>
    </row>
    <row r="842" spans="1:5" x14ac:dyDescent="0.3">
      <c r="A842" s="1" t="s">
        <v>213</v>
      </c>
      <c r="B842" s="1" t="s">
        <v>214</v>
      </c>
      <c r="C842" s="1" t="s">
        <v>305</v>
      </c>
      <c r="D842" s="1" t="s">
        <v>306</v>
      </c>
      <c r="E842" s="1">
        <v>6</v>
      </c>
    </row>
    <row r="843" spans="1:5" x14ac:dyDescent="0.3">
      <c r="A843" s="1" t="s">
        <v>213</v>
      </c>
      <c r="B843" s="1" t="s">
        <v>214</v>
      </c>
      <c r="C843" s="1" t="s">
        <v>305</v>
      </c>
      <c r="D843" s="1" t="s">
        <v>307</v>
      </c>
      <c r="E843" s="1">
        <v>147</v>
      </c>
    </row>
    <row r="844" spans="1:5" x14ac:dyDescent="0.3">
      <c r="A844" s="1" t="s">
        <v>213</v>
      </c>
      <c r="B844" s="1" t="s">
        <v>214</v>
      </c>
      <c r="C844" s="1" t="s">
        <v>305</v>
      </c>
      <c r="D844" s="1" t="s">
        <v>308</v>
      </c>
      <c r="E844" s="1">
        <v>126</v>
      </c>
    </row>
    <row r="845" spans="1:5" x14ac:dyDescent="0.3">
      <c r="A845" s="1" t="s">
        <v>213</v>
      </c>
      <c r="B845" s="1" t="s">
        <v>214</v>
      </c>
      <c r="C845" s="1" t="s">
        <v>305</v>
      </c>
      <c r="D845" s="1" t="s">
        <v>309</v>
      </c>
      <c r="E845" s="1">
        <v>154</v>
      </c>
    </row>
    <row r="846" spans="1:5" x14ac:dyDescent="0.3">
      <c r="A846" s="1" t="s">
        <v>213</v>
      </c>
      <c r="B846" s="1" t="s">
        <v>214</v>
      </c>
      <c r="C846" s="1" t="s">
        <v>310</v>
      </c>
      <c r="D846" s="1" t="s">
        <v>0</v>
      </c>
      <c r="E846" s="1">
        <v>6</v>
      </c>
    </row>
    <row r="847" spans="1:5" x14ac:dyDescent="0.3">
      <c r="A847" s="1" t="s">
        <v>213</v>
      </c>
      <c r="B847" s="1" t="s">
        <v>214</v>
      </c>
      <c r="C847" s="1" t="s">
        <v>310</v>
      </c>
      <c r="D847" s="1" t="s">
        <v>307</v>
      </c>
      <c r="E847" s="1">
        <v>49</v>
      </c>
    </row>
    <row r="848" spans="1:5" x14ac:dyDescent="0.3">
      <c r="A848" s="1" t="s">
        <v>213</v>
      </c>
      <c r="B848" s="1" t="s">
        <v>214</v>
      </c>
      <c r="C848" s="1" t="s">
        <v>310</v>
      </c>
      <c r="D848" s="1" t="s">
        <v>308</v>
      </c>
      <c r="E848" s="1">
        <v>40</v>
      </c>
    </row>
    <row r="849" spans="1:5" x14ac:dyDescent="0.3">
      <c r="A849" s="1" t="s">
        <v>213</v>
      </c>
      <c r="B849" s="1" t="s">
        <v>214</v>
      </c>
      <c r="C849" s="1" t="s">
        <v>310</v>
      </c>
      <c r="D849" s="1" t="s">
        <v>309</v>
      </c>
      <c r="E849" s="1">
        <v>35</v>
      </c>
    </row>
    <row r="850" spans="1:5" x14ac:dyDescent="0.3">
      <c r="A850" s="1" t="s">
        <v>215</v>
      </c>
      <c r="B850" s="1" t="s">
        <v>216</v>
      </c>
      <c r="C850" s="1" t="s">
        <v>305</v>
      </c>
      <c r="D850" s="1" t="s">
        <v>306</v>
      </c>
      <c r="E850" s="1">
        <v>3</v>
      </c>
    </row>
    <row r="851" spans="1:5" x14ac:dyDescent="0.3">
      <c r="A851" s="1" t="s">
        <v>215</v>
      </c>
      <c r="B851" s="1" t="s">
        <v>216</v>
      </c>
      <c r="C851" s="1" t="s">
        <v>305</v>
      </c>
      <c r="D851" s="1" t="s">
        <v>307</v>
      </c>
      <c r="E851" s="1">
        <v>1</v>
      </c>
    </row>
    <row r="852" spans="1:5" x14ac:dyDescent="0.3">
      <c r="A852" s="1" t="s">
        <v>215</v>
      </c>
      <c r="B852" s="1" t="s">
        <v>216</v>
      </c>
      <c r="C852" s="1" t="s">
        <v>305</v>
      </c>
      <c r="D852" s="1" t="s">
        <v>308</v>
      </c>
      <c r="E852" s="1">
        <v>4</v>
      </c>
    </row>
    <row r="853" spans="1:5" x14ac:dyDescent="0.3">
      <c r="A853" s="1" t="s">
        <v>215</v>
      </c>
      <c r="B853" s="1" t="s">
        <v>216</v>
      </c>
      <c r="C853" s="1" t="s">
        <v>305</v>
      </c>
      <c r="D853" s="1" t="s">
        <v>309</v>
      </c>
      <c r="E853" s="1">
        <v>3</v>
      </c>
    </row>
    <row r="854" spans="1:5" x14ac:dyDescent="0.3">
      <c r="A854" s="1" t="s">
        <v>215</v>
      </c>
      <c r="B854" s="1" t="s">
        <v>216</v>
      </c>
      <c r="C854" s="1" t="s">
        <v>310</v>
      </c>
      <c r="D854" s="1" t="s">
        <v>0</v>
      </c>
      <c r="E854" s="1">
        <v>0</v>
      </c>
    </row>
    <row r="855" spans="1:5" x14ac:dyDescent="0.3">
      <c r="A855" s="1" t="s">
        <v>215</v>
      </c>
      <c r="B855" s="1" t="s">
        <v>216</v>
      </c>
      <c r="C855" s="1" t="s">
        <v>310</v>
      </c>
      <c r="D855" s="1" t="s">
        <v>307</v>
      </c>
      <c r="E855" s="1">
        <v>0</v>
      </c>
    </row>
    <row r="856" spans="1:5" x14ac:dyDescent="0.3">
      <c r="A856" s="1" t="s">
        <v>215</v>
      </c>
      <c r="B856" s="1" t="s">
        <v>216</v>
      </c>
      <c r="C856" s="1" t="s">
        <v>310</v>
      </c>
      <c r="D856" s="1" t="s">
        <v>308</v>
      </c>
      <c r="E856" s="1">
        <v>0</v>
      </c>
    </row>
    <row r="857" spans="1:5" x14ac:dyDescent="0.3">
      <c r="A857" s="1" t="s">
        <v>215</v>
      </c>
      <c r="B857" s="1" t="s">
        <v>216</v>
      </c>
      <c r="C857" s="1" t="s">
        <v>310</v>
      </c>
      <c r="D857" s="1" t="s">
        <v>309</v>
      </c>
      <c r="E857" s="1">
        <v>0</v>
      </c>
    </row>
    <row r="858" spans="1:5" x14ac:dyDescent="0.3">
      <c r="A858" s="1" t="s">
        <v>217</v>
      </c>
      <c r="B858" s="1" t="s">
        <v>218</v>
      </c>
      <c r="C858" s="1" t="s">
        <v>305</v>
      </c>
      <c r="D858" s="1" t="s">
        <v>306</v>
      </c>
      <c r="E858" s="1">
        <v>9</v>
      </c>
    </row>
    <row r="859" spans="1:5" x14ac:dyDescent="0.3">
      <c r="A859" s="1" t="s">
        <v>217</v>
      </c>
      <c r="B859" s="1" t="s">
        <v>218</v>
      </c>
      <c r="C859" s="1" t="s">
        <v>305</v>
      </c>
      <c r="D859" s="1" t="s">
        <v>307</v>
      </c>
      <c r="E859" s="1">
        <v>395</v>
      </c>
    </row>
    <row r="860" spans="1:5" x14ac:dyDescent="0.3">
      <c r="A860" s="1" t="s">
        <v>217</v>
      </c>
      <c r="B860" s="1" t="s">
        <v>218</v>
      </c>
      <c r="C860" s="1" t="s">
        <v>305</v>
      </c>
      <c r="D860" s="1" t="s">
        <v>308</v>
      </c>
      <c r="E860" s="1">
        <v>319</v>
      </c>
    </row>
    <row r="861" spans="1:5" x14ac:dyDescent="0.3">
      <c r="A861" s="1" t="s">
        <v>217</v>
      </c>
      <c r="B861" s="1" t="s">
        <v>218</v>
      </c>
      <c r="C861" s="1" t="s">
        <v>305</v>
      </c>
      <c r="D861" s="1" t="s">
        <v>309</v>
      </c>
      <c r="E861" s="1">
        <v>296</v>
      </c>
    </row>
    <row r="862" spans="1:5" x14ac:dyDescent="0.3">
      <c r="A862" s="1" t="s">
        <v>217</v>
      </c>
      <c r="B862" s="1" t="s">
        <v>218</v>
      </c>
      <c r="C862" s="1" t="s">
        <v>310</v>
      </c>
      <c r="D862" s="1" t="s">
        <v>0</v>
      </c>
      <c r="E862" s="1">
        <v>9</v>
      </c>
    </row>
    <row r="863" spans="1:5" x14ac:dyDescent="0.3">
      <c r="A863" s="1" t="s">
        <v>217</v>
      </c>
      <c r="B863" s="1" t="s">
        <v>218</v>
      </c>
      <c r="C863" s="1" t="s">
        <v>310</v>
      </c>
      <c r="D863" s="1" t="s">
        <v>307</v>
      </c>
      <c r="E863" s="1">
        <v>78</v>
      </c>
    </row>
    <row r="864" spans="1:5" x14ac:dyDescent="0.3">
      <c r="A864" s="1" t="s">
        <v>217</v>
      </c>
      <c r="B864" s="1" t="s">
        <v>218</v>
      </c>
      <c r="C864" s="1" t="s">
        <v>310</v>
      </c>
      <c r="D864" s="1" t="s">
        <v>308</v>
      </c>
      <c r="E864" s="1">
        <v>57</v>
      </c>
    </row>
    <row r="865" spans="1:5" x14ac:dyDescent="0.3">
      <c r="A865" s="1" t="s">
        <v>217</v>
      </c>
      <c r="B865" s="1" t="s">
        <v>218</v>
      </c>
      <c r="C865" s="1" t="s">
        <v>310</v>
      </c>
      <c r="D865" s="1" t="s">
        <v>309</v>
      </c>
      <c r="E865" s="1">
        <v>59</v>
      </c>
    </row>
    <row r="866" spans="1:5" x14ac:dyDescent="0.3">
      <c r="A866" s="1" t="s">
        <v>219</v>
      </c>
      <c r="B866" s="1" t="s">
        <v>220</v>
      </c>
      <c r="C866" s="1" t="s">
        <v>305</v>
      </c>
      <c r="D866" s="1" t="s">
        <v>306</v>
      </c>
      <c r="E866" s="1">
        <v>1</v>
      </c>
    </row>
    <row r="867" spans="1:5" x14ac:dyDescent="0.3">
      <c r="A867" s="1" t="s">
        <v>219</v>
      </c>
      <c r="B867" s="1" t="s">
        <v>220</v>
      </c>
      <c r="C867" s="1" t="s">
        <v>305</v>
      </c>
      <c r="D867" s="1" t="s">
        <v>307</v>
      </c>
      <c r="E867" s="1">
        <v>45</v>
      </c>
    </row>
    <row r="868" spans="1:5" x14ac:dyDescent="0.3">
      <c r="A868" s="1" t="s">
        <v>219</v>
      </c>
      <c r="B868" s="1" t="s">
        <v>220</v>
      </c>
      <c r="C868" s="1" t="s">
        <v>305</v>
      </c>
      <c r="D868" s="1" t="s">
        <v>308</v>
      </c>
      <c r="E868" s="1">
        <v>38</v>
      </c>
    </row>
    <row r="869" spans="1:5" x14ac:dyDescent="0.3">
      <c r="A869" s="1" t="s">
        <v>219</v>
      </c>
      <c r="B869" s="1" t="s">
        <v>220</v>
      </c>
      <c r="C869" s="1" t="s">
        <v>305</v>
      </c>
      <c r="D869" s="1" t="s">
        <v>309</v>
      </c>
      <c r="E869" s="1">
        <v>29</v>
      </c>
    </row>
    <row r="870" spans="1:5" x14ac:dyDescent="0.3">
      <c r="A870" s="1" t="s">
        <v>219</v>
      </c>
      <c r="B870" s="1" t="s">
        <v>220</v>
      </c>
      <c r="C870" s="1" t="s">
        <v>310</v>
      </c>
      <c r="D870" s="1" t="s">
        <v>0</v>
      </c>
      <c r="E870" s="1">
        <v>1</v>
      </c>
    </row>
    <row r="871" spans="1:5" x14ac:dyDescent="0.3">
      <c r="A871" s="1" t="s">
        <v>219</v>
      </c>
      <c r="B871" s="1" t="s">
        <v>220</v>
      </c>
      <c r="C871" s="1" t="s">
        <v>310</v>
      </c>
      <c r="D871" s="1" t="s">
        <v>307</v>
      </c>
      <c r="E871" s="1">
        <v>9</v>
      </c>
    </row>
    <row r="872" spans="1:5" x14ac:dyDescent="0.3">
      <c r="A872" s="1" t="s">
        <v>219</v>
      </c>
      <c r="B872" s="1" t="s">
        <v>220</v>
      </c>
      <c r="C872" s="1" t="s">
        <v>310</v>
      </c>
      <c r="D872" s="1" t="s">
        <v>308</v>
      </c>
      <c r="E872" s="1">
        <v>6</v>
      </c>
    </row>
    <row r="873" spans="1:5" x14ac:dyDescent="0.3">
      <c r="A873" s="1" t="s">
        <v>219</v>
      </c>
      <c r="B873" s="1" t="s">
        <v>220</v>
      </c>
      <c r="C873" s="1" t="s">
        <v>310</v>
      </c>
      <c r="D873" s="1" t="s">
        <v>309</v>
      </c>
      <c r="E873" s="1">
        <v>8</v>
      </c>
    </row>
    <row r="874" spans="1:5" x14ac:dyDescent="0.3">
      <c r="A874" s="1" t="s">
        <v>221</v>
      </c>
      <c r="B874" s="1" t="s">
        <v>222</v>
      </c>
      <c r="C874" s="1" t="s">
        <v>305</v>
      </c>
      <c r="D874" s="1" t="s">
        <v>306</v>
      </c>
      <c r="E874" s="1">
        <v>11</v>
      </c>
    </row>
    <row r="875" spans="1:5" x14ac:dyDescent="0.3">
      <c r="A875" s="1" t="s">
        <v>221</v>
      </c>
      <c r="B875" s="1" t="s">
        <v>222</v>
      </c>
      <c r="C875" s="1" t="s">
        <v>305</v>
      </c>
      <c r="D875" s="1" t="s">
        <v>307</v>
      </c>
      <c r="E875" s="1">
        <v>0</v>
      </c>
    </row>
    <row r="876" spans="1:5" x14ac:dyDescent="0.3">
      <c r="A876" s="1" t="s">
        <v>221</v>
      </c>
      <c r="B876" s="1" t="s">
        <v>222</v>
      </c>
      <c r="C876" s="1" t="s">
        <v>305</v>
      </c>
      <c r="D876" s="1" t="s">
        <v>308</v>
      </c>
      <c r="E876" s="1">
        <v>1</v>
      </c>
    </row>
    <row r="877" spans="1:5" x14ac:dyDescent="0.3">
      <c r="A877" s="1" t="s">
        <v>221</v>
      </c>
      <c r="B877" s="1" t="s">
        <v>222</v>
      </c>
      <c r="C877" s="1" t="s">
        <v>305</v>
      </c>
      <c r="D877" s="1" t="s">
        <v>309</v>
      </c>
      <c r="E877" s="1">
        <v>2</v>
      </c>
    </row>
    <row r="878" spans="1:5" x14ac:dyDescent="0.3">
      <c r="A878" s="1" t="s">
        <v>221</v>
      </c>
      <c r="B878" s="1" t="s">
        <v>222</v>
      </c>
      <c r="C878" s="1" t="s">
        <v>310</v>
      </c>
      <c r="D878" s="1" t="s">
        <v>0</v>
      </c>
      <c r="E878" s="1">
        <v>0</v>
      </c>
    </row>
    <row r="879" spans="1:5" x14ac:dyDescent="0.3">
      <c r="A879" s="1" t="s">
        <v>221</v>
      </c>
      <c r="B879" s="1" t="s">
        <v>222</v>
      </c>
      <c r="C879" s="1" t="s">
        <v>310</v>
      </c>
      <c r="D879" s="1" t="s">
        <v>307</v>
      </c>
      <c r="E879" s="1">
        <v>0</v>
      </c>
    </row>
    <row r="880" spans="1:5" x14ac:dyDescent="0.3">
      <c r="A880" s="1" t="s">
        <v>221</v>
      </c>
      <c r="B880" s="1" t="s">
        <v>222</v>
      </c>
      <c r="C880" s="1" t="s">
        <v>310</v>
      </c>
      <c r="D880" s="1" t="s">
        <v>308</v>
      </c>
      <c r="E880" s="1">
        <v>0</v>
      </c>
    </row>
    <row r="881" spans="1:5" x14ac:dyDescent="0.3">
      <c r="A881" s="1" t="s">
        <v>221</v>
      </c>
      <c r="B881" s="1" t="s">
        <v>222</v>
      </c>
      <c r="C881" s="1" t="s">
        <v>310</v>
      </c>
      <c r="D881" s="1" t="s">
        <v>309</v>
      </c>
      <c r="E881" s="1">
        <v>0</v>
      </c>
    </row>
    <row r="882" spans="1:5" x14ac:dyDescent="0.3">
      <c r="A882" s="1" t="s">
        <v>223</v>
      </c>
      <c r="B882" s="1" t="s">
        <v>224</v>
      </c>
      <c r="C882" s="1" t="s">
        <v>305</v>
      </c>
      <c r="D882" s="1" t="s">
        <v>306</v>
      </c>
      <c r="E882" s="1">
        <v>9</v>
      </c>
    </row>
    <row r="883" spans="1:5" x14ac:dyDescent="0.3">
      <c r="A883" s="1" t="s">
        <v>223</v>
      </c>
      <c r="B883" s="1" t="s">
        <v>224</v>
      </c>
      <c r="C883" s="1" t="s">
        <v>305</v>
      </c>
      <c r="D883" s="1" t="s">
        <v>307</v>
      </c>
      <c r="E883" s="1">
        <v>0</v>
      </c>
    </row>
    <row r="884" spans="1:5" x14ac:dyDescent="0.3">
      <c r="A884" s="1" t="s">
        <v>223</v>
      </c>
      <c r="B884" s="1" t="s">
        <v>224</v>
      </c>
      <c r="C884" s="1" t="s">
        <v>305</v>
      </c>
      <c r="D884" s="1" t="s">
        <v>308</v>
      </c>
      <c r="E884" s="1">
        <v>1</v>
      </c>
    </row>
    <row r="885" spans="1:5" x14ac:dyDescent="0.3">
      <c r="A885" s="1" t="s">
        <v>223</v>
      </c>
      <c r="B885" s="1" t="s">
        <v>224</v>
      </c>
      <c r="C885" s="1" t="s">
        <v>305</v>
      </c>
      <c r="D885" s="1" t="s">
        <v>309</v>
      </c>
      <c r="E885" s="1">
        <v>0</v>
      </c>
    </row>
    <row r="886" spans="1:5" x14ac:dyDescent="0.3">
      <c r="A886" s="1" t="s">
        <v>223</v>
      </c>
      <c r="B886" s="1" t="s">
        <v>224</v>
      </c>
      <c r="C886" s="1" t="s">
        <v>310</v>
      </c>
      <c r="D886" s="1" t="s">
        <v>0</v>
      </c>
      <c r="E886" s="1">
        <v>0</v>
      </c>
    </row>
    <row r="887" spans="1:5" x14ac:dyDescent="0.3">
      <c r="A887" s="1" t="s">
        <v>223</v>
      </c>
      <c r="B887" s="1" t="s">
        <v>224</v>
      </c>
      <c r="C887" s="1" t="s">
        <v>310</v>
      </c>
      <c r="D887" s="1" t="s">
        <v>307</v>
      </c>
      <c r="E887" s="1">
        <v>0</v>
      </c>
    </row>
    <row r="888" spans="1:5" x14ac:dyDescent="0.3">
      <c r="A888" s="1" t="s">
        <v>223</v>
      </c>
      <c r="B888" s="1" t="s">
        <v>224</v>
      </c>
      <c r="C888" s="1" t="s">
        <v>310</v>
      </c>
      <c r="D888" s="1" t="s">
        <v>308</v>
      </c>
      <c r="E888" s="1">
        <v>0</v>
      </c>
    </row>
    <row r="889" spans="1:5" x14ac:dyDescent="0.3">
      <c r="A889" s="1" t="s">
        <v>223</v>
      </c>
      <c r="B889" s="1" t="s">
        <v>224</v>
      </c>
      <c r="C889" s="1" t="s">
        <v>310</v>
      </c>
      <c r="D889" s="1" t="s">
        <v>309</v>
      </c>
      <c r="E889" s="1">
        <v>0</v>
      </c>
    </row>
    <row r="890" spans="1:5" x14ac:dyDescent="0.3">
      <c r="A890" s="1" t="s">
        <v>225</v>
      </c>
      <c r="B890" s="1" t="s">
        <v>226</v>
      </c>
      <c r="C890" s="1" t="s">
        <v>305</v>
      </c>
      <c r="D890" s="1" t="s">
        <v>306</v>
      </c>
      <c r="E890" s="1">
        <v>14</v>
      </c>
    </row>
    <row r="891" spans="1:5" x14ac:dyDescent="0.3">
      <c r="A891" s="1" t="s">
        <v>225</v>
      </c>
      <c r="B891" s="1" t="s">
        <v>226</v>
      </c>
      <c r="C891" s="1" t="s">
        <v>305</v>
      </c>
      <c r="D891" s="1" t="s">
        <v>307</v>
      </c>
      <c r="E891" s="1">
        <v>0</v>
      </c>
    </row>
    <row r="892" spans="1:5" x14ac:dyDescent="0.3">
      <c r="A892" s="1" t="s">
        <v>225</v>
      </c>
      <c r="B892" s="1" t="s">
        <v>226</v>
      </c>
      <c r="C892" s="1" t="s">
        <v>305</v>
      </c>
      <c r="D892" s="1" t="s">
        <v>308</v>
      </c>
      <c r="E892" s="1">
        <v>1</v>
      </c>
    </row>
    <row r="893" spans="1:5" x14ac:dyDescent="0.3">
      <c r="A893" s="1" t="s">
        <v>225</v>
      </c>
      <c r="B893" s="1" t="s">
        <v>226</v>
      </c>
      <c r="C893" s="1" t="s">
        <v>305</v>
      </c>
      <c r="D893" s="1" t="s">
        <v>309</v>
      </c>
      <c r="E893" s="1">
        <v>0</v>
      </c>
    </row>
    <row r="894" spans="1:5" x14ac:dyDescent="0.3">
      <c r="A894" s="1" t="s">
        <v>225</v>
      </c>
      <c r="B894" s="1" t="s">
        <v>226</v>
      </c>
      <c r="C894" s="1" t="s">
        <v>310</v>
      </c>
      <c r="D894" s="1" t="s">
        <v>0</v>
      </c>
      <c r="E894" s="1">
        <v>5</v>
      </c>
    </row>
    <row r="895" spans="1:5" x14ac:dyDescent="0.3">
      <c r="A895" s="1" t="s">
        <v>225</v>
      </c>
      <c r="B895" s="1" t="s">
        <v>226</v>
      </c>
      <c r="C895" s="1" t="s">
        <v>310</v>
      </c>
      <c r="D895" s="1" t="s">
        <v>307</v>
      </c>
      <c r="E895" s="1">
        <v>0</v>
      </c>
    </row>
    <row r="896" spans="1:5" x14ac:dyDescent="0.3">
      <c r="A896" s="1" t="s">
        <v>225</v>
      </c>
      <c r="B896" s="1" t="s">
        <v>226</v>
      </c>
      <c r="C896" s="1" t="s">
        <v>310</v>
      </c>
      <c r="D896" s="1" t="s">
        <v>308</v>
      </c>
      <c r="E896" s="1">
        <v>0</v>
      </c>
    </row>
    <row r="897" spans="1:5" x14ac:dyDescent="0.3">
      <c r="A897" s="1" t="s">
        <v>225</v>
      </c>
      <c r="B897" s="1" t="s">
        <v>226</v>
      </c>
      <c r="C897" s="1" t="s">
        <v>310</v>
      </c>
      <c r="D897" s="1" t="s">
        <v>309</v>
      </c>
      <c r="E897" s="1">
        <v>0</v>
      </c>
    </row>
    <row r="898" spans="1:5" x14ac:dyDescent="0.3">
      <c r="A898" s="1" t="s">
        <v>227</v>
      </c>
      <c r="B898" s="1" t="s">
        <v>228</v>
      </c>
      <c r="C898" s="1" t="s">
        <v>305</v>
      </c>
      <c r="D898" s="1" t="s">
        <v>306</v>
      </c>
      <c r="E898" s="1">
        <v>4</v>
      </c>
    </row>
    <row r="899" spans="1:5" x14ac:dyDescent="0.3">
      <c r="A899" s="1" t="s">
        <v>227</v>
      </c>
      <c r="B899" s="1" t="s">
        <v>228</v>
      </c>
      <c r="C899" s="1" t="s">
        <v>305</v>
      </c>
      <c r="D899" s="1" t="s">
        <v>307</v>
      </c>
      <c r="E899" s="1">
        <v>3</v>
      </c>
    </row>
    <row r="900" spans="1:5" x14ac:dyDescent="0.3">
      <c r="A900" s="1" t="s">
        <v>227</v>
      </c>
      <c r="B900" s="1" t="s">
        <v>228</v>
      </c>
      <c r="C900" s="1" t="s">
        <v>305</v>
      </c>
      <c r="D900" s="1" t="s">
        <v>308</v>
      </c>
      <c r="E900" s="1">
        <v>6</v>
      </c>
    </row>
    <row r="901" spans="1:5" x14ac:dyDescent="0.3">
      <c r="A901" s="1" t="s">
        <v>227</v>
      </c>
      <c r="B901" s="1" t="s">
        <v>228</v>
      </c>
      <c r="C901" s="1" t="s">
        <v>305</v>
      </c>
      <c r="D901" s="1" t="s">
        <v>309</v>
      </c>
      <c r="E901" s="1">
        <v>6</v>
      </c>
    </row>
    <row r="902" spans="1:5" x14ac:dyDescent="0.3">
      <c r="A902" s="1" t="s">
        <v>227</v>
      </c>
      <c r="B902" s="1" t="s">
        <v>228</v>
      </c>
      <c r="C902" s="1" t="s">
        <v>310</v>
      </c>
      <c r="D902" s="1" t="s">
        <v>0</v>
      </c>
      <c r="E902" s="1">
        <v>2</v>
      </c>
    </row>
    <row r="903" spans="1:5" x14ac:dyDescent="0.3">
      <c r="A903" s="1" t="s">
        <v>227</v>
      </c>
      <c r="B903" s="1" t="s">
        <v>228</v>
      </c>
      <c r="C903" s="1" t="s">
        <v>310</v>
      </c>
      <c r="D903" s="1" t="s">
        <v>307</v>
      </c>
      <c r="E903" s="1">
        <v>0</v>
      </c>
    </row>
    <row r="904" spans="1:5" x14ac:dyDescent="0.3">
      <c r="A904" s="1" t="s">
        <v>227</v>
      </c>
      <c r="B904" s="1" t="s">
        <v>228</v>
      </c>
      <c r="C904" s="1" t="s">
        <v>310</v>
      </c>
      <c r="D904" s="1" t="s">
        <v>308</v>
      </c>
      <c r="E904" s="1">
        <v>0</v>
      </c>
    </row>
    <row r="905" spans="1:5" x14ac:dyDescent="0.3">
      <c r="A905" s="1" t="s">
        <v>227</v>
      </c>
      <c r="B905" s="1" t="s">
        <v>228</v>
      </c>
      <c r="C905" s="1" t="s">
        <v>310</v>
      </c>
      <c r="D905" s="1" t="s">
        <v>309</v>
      </c>
      <c r="E905" s="1">
        <v>0</v>
      </c>
    </row>
    <row r="906" spans="1:5" x14ac:dyDescent="0.3">
      <c r="A906" s="1" t="s">
        <v>229</v>
      </c>
      <c r="B906" s="1" t="s">
        <v>230</v>
      </c>
      <c r="C906" s="1" t="s">
        <v>305</v>
      </c>
      <c r="D906" s="1" t="s">
        <v>306</v>
      </c>
      <c r="E906" s="1">
        <v>3</v>
      </c>
    </row>
    <row r="907" spans="1:5" x14ac:dyDescent="0.3">
      <c r="A907" s="1" t="s">
        <v>229</v>
      </c>
      <c r="B907" s="1" t="s">
        <v>230</v>
      </c>
      <c r="C907" s="1" t="s">
        <v>305</v>
      </c>
      <c r="D907" s="1" t="s">
        <v>307</v>
      </c>
      <c r="E907" s="1">
        <v>2</v>
      </c>
    </row>
    <row r="908" spans="1:5" x14ac:dyDescent="0.3">
      <c r="A908" s="1" t="s">
        <v>229</v>
      </c>
      <c r="B908" s="1" t="s">
        <v>230</v>
      </c>
      <c r="C908" s="1" t="s">
        <v>305</v>
      </c>
      <c r="D908" s="1" t="s">
        <v>308</v>
      </c>
      <c r="E908" s="1">
        <v>4</v>
      </c>
    </row>
    <row r="909" spans="1:5" x14ac:dyDescent="0.3">
      <c r="A909" s="1" t="s">
        <v>229</v>
      </c>
      <c r="B909" s="1" t="s">
        <v>230</v>
      </c>
      <c r="C909" s="1" t="s">
        <v>305</v>
      </c>
      <c r="D909" s="1" t="s">
        <v>309</v>
      </c>
      <c r="E909" s="1">
        <v>3</v>
      </c>
    </row>
    <row r="910" spans="1:5" x14ac:dyDescent="0.3">
      <c r="A910" s="1" t="s">
        <v>229</v>
      </c>
      <c r="B910" s="1" t="s">
        <v>230</v>
      </c>
      <c r="C910" s="1" t="s">
        <v>310</v>
      </c>
      <c r="D910" s="1" t="s">
        <v>0</v>
      </c>
      <c r="E910" s="1">
        <v>3</v>
      </c>
    </row>
    <row r="911" spans="1:5" x14ac:dyDescent="0.3">
      <c r="A911" s="1" t="s">
        <v>229</v>
      </c>
      <c r="B911" s="1" t="s">
        <v>230</v>
      </c>
      <c r="C911" s="1" t="s">
        <v>310</v>
      </c>
      <c r="D911" s="1" t="s">
        <v>307</v>
      </c>
      <c r="E911" s="1">
        <v>0</v>
      </c>
    </row>
    <row r="912" spans="1:5" x14ac:dyDescent="0.3">
      <c r="A912" s="1" t="s">
        <v>229</v>
      </c>
      <c r="B912" s="1" t="s">
        <v>230</v>
      </c>
      <c r="C912" s="1" t="s">
        <v>310</v>
      </c>
      <c r="D912" s="1" t="s">
        <v>308</v>
      </c>
      <c r="E912" s="1">
        <v>0</v>
      </c>
    </row>
    <row r="913" spans="1:5" x14ac:dyDescent="0.3">
      <c r="A913" s="1" t="s">
        <v>229</v>
      </c>
      <c r="B913" s="1" t="s">
        <v>230</v>
      </c>
      <c r="C913" s="1" t="s">
        <v>310</v>
      </c>
      <c r="D913" s="1" t="s">
        <v>309</v>
      </c>
      <c r="E913" s="1">
        <v>0</v>
      </c>
    </row>
    <row r="914" spans="1:5" x14ac:dyDescent="0.3">
      <c r="A914" s="1" t="s">
        <v>231</v>
      </c>
      <c r="B914" s="1" t="s">
        <v>232</v>
      </c>
      <c r="C914" s="1" t="s">
        <v>305</v>
      </c>
      <c r="D914" s="1" t="s">
        <v>306</v>
      </c>
      <c r="E914" s="1">
        <v>16</v>
      </c>
    </row>
    <row r="915" spans="1:5" x14ac:dyDescent="0.3">
      <c r="A915" s="1" t="s">
        <v>231</v>
      </c>
      <c r="B915" s="1" t="s">
        <v>232</v>
      </c>
      <c r="C915" s="1" t="s">
        <v>305</v>
      </c>
      <c r="D915" s="1" t="s">
        <v>307</v>
      </c>
      <c r="E915" s="1">
        <v>1</v>
      </c>
    </row>
    <row r="916" spans="1:5" x14ac:dyDescent="0.3">
      <c r="A916" s="1" t="s">
        <v>231</v>
      </c>
      <c r="B916" s="1" t="s">
        <v>232</v>
      </c>
      <c r="C916" s="1" t="s">
        <v>305</v>
      </c>
      <c r="D916" s="1" t="s">
        <v>308</v>
      </c>
      <c r="E916" s="1">
        <v>2</v>
      </c>
    </row>
    <row r="917" spans="1:5" x14ac:dyDescent="0.3">
      <c r="A917" s="1" t="s">
        <v>231</v>
      </c>
      <c r="B917" s="1" t="s">
        <v>232</v>
      </c>
      <c r="C917" s="1" t="s">
        <v>305</v>
      </c>
      <c r="D917" s="1" t="s">
        <v>309</v>
      </c>
      <c r="E917" s="1">
        <v>2</v>
      </c>
    </row>
    <row r="918" spans="1:5" x14ac:dyDescent="0.3">
      <c r="A918" s="1" t="s">
        <v>231</v>
      </c>
      <c r="B918" s="1" t="s">
        <v>232</v>
      </c>
      <c r="C918" s="1" t="s">
        <v>310</v>
      </c>
      <c r="D918" s="1" t="s">
        <v>0</v>
      </c>
      <c r="E918" s="1">
        <v>0</v>
      </c>
    </row>
    <row r="919" spans="1:5" x14ac:dyDescent="0.3">
      <c r="A919" s="1" t="s">
        <v>231</v>
      </c>
      <c r="B919" s="1" t="s">
        <v>232</v>
      </c>
      <c r="C919" s="1" t="s">
        <v>310</v>
      </c>
      <c r="D919" s="1" t="s">
        <v>307</v>
      </c>
      <c r="E919" s="1">
        <v>0</v>
      </c>
    </row>
    <row r="920" spans="1:5" x14ac:dyDescent="0.3">
      <c r="A920" s="1" t="s">
        <v>231</v>
      </c>
      <c r="B920" s="1" t="s">
        <v>232</v>
      </c>
      <c r="C920" s="1" t="s">
        <v>310</v>
      </c>
      <c r="D920" s="1" t="s">
        <v>308</v>
      </c>
      <c r="E920" s="1">
        <v>0</v>
      </c>
    </row>
    <row r="921" spans="1:5" x14ac:dyDescent="0.3">
      <c r="A921" s="1" t="s">
        <v>231</v>
      </c>
      <c r="B921" s="1" t="s">
        <v>232</v>
      </c>
      <c r="C921" s="1" t="s">
        <v>310</v>
      </c>
      <c r="D921" s="1" t="s">
        <v>309</v>
      </c>
      <c r="E921" s="1">
        <v>0</v>
      </c>
    </row>
    <row r="922" spans="1:5" x14ac:dyDescent="0.3">
      <c r="A922" s="1" t="s">
        <v>233</v>
      </c>
      <c r="B922" s="1" t="s">
        <v>234</v>
      </c>
      <c r="C922" s="1" t="s">
        <v>305</v>
      </c>
      <c r="D922" s="1" t="s">
        <v>306</v>
      </c>
      <c r="E922" s="1">
        <v>6</v>
      </c>
    </row>
    <row r="923" spans="1:5" x14ac:dyDescent="0.3">
      <c r="A923" s="1" t="s">
        <v>233</v>
      </c>
      <c r="B923" s="1" t="s">
        <v>234</v>
      </c>
      <c r="C923" s="1" t="s">
        <v>305</v>
      </c>
      <c r="D923" s="1" t="s">
        <v>307</v>
      </c>
      <c r="E923" s="1">
        <v>9</v>
      </c>
    </row>
    <row r="924" spans="1:5" x14ac:dyDescent="0.3">
      <c r="A924" s="1" t="s">
        <v>233</v>
      </c>
      <c r="B924" s="1" t="s">
        <v>234</v>
      </c>
      <c r="C924" s="1" t="s">
        <v>305</v>
      </c>
      <c r="D924" s="1" t="s">
        <v>308</v>
      </c>
      <c r="E924" s="1">
        <v>11</v>
      </c>
    </row>
    <row r="925" spans="1:5" x14ac:dyDescent="0.3">
      <c r="A925" s="1" t="s">
        <v>233</v>
      </c>
      <c r="B925" s="1" t="s">
        <v>234</v>
      </c>
      <c r="C925" s="1" t="s">
        <v>305</v>
      </c>
      <c r="D925" s="1" t="s">
        <v>309</v>
      </c>
      <c r="E925" s="1">
        <v>8</v>
      </c>
    </row>
    <row r="926" spans="1:5" x14ac:dyDescent="0.3">
      <c r="A926" s="1" t="s">
        <v>233</v>
      </c>
      <c r="B926" s="1" t="s">
        <v>234</v>
      </c>
      <c r="C926" s="1" t="s">
        <v>310</v>
      </c>
      <c r="D926" s="1" t="s">
        <v>0</v>
      </c>
      <c r="E926" s="1">
        <v>6</v>
      </c>
    </row>
    <row r="927" spans="1:5" x14ac:dyDescent="0.3">
      <c r="A927" s="1" t="s">
        <v>233</v>
      </c>
      <c r="B927" s="1" t="s">
        <v>234</v>
      </c>
      <c r="C927" s="1" t="s">
        <v>310</v>
      </c>
      <c r="D927" s="1" t="s">
        <v>307</v>
      </c>
      <c r="E927" s="1">
        <v>2</v>
      </c>
    </row>
    <row r="928" spans="1:5" x14ac:dyDescent="0.3">
      <c r="A928" s="1" t="s">
        <v>233</v>
      </c>
      <c r="B928" s="1" t="s">
        <v>234</v>
      </c>
      <c r="C928" s="1" t="s">
        <v>310</v>
      </c>
      <c r="D928" s="1" t="s">
        <v>308</v>
      </c>
      <c r="E928" s="1">
        <v>2</v>
      </c>
    </row>
    <row r="929" spans="1:5" x14ac:dyDescent="0.3">
      <c r="A929" s="1" t="s">
        <v>233</v>
      </c>
      <c r="B929" s="1" t="s">
        <v>234</v>
      </c>
      <c r="C929" s="1" t="s">
        <v>310</v>
      </c>
      <c r="D929" s="1" t="s">
        <v>309</v>
      </c>
      <c r="E929" s="1">
        <v>1</v>
      </c>
    </row>
    <row r="930" spans="1:5" x14ac:dyDescent="0.3">
      <c r="A930" s="1" t="s">
        <v>235</v>
      </c>
      <c r="B930" s="1" t="s">
        <v>236</v>
      </c>
      <c r="C930" s="1" t="s">
        <v>305</v>
      </c>
      <c r="D930" s="1" t="s">
        <v>306</v>
      </c>
      <c r="E930" s="1">
        <v>7</v>
      </c>
    </row>
    <row r="931" spans="1:5" x14ac:dyDescent="0.3">
      <c r="A931" s="1" t="s">
        <v>235</v>
      </c>
      <c r="B931" s="1" t="s">
        <v>236</v>
      </c>
      <c r="C931" s="1" t="s">
        <v>305</v>
      </c>
      <c r="D931" s="1" t="s">
        <v>307</v>
      </c>
      <c r="E931" s="1">
        <v>5</v>
      </c>
    </row>
    <row r="932" spans="1:5" x14ac:dyDescent="0.3">
      <c r="A932" s="1" t="s">
        <v>235</v>
      </c>
      <c r="B932" s="1" t="s">
        <v>236</v>
      </c>
      <c r="C932" s="1" t="s">
        <v>305</v>
      </c>
      <c r="D932" s="1" t="s">
        <v>308</v>
      </c>
      <c r="E932" s="1">
        <v>8</v>
      </c>
    </row>
    <row r="933" spans="1:5" x14ac:dyDescent="0.3">
      <c r="A933" s="1" t="s">
        <v>235</v>
      </c>
      <c r="B933" s="1" t="s">
        <v>236</v>
      </c>
      <c r="C933" s="1" t="s">
        <v>305</v>
      </c>
      <c r="D933" s="1" t="s">
        <v>309</v>
      </c>
      <c r="E933" s="1">
        <v>10</v>
      </c>
    </row>
    <row r="934" spans="1:5" x14ac:dyDescent="0.3">
      <c r="A934" s="1" t="s">
        <v>235</v>
      </c>
      <c r="B934" s="1" t="s">
        <v>236</v>
      </c>
      <c r="C934" s="1" t="s">
        <v>310</v>
      </c>
      <c r="D934" s="1" t="s">
        <v>0</v>
      </c>
      <c r="E934" s="1">
        <v>7</v>
      </c>
    </row>
    <row r="935" spans="1:5" x14ac:dyDescent="0.3">
      <c r="A935" s="1" t="s">
        <v>235</v>
      </c>
      <c r="B935" s="1" t="s">
        <v>236</v>
      </c>
      <c r="C935" s="1" t="s">
        <v>310</v>
      </c>
      <c r="D935" s="1" t="s">
        <v>307</v>
      </c>
      <c r="E935" s="1">
        <v>2</v>
      </c>
    </row>
    <row r="936" spans="1:5" x14ac:dyDescent="0.3">
      <c r="A936" s="1" t="s">
        <v>235</v>
      </c>
      <c r="B936" s="1" t="s">
        <v>236</v>
      </c>
      <c r="C936" s="1" t="s">
        <v>310</v>
      </c>
      <c r="D936" s="1" t="s">
        <v>308</v>
      </c>
      <c r="E936" s="1">
        <v>4</v>
      </c>
    </row>
    <row r="937" spans="1:5" x14ac:dyDescent="0.3">
      <c r="A937" s="1" t="s">
        <v>235</v>
      </c>
      <c r="B937" s="1" t="s">
        <v>236</v>
      </c>
      <c r="C937" s="1" t="s">
        <v>310</v>
      </c>
      <c r="D937" s="1" t="s">
        <v>309</v>
      </c>
      <c r="E937" s="1">
        <v>9</v>
      </c>
    </row>
    <row r="938" spans="1:5" x14ac:dyDescent="0.3">
      <c r="A938" s="1" t="s">
        <v>237</v>
      </c>
      <c r="B938" s="1" t="s">
        <v>238</v>
      </c>
      <c r="C938" s="1" t="s">
        <v>305</v>
      </c>
      <c r="D938" s="1" t="s">
        <v>306</v>
      </c>
      <c r="E938" s="1">
        <v>19</v>
      </c>
    </row>
    <row r="939" spans="1:5" x14ac:dyDescent="0.3">
      <c r="A939" s="1" t="s">
        <v>237</v>
      </c>
      <c r="B939" s="1" t="s">
        <v>238</v>
      </c>
      <c r="C939" s="1" t="s">
        <v>305</v>
      </c>
      <c r="D939" s="1" t="s">
        <v>307</v>
      </c>
      <c r="E939" s="1">
        <v>25</v>
      </c>
    </row>
    <row r="940" spans="1:5" x14ac:dyDescent="0.3">
      <c r="A940" s="1" t="s">
        <v>237</v>
      </c>
      <c r="B940" s="1" t="s">
        <v>238</v>
      </c>
      <c r="C940" s="1" t="s">
        <v>305</v>
      </c>
      <c r="D940" s="1" t="s">
        <v>308</v>
      </c>
      <c r="E940" s="1">
        <v>32</v>
      </c>
    </row>
    <row r="941" spans="1:5" x14ac:dyDescent="0.3">
      <c r="A941" s="1" t="s">
        <v>237</v>
      </c>
      <c r="B941" s="1" t="s">
        <v>238</v>
      </c>
      <c r="C941" s="1" t="s">
        <v>305</v>
      </c>
      <c r="D941" s="1" t="s">
        <v>309</v>
      </c>
      <c r="E941" s="1">
        <v>29</v>
      </c>
    </row>
    <row r="942" spans="1:5" x14ac:dyDescent="0.3">
      <c r="A942" s="1" t="s">
        <v>237</v>
      </c>
      <c r="B942" s="1" t="s">
        <v>238</v>
      </c>
      <c r="C942" s="1" t="s">
        <v>310</v>
      </c>
      <c r="D942" s="1" t="s">
        <v>0</v>
      </c>
      <c r="E942" s="1">
        <v>6</v>
      </c>
    </row>
    <row r="943" spans="1:5" x14ac:dyDescent="0.3">
      <c r="A943" s="1" t="s">
        <v>237</v>
      </c>
      <c r="B943" s="1" t="s">
        <v>238</v>
      </c>
      <c r="C943" s="1" t="s">
        <v>310</v>
      </c>
      <c r="D943" s="1" t="s">
        <v>307</v>
      </c>
      <c r="E943" s="1">
        <v>0</v>
      </c>
    </row>
    <row r="944" spans="1:5" x14ac:dyDescent="0.3">
      <c r="A944" s="1" t="s">
        <v>237</v>
      </c>
      <c r="B944" s="1" t="s">
        <v>238</v>
      </c>
      <c r="C944" s="1" t="s">
        <v>310</v>
      </c>
      <c r="D944" s="1" t="s">
        <v>308</v>
      </c>
      <c r="E944" s="1">
        <v>0</v>
      </c>
    </row>
    <row r="945" spans="1:5" x14ac:dyDescent="0.3">
      <c r="A945" s="1" t="s">
        <v>237</v>
      </c>
      <c r="B945" s="1" t="s">
        <v>238</v>
      </c>
      <c r="C945" s="1" t="s">
        <v>310</v>
      </c>
      <c r="D945" s="1" t="s">
        <v>309</v>
      </c>
      <c r="E945" s="1">
        <v>0</v>
      </c>
    </row>
    <row r="946" spans="1:5" x14ac:dyDescent="0.3">
      <c r="A946" s="1" t="s">
        <v>239</v>
      </c>
      <c r="B946" s="1" t="s">
        <v>240</v>
      </c>
      <c r="C946" s="1" t="s">
        <v>305</v>
      </c>
      <c r="D946" s="1" t="s">
        <v>306</v>
      </c>
      <c r="E946" s="1">
        <v>23</v>
      </c>
    </row>
    <row r="947" spans="1:5" x14ac:dyDescent="0.3">
      <c r="A947" s="1" t="s">
        <v>239</v>
      </c>
      <c r="B947" s="1" t="s">
        <v>240</v>
      </c>
      <c r="C947" s="1" t="s">
        <v>305</v>
      </c>
      <c r="D947" s="1" t="s">
        <v>307</v>
      </c>
      <c r="E947" s="1">
        <v>44</v>
      </c>
    </row>
    <row r="948" spans="1:5" x14ac:dyDescent="0.3">
      <c r="A948" s="1" t="s">
        <v>239</v>
      </c>
      <c r="B948" s="1" t="s">
        <v>240</v>
      </c>
      <c r="C948" s="1" t="s">
        <v>305</v>
      </c>
      <c r="D948" s="1" t="s">
        <v>308</v>
      </c>
      <c r="E948" s="1">
        <v>63</v>
      </c>
    </row>
    <row r="949" spans="1:5" x14ac:dyDescent="0.3">
      <c r="A949" s="1" t="s">
        <v>239</v>
      </c>
      <c r="B949" s="1" t="s">
        <v>240</v>
      </c>
      <c r="C949" s="1" t="s">
        <v>305</v>
      </c>
      <c r="D949" s="1" t="s">
        <v>309</v>
      </c>
      <c r="E949" s="1">
        <v>41</v>
      </c>
    </row>
    <row r="950" spans="1:5" x14ac:dyDescent="0.3">
      <c r="A950" s="1" t="s">
        <v>239</v>
      </c>
      <c r="B950" s="1" t="s">
        <v>240</v>
      </c>
      <c r="C950" s="1" t="s">
        <v>310</v>
      </c>
      <c r="D950" s="1" t="s">
        <v>0</v>
      </c>
      <c r="E950" s="1">
        <v>19</v>
      </c>
    </row>
    <row r="951" spans="1:5" x14ac:dyDescent="0.3">
      <c r="A951" s="1" t="s">
        <v>239</v>
      </c>
      <c r="B951" s="1" t="s">
        <v>240</v>
      </c>
      <c r="C951" s="1" t="s">
        <v>310</v>
      </c>
      <c r="D951" s="1" t="s">
        <v>307</v>
      </c>
      <c r="E951" s="1">
        <v>1</v>
      </c>
    </row>
    <row r="952" spans="1:5" x14ac:dyDescent="0.3">
      <c r="A952" s="1" t="s">
        <v>239</v>
      </c>
      <c r="B952" s="1" t="s">
        <v>240</v>
      </c>
      <c r="C952" s="1" t="s">
        <v>310</v>
      </c>
      <c r="D952" s="1" t="s">
        <v>308</v>
      </c>
      <c r="E952" s="1">
        <v>0</v>
      </c>
    </row>
    <row r="953" spans="1:5" x14ac:dyDescent="0.3">
      <c r="A953" s="1" t="s">
        <v>239</v>
      </c>
      <c r="B953" s="1" t="s">
        <v>240</v>
      </c>
      <c r="C953" s="1" t="s">
        <v>310</v>
      </c>
      <c r="D953" s="1" t="s">
        <v>309</v>
      </c>
      <c r="E953" s="1">
        <v>1</v>
      </c>
    </row>
    <row r="954" spans="1:5" x14ac:dyDescent="0.3">
      <c r="A954" s="1" t="s">
        <v>241</v>
      </c>
      <c r="B954" s="1" t="s">
        <v>242</v>
      </c>
      <c r="C954" s="1" t="s">
        <v>305</v>
      </c>
      <c r="D954" s="1" t="s">
        <v>306</v>
      </c>
      <c r="E954" s="1">
        <v>17</v>
      </c>
    </row>
    <row r="955" spans="1:5" x14ac:dyDescent="0.3">
      <c r="A955" s="1" t="s">
        <v>241</v>
      </c>
      <c r="B955" s="1" t="s">
        <v>242</v>
      </c>
      <c r="C955" s="1" t="s">
        <v>305</v>
      </c>
      <c r="D955" s="1" t="s">
        <v>307</v>
      </c>
      <c r="E955" s="1">
        <v>0</v>
      </c>
    </row>
    <row r="956" spans="1:5" x14ac:dyDescent="0.3">
      <c r="A956" s="1" t="s">
        <v>241</v>
      </c>
      <c r="B956" s="1" t="s">
        <v>242</v>
      </c>
      <c r="C956" s="1" t="s">
        <v>305</v>
      </c>
      <c r="D956" s="1" t="s">
        <v>308</v>
      </c>
      <c r="E956" s="1">
        <v>2</v>
      </c>
    </row>
    <row r="957" spans="1:5" x14ac:dyDescent="0.3">
      <c r="A957" s="1" t="s">
        <v>241</v>
      </c>
      <c r="B957" s="1" t="s">
        <v>242</v>
      </c>
      <c r="C957" s="1" t="s">
        <v>305</v>
      </c>
      <c r="D957" s="1" t="s">
        <v>309</v>
      </c>
      <c r="E957" s="1">
        <v>0</v>
      </c>
    </row>
    <row r="958" spans="1:5" x14ac:dyDescent="0.3">
      <c r="A958" s="1" t="s">
        <v>241</v>
      </c>
      <c r="B958" s="1" t="s">
        <v>242</v>
      </c>
      <c r="C958" s="1" t="s">
        <v>310</v>
      </c>
      <c r="D958" s="1" t="s">
        <v>0</v>
      </c>
      <c r="E958" s="1">
        <v>0</v>
      </c>
    </row>
    <row r="959" spans="1:5" x14ac:dyDescent="0.3">
      <c r="A959" s="1" t="s">
        <v>241</v>
      </c>
      <c r="B959" s="1" t="s">
        <v>242</v>
      </c>
      <c r="C959" s="1" t="s">
        <v>310</v>
      </c>
      <c r="D959" s="1" t="s">
        <v>307</v>
      </c>
      <c r="E959" s="1">
        <v>0</v>
      </c>
    </row>
    <row r="960" spans="1:5" x14ac:dyDescent="0.3">
      <c r="A960" s="1" t="s">
        <v>241</v>
      </c>
      <c r="B960" s="1" t="s">
        <v>242</v>
      </c>
      <c r="C960" s="1" t="s">
        <v>310</v>
      </c>
      <c r="D960" s="1" t="s">
        <v>308</v>
      </c>
      <c r="E960" s="1">
        <v>0</v>
      </c>
    </row>
    <row r="961" spans="1:5" x14ac:dyDescent="0.3">
      <c r="A961" s="1" t="s">
        <v>241</v>
      </c>
      <c r="B961" s="1" t="s">
        <v>242</v>
      </c>
      <c r="C961" s="1" t="s">
        <v>310</v>
      </c>
      <c r="D961" s="1" t="s">
        <v>309</v>
      </c>
      <c r="E961" s="1">
        <v>0</v>
      </c>
    </row>
    <row r="962" spans="1:5" x14ac:dyDescent="0.3">
      <c r="A962" s="1" t="s">
        <v>243</v>
      </c>
      <c r="B962" s="1" t="s">
        <v>244</v>
      </c>
      <c r="C962" s="1" t="s">
        <v>305</v>
      </c>
      <c r="D962" s="1" t="s">
        <v>306</v>
      </c>
      <c r="E962" s="1">
        <v>12</v>
      </c>
    </row>
    <row r="963" spans="1:5" x14ac:dyDescent="0.3">
      <c r="A963" s="1" t="s">
        <v>243</v>
      </c>
      <c r="B963" s="1" t="s">
        <v>244</v>
      </c>
      <c r="C963" s="1" t="s">
        <v>305</v>
      </c>
      <c r="D963" s="1" t="s">
        <v>307</v>
      </c>
      <c r="E963" s="1">
        <v>0</v>
      </c>
    </row>
    <row r="964" spans="1:5" x14ac:dyDescent="0.3">
      <c r="A964" s="1" t="s">
        <v>243</v>
      </c>
      <c r="B964" s="1" t="s">
        <v>244</v>
      </c>
      <c r="C964" s="1" t="s">
        <v>305</v>
      </c>
      <c r="D964" s="1" t="s">
        <v>308</v>
      </c>
      <c r="E964" s="1">
        <v>1</v>
      </c>
    </row>
    <row r="965" spans="1:5" x14ac:dyDescent="0.3">
      <c r="A965" s="1" t="s">
        <v>243</v>
      </c>
      <c r="B965" s="1" t="s">
        <v>244</v>
      </c>
      <c r="C965" s="1" t="s">
        <v>305</v>
      </c>
      <c r="D965" s="1" t="s">
        <v>309</v>
      </c>
      <c r="E965" s="1">
        <v>0</v>
      </c>
    </row>
    <row r="966" spans="1:5" x14ac:dyDescent="0.3">
      <c r="A966" s="1" t="s">
        <v>243</v>
      </c>
      <c r="B966" s="1" t="s">
        <v>244</v>
      </c>
      <c r="C966" s="1" t="s">
        <v>310</v>
      </c>
      <c r="D966" s="1" t="s">
        <v>0</v>
      </c>
      <c r="E966" s="1">
        <v>0</v>
      </c>
    </row>
    <row r="967" spans="1:5" x14ac:dyDescent="0.3">
      <c r="A967" s="1" t="s">
        <v>243</v>
      </c>
      <c r="B967" s="1" t="s">
        <v>244</v>
      </c>
      <c r="C967" s="1" t="s">
        <v>310</v>
      </c>
      <c r="D967" s="1" t="s">
        <v>307</v>
      </c>
      <c r="E967" s="1">
        <v>0</v>
      </c>
    </row>
    <row r="968" spans="1:5" x14ac:dyDescent="0.3">
      <c r="A968" s="1" t="s">
        <v>243</v>
      </c>
      <c r="B968" s="1" t="s">
        <v>244</v>
      </c>
      <c r="C968" s="1" t="s">
        <v>310</v>
      </c>
      <c r="D968" s="1" t="s">
        <v>308</v>
      </c>
      <c r="E968" s="1">
        <v>0</v>
      </c>
    </row>
    <row r="969" spans="1:5" x14ac:dyDescent="0.3">
      <c r="A969" s="1" t="s">
        <v>243</v>
      </c>
      <c r="B969" s="1" t="s">
        <v>244</v>
      </c>
      <c r="C969" s="1" t="s">
        <v>310</v>
      </c>
      <c r="D969" s="1" t="s">
        <v>309</v>
      </c>
      <c r="E969" s="1">
        <v>0</v>
      </c>
    </row>
    <row r="970" spans="1:5" x14ac:dyDescent="0.3">
      <c r="A970" s="1" t="s">
        <v>245</v>
      </c>
      <c r="B970" s="1" t="s">
        <v>246</v>
      </c>
      <c r="C970" s="1" t="s">
        <v>305</v>
      </c>
      <c r="D970" s="1" t="s">
        <v>306</v>
      </c>
      <c r="E970" s="1">
        <v>12</v>
      </c>
    </row>
    <row r="971" spans="1:5" x14ac:dyDescent="0.3">
      <c r="A971" s="1" t="s">
        <v>245</v>
      </c>
      <c r="B971" s="1" t="s">
        <v>246</v>
      </c>
      <c r="C971" s="1" t="s">
        <v>305</v>
      </c>
      <c r="D971" s="1" t="s">
        <v>307</v>
      </c>
      <c r="E971" s="1">
        <v>1</v>
      </c>
    </row>
    <row r="972" spans="1:5" x14ac:dyDescent="0.3">
      <c r="A972" s="1" t="s">
        <v>245</v>
      </c>
      <c r="B972" s="1" t="s">
        <v>246</v>
      </c>
      <c r="C972" s="1" t="s">
        <v>305</v>
      </c>
      <c r="D972" s="1" t="s">
        <v>308</v>
      </c>
      <c r="E972" s="1">
        <v>0</v>
      </c>
    </row>
    <row r="973" spans="1:5" x14ac:dyDescent="0.3">
      <c r="A973" s="1" t="s">
        <v>245</v>
      </c>
      <c r="B973" s="1" t="s">
        <v>246</v>
      </c>
      <c r="C973" s="1" t="s">
        <v>305</v>
      </c>
      <c r="D973" s="1" t="s">
        <v>309</v>
      </c>
      <c r="E973" s="1">
        <v>1</v>
      </c>
    </row>
    <row r="974" spans="1:5" x14ac:dyDescent="0.3">
      <c r="A974" s="1" t="s">
        <v>245</v>
      </c>
      <c r="B974" s="1" t="s">
        <v>246</v>
      </c>
      <c r="C974" s="1" t="s">
        <v>310</v>
      </c>
      <c r="D974" s="1" t="s">
        <v>0</v>
      </c>
      <c r="E974" s="1">
        <v>0</v>
      </c>
    </row>
    <row r="975" spans="1:5" x14ac:dyDescent="0.3">
      <c r="A975" s="1" t="s">
        <v>245</v>
      </c>
      <c r="B975" s="1" t="s">
        <v>246</v>
      </c>
      <c r="C975" s="1" t="s">
        <v>310</v>
      </c>
      <c r="D975" s="1" t="s">
        <v>307</v>
      </c>
      <c r="E975" s="1">
        <v>0</v>
      </c>
    </row>
    <row r="976" spans="1:5" x14ac:dyDescent="0.3">
      <c r="A976" s="1" t="s">
        <v>245</v>
      </c>
      <c r="B976" s="1" t="s">
        <v>246</v>
      </c>
      <c r="C976" s="1" t="s">
        <v>310</v>
      </c>
      <c r="D976" s="1" t="s">
        <v>308</v>
      </c>
      <c r="E976" s="1">
        <v>0</v>
      </c>
    </row>
    <row r="977" spans="1:5" x14ac:dyDescent="0.3">
      <c r="A977" s="1" t="s">
        <v>245</v>
      </c>
      <c r="B977" s="1" t="s">
        <v>246</v>
      </c>
      <c r="C977" s="1" t="s">
        <v>310</v>
      </c>
      <c r="D977" s="1" t="s">
        <v>309</v>
      </c>
      <c r="E977" s="1">
        <v>0</v>
      </c>
    </row>
    <row r="978" spans="1:5" x14ac:dyDescent="0.3">
      <c r="A978" s="1" t="s">
        <v>247</v>
      </c>
      <c r="B978" s="1" t="s">
        <v>248</v>
      </c>
      <c r="C978" s="1" t="s">
        <v>305</v>
      </c>
      <c r="D978" s="1" t="s">
        <v>306</v>
      </c>
      <c r="E978" s="1">
        <v>27</v>
      </c>
    </row>
    <row r="979" spans="1:5" x14ac:dyDescent="0.3">
      <c r="A979" s="1" t="s">
        <v>247</v>
      </c>
      <c r="B979" s="1" t="s">
        <v>248</v>
      </c>
      <c r="C979" s="1" t="s">
        <v>305</v>
      </c>
      <c r="D979" s="1" t="s">
        <v>307</v>
      </c>
      <c r="E979" s="1">
        <v>145</v>
      </c>
    </row>
    <row r="980" spans="1:5" x14ac:dyDescent="0.3">
      <c r="A980" s="1" t="s">
        <v>247</v>
      </c>
      <c r="B980" s="1" t="s">
        <v>248</v>
      </c>
      <c r="C980" s="1" t="s">
        <v>305</v>
      </c>
      <c r="D980" s="1" t="s">
        <v>308</v>
      </c>
      <c r="E980" s="1">
        <v>170</v>
      </c>
    </row>
    <row r="981" spans="1:5" x14ac:dyDescent="0.3">
      <c r="A981" s="1" t="s">
        <v>247</v>
      </c>
      <c r="B981" s="1" t="s">
        <v>248</v>
      </c>
      <c r="C981" s="1" t="s">
        <v>305</v>
      </c>
      <c r="D981" s="1" t="s">
        <v>309</v>
      </c>
      <c r="E981" s="1">
        <v>179</v>
      </c>
    </row>
    <row r="982" spans="1:5" x14ac:dyDescent="0.3">
      <c r="A982" s="1" t="s">
        <v>247</v>
      </c>
      <c r="B982" s="1" t="s">
        <v>248</v>
      </c>
      <c r="C982" s="1" t="s">
        <v>310</v>
      </c>
      <c r="D982" s="1" t="s">
        <v>0</v>
      </c>
      <c r="E982" s="1">
        <v>22</v>
      </c>
    </row>
    <row r="983" spans="1:5" x14ac:dyDescent="0.3">
      <c r="A983" s="1" t="s">
        <v>247</v>
      </c>
      <c r="B983" s="1" t="s">
        <v>248</v>
      </c>
      <c r="C983" s="1" t="s">
        <v>310</v>
      </c>
      <c r="D983" s="1" t="s">
        <v>307</v>
      </c>
      <c r="E983" s="1">
        <v>50</v>
      </c>
    </row>
    <row r="984" spans="1:5" x14ac:dyDescent="0.3">
      <c r="A984" s="1" t="s">
        <v>247</v>
      </c>
      <c r="B984" s="1" t="s">
        <v>248</v>
      </c>
      <c r="C984" s="1" t="s">
        <v>310</v>
      </c>
      <c r="D984" s="1" t="s">
        <v>308</v>
      </c>
      <c r="E984" s="1">
        <v>40</v>
      </c>
    </row>
    <row r="985" spans="1:5" x14ac:dyDescent="0.3">
      <c r="A985" s="1" t="s">
        <v>247</v>
      </c>
      <c r="B985" s="1" t="s">
        <v>248</v>
      </c>
      <c r="C985" s="1" t="s">
        <v>310</v>
      </c>
      <c r="D985" s="1" t="s">
        <v>309</v>
      </c>
      <c r="E985" s="1">
        <v>54</v>
      </c>
    </row>
    <row r="986" spans="1:5" x14ac:dyDescent="0.3">
      <c r="A986" s="1" t="s">
        <v>249</v>
      </c>
      <c r="B986" s="1" t="s">
        <v>250</v>
      </c>
      <c r="C986" s="1" t="s">
        <v>305</v>
      </c>
      <c r="D986" s="1" t="s">
        <v>306</v>
      </c>
      <c r="E986" s="1">
        <v>28</v>
      </c>
    </row>
    <row r="987" spans="1:5" x14ac:dyDescent="0.3">
      <c r="A987" s="1" t="s">
        <v>249</v>
      </c>
      <c r="B987" s="1" t="s">
        <v>250</v>
      </c>
      <c r="C987" s="1" t="s">
        <v>305</v>
      </c>
      <c r="D987" s="1" t="s">
        <v>307</v>
      </c>
      <c r="E987" s="1">
        <v>50</v>
      </c>
    </row>
    <row r="988" spans="1:5" x14ac:dyDescent="0.3">
      <c r="A988" s="1" t="s">
        <v>249</v>
      </c>
      <c r="B988" s="1" t="s">
        <v>250</v>
      </c>
      <c r="C988" s="1" t="s">
        <v>305</v>
      </c>
      <c r="D988" s="1" t="s">
        <v>308</v>
      </c>
      <c r="E988" s="1">
        <v>75</v>
      </c>
    </row>
    <row r="989" spans="1:5" x14ac:dyDescent="0.3">
      <c r="A989" s="1" t="s">
        <v>249</v>
      </c>
      <c r="B989" s="1" t="s">
        <v>250</v>
      </c>
      <c r="C989" s="1" t="s">
        <v>305</v>
      </c>
      <c r="D989" s="1" t="s">
        <v>309</v>
      </c>
      <c r="E989" s="1">
        <v>67</v>
      </c>
    </row>
    <row r="990" spans="1:5" x14ac:dyDescent="0.3">
      <c r="A990" s="1" t="s">
        <v>249</v>
      </c>
      <c r="B990" s="1" t="s">
        <v>250</v>
      </c>
      <c r="C990" s="1" t="s">
        <v>310</v>
      </c>
      <c r="D990" s="1" t="s">
        <v>0</v>
      </c>
      <c r="E990" s="1">
        <v>22</v>
      </c>
    </row>
    <row r="991" spans="1:5" x14ac:dyDescent="0.3">
      <c r="A991" s="1" t="s">
        <v>249</v>
      </c>
      <c r="B991" s="1" t="s">
        <v>250</v>
      </c>
      <c r="C991" s="1" t="s">
        <v>310</v>
      </c>
      <c r="D991" s="1" t="s">
        <v>307</v>
      </c>
      <c r="E991" s="1">
        <v>50</v>
      </c>
    </row>
    <row r="992" spans="1:5" x14ac:dyDescent="0.3">
      <c r="A992" s="1" t="s">
        <v>249</v>
      </c>
      <c r="B992" s="1" t="s">
        <v>250</v>
      </c>
      <c r="C992" s="1" t="s">
        <v>310</v>
      </c>
      <c r="D992" s="1" t="s">
        <v>308</v>
      </c>
      <c r="E992" s="1">
        <v>40</v>
      </c>
    </row>
    <row r="993" spans="1:5" x14ac:dyDescent="0.3">
      <c r="A993" s="1" t="s">
        <v>249</v>
      </c>
      <c r="B993" s="1" t="s">
        <v>250</v>
      </c>
      <c r="C993" s="1" t="s">
        <v>310</v>
      </c>
      <c r="D993" s="1" t="s">
        <v>309</v>
      </c>
      <c r="E993" s="1">
        <v>48</v>
      </c>
    </row>
    <row r="994" spans="1:5" x14ac:dyDescent="0.3">
      <c r="A994" s="1" t="s">
        <v>251</v>
      </c>
      <c r="B994" s="1" t="s">
        <v>252</v>
      </c>
      <c r="C994" s="1" t="s">
        <v>305</v>
      </c>
      <c r="D994" s="1" t="s">
        <v>306</v>
      </c>
      <c r="E994" s="1">
        <v>13</v>
      </c>
    </row>
    <row r="995" spans="1:5" x14ac:dyDescent="0.3">
      <c r="A995" s="1" t="s">
        <v>251</v>
      </c>
      <c r="B995" s="1" t="s">
        <v>252</v>
      </c>
      <c r="C995" s="1" t="s">
        <v>305</v>
      </c>
      <c r="D995" s="1" t="s">
        <v>307</v>
      </c>
      <c r="E995" s="1">
        <v>1</v>
      </c>
    </row>
    <row r="996" spans="1:5" x14ac:dyDescent="0.3">
      <c r="A996" s="1" t="s">
        <v>251</v>
      </c>
      <c r="B996" s="1" t="s">
        <v>252</v>
      </c>
      <c r="C996" s="1" t="s">
        <v>305</v>
      </c>
      <c r="D996" s="1" t="s">
        <v>308</v>
      </c>
      <c r="E996" s="1">
        <v>1</v>
      </c>
    </row>
    <row r="997" spans="1:5" x14ac:dyDescent="0.3">
      <c r="A997" s="1" t="s">
        <v>251</v>
      </c>
      <c r="B997" s="1" t="s">
        <v>252</v>
      </c>
      <c r="C997" s="1" t="s">
        <v>305</v>
      </c>
      <c r="D997" s="1" t="s">
        <v>309</v>
      </c>
      <c r="E997" s="1">
        <v>1</v>
      </c>
    </row>
    <row r="998" spans="1:5" x14ac:dyDescent="0.3">
      <c r="A998" s="1" t="s">
        <v>251</v>
      </c>
      <c r="B998" s="1" t="s">
        <v>252</v>
      </c>
      <c r="C998" s="1" t="s">
        <v>310</v>
      </c>
      <c r="D998" s="1" t="s">
        <v>0</v>
      </c>
      <c r="E998" s="1">
        <v>0</v>
      </c>
    </row>
    <row r="999" spans="1:5" x14ac:dyDescent="0.3">
      <c r="A999" s="1" t="s">
        <v>251</v>
      </c>
      <c r="B999" s="1" t="s">
        <v>252</v>
      </c>
      <c r="C999" s="1" t="s">
        <v>310</v>
      </c>
      <c r="D999" s="1" t="s">
        <v>307</v>
      </c>
      <c r="E999" s="1">
        <v>0</v>
      </c>
    </row>
    <row r="1000" spans="1:5" x14ac:dyDescent="0.3">
      <c r="A1000" s="1" t="s">
        <v>251</v>
      </c>
      <c r="B1000" s="1" t="s">
        <v>252</v>
      </c>
      <c r="C1000" s="1" t="s">
        <v>310</v>
      </c>
      <c r="D1000" s="1" t="s">
        <v>308</v>
      </c>
      <c r="E1000" s="1">
        <v>0</v>
      </c>
    </row>
    <row r="1001" spans="1:5" x14ac:dyDescent="0.3">
      <c r="A1001" s="1" t="s">
        <v>251</v>
      </c>
      <c r="B1001" s="1" t="s">
        <v>252</v>
      </c>
      <c r="C1001" s="1" t="s">
        <v>310</v>
      </c>
      <c r="D1001" s="1" t="s">
        <v>309</v>
      </c>
      <c r="E1001" s="1">
        <v>0</v>
      </c>
    </row>
    <row r="1002" spans="1:5" x14ac:dyDescent="0.3">
      <c r="A1002" s="1" t="s">
        <v>253</v>
      </c>
      <c r="B1002" s="1" t="s">
        <v>254</v>
      </c>
      <c r="C1002" s="1" t="s">
        <v>305</v>
      </c>
      <c r="D1002" s="1" t="s">
        <v>306</v>
      </c>
      <c r="E1002" s="1">
        <v>14</v>
      </c>
    </row>
    <row r="1003" spans="1:5" x14ac:dyDescent="0.3">
      <c r="A1003" s="1" t="s">
        <v>253</v>
      </c>
      <c r="B1003" s="1" t="s">
        <v>254</v>
      </c>
      <c r="C1003" s="1" t="s">
        <v>305</v>
      </c>
      <c r="D1003" s="1" t="s">
        <v>307</v>
      </c>
      <c r="E1003" s="1">
        <v>3</v>
      </c>
    </row>
    <row r="1004" spans="1:5" x14ac:dyDescent="0.3">
      <c r="A1004" s="1" t="s">
        <v>253</v>
      </c>
      <c r="B1004" s="1" t="s">
        <v>254</v>
      </c>
      <c r="C1004" s="1" t="s">
        <v>305</v>
      </c>
      <c r="D1004" s="1" t="s">
        <v>308</v>
      </c>
      <c r="E1004" s="1">
        <v>7</v>
      </c>
    </row>
    <row r="1005" spans="1:5" x14ac:dyDescent="0.3">
      <c r="A1005" s="1" t="s">
        <v>253</v>
      </c>
      <c r="B1005" s="1" t="s">
        <v>254</v>
      </c>
      <c r="C1005" s="1" t="s">
        <v>305</v>
      </c>
      <c r="D1005" s="1" t="s">
        <v>309</v>
      </c>
      <c r="E1005" s="1">
        <v>14</v>
      </c>
    </row>
    <row r="1006" spans="1:5" x14ac:dyDescent="0.3">
      <c r="A1006" s="1" t="s">
        <v>253</v>
      </c>
      <c r="B1006" s="1" t="s">
        <v>254</v>
      </c>
      <c r="C1006" s="1" t="s">
        <v>310</v>
      </c>
      <c r="D1006" s="1" t="s">
        <v>0</v>
      </c>
      <c r="E1006" s="1">
        <v>11</v>
      </c>
    </row>
    <row r="1007" spans="1:5" x14ac:dyDescent="0.3">
      <c r="A1007" s="1" t="s">
        <v>253</v>
      </c>
      <c r="B1007" s="1" t="s">
        <v>254</v>
      </c>
      <c r="C1007" s="1" t="s">
        <v>310</v>
      </c>
      <c r="D1007" s="1" t="s">
        <v>307</v>
      </c>
      <c r="E1007" s="1">
        <v>0</v>
      </c>
    </row>
    <row r="1008" spans="1:5" x14ac:dyDescent="0.3">
      <c r="A1008" s="1" t="s">
        <v>253</v>
      </c>
      <c r="B1008" s="1" t="s">
        <v>254</v>
      </c>
      <c r="C1008" s="1" t="s">
        <v>310</v>
      </c>
      <c r="D1008" s="1" t="s">
        <v>308</v>
      </c>
      <c r="E1008" s="1">
        <v>0</v>
      </c>
    </row>
    <row r="1009" spans="1:5" x14ac:dyDescent="0.3">
      <c r="A1009" s="1" t="s">
        <v>253</v>
      </c>
      <c r="B1009" s="1" t="s">
        <v>254</v>
      </c>
      <c r="C1009" s="1" t="s">
        <v>310</v>
      </c>
      <c r="D1009" s="1" t="s">
        <v>309</v>
      </c>
      <c r="E1009" s="1">
        <v>0</v>
      </c>
    </row>
    <row r="1010" spans="1:5" x14ac:dyDescent="0.3">
      <c r="A1010" s="1" t="s">
        <v>255</v>
      </c>
      <c r="B1010" s="1" t="s">
        <v>256</v>
      </c>
      <c r="C1010" s="1" t="s">
        <v>305</v>
      </c>
      <c r="D1010" s="1" t="s">
        <v>306</v>
      </c>
      <c r="E1010" s="1">
        <v>6</v>
      </c>
    </row>
    <row r="1011" spans="1:5" x14ac:dyDescent="0.3">
      <c r="A1011" s="1" t="s">
        <v>255</v>
      </c>
      <c r="B1011" s="1" t="s">
        <v>256</v>
      </c>
      <c r="C1011" s="1" t="s">
        <v>305</v>
      </c>
      <c r="D1011" s="1" t="s">
        <v>307</v>
      </c>
      <c r="E1011" s="1">
        <v>1</v>
      </c>
    </row>
    <row r="1012" spans="1:5" x14ac:dyDescent="0.3">
      <c r="A1012" s="1" t="s">
        <v>255</v>
      </c>
      <c r="B1012" s="1" t="s">
        <v>256</v>
      </c>
      <c r="C1012" s="1" t="s">
        <v>305</v>
      </c>
      <c r="D1012" s="1" t="s">
        <v>308</v>
      </c>
      <c r="E1012" s="1">
        <v>1</v>
      </c>
    </row>
    <row r="1013" spans="1:5" x14ac:dyDescent="0.3">
      <c r="A1013" s="1" t="s">
        <v>255</v>
      </c>
      <c r="B1013" s="1" t="s">
        <v>256</v>
      </c>
      <c r="C1013" s="1" t="s">
        <v>305</v>
      </c>
      <c r="D1013" s="1" t="s">
        <v>309</v>
      </c>
      <c r="E1013" s="1">
        <v>2</v>
      </c>
    </row>
    <row r="1014" spans="1:5" x14ac:dyDescent="0.3">
      <c r="A1014" s="1" t="s">
        <v>255</v>
      </c>
      <c r="B1014" s="1" t="s">
        <v>256</v>
      </c>
      <c r="C1014" s="1" t="s">
        <v>310</v>
      </c>
      <c r="D1014" s="1" t="s">
        <v>0</v>
      </c>
      <c r="E1014" s="1">
        <v>4</v>
      </c>
    </row>
    <row r="1015" spans="1:5" x14ac:dyDescent="0.3">
      <c r="A1015" s="1" t="s">
        <v>255</v>
      </c>
      <c r="B1015" s="1" t="s">
        <v>256</v>
      </c>
      <c r="C1015" s="1" t="s">
        <v>310</v>
      </c>
      <c r="D1015" s="1" t="s">
        <v>307</v>
      </c>
      <c r="E1015" s="1">
        <v>0</v>
      </c>
    </row>
    <row r="1016" spans="1:5" x14ac:dyDescent="0.3">
      <c r="A1016" s="1" t="s">
        <v>255</v>
      </c>
      <c r="B1016" s="1" t="s">
        <v>256</v>
      </c>
      <c r="C1016" s="1" t="s">
        <v>310</v>
      </c>
      <c r="D1016" s="1" t="s">
        <v>308</v>
      </c>
      <c r="E1016" s="1">
        <v>0</v>
      </c>
    </row>
    <row r="1017" spans="1:5" x14ac:dyDescent="0.3">
      <c r="A1017" s="1" t="s">
        <v>255</v>
      </c>
      <c r="B1017" s="1" t="s">
        <v>256</v>
      </c>
      <c r="C1017" s="1" t="s">
        <v>310</v>
      </c>
      <c r="D1017" s="1" t="s">
        <v>309</v>
      </c>
      <c r="E1017" s="1">
        <v>0</v>
      </c>
    </row>
    <row r="1018" spans="1:5" x14ac:dyDescent="0.3">
      <c r="A1018" s="1" t="s">
        <v>257</v>
      </c>
      <c r="B1018" s="1" t="s">
        <v>258</v>
      </c>
      <c r="C1018" s="1" t="s">
        <v>305</v>
      </c>
      <c r="D1018" s="1" t="s">
        <v>306</v>
      </c>
      <c r="E1018" s="1">
        <v>13</v>
      </c>
    </row>
    <row r="1019" spans="1:5" x14ac:dyDescent="0.3">
      <c r="A1019" s="1" t="s">
        <v>257</v>
      </c>
      <c r="B1019" s="1" t="s">
        <v>258</v>
      </c>
      <c r="C1019" s="1" t="s">
        <v>305</v>
      </c>
      <c r="D1019" s="1" t="s">
        <v>307</v>
      </c>
      <c r="E1019" s="1">
        <v>0</v>
      </c>
    </row>
    <row r="1020" spans="1:5" x14ac:dyDescent="0.3">
      <c r="A1020" s="1" t="s">
        <v>257</v>
      </c>
      <c r="B1020" s="1" t="s">
        <v>258</v>
      </c>
      <c r="C1020" s="1" t="s">
        <v>305</v>
      </c>
      <c r="D1020" s="1" t="s">
        <v>308</v>
      </c>
      <c r="E1020" s="1">
        <v>2</v>
      </c>
    </row>
    <row r="1021" spans="1:5" x14ac:dyDescent="0.3">
      <c r="A1021" s="1" t="s">
        <v>257</v>
      </c>
      <c r="B1021" s="1" t="s">
        <v>258</v>
      </c>
      <c r="C1021" s="1" t="s">
        <v>305</v>
      </c>
      <c r="D1021" s="1" t="s">
        <v>309</v>
      </c>
      <c r="E1021" s="1">
        <v>0</v>
      </c>
    </row>
    <row r="1022" spans="1:5" x14ac:dyDescent="0.3">
      <c r="A1022" s="1" t="s">
        <v>257</v>
      </c>
      <c r="B1022" s="1" t="s">
        <v>258</v>
      </c>
      <c r="C1022" s="1" t="s">
        <v>310</v>
      </c>
      <c r="D1022" s="1" t="s">
        <v>0</v>
      </c>
      <c r="E1022" s="1">
        <v>0</v>
      </c>
    </row>
    <row r="1023" spans="1:5" x14ac:dyDescent="0.3">
      <c r="A1023" s="1" t="s">
        <v>257</v>
      </c>
      <c r="B1023" s="1" t="s">
        <v>258</v>
      </c>
      <c r="C1023" s="1" t="s">
        <v>310</v>
      </c>
      <c r="D1023" s="1" t="s">
        <v>307</v>
      </c>
      <c r="E1023" s="1">
        <v>0</v>
      </c>
    </row>
    <row r="1024" spans="1:5" x14ac:dyDescent="0.3">
      <c r="A1024" s="1" t="s">
        <v>257</v>
      </c>
      <c r="B1024" s="1" t="s">
        <v>258</v>
      </c>
      <c r="C1024" s="1" t="s">
        <v>310</v>
      </c>
      <c r="D1024" s="1" t="s">
        <v>308</v>
      </c>
      <c r="E1024" s="1">
        <v>0</v>
      </c>
    </row>
    <row r="1025" spans="1:5" x14ac:dyDescent="0.3">
      <c r="A1025" s="1" t="s">
        <v>257</v>
      </c>
      <c r="B1025" s="1" t="s">
        <v>258</v>
      </c>
      <c r="C1025" s="1" t="s">
        <v>310</v>
      </c>
      <c r="D1025" s="1" t="s">
        <v>309</v>
      </c>
      <c r="E1025" s="1">
        <v>0</v>
      </c>
    </row>
    <row r="1026" spans="1:5" x14ac:dyDescent="0.3">
      <c r="A1026" s="1" t="s">
        <v>259</v>
      </c>
      <c r="B1026" s="1" t="s">
        <v>260</v>
      </c>
      <c r="C1026" s="1" t="s">
        <v>305</v>
      </c>
      <c r="D1026" s="1" t="s">
        <v>306</v>
      </c>
      <c r="E1026" s="1">
        <v>16</v>
      </c>
    </row>
    <row r="1027" spans="1:5" x14ac:dyDescent="0.3">
      <c r="A1027" s="1" t="s">
        <v>259</v>
      </c>
      <c r="B1027" s="1" t="s">
        <v>260</v>
      </c>
      <c r="C1027" s="1" t="s">
        <v>305</v>
      </c>
      <c r="D1027" s="1" t="s">
        <v>307</v>
      </c>
      <c r="E1027" s="1">
        <v>9</v>
      </c>
    </row>
    <row r="1028" spans="1:5" x14ac:dyDescent="0.3">
      <c r="A1028" s="1" t="s">
        <v>259</v>
      </c>
      <c r="B1028" s="1" t="s">
        <v>260</v>
      </c>
      <c r="C1028" s="1" t="s">
        <v>305</v>
      </c>
      <c r="D1028" s="1" t="s">
        <v>308</v>
      </c>
      <c r="E1028" s="1">
        <v>8</v>
      </c>
    </row>
    <row r="1029" spans="1:5" x14ac:dyDescent="0.3">
      <c r="A1029" s="1" t="s">
        <v>259</v>
      </c>
      <c r="B1029" s="1" t="s">
        <v>260</v>
      </c>
      <c r="C1029" s="1" t="s">
        <v>305</v>
      </c>
      <c r="D1029" s="1" t="s">
        <v>309</v>
      </c>
      <c r="E1029" s="1">
        <v>14</v>
      </c>
    </row>
    <row r="1030" spans="1:5" x14ac:dyDescent="0.3">
      <c r="A1030" s="1" t="s">
        <v>259</v>
      </c>
      <c r="B1030" s="1" t="s">
        <v>260</v>
      </c>
      <c r="C1030" s="1" t="s">
        <v>310</v>
      </c>
      <c r="D1030" s="1" t="s">
        <v>0</v>
      </c>
      <c r="E1030" s="1">
        <v>3</v>
      </c>
    </row>
    <row r="1031" spans="1:5" x14ac:dyDescent="0.3">
      <c r="A1031" s="1" t="s">
        <v>259</v>
      </c>
      <c r="B1031" s="1" t="s">
        <v>260</v>
      </c>
      <c r="C1031" s="1" t="s">
        <v>310</v>
      </c>
      <c r="D1031" s="1" t="s">
        <v>307</v>
      </c>
      <c r="E1031" s="1">
        <v>0</v>
      </c>
    </row>
    <row r="1032" spans="1:5" x14ac:dyDescent="0.3">
      <c r="A1032" s="1" t="s">
        <v>259</v>
      </c>
      <c r="B1032" s="1" t="s">
        <v>260</v>
      </c>
      <c r="C1032" s="1" t="s">
        <v>310</v>
      </c>
      <c r="D1032" s="1" t="s">
        <v>308</v>
      </c>
      <c r="E1032" s="1">
        <v>0</v>
      </c>
    </row>
    <row r="1033" spans="1:5" x14ac:dyDescent="0.3">
      <c r="A1033" s="1" t="s">
        <v>259</v>
      </c>
      <c r="B1033" s="1" t="s">
        <v>260</v>
      </c>
      <c r="C1033" s="1" t="s">
        <v>310</v>
      </c>
      <c r="D1033" s="1" t="s">
        <v>309</v>
      </c>
      <c r="E1033" s="1">
        <v>0</v>
      </c>
    </row>
    <row r="1034" spans="1:5" x14ac:dyDescent="0.3">
      <c r="A1034" s="1" t="s">
        <v>261</v>
      </c>
      <c r="B1034" s="1" t="s">
        <v>262</v>
      </c>
      <c r="C1034" s="1" t="s">
        <v>305</v>
      </c>
      <c r="D1034" s="1" t="s">
        <v>306</v>
      </c>
      <c r="E1034" s="1">
        <v>10</v>
      </c>
    </row>
    <row r="1035" spans="1:5" x14ac:dyDescent="0.3">
      <c r="A1035" s="1" t="s">
        <v>261</v>
      </c>
      <c r="B1035" s="1" t="s">
        <v>262</v>
      </c>
      <c r="C1035" s="1" t="s">
        <v>305</v>
      </c>
      <c r="D1035" s="1" t="s">
        <v>307</v>
      </c>
      <c r="E1035" s="1">
        <v>0</v>
      </c>
    </row>
    <row r="1036" spans="1:5" x14ac:dyDescent="0.3">
      <c r="A1036" s="1" t="s">
        <v>261</v>
      </c>
      <c r="B1036" s="1" t="s">
        <v>262</v>
      </c>
      <c r="C1036" s="1" t="s">
        <v>305</v>
      </c>
      <c r="D1036" s="1" t="s">
        <v>308</v>
      </c>
      <c r="E1036" s="1">
        <v>0</v>
      </c>
    </row>
    <row r="1037" spans="1:5" x14ac:dyDescent="0.3">
      <c r="A1037" s="1" t="s">
        <v>261</v>
      </c>
      <c r="B1037" s="1" t="s">
        <v>262</v>
      </c>
      <c r="C1037" s="1" t="s">
        <v>305</v>
      </c>
      <c r="D1037" s="1" t="s">
        <v>309</v>
      </c>
      <c r="E1037" s="1">
        <v>1</v>
      </c>
    </row>
    <row r="1038" spans="1:5" x14ac:dyDescent="0.3">
      <c r="A1038" s="1" t="s">
        <v>261</v>
      </c>
      <c r="B1038" s="1" t="s">
        <v>262</v>
      </c>
      <c r="C1038" s="1" t="s">
        <v>310</v>
      </c>
      <c r="D1038" s="1" t="s">
        <v>0</v>
      </c>
      <c r="E1038" s="1">
        <v>1</v>
      </c>
    </row>
    <row r="1039" spans="1:5" x14ac:dyDescent="0.3">
      <c r="A1039" s="1" t="s">
        <v>261</v>
      </c>
      <c r="B1039" s="1" t="s">
        <v>262</v>
      </c>
      <c r="C1039" s="1" t="s">
        <v>310</v>
      </c>
      <c r="D1039" s="1" t="s">
        <v>307</v>
      </c>
      <c r="E1039" s="1">
        <v>0</v>
      </c>
    </row>
    <row r="1040" spans="1:5" x14ac:dyDescent="0.3">
      <c r="A1040" s="1" t="s">
        <v>261</v>
      </c>
      <c r="B1040" s="1" t="s">
        <v>262</v>
      </c>
      <c r="C1040" s="1" t="s">
        <v>310</v>
      </c>
      <c r="D1040" s="1" t="s">
        <v>308</v>
      </c>
      <c r="E1040" s="1">
        <v>0</v>
      </c>
    </row>
    <row r="1041" spans="1:5" x14ac:dyDescent="0.3">
      <c r="A1041" s="1" t="s">
        <v>261</v>
      </c>
      <c r="B1041" s="1" t="s">
        <v>262</v>
      </c>
      <c r="C1041" s="1" t="s">
        <v>310</v>
      </c>
      <c r="D1041" s="1" t="s">
        <v>309</v>
      </c>
      <c r="E1041" s="1">
        <v>0</v>
      </c>
    </row>
    <row r="1042" spans="1:5" x14ac:dyDescent="0.3">
      <c r="A1042" s="1" t="s">
        <v>263</v>
      </c>
      <c r="B1042" s="1" t="s">
        <v>264</v>
      </c>
      <c r="C1042" s="1" t="s">
        <v>305</v>
      </c>
      <c r="D1042" s="1" t="s">
        <v>306</v>
      </c>
      <c r="E1042" s="1">
        <v>9</v>
      </c>
    </row>
    <row r="1043" spans="1:5" x14ac:dyDescent="0.3">
      <c r="A1043" s="1" t="s">
        <v>263</v>
      </c>
      <c r="B1043" s="1" t="s">
        <v>264</v>
      </c>
      <c r="C1043" s="1" t="s">
        <v>305</v>
      </c>
      <c r="D1043" s="1" t="s">
        <v>307</v>
      </c>
      <c r="E1043" s="1">
        <v>0</v>
      </c>
    </row>
    <row r="1044" spans="1:5" x14ac:dyDescent="0.3">
      <c r="A1044" s="1" t="s">
        <v>263</v>
      </c>
      <c r="B1044" s="1" t="s">
        <v>264</v>
      </c>
      <c r="C1044" s="1" t="s">
        <v>305</v>
      </c>
      <c r="D1044" s="1" t="s">
        <v>308</v>
      </c>
      <c r="E1044" s="1">
        <v>1</v>
      </c>
    </row>
    <row r="1045" spans="1:5" x14ac:dyDescent="0.3">
      <c r="A1045" s="1" t="s">
        <v>263</v>
      </c>
      <c r="B1045" s="1" t="s">
        <v>264</v>
      </c>
      <c r="C1045" s="1" t="s">
        <v>305</v>
      </c>
      <c r="D1045" s="1" t="s">
        <v>309</v>
      </c>
      <c r="E1045" s="1">
        <v>0</v>
      </c>
    </row>
    <row r="1046" spans="1:5" x14ac:dyDescent="0.3">
      <c r="A1046" s="1" t="s">
        <v>263</v>
      </c>
      <c r="B1046" s="1" t="s">
        <v>264</v>
      </c>
      <c r="C1046" s="1" t="s">
        <v>310</v>
      </c>
      <c r="D1046" s="1" t="s">
        <v>0</v>
      </c>
      <c r="E1046" s="1">
        <v>1</v>
      </c>
    </row>
    <row r="1047" spans="1:5" x14ac:dyDescent="0.3">
      <c r="A1047" s="1" t="s">
        <v>263</v>
      </c>
      <c r="B1047" s="1" t="s">
        <v>264</v>
      </c>
      <c r="C1047" s="1" t="s">
        <v>310</v>
      </c>
      <c r="D1047" s="1" t="s">
        <v>307</v>
      </c>
      <c r="E1047" s="1">
        <v>0</v>
      </c>
    </row>
    <row r="1048" spans="1:5" x14ac:dyDescent="0.3">
      <c r="A1048" s="1" t="s">
        <v>263</v>
      </c>
      <c r="B1048" s="1" t="s">
        <v>264</v>
      </c>
      <c r="C1048" s="1" t="s">
        <v>310</v>
      </c>
      <c r="D1048" s="1" t="s">
        <v>308</v>
      </c>
      <c r="E1048" s="1">
        <v>0</v>
      </c>
    </row>
    <row r="1049" spans="1:5" x14ac:dyDescent="0.3">
      <c r="A1049" s="1" t="s">
        <v>263</v>
      </c>
      <c r="B1049" s="1" t="s">
        <v>264</v>
      </c>
      <c r="C1049" s="1" t="s">
        <v>310</v>
      </c>
      <c r="D1049" s="1" t="s">
        <v>309</v>
      </c>
      <c r="E1049" s="1">
        <v>0</v>
      </c>
    </row>
    <row r="1050" spans="1:5" x14ac:dyDescent="0.3">
      <c r="A1050" s="1" t="s">
        <v>265</v>
      </c>
      <c r="B1050" s="1" t="s">
        <v>266</v>
      </c>
      <c r="C1050" s="1" t="s">
        <v>305</v>
      </c>
      <c r="D1050" s="1" t="s">
        <v>306</v>
      </c>
      <c r="E1050" s="1">
        <v>17</v>
      </c>
    </row>
    <row r="1051" spans="1:5" x14ac:dyDescent="0.3">
      <c r="A1051" s="1" t="s">
        <v>265</v>
      </c>
      <c r="B1051" s="1" t="s">
        <v>266</v>
      </c>
      <c r="C1051" s="1" t="s">
        <v>305</v>
      </c>
      <c r="D1051" s="1" t="s">
        <v>307</v>
      </c>
      <c r="E1051" s="1">
        <v>3</v>
      </c>
    </row>
    <row r="1052" spans="1:5" x14ac:dyDescent="0.3">
      <c r="A1052" s="1" t="s">
        <v>265</v>
      </c>
      <c r="B1052" s="1" t="s">
        <v>266</v>
      </c>
      <c r="C1052" s="1" t="s">
        <v>305</v>
      </c>
      <c r="D1052" s="1" t="s">
        <v>308</v>
      </c>
      <c r="E1052" s="1">
        <v>5</v>
      </c>
    </row>
    <row r="1053" spans="1:5" x14ac:dyDescent="0.3">
      <c r="A1053" s="1" t="s">
        <v>265</v>
      </c>
      <c r="B1053" s="1" t="s">
        <v>266</v>
      </c>
      <c r="C1053" s="1" t="s">
        <v>305</v>
      </c>
      <c r="D1053" s="1" t="s">
        <v>309</v>
      </c>
      <c r="E1053" s="1">
        <v>11</v>
      </c>
    </row>
    <row r="1054" spans="1:5" x14ac:dyDescent="0.3">
      <c r="A1054" s="1" t="s">
        <v>265</v>
      </c>
      <c r="B1054" s="1" t="s">
        <v>266</v>
      </c>
      <c r="C1054" s="1" t="s">
        <v>310</v>
      </c>
      <c r="D1054" s="1" t="s">
        <v>0</v>
      </c>
      <c r="E1054" s="1">
        <v>3</v>
      </c>
    </row>
    <row r="1055" spans="1:5" x14ac:dyDescent="0.3">
      <c r="A1055" s="1" t="s">
        <v>265</v>
      </c>
      <c r="B1055" s="1" t="s">
        <v>266</v>
      </c>
      <c r="C1055" s="1" t="s">
        <v>310</v>
      </c>
      <c r="D1055" s="1" t="s">
        <v>307</v>
      </c>
      <c r="E1055" s="1">
        <v>0</v>
      </c>
    </row>
    <row r="1056" spans="1:5" x14ac:dyDescent="0.3">
      <c r="A1056" s="1" t="s">
        <v>265</v>
      </c>
      <c r="B1056" s="1" t="s">
        <v>266</v>
      </c>
      <c r="C1056" s="1" t="s">
        <v>310</v>
      </c>
      <c r="D1056" s="1" t="s">
        <v>308</v>
      </c>
      <c r="E1056" s="1">
        <v>0</v>
      </c>
    </row>
    <row r="1057" spans="1:5" x14ac:dyDescent="0.3">
      <c r="A1057" s="1" t="s">
        <v>265</v>
      </c>
      <c r="B1057" s="1" t="s">
        <v>266</v>
      </c>
      <c r="C1057" s="1" t="s">
        <v>310</v>
      </c>
      <c r="D1057" s="1" t="s">
        <v>309</v>
      </c>
      <c r="E1057" s="1">
        <v>0</v>
      </c>
    </row>
    <row r="1058" spans="1:5" x14ac:dyDescent="0.3">
      <c r="A1058" s="1" t="s">
        <v>267</v>
      </c>
      <c r="B1058" s="1" t="s">
        <v>268</v>
      </c>
      <c r="C1058" s="1" t="s">
        <v>305</v>
      </c>
      <c r="D1058" s="1" t="s">
        <v>306</v>
      </c>
      <c r="E1058" s="1">
        <v>14</v>
      </c>
    </row>
    <row r="1059" spans="1:5" x14ac:dyDescent="0.3">
      <c r="A1059" s="1" t="s">
        <v>267</v>
      </c>
      <c r="B1059" s="1" t="s">
        <v>268</v>
      </c>
      <c r="C1059" s="1" t="s">
        <v>305</v>
      </c>
      <c r="D1059" s="1" t="s">
        <v>307</v>
      </c>
      <c r="E1059" s="1">
        <v>4</v>
      </c>
    </row>
    <row r="1060" spans="1:5" x14ac:dyDescent="0.3">
      <c r="A1060" s="1" t="s">
        <v>267</v>
      </c>
      <c r="B1060" s="1" t="s">
        <v>268</v>
      </c>
      <c r="C1060" s="1" t="s">
        <v>305</v>
      </c>
      <c r="D1060" s="1" t="s">
        <v>308</v>
      </c>
      <c r="E1060" s="1">
        <v>2</v>
      </c>
    </row>
    <row r="1061" spans="1:5" x14ac:dyDescent="0.3">
      <c r="A1061" s="1" t="s">
        <v>267</v>
      </c>
      <c r="B1061" s="1" t="s">
        <v>268</v>
      </c>
      <c r="C1061" s="1" t="s">
        <v>305</v>
      </c>
      <c r="D1061" s="1" t="s">
        <v>309</v>
      </c>
      <c r="E1061" s="1">
        <v>7</v>
      </c>
    </row>
    <row r="1062" spans="1:5" x14ac:dyDescent="0.3">
      <c r="A1062" s="1" t="s">
        <v>267</v>
      </c>
      <c r="B1062" s="1" t="s">
        <v>268</v>
      </c>
      <c r="C1062" s="1" t="s">
        <v>310</v>
      </c>
      <c r="D1062" s="1" t="s">
        <v>0</v>
      </c>
      <c r="E1062" s="1">
        <v>0</v>
      </c>
    </row>
    <row r="1063" spans="1:5" x14ac:dyDescent="0.3">
      <c r="A1063" s="1" t="s">
        <v>267</v>
      </c>
      <c r="B1063" s="1" t="s">
        <v>268</v>
      </c>
      <c r="C1063" s="1" t="s">
        <v>310</v>
      </c>
      <c r="D1063" s="1" t="s">
        <v>307</v>
      </c>
      <c r="E1063" s="1">
        <v>0</v>
      </c>
    </row>
    <row r="1064" spans="1:5" x14ac:dyDescent="0.3">
      <c r="A1064" s="1" t="s">
        <v>267</v>
      </c>
      <c r="B1064" s="1" t="s">
        <v>268</v>
      </c>
      <c r="C1064" s="1" t="s">
        <v>310</v>
      </c>
      <c r="D1064" s="1" t="s">
        <v>308</v>
      </c>
      <c r="E1064" s="1">
        <v>0</v>
      </c>
    </row>
    <row r="1065" spans="1:5" x14ac:dyDescent="0.3">
      <c r="A1065" s="1" t="s">
        <v>267</v>
      </c>
      <c r="B1065" s="1" t="s">
        <v>268</v>
      </c>
      <c r="C1065" s="1" t="s">
        <v>310</v>
      </c>
      <c r="D1065" s="1" t="s">
        <v>309</v>
      </c>
      <c r="E1065" s="1">
        <v>0</v>
      </c>
    </row>
    <row r="1066" spans="1:5" x14ac:dyDescent="0.3">
      <c r="A1066" s="1" t="s">
        <v>269</v>
      </c>
      <c r="B1066" s="1" t="s">
        <v>270</v>
      </c>
      <c r="C1066" s="1" t="s">
        <v>305</v>
      </c>
      <c r="D1066" s="1" t="s">
        <v>306</v>
      </c>
      <c r="E1066" s="1">
        <v>22</v>
      </c>
    </row>
    <row r="1067" spans="1:5" x14ac:dyDescent="0.3">
      <c r="A1067" s="1" t="s">
        <v>269</v>
      </c>
      <c r="B1067" s="1" t="s">
        <v>270</v>
      </c>
      <c r="C1067" s="1" t="s">
        <v>305</v>
      </c>
      <c r="D1067" s="1" t="s">
        <v>307</v>
      </c>
      <c r="E1067" s="1">
        <v>39</v>
      </c>
    </row>
    <row r="1068" spans="1:5" x14ac:dyDescent="0.3">
      <c r="A1068" s="1" t="s">
        <v>269</v>
      </c>
      <c r="B1068" s="1" t="s">
        <v>270</v>
      </c>
      <c r="C1068" s="1" t="s">
        <v>305</v>
      </c>
      <c r="D1068" s="1" t="s">
        <v>308</v>
      </c>
      <c r="E1068" s="1">
        <v>27</v>
      </c>
    </row>
    <row r="1069" spans="1:5" x14ac:dyDescent="0.3">
      <c r="A1069" s="1" t="s">
        <v>269</v>
      </c>
      <c r="B1069" s="1" t="s">
        <v>270</v>
      </c>
      <c r="C1069" s="1" t="s">
        <v>305</v>
      </c>
      <c r="D1069" s="1" t="s">
        <v>309</v>
      </c>
      <c r="E1069" s="1">
        <v>28</v>
      </c>
    </row>
    <row r="1070" spans="1:5" x14ac:dyDescent="0.3">
      <c r="A1070" s="1" t="s">
        <v>269</v>
      </c>
      <c r="B1070" s="1" t="s">
        <v>270</v>
      </c>
      <c r="C1070" s="1" t="s">
        <v>310</v>
      </c>
      <c r="D1070" s="1" t="s">
        <v>0</v>
      </c>
      <c r="E1070" s="1">
        <v>16</v>
      </c>
    </row>
    <row r="1071" spans="1:5" x14ac:dyDescent="0.3">
      <c r="A1071" s="1" t="s">
        <v>269</v>
      </c>
      <c r="B1071" s="1" t="s">
        <v>270</v>
      </c>
      <c r="C1071" s="1" t="s">
        <v>310</v>
      </c>
      <c r="D1071" s="1" t="s">
        <v>307</v>
      </c>
      <c r="E1071" s="1">
        <v>0</v>
      </c>
    </row>
    <row r="1072" spans="1:5" x14ac:dyDescent="0.3">
      <c r="A1072" s="1" t="s">
        <v>269</v>
      </c>
      <c r="B1072" s="1" t="s">
        <v>270</v>
      </c>
      <c r="C1072" s="1" t="s">
        <v>310</v>
      </c>
      <c r="D1072" s="1" t="s">
        <v>308</v>
      </c>
      <c r="E1072" s="1">
        <v>0</v>
      </c>
    </row>
    <row r="1073" spans="1:5" x14ac:dyDescent="0.3">
      <c r="A1073" s="1" t="s">
        <v>269</v>
      </c>
      <c r="B1073" s="1" t="s">
        <v>270</v>
      </c>
      <c r="C1073" s="1" t="s">
        <v>310</v>
      </c>
      <c r="D1073" s="1" t="s">
        <v>309</v>
      </c>
      <c r="E1073" s="1">
        <v>0</v>
      </c>
    </row>
    <row r="1074" spans="1:5" x14ac:dyDescent="0.3">
      <c r="A1074" s="1" t="s">
        <v>271</v>
      </c>
      <c r="B1074" s="1" t="s">
        <v>272</v>
      </c>
      <c r="C1074" s="1" t="s">
        <v>305</v>
      </c>
      <c r="D1074" s="1" t="s">
        <v>306</v>
      </c>
      <c r="E1074" s="1">
        <v>15</v>
      </c>
    </row>
    <row r="1075" spans="1:5" x14ac:dyDescent="0.3">
      <c r="A1075" s="1" t="s">
        <v>271</v>
      </c>
      <c r="B1075" s="1" t="s">
        <v>272</v>
      </c>
      <c r="C1075" s="1" t="s">
        <v>305</v>
      </c>
      <c r="D1075" s="1" t="s">
        <v>307</v>
      </c>
      <c r="E1075" s="1">
        <v>2</v>
      </c>
    </row>
    <row r="1076" spans="1:5" x14ac:dyDescent="0.3">
      <c r="A1076" s="1" t="s">
        <v>271</v>
      </c>
      <c r="B1076" s="1" t="s">
        <v>272</v>
      </c>
      <c r="C1076" s="1" t="s">
        <v>305</v>
      </c>
      <c r="D1076" s="1" t="s">
        <v>308</v>
      </c>
      <c r="E1076" s="1">
        <v>3</v>
      </c>
    </row>
    <row r="1077" spans="1:5" x14ac:dyDescent="0.3">
      <c r="A1077" s="1" t="s">
        <v>271</v>
      </c>
      <c r="B1077" s="1" t="s">
        <v>272</v>
      </c>
      <c r="C1077" s="1" t="s">
        <v>305</v>
      </c>
      <c r="D1077" s="1" t="s">
        <v>309</v>
      </c>
      <c r="E1077" s="1">
        <v>2</v>
      </c>
    </row>
    <row r="1078" spans="1:5" x14ac:dyDescent="0.3">
      <c r="A1078" s="1" t="s">
        <v>271</v>
      </c>
      <c r="B1078" s="1" t="s">
        <v>272</v>
      </c>
      <c r="C1078" s="1" t="s">
        <v>310</v>
      </c>
      <c r="D1078" s="1" t="s">
        <v>0</v>
      </c>
      <c r="E1078" s="1">
        <v>0</v>
      </c>
    </row>
    <row r="1079" spans="1:5" x14ac:dyDescent="0.3">
      <c r="A1079" s="1" t="s">
        <v>271</v>
      </c>
      <c r="B1079" s="1" t="s">
        <v>272</v>
      </c>
      <c r="C1079" s="1" t="s">
        <v>310</v>
      </c>
      <c r="D1079" s="1" t="s">
        <v>307</v>
      </c>
      <c r="E1079" s="1">
        <v>0</v>
      </c>
    </row>
    <row r="1080" spans="1:5" x14ac:dyDescent="0.3">
      <c r="A1080" s="1" t="s">
        <v>271</v>
      </c>
      <c r="B1080" s="1" t="s">
        <v>272</v>
      </c>
      <c r="C1080" s="1" t="s">
        <v>310</v>
      </c>
      <c r="D1080" s="1" t="s">
        <v>308</v>
      </c>
      <c r="E1080" s="1">
        <v>0</v>
      </c>
    </row>
    <row r="1081" spans="1:5" x14ac:dyDescent="0.3">
      <c r="A1081" s="1" t="s">
        <v>271</v>
      </c>
      <c r="B1081" s="1" t="s">
        <v>272</v>
      </c>
      <c r="C1081" s="1" t="s">
        <v>310</v>
      </c>
      <c r="D1081" s="1" t="s">
        <v>309</v>
      </c>
      <c r="E1081" s="1">
        <v>0</v>
      </c>
    </row>
    <row r="1082" spans="1:5" x14ac:dyDescent="0.3">
      <c r="A1082" s="1" t="s">
        <v>273</v>
      </c>
      <c r="B1082" s="1" t="s">
        <v>274</v>
      </c>
      <c r="C1082" s="1" t="s">
        <v>305</v>
      </c>
      <c r="D1082" s="1" t="s">
        <v>306</v>
      </c>
      <c r="E1082" s="1">
        <v>6</v>
      </c>
    </row>
    <row r="1083" spans="1:5" x14ac:dyDescent="0.3">
      <c r="A1083" s="1" t="s">
        <v>273</v>
      </c>
      <c r="B1083" s="1" t="s">
        <v>274</v>
      </c>
      <c r="C1083" s="1" t="s">
        <v>305</v>
      </c>
      <c r="D1083" s="1" t="s">
        <v>307</v>
      </c>
      <c r="E1083" s="1">
        <v>35</v>
      </c>
    </row>
    <row r="1084" spans="1:5" x14ac:dyDescent="0.3">
      <c r="A1084" s="1" t="s">
        <v>273</v>
      </c>
      <c r="B1084" s="1" t="s">
        <v>274</v>
      </c>
      <c r="C1084" s="1" t="s">
        <v>305</v>
      </c>
      <c r="D1084" s="1" t="s">
        <v>308</v>
      </c>
      <c r="E1084" s="1">
        <v>30</v>
      </c>
    </row>
    <row r="1085" spans="1:5" x14ac:dyDescent="0.3">
      <c r="A1085" s="1" t="s">
        <v>273</v>
      </c>
      <c r="B1085" s="1" t="s">
        <v>274</v>
      </c>
      <c r="C1085" s="1" t="s">
        <v>305</v>
      </c>
      <c r="D1085" s="1" t="s">
        <v>309</v>
      </c>
      <c r="E1085" s="1">
        <v>56</v>
      </c>
    </row>
    <row r="1086" spans="1:5" x14ac:dyDescent="0.3">
      <c r="A1086" s="1" t="s">
        <v>273</v>
      </c>
      <c r="B1086" s="1" t="s">
        <v>274</v>
      </c>
      <c r="C1086" s="1" t="s">
        <v>310</v>
      </c>
      <c r="D1086" s="1" t="s">
        <v>0</v>
      </c>
      <c r="E1086" s="1">
        <v>6</v>
      </c>
    </row>
    <row r="1087" spans="1:5" x14ac:dyDescent="0.3">
      <c r="A1087" s="1" t="s">
        <v>273</v>
      </c>
      <c r="B1087" s="1" t="s">
        <v>274</v>
      </c>
      <c r="C1087" s="1" t="s">
        <v>310</v>
      </c>
      <c r="D1087" s="1" t="s">
        <v>307</v>
      </c>
      <c r="E1087" s="1">
        <v>2</v>
      </c>
    </row>
    <row r="1088" spans="1:5" x14ac:dyDescent="0.3">
      <c r="A1088" s="1" t="s">
        <v>273</v>
      </c>
      <c r="B1088" s="1" t="s">
        <v>274</v>
      </c>
      <c r="C1088" s="1" t="s">
        <v>310</v>
      </c>
      <c r="D1088" s="1" t="s">
        <v>308</v>
      </c>
      <c r="E1088" s="1">
        <v>1</v>
      </c>
    </row>
    <row r="1089" spans="1:5" x14ac:dyDescent="0.3">
      <c r="A1089" s="1" t="s">
        <v>273</v>
      </c>
      <c r="B1089" s="1" t="s">
        <v>274</v>
      </c>
      <c r="C1089" s="1" t="s">
        <v>310</v>
      </c>
      <c r="D1089" s="1" t="s">
        <v>309</v>
      </c>
      <c r="E1089" s="1">
        <v>4</v>
      </c>
    </row>
    <row r="1090" spans="1:5" x14ac:dyDescent="0.3">
      <c r="A1090" s="1" t="s">
        <v>275</v>
      </c>
      <c r="B1090" s="1" t="s">
        <v>276</v>
      </c>
      <c r="C1090" s="1" t="s">
        <v>305</v>
      </c>
      <c r="D1090" s="1" t="s">
        <v>306</v>
      </c>
      <c r="E1090" s="1">
        <v>9</v>
      </c>
    </row>
    <row r="1091" spans="1:5" x14ac:dyDescent="0.3">
      <c r="A1091" s="1" t="s">
        <v>275</v>
      </c>
      <c r="B1091" s="1" t="s">
        <v>276</v>
      </c>
      <c r="C1091" s="1" t="s">
        <v>305</v>
      </c>
      <c r="D1091" s="1" t="s">
        <v>307</v>
      </c>
      <c r="E1091" s="1">
        <v>1</v>
      </c>
    </row>
    <row r="1092" spans="1:5" x14ac:dyDescent="0.3">
      <c r="A1092" s="1" t="s">
        <v>275</v>
      </c>
      <c r="B1092" s="1" t="s">
        <v>276</v>
      </c>
      <c r="C1092" s="1" t="s">
        <v>305</v>
      </c>
      <c r="D1092" s="1" t="s">
        <v>308</v>
      </c>
      <c r="E1092" s="1">
        <v>0</v>
      </c>
    </row>
    <row r="1093" spans="1:5" x14ac:dyDescent="0.3">
      <c r="A1093" s="1" t="s">
        <v>275</v>
      </c>
      <c r="B1093" s="1" t="s">
        <v>276</v>
      </c>
      <c r="C1093" s="1" t="s">
        <v>305</v>
      </c>
      <c r="D1093" s="1" t="s">
        <v>309</v>
      </c>
      <c r="E1093" s="1">
        <v>1</v>
      </c>
    </row>
    <row r="1094" spans="1:5" x14ac:dyDescent="0.3">
      <c r="A1094" s="1" t="s">
        <v>275</v>
      </c>
      <c r="B1094" s="1" t="s">
        <v>276</v>
      </c>
      <c r="C1094" s="1" t="s">
        <v>310</v>
      </c>
      <c r="D1094" s="1" t="s">
        <v>0</v>
      </c>
      <c r="E1094" s="1">
        <v>0</v>
      </c>
    </row>
    <row r="1095" spans="1:5" x14ac:dyDescent="0.3">
      <c r="A1095" s="1" t="s">
        <v>275</v>
      </c>
      <c r="B1095" s="1" t="s">
        <v>276</v>
      </c>
      <c r="C1095" s="1" t="s">
        <v>310</v>
      </c>
      <c r="D1095" s="1" t="s">
        <v>307</v>
      </c>
      <c r="E1095" s="1">
        <v>0</v>
      </c>
    </row>
    <row r="1096" spans="1:5" x14ac:dyDescent="0.3">
      <c r="A1096" s="1" t="s">
        <v>275</v>
      </c>
      <c r="B1096" s="1" t="s">
        <v>276</v>
      </c>
      <c r="C1096" s="1" t="s">
        <v>310</v>
      </c>
      <c r="D1096" s="1" t="s">
        <v>308</v>
      </c>
      <c r="E1096" s="1">
        <v>0</v>
      </c>
    </row>
    <row r="1097" spans="1:5" x14ac:dyDescent="0.3">
      <c r="A1097" s="1" t="s">
        <v>275</v>
      </c>
      <c r="B1097" s="1" t="s">
        <v>276</v>
      </c>
      <c r="C1097" s="1" t="s">
        <v>310</v>
      </c>
      <c r="D1097" s="1" t="s">
        <v>309</v>
      </c>
      <c r="E1097" s="1">
        <v>0</v>
      </c>
    </row>
    <row r="1098" spans="1:5" x14ac:dyDescent="0.3">
      <c r="A1098" s="1" t="s">
        <v>277</v>
      </c>
      <c r="B1098" s="1" t="s">
        <v>278</v>
      </c>
      <c r="C1098" s="1" t="s">
        <v>305</v>
      </c>
      <c r="D1098" s="1" t="s">
        <v>306</v>
      </c>
      <c r="E1098" s="1">
        <v>27</v>
      </c>
    </row>
    <row r="1099" spans="1:5" x14ac:dyDescent="0.3">
      <c r="A1099" s="1" t="s">
        <v>277</v>
      </c>
      <c r="B1099" s="1" t="s">
        <v>278</v>
      </c>
      <c r="C1099" s="1" t="s">
        <v>305</v>
      </c>
      <c r="D1099" s="1" t="s">
        <v>307</v>
      </c>
      <c r="E1099" s="1">
        <v>1022</v>
      </c>
    </row>
    <row r="1100" spans="1:5" x14ac:dyDescent="0.3">
      <c r="A1100" s="1" t="s">
        <v>277</v>
      </c>
      <c r="B1100" s="1" t="s">
        <v>278</v>
      </c>
      <c r="C1100" s="1" t="s">
        <v>305</v>
      </c>
      <c r="D1100" s="1" t="s">
        <v>308</v>
      </c>
      <c r="E1100" s="1">
        <v>794</v>
      </c>
    </row>
    <row r="1101" spans="1:5" x14ac:dyDescent="0.3">
      <c r="A1101" s="1" t="s">
        <v>277</v>
      </c>
      <c r="B1101" s="1" t="s">
        <v>278</v>
      </c>
      <c r="C1101" s="1" t="s">
        <v>305</v>
      </c>
      <c r="D1101" s="1" t="s">
        <v>309</v>
      </c>
      <c r="E1101" s="1">
        <v>704</v>
      </c>
    </row>
    <row r="1102" spans="1:5" x14ac:dyDescent="0.3">
      <c r="A1102" s="1" t="s">
        <v>277</v>
      </c>
      <c r="B1102" s="1" t="s">
        <v>278</v>
      </c>
      <c r="C1102" s="1" t="s">
        <v>310</v>
      </c>
      <c r="D1102" s="1" t="s">
        <v>0</v>
      </c>
      <c r="E1102" s="1">
        <v>22</v>
      </c>
    </row>
    <row r="1103" spans="1:5" x14ac:dyDescent="0.3">
      <c r="A1103" s="1" t="s">
        <v>277</v>
      </c>
      <c r="B1103" s="1" t="s">
        <v>278</v>
      </c>
      <c r="C1103" s="1" t="s">
        <v>310</v>
      </c>
      <c r="D1103" s="1" t="s">
        <v>307</v>
      </c>
      <c r="E1103" s="1">
        <v>96</v>
      </c>
    </row>
    <row r="1104" spans="1:5" x14ac:dyDescent="0.3">
      <c r="A1104" s="1" t="s">
        <v>277</v>
      </c>
      <c r="B1104" s="1" t="s">
        <v>278</v>
      </c>
      <c r="C1104" s="1" t="s">
        <v>310</v>
      </c>
      <c r="D1104" s="1" t="s">
        <v>308</v>
      </c>
      <c r="E1104" s="1">
        <v>102</v>
      </c>
    </row>
    <row r="1105" spans="1:5" x14ac:dyDescent="0.3">
      <c r="A1105" s="1" t="s">
        <v>277</v>
      </c>
      <c r="B1105" s="1" t="s">
        <v>278</v>
      </c>
      <c r="C1105" s="1" t="s">
        <v>310</v>
      </c>
      <c r="D1105" s="1" t="s">
        <v>309</v>
      </c>
      <c r="E1105" s="1">
        <v>84</v>
      </c>
    </row>
    <row r="1106" spans="1:5" x14ac:dyDescent="0.3">
      <c r="A1106" s="1" t="s">
        <v>279</v>
      </c>
      <c r="B1106" s="1" t="s">
        <v>280</v>
      </c>
      <c r="C1106" s="1" t="s">
        <v>305</v>
      </c>
      <c r="D1106" s="1" t="s">
        <v>306</v>
      </c>
      <c r="E1106" s="1">
        <v>21</v>
      </c>
    </row>
    <row r="1107" spans="1:5" x14ac:dyDescent="0.3">
      <c r="A1107" s="1" t="s">
        <v>279</v>
      </c>
      <c r="B1107" s="1" t="s">
        <v>280</v>
      </c>
      <c r="C1107" s="1" t="s">
        <v>305</v>
      </c>
      <c r="D1107" s="1" t="s">
        <v>307</v>
      </c>
      <c r="E1107" s="1">
        <v>2</v>
      </c>
    </row>
    <row r="1108" spans="1:5" x14ac:dyDescent="0.3">
      <c r="A1108" s="1" t="s">
        <v>279</v>
      </c>
      <c r="B1108" s="1" t="s">
        <v>280</v>
      </c>
      <c r="C1108" s="1" t="s">
        <v>305</v>
      </c>
      <c r="D1108" s="1" t="s">
        <v>308</v>
      </c>
      <c r="E1108" s="1">
        <v>2</v>
      </c>
    </row>
    <row r="1109" spans="1:5" x14ac:dyDescent="0.3">
      <c r="A1109" s="1" t="s">
        <v>279</v>
      </c>
      <c r="B1109" s="1" t="s">
        <v>280</v>
      </c>
      <c r="C1109" s="1" t="s">
        <v>305</v>
      </c>
      <c r="D1109" s="1" t="s">
        <v>309</v>
      </c>
      <c r="E1109" s="1">
        <v>6</v>
      </c>
    </row>
    <row r="1110" spans="1:5" x14ac:dyDescent="0.3">
      <c r="A1110" s="1" t="s">
        <v>279</v>
      </c>
      <c r="B1110" s="1" t="s">
        <v>280</v>
      </c>
      <c r="C1110" s="1" t="s">
        <v>310</v>
      </c>
      <c r="D1110" s="1" t="s">
        <v>0</v>
      </c>
      <c r="E1110" s="1">
        <v>1</v>
      </c>
    </row>
    <row r="1111" spans="1:5" x14ac:dyDescent="0.3">
      <c r="A1111" s="1" t="s">
        <v>279</v>
      </c>
      <c r="B1111" s="1" t="s">
        <v>280</v>
      </c>
      <c r="C1111" s="1" t="s">
        <v>310</v>
      </c>
      <c r="D1111" s="1" t="s">
        <v>307</v>
      </c>
      <c r="E1111" s="1">
        <v>0</v>
      </c>
    </row>
    <row r="1112" spans="1:5" x14ac:dyDescent="0.3">
      <c r="A1112" s="1" t="s">
        <v>279</v>
      </c>
      <c r="B1112" s="1" t="s">
        <v>280</v>
      </c>
      <c r="C1112" s="1" t="s">
        <v>310</v>
      </c>
      <c r="D1112" s="1" t="s">
        <v>308</v>
      </c>
      <c r="E1112" s="1">
        <v>0</v>
      </c>
    </row>
    <row r="1113" spans="1:5" x14ac:dyDescent="0.3">
      <c r="A1113" s="1" t="s">
        <v>279</v>
      </c>
      <c r="B1113" s="1" t="s">
        <v>280</v>
      </c>
      <c r="C1113" s="1" t="s">
        <v>310</v>
      </c>
      <c r="D1113" s="1" t="s">
        <v>309</v>
      </c>
      <c r="E1113" s="1">
        <v>0</v>
      </c>
    </row>
    <row r="1114" spans="1:5" x14ac:dyDescent="0.3">
      <c r="A1114" s="1" t="s">
        <v>281</v>
      </c>
      <c r="B1114" s="1" t="s">
        <v>282</v>
      </c>
      <c r="C1114" s="1" t="s">
        <v>305</v>
      </c>
      <c r="D1114" s="1" t="s">
        <v>306</v>
      </c>
      <c r="E1114" s="1">
        <v>6</v>
      </c>
    </row>
    <row r="1115" spans="1:5" x14ac:dyDescent="0.3">
      <c r="A1115" s="1" t="s">
        <v>281</v>
      </c>
      <c r="B1115" s="1" t="s">
        <v>282</v>
      </c>
      <c r="C1115" s="1" t="s">
        <v>305</v>
      </c>
      <c r="D1115" s="1" t="s">
        <v>307</v>
      </c>
      <c r="E1115" s="1">
        <v>9</v>
      </c>
    </row>
    <row r="1116" spans="1:5" x14ac:dyDescent="0.3">
      <c r="A1116" s="1" t="s">
        <v>281</v>
      </c>
      <c r="B1116" s="1" t="s">
        <v>282</v>
      </c>
      <c r="C1116" s="1" t="s">
        <v>305</v>
      </c>
      <c r="D1116" s="1" t="s">
        <v>308</v>
      </c>
      <c r="E1116" s="1">
        <v>6</v>
      </c>
    </row>
    <row r="1117" spans="1:5" x14ac:dyDescent="0.3">
      <c r="A1117" s="1" t="s">
        <v>281</v>
      </c>
      <c r="B1117" s="1" t="s">
        <v>282</v>
      </c>
      <c r="C1117" s="1" t="s">
        <v>305</v>
      </c>
      <c r="D1117" s="1" t="s">
        <v>309</v>
      </c>
      <c r="E1117" s="1">
        <v>17</v>
      </c>
    </row>
    <row r="1118" spans="1:5" x14ac:dyDescent="0.3">
      <c r="A1118" s="1" t="s">
        <v>281</v>
      </c>
      <c r="B1118" s="1" t="s">
        <v>282</v>
      </c>
      <c r="C1118" s="1" t="s">
        <v>310</v>
      </c>
      <c r="D1118" s="1" t="s">
        <v>0</v>
      </c>
      <c r="E1118" s="1">
        <v>6</v>
      </c>
    </row>
    <row r="1119" spans="1:5" x14ac:dyDescent="0.3">
      <c r="A1119" s="1" t="s">
        <v>281</v>
      </c>
      <c r="B1119" s="1" t="s">
        <v>282</v>
      </c>
      <c r="C1119" s="1" t="s">
        <v>310</v>
      </c>
      <c r="D1119" s="1" t="s">
        <v>307</v>
      </c>
      <c r="E1119" s="1">
        <v>1</v>
      </c>
    </row>
    <row r="1120" spans="1:5" x14ac:dyDescent="0.3">
      <c r="A1120" s="1" t="s">
        <v>281</v>
      </c>
      <c r="B1120" s="1" t="s">
        <v>282</v>
      </c>
      <c r="C1120" s="1" t="s">
        <v>310</v>
      </c>
      <c r="D1120" s="1" t="s">
        <v>308</v>
      </c>
      <c r="E1120" s="1">
        <v>0</v>
      </c>
    </row>
    <row r="1121" spans="1:5" x14ac:dyDescent="0.3">
      <c r="A1121" s="1" t="s">
        <v>281</v>
      </c>
      <c r="B1121" s="1" t="s">
        <v>282</v>
      </c>
      <c r="C1121" s="1" t="s">
        <v>310</v>
      </c>
      <c r="D1121" s="1" t="s">
        <v>309</v>
      </c>
      <c r="E1121" s="1">
        <v>0</v>
      </c>
    </row>
    <row r="1122" spans="1:5" x14ac:dyDescent="0.3">
      <c r="A1122" s="1" t="s">
        <v>283</v>
      </c>
      <c r="B1122" s="1" t="s">
        <v>284</v>
      </c>
      <c r="C1122" s="1" t="s">
        <v>305</v>
      </c>
      <c r="D1122" s="1" t="s">
        <v>306</v>
      </c>
      <c r="E1122" s="1">
        <v>18</v>
      </c>
    </row>
    <row r="1123" spans="1:5" x14ac:dyDescent="0.3">
      <c r="A1123" s="1" t="s">
        <v>283</v>
      </c>
      <c r="B1123" s="1" t="s">
        <v>284</v>
      </c>
      <c r="C1123" s="1" t="s">
        <v>305</v>
      </c>
      <c r="D1123" s="1" t="s">
        <v>307</v>
      </c>
      <c r="E1123" s="1">
        <v>2</v>
      </c>
    </row>
    <row r="1124" spans="1:5" x14ac:dyDescent="0.3">
      <c r="A1124" s="1" t="s">
        <v>283</v>
      </c>
      <c r="B1124" s="1" t="s">
        <v>284</v>
      </c>
      <c r="C1124" s="1" t="s">
        <v>305</v>
      </c>
      <c r="D1124" s="1" t="s">
        <v>308</v>
      </c>
      <c r="E1124" s="1">
        <v>3</v>
      </c>
    </row>
    <row r="1125" spans="1:5" x14ac:dyDescent="0.3">
      <c r="A1125" s="1" t="s">
        <v>283</v>
      </c>
      <c r="B1125" s="1" t="s">
        <v>284</v>
      </c>
      <c r="C1125" s="1" t="s">
        <v>305</v>
      </c>
      <c r="D1125" s="1" t="s">
        <v>309</v>
      </c>
      <c r="E1125" s="1">
        <v>10</v>
      </c>
    </row>
    <row r="1126" spans="1:5" x14ac:dyDescent="0.3">
      <c r="A1126" s="1" t="s">
        <v>283</v>
      </c>
      <c r="B1126" s="1" t="s">
        <v>284</v>
      </c>
      <c r="C1126" s="1" t="s">
        <v>310</v>
      </c>
      <c r="D1126" s="1" t="s">
        <v>0</v>
      </c>
      <c r="E1126" s="1">
        <v>4</v>
      </c>
    </row>
    <row r="1127" spans="1:5" x14ac:dyDescent="0.3">
      <c r="A1127" s="1" t="s">
        <v>283</v>
      </c>
      <c r="B1127" s="1" t="s">
        <v>284</v>
      </c>
      <c r="C1127" s="1" t="s">
        <v>310</v>
      </c>
      <c r="D1127" s="1" t="s">
        <v>307</v>
      </c>
      <c r="E1127" s="1">
        <v>0</v>
      </c>
    </row>
    <row r="1128" spans="1:5" x14ac:dyDescent="0.3">
      <c r="A1128" s="1" t="s">
        <v>283</v>
      </c>
      <c r="B1128" s="1" t="s">
        <v>284</v>
      </c>
      <c r="C1128" s="1" t="s">
        <v>310</v>
      </c>
      <c r="D1128" s="1" t="s">
        <v>308</v>
      </c>
      <c r="E1128" s="1">
        <v>0</v>
      </c>
    </row>
    <row r="1129" spans="1:5" x14ac:dyDescent="0.3">
      <c r="A1129" s="1" t="s">
        <v>283</v>
      </c>
      <c r="B1129" s="1" t="s">
        <v>284</v>
      </c>
      <c r="C1129" s="1" t="s">
        <v>310</v>
      </c>
      <c r="D1129" s="1" t="s">
        <v>309</v>
      </c>
      <c r="E1129" s="1">
        <v>0</v>
      </c>
    </row>
    <row r="1130" spans="1:5" x14ac:dyDescent="0.3">
      <c r="A1130" s="1" t="s">
        <v>285</v>
      </c>
      <c r="B1130" s="1" t="s">
        <v>286</v>
      </c>
      <c r="C1130" s="1" t="s">
        <v>305</v>
      </c>
      <c r="D1130" s="1" t="s">
        <v>306</v>
      </c>
      <c r="E1130" s="1">
        <v>15</v>
      </c>
    </row>
    <row r="1131" spans="1:5" x14ac:dyDescent="0.3">
      <c r="A1131" s="1" t="s">
        <v>285</v>
      </c>
      <c r="B1131" s="1" t="s">
        <v>286</v>
      </c>
      <c r="C1131" s="1" t="s">
        <v>305</v>
      </c>
      <c r="D1131" s="1" t="s">
        <v>307</v>
      </c>
      <c r="E1131" s="1">
        <v>1</v>
      </c>
    </row>
    <row r="1132" spans="1:5" x14ac:dyDescent="0.3">
      <c r="A1132" s="1" t="s">
        <v>285</v>
      </c>
      <c r="B1132" s="1" t="s">
        <v>286</v>
      </c>
      <c r="C1132" s="1" t="s">
        <v>305</v>
      </c>
      <c r="D1132" s="1" t="s">
        <v>308</v>
      </c>
      <c r="E1132" s="1">
        <v>3</v>
      </c>
    </row>
    <row r="1133" spans="1:5" x14ac:dyDescent="0.3">
      <c r="A1133" s="1" t="s">
        <v>285</v>
      </c>
      <c r="B1133" s="1" t="s">
        <v>286</v>
      </c>
      <c r="C1133" s="1" t="s">
        <v>305</v>
      </c>
      <c r="D1133" s="1" t="s">
        <v>309</v>
      </c>
      <c r="E1133" s="1">
        <v>0</v>
      </c>
    </row>
    <row r="1134" spans="1:5" x14ac:dyDescent="0.3">
      <c r="A1134" s="1" t="s">
        <v>285</v>
      </c>
      <c r="B1134" s="1" t="s">
        <v>286</v>
      </c>
      <c r="C1134" s="1" t="s">
        <v>310</v>
      </c>
      <c r="D1134" s="1" t="s">
        <v>0</v>
      </c>
      <c r="E1134" s="1">
        <v>0</v>
      </c>
    </row>
    <row r="1135" spans="1:5" x14ac:dyDescent="0.3">
      <c r="A1135" s="1" t="s">
        <v>285</v>
      </c>
      <c r="B1135" s="1" t="s">
        <v>286</v>
      </c>
      <c r="C1135" s="1" t="s">
        <v>310</v>
      </c>
      <c r="D1135" s="1" t="s">
        <v>307</v>
      </c>
      <c r="E1135" s="1">
        <v>0</v>
      </c>
    </row>
    <row r="1136" spans="1:5" x14ac:dyDescent="0.3">
      <c r="A1136" s="1" t="s">
        <v>285</v>
      </c>
      <c r="B1136" s="1" t="s">
        <v>286</v>
      </c>
      <c r="C1136" s="1" t="s">
        <v>310</v>
      </c>
      <c r="D1136" s="1" t="s">
        <v>308</v>
      </c>
      <c r="E1136" s="1">
        <v>0</v>
      </c>
    </row>
    <row r="1137" spans="1:5" x14ac:dyDescent="0.3">
      <c r="A1137" s="1" t="s">
        <v>285</v>
      </c>
      <c r="B1137" s="1" t="s">
        <v>286</v>
      </c>
      <c r="C1137" s="1" t="s">
        <v>310</v>
      </c>
      <c r="D1137" s="1" t="s">
        <v>309</v>
      </c>
      <c r="E1137" s="1">
        <v>0</v>
      </c>
    </row>
    <row r="1138" spans="1:5" x14ac:dyDescent="0.3">
      <c r="A1138" s="1" t="s">
        <v>287</v>
      </c>
      <c r="B1138" s="1" t="s">
        <v>288</v>
      </c>
      <c r="C1138" s="1" t="s">
        <v>305</v>
      </c>
      <c r="D1138" s="1" t="s">
        <v>306</v>
      </c>
      <c r="E1138" s="1">
        <v>12</v>
      </c>
    </row>
    <row r="1139" spans="1:5" x14ac:dyDescent="0.3">
      <c r="A1139" s="1" t="s">
        <v>287</v>
      </c>
      <c r="B1139" s="1" t="s">
        <v>288</v>
      </c>
      <c r="C1139" s="1" t="s">
        <v>305</v>
      </c>
      <c r="D1139" s="1" t="s">
        <v>307</v>
      </c>
      <c r="E1139" s="1">
        <v>0</v>
      </c>
    </row>
    <row r="1140" spans="1:5" x14ac:dyDescent="0.3">
      <c r="A1140" s="1" t="s">
        <v>287</v>
      </c>
      <c r="B1140" s="1" t="s">
        <v>288</v>
      </c>
      <c r="C1140" s="1" t="s">
        <v>305</v>
      </c>
      <c r="D1140" s="1" t="s">
        <v>308</v>
      </c>
      <c r="E1140" s="1">
        <v>1</v>
      </c>
    </row>
    <row r="1141" spans="1:5" x14ac:dyDescent="0.3">
      <c r="A1141" s="1" t="s">
        <v>287</v>
      </c>
      <c r="B1141" s="1" t="s">
        <v>288</v>
      </c>
      <c r="C1141" s="1" t="s">
        <v>305</v>
      </c>
      <c r="D1141" s="1" t="s">
        <v>309</v>
      </c>
      <c r="E1141" s="1">
        <v>0</v>
      </c>
    </row>
    <row r="1142" spans="1:5" x14ac:dyDescent="0.3">
      <c r="A1142" s="1" t="s">
        <v>287</v>
      </c>
      <c r="B1142" s="1" t="s">
        <v>288</v>
      </c>
      <c r="C1142" s="1" t="s">
        <v>310</v>
      </c>
      <c r="D1142" s="1" t="s">
        <v>0</v>
      </c>
      <c r="E1142" s="1">
        <v>7</v>
      </c>
    </row>
    <row r="1143" spans="1:5" x14ac:dyDescent="0.3">
      <c r="A1143" s="1" t="s">
        <v>287</v>
      </c>
      <c r="B1143" s="1" t="s">
        <v>288</v>
      </c>
      <c r="C1143" s="1" t="s">
        <v>310</v>
      </c>
      <c r="D1143" s="1" t="s">
        <v>307</v>
      </c>
      <c r="E1143" s="1">
        <v>0</v>
      </c>
    </row>
    <row r="1144" spans="1:5" x14ac:dyDescent="0.3">
      <c r="A1144" s="1" t="s">
        <v>287</v>
      </c>
      <c r="B1144" s="1" t="s">
        <v>288</v>
      </c>
      <c r="C1144" s="1" t="s">
        <v>310</v>
      </c>
      <c r="D1144" s="1" t="s">
        <v>308</v>
      </c>
      <c r="E1144" s="1">
        <v>0</v>
      </c>
    </row>
    <row r="1145" spans="1:5" x14ac:dyDescent="0.3">
      <c r="A1145" s="1" t="s">
        <v>287</v>
      </c>
      <c r="B1145" s="1" t="s">
        <v>288</v>
      </c>
      <c r="C1145" s="1" t="s">
        <v>310</v>
      </c>
      <c r="D1145" s="1" t="s">
        <v>309</v>
      </c>
      <c r="E1145" s="1">
        <v>0</v>
      </c>
    </row>
    <row r="1146" spans="1:5" x14ac:dyDescent="0.3">
      <c r="A1146" s="1" t="s">
        <v>289</v>
      </c>
      <c r="B1146" s="1" t="s">
        <v>290</v>
      </c>
      <c r="C1146" s="1" t="s">
        <v>305</v>
      </c>
      <c r="D1146" s="1" t="s">
        <v>306</v>
      </c>
      <c r="E1146" s="1">
        <v>16</v>
      </c>
    </row>
    <row r="1147" spans="1:5" x14ac:dyDescent="0.3">
      <c r="A1147" s="1" t="s">
        <v>289</v>
      </c>
      <c r="B1147" s="1" t="s">
        <v>290</v>
      </c>
      <c r="C1147" s="1" t="s">
        <v>305</v>
      </c>
      <c r="D1147" s="1" t="s">
        <v>307</v>
      </c>
      <c r="E1147" s="1">
        <v>26</v>
      </c>
    </row>
    <row r="1148" spans="1:5" x14ac:dyDescent="0.3">
      <c r="A1148" s="1" t="s">
        <v>289</v>
      </c>
      <c r="B1148" s="1" t="s">
        <v>290</v>
      </c>
      <c r="C1148" s="1" t="s">
        <v>305</v>
      </c>
      <c r="D1148" s="1" t="s">
        <v>308</v>
      </c>
      <c r="E1148" s="1">
        <v>29</v>
      </c>
    </row>
    <row r="1149" spans="1:5" x14ac:dyDescent="0.3">
      <c r="A1149" s="1" t="s">
        <v>289</v>
      </c>
      <c r="B1149" s="1" t="s">
        <v>290</v>
      </c>
      <c r="C1149" s="1" t="s">
        <v>305</v>
      </c>
      <c r="D1149" s="1" t="s">
        <v>309</v>
      </c>
      <c r="E1149" s="1">
        <v>28</v>
      </c>
    </row>
    <row r="1150" spans="1:5" x14ac:dyDescent="0.3">
      <c r="A1150" s="1" t="s">
        <v>289</v>
      </c>
      <c r="B1150" s="1" t="s">
        <v>290</v>
      </c>
      <c r="C1150" s="1" t="s">
        <v>310</v>
      </c>
      <c r="D1150" s="1" t="s">
        <v>0</v>
      </c>
      <c r="E1150" s="1">
        <v>14</v>
      </c>
    </row>
    <row r="1151" spans="1:5" x14ac:dyDescent="0.3">
      <c r="A1151" s="1" t="s">
        <v>289</v>
      </c>
      <c r="B1151" s="1" t="s">
        <v>290</v>
      </c>
      <c r="C1151" s="1" t="s">
        <v>310</v>
      </c>
      <c r="D1151" s="1" t="s">
        <v>307</v>
      </c>
      <c r="E1151" s="1">
        <v>0</v>
      </c>
    </row>
    <row r="1152" spans="1:5" x14ac:dyDescent="0.3">
      <c r="A1152" s="1" t="s">
        <v>289</v>
      </c>
      <c r="B1152" s="1" t="s">
        <v>290</v>
      </c>
      <c r="C1152" s="1" t="s">
        <v>310</v>
      </c>
      <c r="D1152" s="1" t="s">
        <v>308</v>
      </c>
      <c r="E1152" s="1">
        <v>3</v>
      </c>
    </row>
    <row r="1153" spans="1:5" x14ac:dyDescent="0.3">
      <c r="A1153" s="1" t="s">
        <v>289</v>
      </c>
      <c r="B1153" s="1" t="s">
        <v>290</v>
      </c>
      <c r="C1153" s="1" t="s">
        <v>310</v>
      </c>
      <c r="D1153" s="1" t="s">
        <v>309</v>
      </c>
      <c r="E1153" s="1">
        <v>1</v>
      </c>
    </row>
    <row r="1154" spans="1:5" x14ac:dyDescent="0.3">
      <c r="A1154" s="1" t="s">
        <v>291</v>
      </c>
      <c r="B1154" s="1" t="s">
        <v>292</v>
      </c>
      <c r="C1154" s="1" t="s">
        <v>305</v>
      </c>
      <c r="D1154" s="1" t="s">
        <v>306</v>
      </c>
      <c r="E1154" s="1">
        <v>13</v>
      </c>
    </row>
    <row r="1155" spans="1:5" x14ac:dyDescent="0.3">
      <c r="A1155" s="1" t="s">
        <v>291</v>
      </c>
      <c r="B1155" s="1" t="s">
        <v>292</v>
      </c>
      <c r="C1155" s="1" t="s">
        <v>305</v>
      </c>
      <c r="D1155" s="1" t="s">
        <v>307</v>
      </c>
      <c r="E1155" s="1">
        <v>0</v>
      </c>
    </row>
    <row r="1156" spans="1:5" x14ac:dyDescent="0.3">
      <c r="A1156" s="1" t="s">
        <v>291</v>
      </c>
      <c r="B1156" s="1" t="s">
        <v>292</v>
      </c>
      <c r="C1156" s="1" t="s">
        <v>305</v>
      </c>
      <c r="D1156" s="1" t="s">
        <v>308</v>
      </c>
      <c r="E1156" s="1">
        <v>1</v>
      </c>
    </row>
    <row r="1157" spans="1:5" x14ac:dyDescent="0.3">
      <c r="A1157" s="1" t="s">
        <v>291</v>
      </c>
      <c r="B1157" s="1" t="s">
        <v>292</v>
      </c>
      <c r="C1157" s="1" t="s">
        <v>305</v>
      </c>
      <c r="D1157" s="1" t="s">
        <v>309</v>
      </c>
      <c r="E1157" s="1">
        <v>1</v>
      </c>
    </row>
    <row r="1158" spans="1:5" x14ac:dyDescent="0.3">
      <c r="A1158" s="1" t="s">
        <v>291</v>
      </c>
      <c r="B1158" s="1" t="s">
        <v>292</v>
      </c>
      <c r="C1158" s="1" t="s">
        <v>310</v>
      </c>
      <c r="D1158" s="1" t="s">
        <v>0</v>
      </c>
      <c r="E1158" s="1">
        <v>0</v>
      </c>
    </row>
    <row r="1159" spans="1:5" x14ac:dyDescent="0.3">
      <c r="A1159" s="1" t="s">
        <v>291</v>
      </c>
      <c r="B1159" s="1" t="s">
        <v>292</v>
      </c>
      <c r="C1159" s="1" t="s">
        <v>310</v>
      </c>
      <c r="D1159" s="1" t="s">
        <v>307</v>
      </c>
      <c r="E1159" s="1">
        <v>0</v>
      </c>
    </row>
    <row r="1160" spans="1:5" x14ac:dyDescent="0.3">
      <c r="A1160" s="1" t="s">
        <v>291</v>
      </c>
      <c r="B1160" s="1" t="s">
        <v>292</v>
      </c>
      <c r="C1160" s="1" t="s">
        <v>310</v>
      </c>
      <c r="D1160" s="1" t="s">
        <v>308</v>
      </c>
      <c r="E1160" s="1">
        <v>0</v>
      </c>
    </row>
    <row r="1161" spans="1:5" x14ac:dyDescent="0.3">
      <c r="A1161" s="1" t="s">
        <v>291</v>
      </c>
      <c r="B1161" s="1" t="s">
        <v>292</v>
      </c>
      <c r="C1161" s="1" t="s">
        <v>310</v>
      </c>
      <c r="D1161" s="1" t="s">
        <v>309</v>
      </c>
      <c r="E1161" s="1">
        <v>0</v>
      </c>
    </row>
    <row r="1162" spans="1:5" x14ac:dyDescent="0.3">
      <c r="A1162" s="1" t="s">
        <v>293</v>
      </c>
      <c r="B1162" s="1" t="s">
        <v>294</v>
      </c>
      <c r="C1162" s="1" t="s">
        <v>305</v>
      </c>
      <c r="D1162" s="1" t="s">
        <v>306</v>
      </c>
      <c r="E1162" s="1">
        <v>13</v>
      </c>
    </row>
    <row r="1163" spans="1:5" x14ac:dyDescent="0.3">
      <c r="A1163" s="1" t="s">
        <v>293</v>
      </c>
      <c r="B1163" s="1" t="s">
        <v>294</v>
      </c>
      <c r="C1163" s="1" t="s">
        <v>305</v>
      </c>
      <c r="D1163" s="1" t="s">
        <v>307</v>
      </c>
      <c r="E1163" s="1">
        <v>3</v>
      </c>
    </row>
    <row r="1164" spans="1:5" x14ac:dyDescent="0.3">
      <c r="A1164" s="1" t="s">
        <v>293</v>
      </c>
      <c r="B1164" s="1" t="s">
        <v>294</v>
      </c>
      <c r="C1164" s="1" t="s">
        <v>305</v>
      </c>
      <c r="D1164" s="1" t="s">
        <v>308</v>
      </c>
      <c r="E1164" s="1">
        <v>4</v>
      </c>
    </row>
    <row r="1165" spans="1:5" x14ac:dyDescent="0.3">
      <c r="A1165" s="1" t="s">
        <v>293</v>
      </c>
      <c r="B1165" s="1" t="s">
        <v>294</v>
      </c>
      <c r="C1165" s="1" t="s">
        <v>305</v>
      </c>
      <c r="D1165" s="1" t="s">
        <v>309</v>
      </c>
      <c r="E1165" s="1">
        <v>1</v>
      </c>
    </row>
    <row r="1166" spans="1:5" x14ac:dyDescent="0.3">
      <c r="A1166" s="1" t="s">
        <v>293</v>
      </c>
      <c r="B1166" s="1" t="s">
        <v>294</v>
      </c>
      <c r="C1166" s="1" t="s">
        <v>310</v>
      </c>
      <c r="D1166" s="1" t="s">
        <v>0</v>
      </c>
      <c r="E1166" s="1">
        <v>1</v>
      </c>
    </row>
    <row r="1167" spans="1:5" x14ac:dyDescent="0.3">
      <c r="A1167" s="1" t="s">
        <v>293</v>
      </c>
      <c r="B1167" s="1" t="s">
        <v>294</v>
      </c>
      <c r="C1167" s="1" t="s">
        <v>310</v>
      </c>
      <c r="D1167" s="1" t="s">
        <v>307</v>
      </c>
      <c r="E1167" s="1">
        <v>0</v>
      </c>
    </row>
    <row r="1168" spans="1:5" x14ac:dyDescent="0.3">
      <c r="A1168" s="1" t="s">
        <v>293</v>
      </c>
      <c r="B1168" s="1" t="s">
        <v>294</v>
      </c>
      <c r="C1168" s="1" t="s">
        <v>310</v>
      </c>
      <c r="D1168" s="1" t="s">
        <v>308</v>
      </c>
      <c r="E1168" s="1">
        <v>0</v>
      </c>
    </row>
    <row r="1169" spans="1:5" x14ac:dyDescent="0.3">
      <c r="A1169" s="1" t="s">
        <v>293</v>
      </c>
      <c r="B1169" s="1" t="s">
        <v>294</v>
      </c>
      <c r="C1169" s="1" t="s">
        <v>310</v>
      </c>
      <c r="D1169" s="1" t="s">
        <v>309</v>
      </c>
      <c r="E1169" s="1">
        <v>0</v>
      </c>
    </row>
    <row r="1170" spans="1:5" x14ac:dyDescent="0.3">
      <c r="A1170" s="1" t="s">
        <v>295</v>
      </c>
      <c r="B1170" s="1" t="s">
        <v>296</v>
      </c>
      <c r="C1170" s="1" t="s">
        <v>305</v>
      </c>
      <c r="D1170" s="1" t="s">
        <v>306</v>
      </c>
      <c r="E1170" s="1">
        <v>3</v>
      </c>
    </row>
    <row r="1171" spans="1:5" x14ac:dyDescent="0.3">
      <c r="A1171" s="1" t="s">
        <v>295</v>
      </c>
      <c r="B1171" s="1" t="s">
        <v>296</v>
      </c>
      <c r="C1171" s="1" t="s">
        <v>305</v>
      </c>
      <c r="D1171" s="1" t="s">
        <v>307</v>
      </c>
      <c r="E1171" s="1">
        <v>1</v>
      </c>
    </row>
    <row r="1172" spans="1:5" x14ac:dyDescent="0.3">
      <c r="A1172" s="1" t="s">
        <v>295</v>
      </c>
      <c r="B1172" s="1" t="s">
        <v>296</v>
      </c>
      <c r="C1172" s="1" t="s">
        <v>305</v>
      </c>
      <c r="D1172" s="1" t="s">
        <v>308</v>
      </c>
      <c r="E1172" s="1">
        <v>0</v>
      </c>
    </row>
    <row r="1173" spans="1:5" x14ac:dyDescent="0.3">
      <c r="A1173" s="1" t="s">
        <v>295</v>
      </c>
      <c r="B1173" s="1" t="s">
        <v>296</v>
      </c>
      <c r="C1173" s="1" t="s">
        <v>305</v>
      </c>
      <c r="D1173" s="1" t="s">
        <v>309</v>
      </c>
      <c r="E1173" s="1">
        <v>1</v>
      </c>
    </row>
    <row r="1174" spans="1:5" x14ac:dyDescent="0.3">
      <c r="A1174" s="1" t="s">
        <v>295</v>
      </c>
      <c r="B1174" s="1" t="s">
        <v>296</v>
      </c>
      <c r="C1174" s="1" t="s">
        <v>310</v>
      </c>
      <c r="D1174" s="1" t="s">
        <v>0</v>
      </c>
      <c r="E1174" s="1">
        <v>0</v>
      </c>
    </row>
    <row r="1175" spans="1:5" x14ac:dyDescent="0.3">
      <c r="A1175" s="1" t="s">
        <v>295</v>
      </c>
      <c r="B1175" s="1" t="s">
        <v>296</v>
      </c>
      <c r="C1175" s="1" t="s">
        <v>310</v>
      </c>
      <c r="D1175" s="1" t="s">
        <v>307</v>
      </c>
      <c r="E1175" s="1">
        <v>0</v>
      </c>
    </row>
    <row r="1176" spans="1:5" x14ac:dyDescent="0.3">
      <c r="A1176" s="1" t="s">
        <v>295</v>
      </c>
      <c r="B1176" s="1" t="s">
        <v>296</v>
      </c>
      <c r="C1176" s="1" t="s">
        <v>310</v>
      </c>
      <c r="D1176" s="1" t="s">
        <v>308</v>
      </c>
      <c r="E1176" s="1">
        <v>0</v>
      </c>
    </row>
    <row r="1177" spans="1:5" x14ac:dyDescent="0.3">
      <c r="A1177" s="1" t="s">
        <v>295</v>
      </c>
      <c r="B1177" s="1" t="s">
        <v>296</v>
      </c>
      <c r="C1177" s="1" t="s">
        <v>310</v>
      </c>
      <c r="D1177" s="1" t="s">
        <v>309</v>
      </c>
      <c r="E1177" s="1">
        <v>0</v>
      </c>
    </row>
    <row r="1178" spans="1:5" x14ac:dyDescent="0.3">
      <c r="A1178" s="1" t="s">
        <v>297</v>
      </c>
      <c r="B1178" s="1" t="s">
        <v>298</v>
      </c>
      <c r="C1178" s="1" t="s">
        <v>305</v>
      </c>
      <c r="D1178" s="1" t="s">
        <v>306</v>
      </c>
      <c r="E1178" s="1">
        <v>1</v>
      </c>
    </row>
    <row r="1179" spans="1:5" x14ac:dyDescent="0.3">
      <c r="A1179" s="1" t="s">
        <v>297</v>
      </c>
      <c r="B1179" s="1" t="s">
        <v>298</v>
      </c>
      <c r="C1179" s="1" t="s">
        <v>305</v>
      </c>
      <c r="D1179" s="1" t="s">
        <v>307</v>
      </c>
      <c r="E1179" s="1">
        <v>0</v>
      </c>
    </row>
    <row r="1180" spans="1:5" x14ac:dyDescent="0.3">
      <c r="A1180" s="1" t="s">
        <v>297</v>
      </c>
      <c r="B1180" s="1" t="s">
        <v>298</v>
      </c>
      <c r="C1180" s="1" t="s">
        <v>305</v>
      </c>
      <c r="D1180" s="1" t="s">
        <v>308</v>
      </c>
      <c r="E1180" s="1">
        <v>1</v>
      </c>
    </row>
    <row r="1181" spans="1:5" x14ac:dyDescent="0.3">
      <c r="A1181" s="1" t="s">
        <v>297</v>
      </c>
      <c r="B1181" s="1" t="s">
        <v>298</v>
      </c>
      <c r="C1181" s="1" t="s">
        <v>305</v>
      </c>
      <c r="D1181" s="1" t="s">
        <v>309</v>
      </c>
      <c r="E1181" s="1">
        <v>2</v>
      </c>
    </row>
    <row r="1182" spans="1:5" x14ac:dyDescent="0.3">
      <c r="A1182" s="1" t="s">
        <v>297</v>
      </c>
      <c r="B1182" s="1" t="s">
        <v>298</v>
      </c>
      <c r="C1182" s="1" t="s">
        <v>310</v>
      </c>
      <c r="D1182" s="1" t="s">
        <v>0</v>
      </c>
      <c r="E1182" s="1">
        <v>0</v>
      </c>
    </row>
    <row r="1183" spans="1:5" x14ac:dyDescent="0.3">
      <c r="A1183" s="1" t="s">
        <v>297</v>
      </c>
      <c r="B1183" s="1" t="s">
        <v>298</v>
      </c>
      <c r="C1183" s="1" t="s">
        <v>310</v>
      </c>
      <c r="D1183" s="1" t="s">
        <v>307</v>
      </c>
      <c r="E1183" s="1">
        <v>0</v>
      </c>
    </row>
    <row r="1184" spans="1:5" x14ac:dyDescent="0.3">
      <c r="A1184" s="1" t="s">
        <v>297</v>
      </c>
      <c r="B1184" s="1" t="s">
        <v>298</v>
      </c>
      <c r="C1184" s="1" t="s">
        <v>310</v>
      </c>
      <c r="D1184" s="1" t="s">
        <v>308</v>
      </c>
      <c r="E1184" s="1">
        <v>0</v>
      </c>
    </row>
    <row r="1185" spans="1:5" x14ac:dyDescent="0.3">
      <c r="A1185" s="1" t="s">
        <v>297</v>
      </c>
      <c r="B1185" s="1" t="s">
        <v>298</v>
      </c>
      <c r="C1185" s="1" t="s">
        <v>310</v>
      </c>
      <c r="D1185" s="1" t="s">
        <v>309</v>
      </c>
      <c r="E1185" s="1">
        <v>0</v>
      </c>
    </row>
    <row r="1186" spans="1:5" x14ac:dyDescent="0.3">
      <c r="A1186" s="1" t="s">
        <v>299</v>
      </c>
      <c r="B1186" s="1" t="s">
        <v>300</v>
      </c>
      <c r="C1186" s="1" t="s">
        <v>305</v>
      </c>
      <c r="D1186" s="1" t="s">
        <v>306</v>
      </c>
      <c r="E1186" s="1">
        <v>3</v>
      </c>
    </row>
    <row r="1187" spans="1:5" x14ac:dyDescent="0.3">
      <c r="A1187" s="1" t="s">
        <v>299</v>
      </c>
      <c r="B1187" s="1" t="s">
        <v>300</v>
      </c>
      <c r="C1187" s="1" t="s">
        <v>305</v>
      </c>
      <c r="D1187" s="1" t="s">
        <v>307</v>
      </c>
      <c r="E1187" s="1">
        <v>8</v>
      </c>
    </row>
    <row r="1188" spans="1:5" x14ac:dyDescent="0.3">
      <c r="A1188" s="1" t="s">
        <v>299</v>
      </c>
      <c r="B1188" s="1" t="s">
        <v>300</v>
      </c>
      <c r="C1188" s="1" t="s">
        <v>305</v>
      </c>
      <c r="D1188" s="1" t="s">
        <v>308</v>
      </c>
      <c r="E1188" s="1">
        <v>5</v>
      </c>
    </row>
    <row r="1189" spans="1:5" x14ac:dyDescent="0.3">
      <c r="A1189" s="1" t="s">
        <v>299</v>
      </c>
      <c r="B1189" s="1" t="s">
        <v>300</v>
      </c>
      <c r="C1189" s="1" t="s">
        <v>305</v>
      </c>
      <c r="D1189" s="1" t="s">
        <v>309</v>
      </c>
      <c r="E1189" s="1">
        <v>4</v>
      </c>
    </row>
    <row r="1190" spans="1:5" x14ac:dyDescent="0.3">
      <c r="A1190" s="1" t="s">
        <v>299</v>
      </c>
      <c r="B1190" s="1" t="s">
        <v>300</v>
      </c>
      <c r="C1190" s="1" t="s">
        <v>310</v>
      </c>
      <c r="D1190" s="1" t="s">
        <v>0</v>
      </c>
      <c r="E1190" s="1">
        <v>0</v>
      </c>
    </row>
    <row r="1191" spans="1:5" x14ac:dyDescent="0.3">
      <c r="A1191" s="1" t="s">
        <v>299</v>
      </c>
      <c r="B1191" s="1" t="s">
        <v>300</v>
      </c>
      <c r="C1191" s="1" t="s">
        <v>310</v>
      </c>
      <c r="D1191" s="1" t="s">
        <v>307</v>
      </c>
      <c r="E1191" s="1">
        <v>0</v>
      </c>
    </row>
    <row r="1192" spans="1:5" x14ac:dyDescent="0.3">
      <c r="A1192" s="1" t="s">
        <v>299</v>
      </c>
      <c r="B1192" s="1" t="s">
        <v>300</v>
      </c>
      <c r="C1192" s="1" t="s">
        <v>310</v>
      </c>
      <c r="D1192" s="1" t="s">
        <v>308</v>
      </c>
      <c r="E1192" s="1">
        <v>0</v>
      </c>
    </row>
    <row r="1193" spans="1:5" x14ac:dyDescent="0.3">
      <c r="A1193" s="1" t="s">
        <v>299</v>
      </c>
      <c r="B1193" s="1" t="s">
        <v>300</v>
      </c>
      <c r="C1193" s="1" t="s">
        <v>310</v>
      </c>
      <c r="D1193" s="1" t="s">
        <v>309</v>
      </c>
      <c r="E1193" s="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tabSelected="1" workbookViewId="0">
      <selection activeCell="E29" sqref="E29"/>
    </sheetView>
  </sheetViews>
  <sheetFormatPr defaultRowHeight="14.4" x14ac:dyDescent="0.3"/>
  <cols>
    <col min="1" max="1" width="12.5546875" customWidth="1"/>
    <col min="2" max="2" width="14.44140625" bestFit="1" customWidth="1"/>
  </cols>
  <sheetData>
    <row r="3" spans="1:2" x14ac:dyDescent="0.3">
      <c r="A3" s="2" t="s">
        <v>301</v>
      </c>
      <c r="B3" t="s">
        <v>311</v>
      </c>
    </row>
    <row r="4" spans="1:2" x14ac:dyDescent="0.3">
      <c r="A4" s="3" t="s">
        <v>309</v>
      </c>
      <c r="B4" s="1">
        <v>28</v>
      </c>
    </row>
    <row r="5" spans="1:2" x14ac:dyDescent="0.3">
      <c r="A5" s="3" t="s">
        <v>308</v>
      </c>
      <c r="B5" s="1">
        <v>25</v>
      </c>
    </row>
    <row r="6" spans="1:2" x14ac:dyDescent="0.3">
      <c r="A6" s="3" t="s">
        <v>307</v>
      </c>
      <c r="B6" s="1">
        <v>21</v>
      </c>
    </row>
    <row r="7" spans="1:2" x14ac:dyDescent="0.3">
      <c r="A7" s="3" t="s">
        <v>302</v>
      </c>
      <c r="B7" s="1">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1 1 . 0 . 9 1 6 7 . 1 1 4 4 ] ] > < / 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 2 0 1 6 - 0 9 - 3 0 T 1 2 : 0 2 : 4 2 . 6 6 4 6 2 + 0 8 : 0 0 < / L a s t P r o c e s s e d T i m e > < / D a t a M o d e l i n g S a n d b o x . S e r i a l i z e d S a n d b o x E r r o r C a c h e > ] ] > < / C u s t o m C o n t e n t > < / G e m i n i > 
</file>

<file path=customXml/item11.xml>��< ? x m l   v e r s i o n = " 1 . 0 "   e n c o d i n g = " U T F - 1 6 " ? > < G e m i n i   x m l n s = " h t t p : / / g e m i n i / p i v o t c u s t o m i z a t i o n / M a n u a l C a l c M o d e " > < C u s t o m C o n t e n t > < ! [ C D A T A [ F a l s e ] ] > < / C u s t o m C o n t e n t > < / G e m i n i > 
</file>

<file path=customXml/item12.xml>��< ? x m l   v e r s i o n = " 1 . 0 "   e n c o d i n g = " U T F - 1 6 " ? > < G e m i n i   x m l n s = " h t t p : / / g e m i n i / p i v o t c u s t o m i z a t i o n / S a n d b o x N o n E m p t y " > < C u s t o m C o n t e n t > < ! [ C D A T A [ 1 ] ] > < / C u s t o m C o n t e n t > < / G e m i n i > 
</file>

<file path=customXml/item13.xml>��< ? x m l   v e r s i o n = " 1 . 0 "   e n c o d i n g = " U T F - 1 6 " ? > < G e m i n i   x m l n s = " h t t p : / / g e m i n i / p i v o t c u s t o m i z a t i o n / C l i e n t W i n d o w X M L " > < C u s t o m C o n t e n t > < ! [ C D A T A [ V a l u e s 2 ] ] > < / 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 V a l u e s 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 V a l u e s 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 C o l u m n s \ M e a s u r e s 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 C o l u m n s \ M e a s u r e s < / K e y > < / a : K e y > < a : V a l u e   i : t y p e = " M e a s u r e G r i d N o d e V i e w S t a t e " > < L a y e d O u t > t r u e < / L a y e d O u t > < / a : V a l u e > < / a : K e y V a l u e O f D i a g r a m O b j e c t K e y a n y T y p e z b w N T n L X > < / V i e w S t a t e s > < / D i a g r a m M a n a g e r . S e r i a l i z a b l e D i a g r a m > < D i a g r a m M a n a g e r . S e r i a l i z a b l e D i a g r a m > < A d a p t e r   i : t y p e = " M e a s u r e D i a g r a m S a n d b o x A d a p t e r " > < T a b l e N a m e > V a l u e s 2 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 V a l u e s 2 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 C o l u m n s \ M e a s u r e s 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 C o l u m n s \ M e a s u r e s < / K e y > < / a : K e y > < a : V a l u e   i : t y p e = " M e a s u r e G r i d N o d e V i e w S t a t e " > < L a y e d O u t > t r u e < / L a y e d O u t > < / a : V a l u e > < / a : K e y V a l u e O f D i a g r a m O b j e c t K e y a n y T y p e z b w N T n L X > < / V i e w S t a t e s > < / D i a g r a m M a n a g e r . S e r i a l i z a b l e D i a g r a m > < / A r r a y O f D i a g r a m M a n a g e r . S e r i a l i z a b l e D i a g r a m > ] ] > < / 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X M L _ V a l u e s 2 " > < C u s t o m C o n t e n t > & l t ; T a b l e W i d g e t G r i d S e r i a l i z a t i o n   x m l n s : x s d = " h t t p : / / w w w . w 3 . o r g / 2 0 0 1 / X M L S c h e m a "   x m l n s : x s i = " h t t p : / / w w w . w 3 . o r g / 2 0 0 1 / X M L S c h e m a - i n s t a n c e " & g t ; & l t ; C o l u m n S u g g e s t e d T y p e & g t ; & l t ; i t e m & g t ; & l t ; k e y & g t ; & l t ; s t r i n g & g t ; M e a s u r e s & l t ; / s t r i n g & g t ; & l t ; / k e y & g t ; & l t ; v a l u e & g t ; & l t ; s t r i n g & g t ; E m p t y & l t ; / s t r i n g & g t ; & l t ; / v a l u e & g t ; & l t ; / i t e m & g t ; & l t ; / C o l u m n S u g g e s t e d T y p e & g t ; & l t ; C o l u m n F o r m a t   / & g t ; & l t ; C o l u m n A c c u r a c y   / & g t ; & l t ; C o l u m n C u r r e n c y S y m b o l   / & g t ; & l t ; C o l u m n P o s i t i v e P a t t e r n   / & g t ; & l t ; C o l u m n N e g a t i v e P a t t e r n   / & g t ; & l t ; C o l u m n W i d t h s & g t ; & l t ; i t e m & g t ; & l t ; k e y & g t ; & l t ; s t r i n g & g t ; M e a s u r e s & l t ; / s t r i n g & g t ; & l t ; / k e y & g t ; & l t ; v a l u e & g t ; & l t ; i n t & g t ; 9 1 & l t ; / i n t & g t ; & l t ; / v a l u e & g t ; & l t ; / i t e m & g t ; & l t ; / C o l u m n W i d t h s & g t ; & l t ; C o l u m n D i s p l a y I n d e x & g t ; & l t ; i t e m & g t ; & l t ; k e y & g t ; & l t ; s t r i n g & g t ; M e a s u r e s & l t ; / s t r i n g & g t ; & l t ; / k e y & g t ; & l t ; v a l u e & g t ; & l t ; i n t & g t ; 0 & l t ; / i n t & g t ; & l t ; / v a l u e & g t ; & l t ; / i t e m & g t ; & l t ; / C o l u m n D i s p l a y I n d e x & g t ; & l t ; C o l u m n F r o z e n   / & g t ; & l t ; C o l u m n C h e c k e d   / & g t ; & l t ; C o l u m n F i l t e r   / & g t ; & l t ; S e l e c t i o n F i l t e r   / & g t ; & l t ; F i l t e r P a r a m e t e r s   / & g t ; & l t ; I s S o r t D e s c e n d i n g & g t ; f a l s e & l t ; / I s S o r t D e s c e n d i n g & g t ; & l t ; / T a b l e W i d g e t G r i d S e r i a l i z a t i o n & g t ; < / C u s t o m C o n t e n t > < / G e m i n i > 
</file>

<file path=customXml/item17.xml>��< ? x m l   v e r s i o n = " 1 . 0 "   e n c o d i n g = " U T F - 1 6 " ? > < G e m i n i   x m l n s = " h t t p : / / g e m i n i / p i v o t c u s t o m i z a t i o n / T a b l e C o u n t I n S a n d b o x " > < C u s t o m C o n t e n t > < ! [ C D A T A [ 2 ] ] > < / C u s t o m C o n t e n t > < / G e m i n i > 
</file>

<file path=customXml/item18.xml>��< ? x m l   v e r s i o n = " 1 . 0 "   e n c o d i n g = " U T F - 1 6 " ? > < G e m i n i   x m l n s = " h t t p : / / g e m i n i / p i v o t c u s t o m i z a t i o n / L i n k e d T a b l e U p d a t e M o d e " > < C u s t o m C o n t e n t > < ! [ C D A T A [ T r u e ] ] > < / C u s t o m C o n t e n t > < / G e m i n i > 
</file>

<file path=customXml/item19.xml>��< ? x m l   v e r s i o n = " 1 . 0 "   e n c o d i n g = " u t f - 1 6 " ? > < D a t a M a s h u p   s q m i d = " 2 e 9 9 4 b a d - a 3 3 b - 4 0 f c - 8 e 0 a - 6 a 0 f 1 7 0 c 7 7 3 8 "   x m l n s = " h t t p : / / s c h e m a s . m i c r o s o f t . c o m / D a t a M a s h u p " > A A A A A D Y G A A B Q S w M E F A A C A A g A 5 5 N U S v i 1 2 6 m n A A A A + A A A A B I A H A B D b 2 5 m a W c v U G F j a 2 F n Z S 5 4 b W w g o h g A K K A U A A A A A A A A A A A A A A A A A A A A A A A A A A A A h Y 9 N D o I w G A W v Q r q n P w j G k I 8 S 4 1 Y S E 6 N x 2 9 Q K j V A M L Z a 7 u f B I X k E S R d 2 5 f J N Z z H v c 7 p A P T R 1 c V W d 1 a z L E M E W B M r I 9 a l N m q H e n c I F y D h s h z 6 J U w S g b m w 7 2 m K H K u U t K i P c e + x l u u 5 J E l D J y K N Z b W a l G o I + s / 8 u h N t Y J I x X i s H / F 8 A j H F M d J E m M 2 Z 0 A m D I U 2 X y U a i z E F 8 g N h 1 d e u 7 x R X J l z u g E w T y P s F f w J Q S w M E F A A C A A g A 5 5 N U 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e T V E r U P K m R L Q M A A O 4 M A A A T A B w A R m 9 y b X V s Y X M v U 2 V j d G l v b j E u b S C i G A A o o B Q A A A A A A A A A A A A A A A A A A A A A A A A A A A D N V k t u 2 z A Q 3 R v w H Q h m I w O q D c m 7 B l 0 k C l B k 0 b i N 3 G Y R B A Z t s T F R i R Q k y q l r Z J c z d N 2 z 9 C g 9 S U n 9 I v E j G 1 3 V G 0 s z Q 8 6 b N 4 9 D 5 X j D C a M g r P 6 9 8 / F o P M q 3 K M M R O I M 3 i y A H T 4 R v Q Y I j F O f 3 O C L 8 A Y J 3 I M Z 8 P A L i F 7 I i 2 2 B h u c P r 6 U f 0 i B 3 5 E D D K M e W 5 A 7 e c p / n b 2 Q z T 6 R P 5 R l K x A 5 q y 7 H E m 3 2 Y X c f y G k w S v F v E + S c l m 9 R 4 l O F + V 2 V Y c r W M M J x O 3 y n S F O B J 5 q o Q H / / l e G h 5 q 5 x k M t o g + C t T L f Y o l w q V c P V 1 m i O Z f W Z Y E L C 4 S K p 2 5 I x e 6 h w N c Y p Q A 5 3 o R / P 6 1 Y R G e Q B d w E Q A 4 / s 6 f X X C A Y Z E k O A M l K P D n 5 e d g w K D T H / T O h z M v G U e x F n J H B M d D 4 L o B g 0 4 d X N e r g + t l N o M L W L I m V L Z D u o 3 w + i F H 3 D r E v l 8 H q S D Q k z x P W u 3 c Y i p q i U A l k v x V P p W j N j u K y K S E F A G 0 7 y y O o F E E j S E k 8 Q 5 n e s y 8 E 3 O Z M f o D Q 1 u 3 G 9 t N k a y b r Z S e t + 8 t H r X v j a G L R + 1 + Y 2 j w 9 J h j W Y Q z M 3 e l 6 5 U 8 l W X X e A J N h 6 5 H q 8 a h R p h G j U K E V r V W o g q j U Y 9 Z + m a 1 6 w I 3 a N o g Y 7 N y e 5 w n b G d m X D q 6 h K v N c S 2 T 5 b + q a 8 l S c M u e O o W F 4 u J w 9 M J d / 3 X x Z 5 q S H e P C u + B b U Y l G T h 1 Q e r s U K T m l / j V V i l M B L z j P y L r g p T i + o L g Q V 5 N t g H j 2 C W L D K Y d J L 8 U 1 x 0 l 1 H K t k w t Q c 9 A 5 n 3 Y H k H b n 2 D D B l 1 v a M l K O R l m / d F G E a E 1 4 v A e s 9 u M I x S Y h Q S 6 c / M q S K c F R M r u G Q l / F i h 2 r h U k z j y 3 2 7 r Q M d A e Z T I U g K + V 7 s H u S 7 i W F W T D 3 J i W b 1 o Y U e / y g 9 9 k p N X w t l / v 6 d Y w B z 2 o 3 j n 3 b l + H Y g 4 n Q V l G d 7 a A c i Q i J 1 e q c x 2 o j N K 4 l 1 M J T 2 0 q r L R u w F R R M h d O u 4 r F k g O + k e 6 j w n K M i z S U g B 5 l a n 4 Z h u g F E 3 c m l F U f n k t 0 9 z m 1 L m / 6 6 U 6 k i 1 K f v y a P M b z H O 7 U n p D z 7 O P + 3 4 J 7 s F Q p d L J u V 1 2 W t p e X b D 6 w O h X B T / I z / Y B g X m n K k y g r z P U / 0 C M R k w j H F k 1 V + e e j E e E 2 r K f / w V Q S w E C L Q A U A A I A C A D n k 1 R K + L X b q a c A A A D 4 A A A A E g A A A A A A A A A A A A A A A A A A A A A A Q 2 9 u Z m l n L 1 B h Y 2 t h Z 2 U u e G 1 s U E s B A i 0 A F A A C A A g A 5 5 N U S g / K 6 a u k A A A A 6 Q A A A B M A A A A A A A A A A A A A A A A A 8 w A A A F t D b 2 5 0 Z W 5 0 X 1 R 5 c G V z X S 5 4 b W x Q S w E C L Q A U A A I A C A D n k 1 R K 1 D y p k S 0 D A A D u D A A A E w A A A A A A A A A A A A A A A A D k A Q A A R m 9 y b X V s Y X M v U 2 V j d G l v b j E u b V B L B Q Y A A A A A A w A D A M I A A A B e 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e F g A A A A A A A H w 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O T 0 N z J T I w d 2 l 0 a C U y M G 1 l Z G F s c y U 1 Q m V k a X Q l N U Q 8 L 0 l 0 Z W 1 Q Y X R o P j w v S X R l b U x v Y 2 F 0 a W 9 u P j x T d G F i b G V F b n R y a W V z P j x F b n R y e S B U e X B l P S J J c 1 B y a X Z h d G U i I F Z h b H V l P S J s M C I g L z 4 8 R W 5 0 c n k g V H l w Z T 0 i T m F t Z V V w Z G F 0 Z W R B Z n R l c k Z p b G w i I F Z h b H V l P S J s M C I g L z 4 8 R W 5 0 c n k g V H l w Z T 0 i R m l s b E V u Y W J s Z W Q i I F Z h b H V l P S J s M S I g L z 4 8 R W 5 0 c n k g V H l w Z T 0 i R m l s b F R v R G F 0 Y U 1 v Z G V s R W 5 h Y m x l Z C I g V m F s d W U 9 I m w w I i A v P j x F b n R y e S B U e X B l P S J S Z X N 1 b H R U e X B l I i B W Y W x 1 Z T 0 i c 1 R h Y m x l I i A v P j x F b n R y e S B U e X B l P S J C d W Z m Z X J O Z X h 0 U m V m c m V z a C I g V m F s d W U 9 I m w w I i A v P j x F b n R y e S B U e X B l P S J G a W x s T G F z d F V w Z G F 0 Z W Q i I F Z h b H V l P S J k M j A x N y 0 w M i 0 y M F Q x M D o z M T o x M S 4 4 O T Y 0 M T U z W i I g L z 4 8 R W 5 0 c n k g V H l w Z T 0 i R m l s b E V y c m 9 y Q 2 9 k Z S I g V m F s d W U 9 I n N V b m t u b 3 d u I i A v P j x F b n R y e S B U e X B l P S J G a W x s Q 2 9 s d W 1 u T m F t Z X M i I F Z h b H V l P S J z W y Z x d W 9 0 O 0 N v d W 5 0 c n k m c X V v d D s s J n F 1 b 3 Q 7 Q 2 9 k Z S Z x d W 9 0 O y w m c X V v d D t H Y W 1 l c y Z x d W 9 0 O y w m c X V v d D t N Z W R h b C Z x d W 9 0 O y w m c X V v d D t O d W 1 i Z X I m c X V v d D t d I i A v P j x F b n R y e S B U e X B l P S J G a W x s Q 2 9 s d W 1 u V H l w Z X M i I F Z h b H V l P S J z Q m d Z R 0 J n V T 0 i I C 8 + P E V u d H J 5 I F R 5 c G U 9 I k Z p b G x F c n J v c k N v d W 5 0 I i B W Y W x 1 Z T 0 i b D A i I C 8 + P E V u d H J 5 I F R 5 c G U 9 I k Z p b G x D b 3 V u d C I g V m F s d W U 9 I m w x M T k y I i A v P j x F b n R y e S B U e X B l P S J G a W x s U 3 R h d H V z I i B W Y W x 1 Z T 0 i c 0 N v b X B s Z X R l I i A v P j x F b n R y e S B U e X B l P S J G a W x s V G F y Z 2 V 0 I i B W Y W x 1 Z T 0 i c 0 5 P Q 3 N f d 2 l 0 a F 9 t Z W R h b H N f Z W R p d C I g L z 4 8 R W 5 0 c n k g V H l w Z T 0 i R m l s b G V k Q 2 9 t c G x l d G V S Z X N 1 b H R U b 1 d v c m t z a G V l d C I g V m F s d W U 9 I m w x I i A v P j x F b n R y e S B U e X B l P S J B Z G R l Z F R v R G F 0 Y U 1 v Z G V s I i B W Y W x 1 Z T 0 i b D A i I C 8 + P E V u d H J 5 I F R 5 c G U 9 I l J l Y 2 9 2 Z X J 5 V G F y Z 2 V 0 U 2 h l Z X Q i I F Z h b H V l P S J z U 2 h l Z X Q z I i A v P j x F b n R y e S B U e X B l P S J S Z W N v d m V y e V R h c m d l d E N v b H V t b i I g V m F s d W U 9 I m w x I i A v P j x F b n R y e S B U e X B l P S J S Z W N v d m V y e V R h c m d l d F J v d y I g V m F s d W U 9 I m w x I i A v P j x F b n R y e S B U e X B l P S J S Z W x h d G l v b n N o a X B J b m Z v Q 2 9 u d G F p b m V y I i B W Y W x 1 Z T 0 i c 3 s m c X V v d D t j b 2 x 1 b W 5 D b 3 V u d C Z x d W 9 0 O z o 1 L C Z x d W 9 0 O 2 t l e U N v b H V t b k 5 h b W V z J n F 1 b 3 Q 7 O l t d L C Z x d W 9 0 O 3 F 1 Z X J 5 U m V s Y X R p b 2 5 z a G l w c y Z x d W 9 0 O z p b X S w m c X V v d D t j b 2 x 1 b W 5 J Z G V u d G l 0 a W V z J n F 1 b 3 Q 7 O l s m c X V v d D t T Z W N 0 a W 9 u M S 9 O T 0 N z I H d p d G g g b W V k Y W x z W 2 V k a X R d L 0 N o Y W 5 n Z W Q g V H l w Z T I u e 1 R l Y W 0 g K E l P Q 8 K g Y 2 9 k Z S k u M S w w f S Z x d W 9 0 O y w m c X V v d D t T Z W N 0 a W 9 u M S 9 O T 0 N z I H d p d G g g b W V k Y W x z W 2 V k a X R d L 1 J l c G x h Y 2 V k I F Z h b H V l L n t D b 2 R l L D F 9 J n F 1 b 3 Q 7 L C Z x d W 9 0 O 1 N l Y 3 R p b 2 4 x L 0 5 P Q 3 M g d 2 l 0 a C B t Z W R h b H N b Z W R p d F 0 v Q 2 h h b m d l Z C B U e X B l M y 5 7 S X R l b S 4 x L D J 9 J n F 1 b 3 Q 7 L C Z x d W 9 0 O 1 N l Y 3 R p b 2 4 x L 0 5 P Q 3 M g d 2 l 0 a C B t Z W R h b H N b Z W R p d F 0 v U m V w b G F j Z W Q g V m F s d W U x L n t N Z W R h b C w z f S Z x d W 9 0 O y w m c X V v d D t T Z W N 0 a W 9 u M S 9 O T 0 N z I H d p d G g g b W V k Y W x z W 2 V k a X R d L 0 N o Y W 5 n Z W Q g V H l w Z T E u e 0 5 1 b W J l c i w y f S Z x d W 9 0 O 1 0 s J n F 1 b 3 Q 7 Q 2 9 s d W 1 u Q 2 9 1 b n Q m c X V v d D s 6 N S w m c X V v d D t L Z X l D b 2 x 1 b W 5 O Y W 1 l c y Z x d W 9 0 O z p b X S w m c X V v d D t D b 2 x 1 b W 5 J Z G V u d G l 0 a W V z J n F 1 b 3 Q 7 O l s m c X V v d D t T Z W N 0 a W 9 u M S 9 O T 0 N z I H d p d G g g b W V k Y W x z W 2 V k a X R d L 0 N o Y W 5 n Z W Q g V H l w Z T I u e 1 R l Y W 0 g K E l P Q 8 K g Y 2 9 k Z S k u M S w w f S Z x d W 9 0 O y w m c X V v d D t T Z W N 0 a W 9 u M S 9 O T 0 N z I H d p d G g g b W V k Y W x z W 2 V k a X R d L 1 J l c G x h Y 2 V k I F Z h b H V l L n t D b 2 R l L D F 9 J n F 1 b 3 Q 7 L C Z x d W 9 0 O 1 N l Y 3 R p b 2 4 x L 0 5 P Q 3 M g d 2 l 0 a C B t Z W R h b H N b Z W R p d F 0 v Q 2 h h b m d l Z C B U e X B l M y 5 7 S X R l b S 4 x L D J 9 J n F 1 b 3 Q 7 L C Z x d W 9 0 O 1 N l Y 3 R p b 2 4 x L 0 5 P Q 3 M g d 2 l 0 a C B t Z W R h b H N b Z W R p d F 0 v U m V w b G F j Z W Q g V m F s d W U x L n t N Z W R h b C w z f S Z x d W 9 0 O y w m c X V v d D t T Z W N 0 a W 9 u M S 9 O T 0 N z I H d p d G g g b W V k Y W x z W 2 V k a X R d L 0 N o Y W 5 n Z W Q g V H l w Z T E u e 0 5 1 b W J l c i w y f S Z x d W 9 0 O 1 0 s J n F 1 b 3 Q 7 U m V s Y X R p b 2 5 z a G l w S W 5 m b y Z x d W 9 0 O z p b X X 0 i I C 8 + P E V u d H J 5 I F R 5 c G U 9 I l F 1 Z X J 5 S U Q i I F Z h b H V l P S J z M W M y N D l k O T c t N T k x Z C 0 0 M j A z L W I 5 N W I t M W F h M z I y O D U 0 N j B h I i A v P j w v U 3 R h Y m x l R W 5 0 c m l l c z 4 8 L 0 l 0 Z W 0 + P E l 0 Z W 0 + P E l 0 Z W 1 M b 2 N h d G l v b j 4 8 S X R l b V R 5 c G U + R m 9 y b X V s Y T w v S X R l b V R 5 c G U + P E l 0 Z W 1 Q Y X R o P l N l Y 3 R p b 2 4 x L 0 5 P Q 3 M l M j B 3 a X R o J T I w b W V k Y W x z J T V C Z W R p d C U 1 R C 9 T b 3 V y Y 2 U 8 L 0 l 0 Z W 1 Q Y X R o P j w v S X R l b U x v Y 2 F 0 a W 9 u P j x T d G F i b G V F b n R y a W V z I C 8 + P C 9 J d G V t P j x J d G V t P j x J d G V t T G 9 j Y X R p b 2 4 + P E l 0 Z W 1 U e X B l P k Z v c m 1 1 b G E 8 L 0 l 0 Z W 1 U e X B l P j x J d G V t U G F 0 a D 5 T Z W N 0 a W 9 u M S 9 O T 0 N z J T I w d 2 l 0 a C U y M G 1 l Z G F s c y U 1 Q m V k a X Q l N U Q v R G F 0 Y T w v S X R l b V B h d G g + P C 9 J d G V t T G 9 j Y X R p b 2 4 + P F N 0 Y W J s Z U V u d H J p Z X M g L z 4 8 L 0 l 0 Z W 0 + P E l 0 Z W 0 + P E l 0 Z W 1 M b 2 N h d G l v b j 4 8 S X R l b V R 5 c G U + R m 9 y b X V s Y T w v S X R l b V R 5 c G U + P E l 0 Z W 1 Q Y X R o P l N l Y 3 R p b 2 4 x L 0 5 P Q 3 M l M j B 3 a X R o J T I w b W V k Y W x z J T V C Z W R p d C U 1 R C 9 D a G F u Z 2 V k J T I w V H l w Z T w v S X R l b V B h d G g + P C 9 J d G V t T G 9 j Y X R p b 2 4 + P F N 0 Y W J s Z U V u d H J p Z X M g L z 4 8 L 0 l 0 Z W 0 + P E l 0 Z W 0 + P E l 0 Z W 1 M b 2 N h d G l v b j 4 8 S X R l b V R 5 c G U + R m 9 y b X V s Y T w v S X R l b V R 5 c G U + P E l 0 Z W 1 Q Y X R o P l N l Y 3 R p b 2 4 x L 0 5 P Q 3 M l M j B 3 a X R o J T I w b W V k Y W x z J T V C Z W R p d C U 1 R C 9 S Z W 5 h b W V k J T I w Q 2 9 s d W 1 u c z w v S X R l b V B h d G g + P C 9 J d G V t T G 9 j Y X R p b 2 4 + P F N 0 Y W J s Z U V u d H J p Z X M g L z 4 8 L 0 l 0 Z W 0 + P E l 0 Z W 0 + P E l 0 Z W 1 M b 2 N h d G l v b j 4 8 S X R l b V R 5 c G U + R m 9 y b X V s Y T w v S X R l b V R 5 c G U + P E l 0 Z W 1 Q Y X R o P l N l Y 3 R p b 2 4 x L 0 5 P Q 3 M l M j B 3 a X R o J T I w b W V k Y W x z J T V C Z W R p d C U 1 R C 9 S Z W 9 y Z G V y Z W Q l M j B D b 2 x 1 b W 5 z P C 9 J d G V t U G F 0 a D 4 8 L 0 l 0 Z W 1 M b 2 N h d G l v b j 4 8 U 3 R h Y m x l R W 5 0 c m l l c y A v P j w v S X R l b T 4 8 S X R l b T 4 8 S X R l b U x v Y 2 F 0 a W 9 u P j x J d G V t V H l w Z T 5 G b 3 J t d W x h P C 9 J d G V t V H l w Z T 4 8 S X R l b V B h d G g + U 2 V j d G l v b j E v T k 9 D c y U y M H d p d G g l M j B t Z W R h b H M l N U J l Z G l 0 J T V E L 1 J l b W 9 2 Z W Q l M j B D b 2 x 1 b W 5 z P C 9 J d G V t U G F 0 a D 4 8 L 0 l 0 Z W 1 M b 2 N h d G l v b j 4 8 U 3 R h Y m x l R W 5 0 c m l l c y A v P j w v S X R l b T 4 8 S X R l b T 4 8 S X R l b U x v Y 2 F 0 a W 9 u P j x J d G V t V H l w Z T 5 G b 3 J t d W x h P C 9 J d G V t V H l w Z T 4 8 S X R l b V B h d G g + U 2 V j d G l v b j E v T k 9 D c y U y M H d p d G g l M j B t Z W R h b H M l N U J l Z G l 0 J T V E L 1 J l b W 9 2 Z W Q l M j B U b 3 A l M j B S b 3 d z P C 9 J d G V t U G F 0 a D 4 8 L 0 l 0 Z W 1 M b 2 N h d G l v b j 4 8 U 3 R h Y m x l R W 5 0 c m l l c y A v P j w v S X R l b T 4 8 S X R l b T 4 8 S X R l b U x v Y 2 F 0 a W 9 u P j x J d G V t V H l w Z T 5 G b 3 J t d W x h P C 9 J d G V t V H l w Z T 4 8 S X R l b V B h d G g + U 2 V j d G l v b j E v T k 9 D c y U y M H d p d G g l M j B t Z W R h b H M l N U J l Z G l 0 J T V E L 1 V u c G l 2 b 3 R l Z C U y M E 9 0 a G V y J T I w Q 2 9 s d W 1 u c z w v S X R l b V B h d G g + P C 9 J d G V t T G 9 j Y X R p b 2 4 + P F N 0 Y W J s Z U V u d H J p Z X M g L z 4 8 L 0 l 0 Z W 0 + P E l 0 Z W 0 + P E l 0 Z W 1 M b 2 N h d G l v b j 4 8 S X R l b V R 5 c G U + R m 9 y b X V s Y T w v S X R l b V R 5 c G U + P E l 0 Z W 1 Q Y X R o P l N l Y 3 R p b 2 4 x L 0 5 P Q 3 M l M j B 3 a X R o J T I w b W V k Y W x z J T V C Z W R p d C U 1 R C 9 S Z W 5 h b W V k J T I w Q 2 9 s d W 1 u c z E 8 L 0 l 0 Z W 1 Q Y X R o P j w v S X R l b U x v Y 2 F 0 a W 9 u P j x T d G F i b G V F b n R y a W V z I C 8 + P C 9 J d G V t P j x J d G V t P j x J d G V t T G 9 j Y X R p b 2 4 + P E l 0 Z W 1 U e X B l P k Z v c m 1 1 b G E 8 L 0 l 0 Z W 1 U e X B l P j x J d G V t U G F 0 a D 5 T Z W N 0 a W 9 u M S 9 O T 0 N z J T I w d 2 l 0 a C U y M G 1 l Z G F s c y U 1 Q m V k a X Q l N U Q v Q 2 h h b m d l Z C U y M F R 5 c G U x P C 9 J d G V t U G F 0 a D 4 8 L 0 l 0 Z W 1 M b 2 N h d G l v b j 4 8 U 3 R h Y m x l R W 5 0 c m l l c y A v P j w v S X R l b T 4 8 S X R l b T 4 8 S X R l b U x v Y 2 F 0 a W 9 u P j x J d G V t V H l w Z T 5 G b 3 J t d W x h P C 9 J d G V t V H l w Z T 4 8 S X R l b V B h d G g + U 2 V j d G l v b j E v T k 9 D c y U y M H d p d G g l M j B t Z W R h b H M l N U J l Z G l 0 J T V E L 1 N w b G l 0 J T I w Q 2 9 s d W 1 u J T I w Y n k l M j B E Z W x p b W l 0 Z X I 8 L 0 l 0 Z W 1 Q Y X R o P j w v S X R l b U x v Y 2 F 0 a W 9 u P j x T d G F i b G V F b n R y a W V z I C 8 + P C 9 J d G V t P j x J d G V t P j x J d G V t T G 9 j Y X R p b 2 4 + P E l 0 Z W 1 U e X B l P k Z v c m 1 1 b G E 8 L 0 l 0 Z W 1 U e X B l P j x J d G V t U G F 0 a D 5 T Z W N 0 a W 9 u M S 9 O T 0 N z J T I w d 2 l 0 a C U y M G 1 l Z G F s c y U 1 Q m V k a X Q l N U Q v Q 2 h h b m d l Z C U y M F R 5 c G U y P C 9 J d G V t U G F 0 a D 4 8 L 0 l 0 Z W 1 M b 2 N h d G l v b j 4 8 U 3 R h Y m x l R W 5 0 c m l l c y A v P j w v S X R l b T 4 8 S X R l b T 4 8 S X R l b U x v Y 2 F 0 a W 9 u P j x J d G V t V H l w Z T 5 G b 3 J t d W x h P C 9 J d G V t V H l w Z T 4 8 S X R l b V B h d G g + U 2 V j d G l v b j E v T k 9 D c y U y M H d p d G g l M j B t Z W R h b H M l N U J l Z G l 0 J T V E L 1 J l b m F t Z W Q l M j B D b 2 x 1 b W 5 z M j w v S X R l b V B h d G g + P C 9 J d G V t T G 9 j Y X R p b 2 4 + P F N 0 Y W J s Z U V u d H J p Z X M g L z 4 8 L 0 l 0 Z W 0 + P E l 0 Z W 0 + P E l 0 Z W 1 M b 2 N h d G l v b j 4 8 S X R l b V R 5 c G U + R m 9 y b X V s Y T w v S X R l b V R 5 c G U + P E l 0 Z W 1 Q Y X R o P l N l Y 3 R p b 2 4 x L 0 5 P Q 3 M l M j B 3 a X R o J T I w b W V k Y W x z J T V C Z W R p d C U 1 R C 9 S Z X B s Y W N l Z C U y M F Z h b H V l P C 9 J d G V t U G F 0 a D 4 8 L 0 l 0 Z W 1 M b 2 N h d G l v b j 4 8 U 3 R h Y m x l R W 5 0 c m l l c y A v P j w v S X R l b T 4 8 S X R l b T 4 8 S X R l b U x v Y 2 F 0 a W 9 u P j x J d G V t V H l w Z T 5 G b 3 J t d W x h P C 9 J d G V t V H l w Z T 4 8 S X R l b V B h d G g + U 2 V j d G l v b j E v T k 9 D c y U y M H d p d G g l M j B t Z W R h b H M l N U J l Z G l 0 J T V E L 1 N w b G l 0 J T I w Q 2 9 s d W 1 u J T I w Y n k l M j B E Z W x p b W l 0 Z X I x P C 9 J d G V t U G F 0 a D 4 8 L 0 l 0 Z W 1 M b 2 N h d G l v b j 4 8 U 3 R h Y m x l R W 5 0 c m l l c y A v P j w v S X R l b T 4 8 S X R l b T 4 8 S X R l b U x v Y 2 F 0 a W 9 u P j x J d G V t V H l w Z T 5 G b 3 J t d W x h P C 9 J d G V t V H l w Z T 4 8 S X R l b V B h d G g + U 2 V j d G l v b j E v T k 9 D c y U y M H d p d G g l M j B t Z W R h b H M l N U J l Z G l 0 J T V E L 0 N o Y W 5 n Z W Q l M j B U e X B l M z w v S X R l b V B h d G g + P C 9 J d G V t T G 9 j Y X R p b 2 4 + P F N 0 Y W J s Z U V u d H J p Z X M g L z 4 8 L 0 l 0 Z W 0 + P E l 0 Z W 0 + P E l 0 Z W 1 M b 2 N h d G l v b j 4 8 S X R l b V R 5 c G U + R m 9 y b X V s Y T w v S X R l b V R 5 c G U + P E l 0 Z W 1 Q Y X R o P l N l Y 3 R p b 2 4 x L 0 5 P Q 3 M l M j B 3 a X R o J T I w b W V k Y W x z J T V C Z W R p d C U 1 R C 9 S Z W 1 v d m V k J T I w Q 2 9 s d W 1 u c z E 8 L 0 l 0 Z W 1 Q Y X R o P j w v S X R l b U x v Y 2 F 0 a W 9 u P j x T d G F i b G V F b n R y a W V z I C 8 + P C 9 J d G V t P j x J d G V t P j x J d G V t T G 9 j Y X R p b 2 4 + P E l 0 Z W 1 U e X B l P k Z v c m 1 1 b G E 8 L 0 l 0 Z W 1 U e X B l P j x J d G V t U G F 0 a D 5 T Z W N 0 a W 9 u M S 9 O T 0 N z J T I w d 2 l 0 a C U y M G 1 l Z G F s c y U 1 Q m V k a X Q l N U Q v U m V u Y W 1 l Z C U y M E N v b H V t b n M z P C 9 J d G V t U G F 0 a D 4 8 L 0 l 0 Z W 1 M b 2 N h d G l v b j 4 8 U 3 R h Y m x l R W 5 0 c m l l c y A v P j w v S X R l b T 4 8 S X R l b T 4 8 S X R l b U x v Y 2 F 0 a W 9 u P j x J d G V t V H l w Z T 5 G b 3 J t d W x h P C 9 J d G V t V H l w Z T 4 8 S X R l b V B h d G g + U 2 V j d G l v b j E v T k 9 D c y U y M H d p d G g l M j B t Z W R h b H M l N U J l Z G l 0 J T V E L 1 J l c G x h Y 2 V k J T I w V m F s d W U x P C 9 J d G V t U G F 0 a D 4 8 L 0 l 0 Z W 1 M b 2 N h d G l v b j 4 8 U 3 R h Y m x l R W 5 0 c m l l c y A v P j w v S X R l b T 4 8 L 0 l 0 Z W 1 z P j w v T G 9 j Y W x Q Y W N r Y W d l T W V 0 Y W R h d G F G a W x l P h Y A A A B Q S w U G A A A A A A A A A A A A A A A A A A A A A A A A 2 g A A A A E A A A D Q j J 3 f A R X R E Y x 6 A M B P w p f r A Q A A A A F 3 j k B Q j k t H u P D L 9 o N z d 7 s A A A A A A g A A A A A A A 2 Y A A M A A A A A Q A A A A g I s i f 3 y D S J S j T P C w r V y 1 d Q A A A A A E g A A A o A A A A B A A A A B K 3 g X n o I r 3 4 k 8 T h H u s 0 Q A g U A A A A C D d G Y H k H p c 5 I r U m E J A 5 3 o E 9 c o N 5 v d F Y a P n x u Z 9 3 2 W 4 d Z 1 a R m i V x Y b a 4 2 i 1 h k X Q 3 G l / T i Z B G s d b X H K X Y T A u A + l K H r P 5 n m s E G q h r z P b 3 B 6 g w p F A A A A K 9 3 3 f J n l H 0 w Q q 0 Q f r C W x 2 g 3 R i O O < / D a t a M a s h u p > 
</file>

<file path=customXml/item2.xml>��< ? x m l   v e r s i o n = " 1 . 0 "   e n c o d i n g = " U T F - 1 6 " ? > < G e m i n i   x m l n s = " h t t p : / / g e m i n i / p i v o t c u s t o m i z a t i o n / T a b l e O r d e r " > < C u s t o m C o n t e n t > V a l u e s , V a l u e s 2 < / C u s t o m C o n t e n t > < / G e m i n i > 
</file>

<file path=customXml/item20.xml><?xml version="1.0" encoding="utf-8"?>
<ct:contentTypeSchema xmlns:ct="http://schemas.microsoft.com/office/2006/metadata/contentType" xmlns:ma="http://schemas.microsoft.com/office/2006/metadata/properties/metaAttributes" ct:_="" ma:_="" ma:contentTypeName="Document" ma:contentTypeID="0x010100CA8ACC77F5E260439E5454C062B5BDB8" ma:contentTypeVersion="13" ma:contentTypeDescription="Create a new document." ma:contentTypeScope="" ma:versionID="4e8de1341c825b412295410a50d540b9">
  <xsd:schema xmlns:xsd="http://www.w3.org/2001/XMLSchema" xmlns:xs="http://www.w3.org/2001/XMLSchema" xmlns:p="http://schemas.microsoft.com/office/2006/metadata/properties" xmlns:ns2="c86e4292-8942-4ca5-9045-a590f49f452e" xmlns:ns3="3fb0e61f-ae6a-4892-9ad3-cdfd2dfd798e" targetNamespace="http://schemas.microsoft.com/office/2006/metadata/properties" ma:root="true" ma:fieldsID="38a43dc65f2d53661498e0152b43f08f" ns2:_="" ns3:_="">
    <xsd:import namespace="c86e4292-8942-4ca5-9045-a590f49f452e"/>
    <xsd:import namespace="3fb0e61f-ae6a-4892-9ad3-cdfd2dfd798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Date"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6e4292-8942-4ca5-9045-a590f49f452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fb0e61f-ae6a-4892-9ad3-cdfd2dfd798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Date" ma:index="17" nillable="true" ma:displayName="Date" ma:default="[today]" ma:format="DateOnly" ma:internalName="Date">
      <xsd:simpleType>
        <xsd:restriction base="dms:DateTim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1.xml><?xml version="1.0" encoding="utf-8"?>
<?mso-contentType ?>
<FormTemplates xmlns="http://schemas.microsoft.com/sharepoint/v3/contenttype/forms">
  <Display>DocumentLibraryForm</Display>
  <Edit>DocumentLibraryForm</Edit>
  <New>DocumentLibraryForm</New>
</FormTemplates>
</file>

<file path=customXml/item22.xml><?xml version="1.0" encoding="utf-8"?>
<p:properties xmlns:p="http://schemas.microsoft.com/office/2006/metadata/properties" xmlns:xsi="http://www.w3.org/2001/XMLSchema-instance" xmlns:pc="http://schemas.microsoft.com/office/infopath/2007/PartnerControls">
  <documentManagement>
    <Date xmlns="3fb0e61f-ae6a-4892-9ad3-cdfd2dfd798e">2020-03-04T11:21:26Z</Date>
  </documentManagement>
</p:properties>
</file>

<file path=customXml/item3.xml>��< ? x m l   v e r s i o n = " 1 . 0 "   e n c o d i n g = " U T F - 1 6 " ? > < G e m i n i   x m l n s = " h t t p : / / g e m i n i / p i v o t c u s t o m i z a t i o n / S h o w I m p l i c i t M e a s u r e s " > < 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 V a l u e s < / K e y > < V a l u e   x m l n s : a = " h t t p : / / s c h e m a s . d a t a c o n t r a c t . o r g / 2 0 0 4 / 0 7 / M i c r o s o f t . A n a l y s i s S e r v i c e s . C o m m o n " > < a : H a s F o c u s > t r u e < / a : H a s F o c u s > < a : S i z e A t D p i 9 6 > 1 1 7 < / a : S i z e A t D p i 9 6 > < a : V i s i b l e > t r u e < / a : V i s i b l e > < / V a l u e > < / K e y V a l u e O f s t r i n g S a n d b o x E d i t o r . M e a s u r e G r i d S t a t e S c d E 3 5 R y > < K e y V a l u e O f s t r i n g S a n d b o x E d i t o r . M e a s u r e G r i d S t a t e S c d E 3 5 R y > < K e y > V a l u e s 2 < / 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I s S a n d b o x E m b e d d e d " > < C u s t o m C o n t e n t > < ! [ C D A T A [ y e s ] ] > < / C u s t o m C o n t e n t > < / G e m i n i > 
</file>

<file path=customXml/item7.xml>��< ? x m l   v e r s i o n = " 1 . 0 "   e n c o d i n g = " U T F - 1 6 " ? > < G e m i n i   x m l n s = " h t t p : / / g e m i n i / p i v o t c u s t o m i z a t i o n / T a b l e X M L _ V a l u e s " > < C u s t o m C o n t e n t > & l t ; T a b l e W i d g e t G r i d S e r i a l i z a t i o n   x m l n s : x s d = " h t t p : / / w w w . w 3 . o r g / 2 0 0 1 / X M L S c h e m a "   x m l n s : x s i = " h t t p : / / w w w . w 3 . o r g / 2 0 0 1 / X M L S c h e m a - i n s t a n c e " & g t ; & l t ; C o l u m n S u g g e s t e d T y p e & g t ; & l t ; i t e m & g t ; & l t ; k e y & g t ; & l t ; s t r i n g & g t ; M e a s u r e s & l t ; / s t r i n g & g t ; & l t ; / k e y & g t ; & l t ; v a l u e & g t ; & l t ; s t r i n g & g t ; E m p t y & l t ; / s t r i n g & g t ; & l t ; / v a l u e & g t ; & l t ; / i t e m & g t ; & l t ; / C o l u m n S u g g e s t e d T y p e & g t ; & l t ; C o l u m n F o r m a t   / & g t ; & l t ; C o l u m n A c c u r a c y   / & g t ; & l t ; C o l u m n C u r r e n c y S y m b o l   / & g t ; & l t ; C o l u m n P o s i t i v e P a t t e r n   / & g t ; & l t ; C o l u m n N e g a t i v e P a t t e r n   / & g t ; & l t ; C o l u m n W i d t h s & g t ; & l t ; i t e m & g t ; & l t ; k e y & g t ; & l t ; s t r i n g & g t ; M e a s u r e s & l t ; / s t r i n g & g t ; & l t ; / k e y & g t ; & l t ; v a l u e & g t ; & l t ; i n t & g t ; 9 1 & l t ; / i n t & g t ; & l t ; / v a l u e & g t ; & l t ; / i t e m & g t ; & l t ; / C o l u m n W i d t h s & g t ; & l t ; C o l u m n D i s p l a y I n d e x & g t ; & l t ; i t e m & g t ; & l t ; k e y & g t ; & l t ; s t r i n g & g t ; M e a s u r e s & l t ; / s t r i n g & g t ; & l t ; / k e y & g t ; & l t ; v a l u e & g t ; & l t ; i n t & g t ; 0 & 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S h o w H i d d e n " > < C u s t o m C o n t e n t > < ! [ C D A T A [ T r u 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 V a l u e s 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 V a l u e s 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 C o l u m n s \ M e a s u r e s 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 V a l u e s 2 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 V a l u e s 2 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 C o l u m n s \ M e a s u r e s 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4FCB885-932B-436F-ABCB-5D8D50B44085}">
  <ds:schemaRefs/>
</ds:datastoreItem>
</file>

<file path=customXml/itemProps10.xml><?xml version="1.0" encoding="utf-8"?>
<ds:datastoreItem xmlns:ds="http://schemas.openxmlformats.org/officeDocument/2006/customXml" ds:itemID="{0E75F061-7A76-4A97-800B-3F85EA525618}">
  <ds:schemaRefs/>
</ds:datastoreItem>
</file>

<file path=customXml/itemProps11.xml><?xml version="1.0" encoding="utf-8"?>
<ds:datastoreItem xmlns:ds="http://schemas.openxmlformats.org/officeDocument/2006/customXml" ds:itemID="{B83788F4-E14B-4F23-8247-2D3C4FFEA5C0}">
  <ds:schemaRefs/>
</ds:datastoreItem>
</file>

<file path=customXml/itemProps12.xml><?xml version="1.0" encoding="utf-8"?>
<ds:datastoreItem xmlns:ds="http://schemas.openxmlformats.org/officeDocument/2006/customXml" ds:itemID="{A5ECE9F0-8F86-4435-99F7-CF9B6C0B1C91}">
  <ds:schemaRefs/>
</ds:datastoreItem>
</file>

<file path=customXml/itemProps13.xml><?xml version="1.0" encoding="utf-8"?>
<ds:datastoreItem xmlns:ds="http://schemas.openxmlformats.org/officeDocument/2006/customXml" ds:itemID="{3ABE87A8-DF13-48D6-A353-55E090A4E791}">
  <ds:schemaRefs/>
</ds:datastoreItem>
</file>

<file path=customXml/itemProps14.xml><?xml version="1.0" encoding="utf-8"?>
<ds:datastoreItem xmlns:ds="http://schemas.openxmlformats.org/officeDocument/2006/customXml" ds:itemID="{AE24F747-7008-401E-AED3-38DA082C082C}">
  <ds:schemaRefs/>
</ds:datastoreItem>
</file>

<file path=customXml/itemProps15.xml><?xml version="1.0" encoding="utf-8"?>
<ds:datastoreItem xmlns:ds="http://schemas.openxmlformats.org/officeDocument/2006/customXml" ds:itemID="{B64A3162-20C2-498A-B11C-9C069D320285}">
  <ds:schemaRefs/>
</ds:datastoreItem>
</file>

<file path=customXml/itemProps16.xml><?xml version="1.0" encoding="utf-8"?>
<ds:datastoreItem xmlns:ds="http://schemas.openxmlformats.org/officeDocument/2006/customXml" ds:itemID="{12C2BB52-4D3F-4BAC-B8D9-6FDC228E190F}">
  <ds:schemaRefs/>
</ds:datastoreItem>
</file>

<file path=customXml/itemProps17.xml><?xml version="1.0" encoding="utf-8"?>
<ds:datastoreItem xmlns:ds="http://schemas.openxmlformats.org/officeDocument/2006/customXml" ds:itemID="{1A4BB567-CAF9-4C4D-BB7D-6EC53C2A2CE3}">
  <ds:schemaRefs/>
</ds:datastoreItem>
</file>

<file path=customXml/itemProps18.xml><?xml version="1.0" encoding="utf-8"?>
<ds:datastoreItem xmlns:ds="http://schemas.openxmlformats.org/officeDocument/2006/customXml" ds:itemID="{D75E7A02-691A-4B10-9A16-A5A297C6DC39}">
  <ds:schemaRefs/>
</ds:datastoreItem>
</file>

<file path=customXml/itemProps19.xml><?xml version="1.0" encoding="utf-8"?>
<ds:datastoreItem xmlns:ds="http://schemas.openxmlformats.org/officeDocument/2006/customXml" ds:itemID="{5A15BC0B-3C6C-4DF1-8C09-D473BA579C23}">
  <ds:schemaRefs>
    <ds:schemaRef ds:uri="http://schemas.microsoft.com/DataMashup"/>
  </ds:schemaRefs>
</ds:datastoreItem>
</file>

<file path=customXml/itemProps2.xml><?xml version="1.0" encoding="utf-8"?>
<ds:datastoreItem xmlns:ds="http://schemas.openxmlformats.org/officeDocument/2006/customXml" ds:itemID="{609D1C14-8197-421C-B0B2-DEE480C1BE73}">
  <ds:schemaRefs/>
</ds:datastoreItem>
</file>

<file path=customXml/itemProps20.xml><?xml version="1.0" encoding="utf-8"?>
<ds:datastoreItem xmlns:ds="http://schemas.openxmlformats.org/officeDocument/2006/customXml" ds:itemID="{B72EFDFC-2D03-4F4F-ADF9-52B18C2E3A01}"/>
</file>

<file path=customXml/itemProps21.xml><?xml version="1.0" encoding="utf-8"?>
<ds:datastoreItem xmlns:ds="http://schemas.openxmlformats.org/officeDocument/2006/customXml" ds:itemID="{1B03B151-B840-48E4-9442-70A872FC3984}"/>
</file>

<file path=customXml/itemProps22.xml><?xml version="1.0" encoding="utf-8"?>
<ds:datastoreItem xmlns:ds="http://schemas.openxmlformats.org/officeDocument/2006/customXml" ds:itemID="{8999977D-ED3B-4E39-B891-40575CA8F22B}"/>
</file>

<file path=customXml/itemProps3.xml><?xml version="1.0" encoding="utf-8"?>
<ds:datastoreItem xmlns:ds="http://schemas.openxmlformats.org/officeDocument/2006/customXml" ds:itemID="{78B91EF3-9D83-404E-8138-699300311D34}">
  <ds:schemaRefs/>
</ds:datastoreItem>
</file>

<file path=customXml/itemProps4.xml><?xml version="1.0" encoding="utf-8"?>
<ds:datastoreItem xmlns:ds="http://schemas.openxmlformats.org/officeDocument/2006/customXml" ds:itemID="{F06884CD-1164-448D-8D1E-A0E257BD7714}">
  <ds:schemaRefs/>
</ds:datastoreItem>
</file>

<file path=customXml/itemProps5.xml><?xml version="1.0" encoding="utf-8"?>
<ds:datastoreItem xmlns:ds="http://schemas.openxmlformats.org/officeDocument/2006/customXml" ds:itemID="{DD2EA67A-4B4E-4C1D-99DE-A1651634F134}">
  <ds:schemaRefs/>
</ds:datastoreItem>
</file>

<file path=customXml/itemProps6.xml><?xml version="1.0" encoding="utf-8"?>
<ds:datastoreItem xmlns:ds="http://schemas.openxmlformats.org/officeDocument/2006/customXml" ds:itemID="{2580FC19-9194-4134-98CE-CF94EDD47BFF}">
  <ds:schemaRefs/>
</ds:datastoreItem>
</file>

<file path=customXml/itemProps7.xml><?xml version="1.0" encoding="utf-8"?>
<ds:datastoreItem xmlns:ds="http://schemas.openxmlformats.org/officeDocument/2006/customXml" ds:itemID="{C8B006F0-578A-4B71-9D46-C845F985DCFA}">
  <ds:schemaRefs/>
</ds:datastoreItem>
</file>

<file path=customXml/itemProps8.xml><?xml version="1.0" encoding="utf-8"?>
<ds:datastoreItem xmlns:ds="http://schemas.openxmlformats.org/officeDocument/2006/customXml" ds:itemID="{AAE3E07A-61E4-4B75-BACD-44989BDEA282}">
  <ds:schemaRefs/>
</ds:datastoreItem>
</file>

<file path=customXml/itemProps9.xml><?xml version="1.0" encoding="utf-8"?>
<ds:datastoreItem xmlns:ds="http://schemas.openxmlformats.org/officeDocument/2006/customXml" ds:itemID="{05BF376F-ACC9-4C0C-8B74-E971B5F36F4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Wyn Hopkins</dc:creator>
  <cp:lastModifiedBy>Wyn Hopkins</cp:lastModifiedBy>
  <dcterms:created xsi:type="dcterms:W3CDTF">2016-09-30T03:56:51Z</dcterms:created>
  <dcterms:modified xsi:type="dcterms:W3CDTF">2017-02-20T10:40:28Z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0x010100CA8ACC77F5E260439E5454C062B5BDB8</vt:lpwstr>
  </property>
</Properties>
</file>