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44e7afdb0dddc60d/Desktop/Hamza Imtiaz Website/Excel Coffee Project/"/>
    </mc:Choice>
  </mc:AlternateContent>
  <xr:revisionPtr revIDLastSave="238" documentId="8_{66BB4CC6-1243-40E1-89D1-93A728B6FDBF}" xr6:coauthVersionLast="47" xr6:coauthVersionMax="47" xr10:uidLastSave="{41257554-B025-4609-AFA5-FA57328C94C9}"/>
  <bookViews>
    <workbookView showHorizontalScroll="0" showVerticalScroll="0" showSheetTabs="0" xWindow="-98" yWindow="-98" windowWidth="20715" windowHeight="13155"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10" i="17"/>
  <c r="N377" i="17"/>
  <c r="N415" i="17"/>
  <c r="N525" i="17"/>
  <c r="N550" i="17"/>
  <c r="N653" i="17"/>
  <c r="N875" i="17"/>
  <c r="N945" i="17"/>
  <c r="M996" i="17"/>
  <c r="M945" i="17"/>
  <c r="M932" i="17"/>
  <c r="M881" i="17"/>
  <c r="M868" i="17"/>
  <c r="M817" i="17"/>
  <c r="M804" i="17"/>
  <c r="M753" i="17"/>
  <c r="M740" i="17"/>
  <c r="M689" i="17"/>
  <c r="M676" i="17"/>
  <c r="M625" i="17"/>
  <c r="M612" i="17"/>
  <c r="M561" i="17"/>
  <c r="M548" i="17"/>
  <c r="M497" i="17"/>
  <c r="M484" i="17"/>
  <c r="M433" i="17"/>
  <c r="M420" i="17"/>
  <c r="M369" i="17"/>
  <c r="M356" i="17"/>
  <c r="M305" i="17"/>
  <c r="M292" i="17"/>
  <c r="M249" i="17"/>
  <c r="M239" i="17"/>
  <c r="M197" i="17"/>
  <c r="M189" i="17"/>
  <c r="M162" i="17"/>
  <c r="M161" i="17"/>
  <c r="M145" i="17"/>
  <c r="M143" i="17"/>
  <c r="M129" i="17"/>
  <c r="M127" i="17"/>
  <c r="M113" i="17"/>
  <c r="M111" i="17"/>
  <c r="M97" i="17"/>
  <c r="M95" i="17"/>
  <c r="M81" i="17"/>
  <c r="M79" i="17"/>
  <c r="M65" i="17"/>
  <c r="M63" i="17"/>
  <c r="M49" i="17"/>
  <c r="M47" i="17"/>
  <c r="M33" i="17"/>
  <c r="M31" i="17"/>
  <c r="M17" i="17"/>
  <c r="M15" i="17"/>
  <c r="M10" i="17"/>
  <c r="M4"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<sst xmlns="http://schemas.openxmlformats.org/spreadsheetml/2006/main" count="11136" uniqueCount="6226">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</sst>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9C6630"/>
        </patternFill>
      </fill>
    </dxf>
    <dxf>
      <font>
        <color theme="0"/>
      </font>
      <fill>
        <patternFill patternType="solid">
          <fgColor theme="0"/>
          <bgColor rgb="FF9C6630"/>
        </patternFill>
      </fill>
      <border diagonalUp="0" diagonalDown="0">
        <left/>
        <right/>
        <top/>
        <bottom/>
        <vertical/>
        <horizontal/>
      </border>
    </dxf>
    <dxf>
      <font>
        <b/>
        <i val="0"/>
        <color theme="0"/>
        <name val="Calibri"/>
        <family val="2"/>
        <scheme val="minor"/>
      </font>
      <fill>
        <patternFill patternType="solid">
          <fgColor auto="1"/>
          <bgColor rgb="FF9C6630"/>
        </patternFill>
      </fill>
    </dxf>
    <dxf>
      <font>
        <color rgb="FF96622E"/>
      </font>
      <fill>
        <patternFill>
          <bgColor rgb="FF9C6630"/>
        </patternFill>
      </fill>
    </dxf>
  </dxfs>
  <tableStyles count="2" defaultTableStyle="TableStyleMedium2" defaultPivotStyle="PivotStyleMedium9">
    <tableStyle name="Slicer Style 1" pivot="0" table="0" count="10" xr9:uid="{6FE944B2-8142-433B-A00C-F0A5AE5D4C5D}">
      <tableStyleElement type="wholeTable" dxfId="15"/>
      <tableStyleElement type="headerRow" dxfId="14"/>
    </tableStyle>
    <tableStyle name="Timeline Style 1" pivot="0" table="0" count="8" xr9:uid="{7044003E-CAB2-4AFB-9B33-1BD586EE194F}">
      <tableStyleElement type="wholeTable" dxfId="13"/>
      <tableStyleElement type="headerRow" dxfId="12"/>
    </tableStyle>
  </tableStyles>
  <colors>
    <mruColors>
      <color rgb="FF96622E"/>
      <color rgb="FF6A4520"/>
      <color rgb="FFD19E69"/>
      <color rgb="FF9C6630"/>
      <color rgb="FFDBB289"/>
      <color rgb="FFCD945B"/>
      <color rgb="FFEAD3BC"/>
      <color rgb="FFE3C2A1"/>
      <color rgb="FFDFBC99"/>
    </mruColors>
  </colors>
  <extLst>
    <ext xmlns:x14="http://schemas.microsoft.com/office/spreadsheetml/2009/9/main" uri="{46F421CA-312F-682f-3DD2-61675219B42D}">
      <x14:dxfs count="8">
        <dxf>
          <font>
            <color theme="0"/>
          </font>
          <fill>
            <patternFill>
              <bgColor rgb="FFE3C2A1"/>
            </patternFill>
          </fill>
        </dxf>
        <dxf>
          <font>
            <color rgb="FF9C6630"/>
          </font>
          <fill>
            <patternFill>
              <bgColor theme="0"/>
            </patternFill>
          </fill>
        </dxf>
        <dxf>
          <font>
            <color theme="0"/>
          </font>
          <fill>
            <patternFill>
              <bgColor rgb="FFE3C2A1"/>
            </patternFill>
          </fill>
        </dxf>
        <dxf>
          <font>
            <color rgb="FF9C6630"/>
          </font>
          <fill>
            <patternFill>
              <bgColor theme="0"/>
            </patternFill>
          </fill>
        </dxf>
        <dxf>
          <font>
            <b/>
            <i val="0"/>
            <strike val="0"/>
            <color theme="0"/>
            <name val="Calibri"/>
            <family val="2"/>
            <scheme val="minor"/>
          </font>
          <fill>
            <patternFill patternType="solid">
              <bgColor rgb="FFE3C2A1"/>
            </patternFill>
          </fill>
          <border>
            <left style="thin">
              <color auto="1"/>
            </left>
            <right style="thin">
              <color auto="1"/>
            </right>
            <top style="thin">
              <color auto="1"/>
            </top>
            <bottom style="thin">
              <color auto="1"/>
            </bottom>
          </border>
        </dxf>
        <dxf>
          <font>
            <b/>
            <i val="0"/>
            <strike val="0"/>
            <color theme="0"/>
            <name val="Calibri"/>
            <family val="2"/>
            <scheme val="minor"/>
          </font>
          <fill>
            <patternFill patternType="solid">
              <bgColor rgb="FFE3C2A1"/>
            </patternFill>
          </fill>
          <border>
            <left style="thin">
              <color theme="0"/>
            </left>
            <right style="thin">
              <color theme="0"/>
            </right>
            <top style="thin">
              <color theme="0"/>
            </top>
            <bottom style="thin">
              <color theme="0"/>
            </bottom>
          </border>
        </dxf>
        <dxf>
          <font>
            <b val="0"/>
            <i val="0"/>
            <strike/>
            <color rgb="FF9C6630"/>
            <name val="Calibri"/>
            <family val="2"/>
            <scheme val="minor"/>
          </font>
          <fill>
            <patternFill>
              <bgColor theme="0"/>
            </patternFill>
          </fill>
          <border>
            <left style="thin">
              <color auto="1"/>
            </left>
            <right style="thin">
              <color auto="1"/>
            </right>
            <top style="thin">
              <color auto="1"/>
            </top>
            <bottom style="thin">
              <color auto="1"/>
            </bottom>
          </border>
        </dxf>
        <dxf>
          <font>
            <b val="0"/>
            <i val="0"/>
            <strike/>
            <color rgb="FF9C6630"/>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E3C2A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6A4520"/>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A452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A452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A45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A45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A452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40000"/>
                  <a:lumOff val="6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E10-4E8C-810A-E81EB94B2AD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6D4-4BF6-8CCF-A7AF1AD2E595}"/>
            </c:ext>
          </c:extLst>
        </c:ser>
        <c:ser>
          <c:idx val="2"/>
          <c:order val="2"/>
          <c:tx>
            <c:strRef>
              <c:f>'Total Sales'!$E$3:$E$4</c:f>
              <c:strCache>
                <c:ptCount val="1"/>
                <c:pt idx="0">
                  <c:v>Liberica</c:v>
                </c:pt>
              </c:strCache>
            </c:strRef>
          </c:tx>
          <c:spPr>
            <a:ln w="28575" cap="rnd">
              <a:solidFill>
                <a:srgbClr val="6A452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6D4-4BF6-8CCF-A7AF1AD2E595}"/>
            </c:ext>
          </c:extLst>
        </c:ser>
        <c:ser>
          <c:idx val="3"/>
          <c:order val="3"/>
          <c:tx>
            <c:strRef>
              <c:f>'Total Sales'!$F$3:$F$4</c:f>
              <c:strCache>
                <c:ptCount val="1"/>
                <c:pt idx="0">
                  <c:v>Robusta</c:v>
                </c:pt>
              </c:strCache>
            </c:strRef>
          </c:tx>
          <c:spPr>
            <a:ln w="28575" cap="rnd">
              <a:solidFill>
                <a:schemeClr val="accent1">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6D4-4BF6-8CCF-A7AF1AD2E595}"/>
            </c:ext>
          </c:extLst>
        </c:ser>
        <c:dLbls>
          <c:showLegendKey val="0"/>
          <c:showVal val="0"/>
          <c:showCatName val="0"/>
          <c:showSerName val="0"/>
          <c:showPercent val="0"/>
          <c:showBubbleSize val="0"/>
        </c:dLbls>
        <c:smooth val="0"/>
        <c:axId val="99333823"/>
        <c:axId val="99334303"/>
      </c:lineChart>
      <c:catAx>
        <c:axId val="993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crossAx val="99334303"/>
        <c:crosses val="autoZero"/>
        <c:auto val="1"/>
        <c:lblAlgn val="ctr"/>
        <c:lblOffset val="100"/>
        <c:noMultiLvlLbl val="0"/>
      </c:catAx>
      <c:valAx>
        <c:axId val="993343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A4520"/>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A452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crossAx val="9933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3BC"/>
    </a:solidFill>
    <a:ln w="9525" cap="flat" cmpd="sng" algn="ctr">
      <a:solidFill>
        <a:schemeClr val="tx1">
          <a:lumMod val="15000"/>
          <a:lumOff val="85000"/>
        </a:schemeClr>
      </a:solidFill>
      <a:round/>
    </a:ln>
    <a:effectLst/>
  </c:spPr>
  <c:txPr>
    <a:bodyPr/>
    <a:lstStyle/>
    <a:p>
      <a:pPr>
        <a:defRPr>
          <a:solidFill>
            <a:srgbClr val="6A452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13"/>
  </c:pivotSource>
  <c:chart>
    <c:title>
      <c:tx>
        <c:rich>
          <a:bodyPr rot="0" spcFirstLastPara="1" vertOverflow="ellipsis" vert="horz" wrap="square" anchor="ctr" anchorCtr="1"/>
          <a:lstStyle/>
          <a:p>
            <a:pPr>
              <a:defRPr sz="1400" b="0" i="0" u="none" strike="noStrike" kern="1200" spc="0" baseline="0">
                <a:solidFill>
                  <a:srgbClr val="6A452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A452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4520"/>
          </a:solidFill>
          <a:ln>
            <a:noFill/>
          </a:ln>
          <a:effectLst/>
        </c:spPr>
      </c:pivotFmt>
      <c:pivotFmt>
        <c:idx val="2"/>
        <c:spPr>
          <a:solidFill>
            <a:srgbClr val="9C6630"/>
          </a:solidFill>
          <a:ln>
            <a:noFill/>
          </a:ln>
          <a:effectLst/>
        </c:spPr>
      </c:pivotFmt>
      <c:pivotFmt>
        <c:idx val="3"/>
        <c:spPr>
          <a:solidFill>
            <a:srgbClr val="D19E69"/>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9E69"/>
          </a:solidFill>
          <a:ln>
            <a:noFill/>
          </a:ln>
          <a:effectLst/>
        </c:spPr>
      </c:pivotFmt>
      <c:pivotFmt>
        <c:idx val="6"/>
        <c:spPr>
          <a:solidFill>
            <a:srgbClr val="9C6630"/>
          </a:solidFill>
          <a:ln>
            <a:noFill/>
          </a:ln>
          <a:effectLst/>
        </c:spPr>
      </c:pivotFmt>
      <c:pivotFmt>
        <c:idx val="7"/>
        <c:spPr>
          <a:solidFill>
            <a:srgbClr val="6A452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19E69"/>
          </a:solidFill>
          <a:ln>
            <a:noFill/>
          </a:ln>
          <a:effectLst/>
        </c:spPr>
      </c:pivotFmt>
      <c:pivotFmt>
        <c:idx val="10"/>
        <c:spPr>
          <a:solidFill>
            <a:srgbClr val="9C6630"/>
          </a:solidFill>
          <a:ln>
            <a:noFill/>
          </a:ln>
          <a:effectLst/>
        </c:spPr>
      </c:pivotFmt>
      <c:pivotFmt>
        <c:idx val="11"/>
        <c:spPr>
          <a:solidFill>
            <a:srgbClr val="6A452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D19E69"/>
              </a:solidFill>
              <a:ln>
                <a:noFill/>
              </a:ln>
              <a:effectLst/>
            </c:spPr>
            <c:extLst>
              <c:ext xmlns:c16="http://schemas.microsoft.com/office/drawing/2014/chart" uri="{C3380CC4-5D6E-409C-BE32-E72D297353CC}">
                <c16:uniqueId val="{00000001-66E2-466F-86BA-41482BB18378}"/>
              </c:ext>
            </c:extLst>
          </c:dPt>
          <c:dPt>
            <c:idx val="1"/>
            <c:invertIfNegative val="0"/>
            <c:bubble3D val="0"/>
            <c:spPr>
              <a:solidFill>
                <a:srgbClr val="9C6630"/>
              </a:solidFill>
              <a:ln>
                <a:noFill/>
              </a:ln>
              <a:effectLst/>
            </c:spPr>
            <c:extLst>
              <c:ext xmlns:c16="http://schemas.microsoft.com/office/drawing/2014/chart" uri="{C3380CC4-5D6E-409C-BE32-E72D297353CC}">
                <c16:uniqueId val="{00000003-66E2-466F-86BA-41482BB18378}"/>
              </c:ext>
            </c:extLst>
          </c:dPt>
          <c:dPt>
            <c:idx val="2"/>
            <c:invertIfNegative val="0"/>
            <c:bubble3D val="0"/>
            <c:spPr>
              <a:solidFill>
                <a:srgbClr val="6A4520"/>
              </a:solidFill>
              <a:ln>
                <a:noFill/>
              </a:ln>
              <a:effectLst/>
            </c:spPr>
            <c:extLst>
              <c:ext xmlns:c16="http://schemas.microsoft.com/office/drawing/2014/chart" uri="{C3380CC4-5D6E-409C-BE32-E72D297353CC}">
                <c16:uniqueId val="{00000005-66E2-466F-86BA-41482BB18378}"/>
              </c:ext>
            </c:extLst>
          </c:dPt>
          <c:dLbls>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6E2-466F-86BA-41482BB18378}"/>
            </c:ext>
          </c:extLst>
        </c:ser>
        <c:dLbls>
          <c:dLblPos val="outEnd"/>
          <c:showLegendKey val="0"/>
          <c:showVal val="1"/>
          <c:showCatName val="0"/>
          <c:showSerName val="0"/>
          <c:showPercent val="0"/>
          <c:showBubbleSize val="0"/>
        </c:dLbls>
        <c:gapWidth val="182"/>
        <c:axId val="639737823"/>
        <c:axId val="639728223"/>
      </c:barChart>
      <c:catAx>
        <c:axId val="63973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crossAx val="639728223"/>
        <c:crosses val="autoZero"/>
        <c:auto val="1"/>
        <c:lblAlgn val="ctr"/>
        <c:lblOffset val="100"/>
        <c:noMultiLvlLbl val="0"/>
      </c:catAx>
      <c:valAx>
        <c:axId val="639728223"/>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crossAx val="6397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3BC"/>
    </a:solidFill>
    <a:ln w="9525" cap="flat" cmpd="sng" algn="ctr">
      <a:solidFill>
        <a:schemeClr val="tx1">
          <a:lumMod val="15000"/>
          <a:lumOff val="85000"/>
        </a:schemeClr>
      </a:solidFill>
      <a:round/>
    </a:ln>
    <a:effectLst/>
  </c:spPr>
  <c:txPr>
    <a:bodyPr/>
    <a:lstStyle/>
    <a:p>
      <a:pPr>
        <a:defRPr>
          <a:solidFill>
            <a:srgbClr val="6A452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15"/>
  </c:pivotSource>
  <c:chart>
    <c:title>
      <c:tx>
        <c:rich>
          <a:bodyPr rot="0" spcFirstLastPara="1" vertOverflow="ellipsis" vert="horz" wrap="square" anchor="ctr" anchorCtr="1"/>
          <a:lstStyle/>
          <a:p>
            <a:pPr>
              <a:defRPr sz="1400" b="0" i="0" u="none" strike="noStrike" kern="1200" spc="0" baseline="0">
                <a:solidFill>
                  <a:srgbClr val="6A452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A452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4520"/>
          </a:solidFill>
          <a:ln>
            <a:noFill/>
          </a:ln>
          <a:effectLst/>
        </c:spPr>
      </c:pivotFmt>
      <c:pivotFmt>
        <c:idx val="2"/>
        <c:spPr>
          <a:solidFill>
            <a:srgbClr val="9C6630"/>
          </a:solidFill>
          <a:ln>
            <a:noFill/>
          </a:ln>
          <a:effectLst/>
        </c:spPr>
      </c:pivotFmt>
      <c:pivotFmt>
        <c:idx val="3"/>
        <c:spPr>
          <a:solidFill>
            <a:srgbClr val="D19E69"/>
          </a:solidFill>
          <a:ln>
            <a:noFill/>
          </a:ln>
          <a:effectLst/>
        </c:spPr>
      </c:pivotFmt>
      <c:pivotFmt>
        <c:idx val="4"/>
        <c:spPr>
          <a:solidFill>
            <a:srgbClr val="6A452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9E69"/>
          </a:solidFill>
          <a:ln>
            <a:noFill/>
          </a:ln>
          <a:effectLst/>
        </c:spPr>
      </c:pivotFmt>
      <c:pivotFmt>
        <c:idx val="6"/>
        <c:spPr>
          <a:solidFill>
            <a:srgbClr val="9C6630"/>
          </a:solidFill>
          <a:ln>
            <a:noFill/>
          </a:ln>
          <a:effectLst/>
        </c:spPr>
      </c:pivotFmt>
      <c:pivotFmt>
        <c:idx val="7"/>
        <c:spPr>
          <a:solidFill>
            <a:srgbClr val="6A4520"/>
          </a:solidFill>
          <a:ln>
            <a:noFill/>
          </a:ln>
          <a:effectLst/>
        </c:spPr>
      </c:pivotFmt>
      <c:pivotFmt>
        <c:idx val="8"/>
        <c:spPr>
          <a:solidFill>
            <a:srgbClr val="6A452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A452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A4520"/>
            </a:solidFill>
            <a:ln>
              <a:noFill/>
            </a:ln>
            <a:effectLst/>
          </c:spPr>
          <c:invertIfNegative val="0"/>
          <c:dPt>
            <c:idx val="0"/>
            <c:invertIfNegative val="0"/>
            <c:bubble3D val="0"/>
            <c:extLst>
              <c:ext xmlns:c16="http://schemas.microsoft.com/office/drawing/2014/chart" uri="{C3380CC4-5D6E-409C-BE32-E72D297353CC}">
                <c16:uniqueId val="{00000000-7CFB-4495-B299-88B6636AF5EF}"/>
              </c:ext>
            </c:extLst>
          </c:dPt>
          <c:dPt>
            <c:idx val="1"/>
            <c:invertIfNegative val="0"/>
            <c:bubble3D val="0"/>
            <c:extLst>
              <c:ext xmlns:c16="http://schemas.microsoft.com/office/drawing/2014/chart" uri="{C3380CC4-5D6E-409C-BE32-E72D297353CC}">
                <c16:uniqueId val="{00000001-7CFB-4495-B299-88B6636AF5EF}"/>
              </c:ext>
            </c:extLst>
          </c:dPt>
          <c:dPt>
            <c:idx val="2"/>
            <c:invertIfNegative val="0"/>
            <c:bubble3D val="0"/>
            <c:extLst>
              <c:ext xmlns:c16="http://schemas.microsoft.com/office/drawing/2014/chart" uri="{C3380CC4-5D6E-409C-BE32-E72D297353CC}">
                <c16:uniqueId val="{00000002-7CFB-4495-B299-88B6636AF5EF}"/>
              </c:ext>
            </c:extLst>
          </c:dPt>
          <c:dLbls>
            <c:spPr>
              <a:noFill/>
              <a:ln>
                <a:noFill/>
              </a:ln>
              <a:effectLst/>
            </c:spPr>
            <c:txPr>
              <a:bodyPr rot="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CFB-4495-B299-88B6636AF5EF}"/>
            </c:ext>
          </c:extLst>
        </c:ser>
        <c:dLbls>
          <c:dLblPos val="outEnd"/>
          <c:showLegendKey val="0"/>
          <c:showVal val="1"/>
          <c:showCatName val="0"/>
          <c:showSerName val="0"/>
          <c:showPercent val="0"/>
          <c:showBubbleSize val="0"/>
        </c:dLbls>
        <c:gapWidth val="182"/>
        <c:axId val="639737823"/>
        <c:axId val="639728223"/>
      </c:barChart>
      <c:catAx>
        <c:axId val="639737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crossAx val="639728223"/>
        <c:crosses val="autoZero"/>
        <c:auto val="1"/>
        <c:lblAlgn val="ctr"/>
        <c:lblOffset val="100"/>
        <c:noMultiLvlLbl val="0"/>
      </c:catAx>
      <c:valAx>
        <c:axId val="639728223"/>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A4520"/>
                </a:solidFill>
                <a:latin typeface="+mn-lt"/>
                <a:ea typeface="+mn-ea"/>
                <a:cs typeface="+mn-cs"/>
              </a:defRPr>
            </a:pPr>
            <a:endParaRPr lang="en-US"/>
          </a:p>
        </c:txPr>
        <c:crossAx val="6397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3BC"/>
    </a:solidFill>
    <a:ln w="9525" cap="flat" cmpd="sng" algn="ctr">
      <a:solidFill>
        <a:schemeClr val="tx1">
          <a:lumMod val="15000"/>
          <a:lumOff val="85000"/>
        </a:schemeClr>
      </a:solidFill>
      <a:round/>
    </a:ln>
    <a:effectLst/>
  </c:spPr>
  <c:txPr>
    <a:bodyPr/>
    <a:lstStyle/>
    <a:p>
      <a:pPr>
        <a:defRPr>
          <a:solidFill>
            <a:srgbClr val="6A452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0</xdr:rowOff>
    </xdr:from>
    <xdr:to>
      <xdr:col>25</xdr:col>
      <xdr:colOff>645582</xdr:colOff>
      <xdr:row>4</xdr:row>
      <xdr:rowOff>123824</xdr:rowOff>
    </xdr:to>
    <xdr:sp macro="" textlink="">
      <xdr:nvSpPr>
        <xdr:cNvPr id="3" name="Rectangle 2">
          <a:extLst>
            <a:ext uri="{FF2B5EF4-FFF2-40B4-BE49-F238E27FC236}">
              <a16:creationId xmlns:a16="http://schemas.microsoft.com/office/drawing/2014/main" id="{F2855E11-EDF6-E16D-944E-01666F7413DB}"/>
            </a:ext>
          </a:extLst>
        </xdr:cNvPr>
        <xdr:cNvSpPr/>
      </xdr:nvSpPr>
      <xdr:spPr>
        <a:xfrm>
          <a:off x="190499" y="63500"/>
          <a:ext cx="16139583" cy="663574"/>
        </a:xfrm>
        <a:prstGeom prst="rect">
          <a:avLst/>
        </a:prstGeom>
        <a:solidFill>
          <a:srgbClr val="96622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b="1" i="0">
              <a:solidFill>
                <a:schemeClr val="bg1"/>
              </a:solidFill>
            </a:rPr>
            <a:t>TERRA</a:t>
          </a:r>
          <a:r>
            <a:rPr lang="en-CA" sz="3200" b="1" i="0" baseline="0">
              <a:solidFill>
                <a:schemeClr val="bg1"/>
              </a:solidFill>
            </a:rPr>
            <a:t> </a:t>
          </a:r>
          <a:r>
            <a:rPr lang="en-CA" sz="3200" b="1" i="0">
              <a:solidFill>
                <a:schemeClr val="bg1"/>
              </a:solidFill>
            </a:rPr>
            <a:t>COFFE</a:t>
          </a:r>
          <a:r>
            <a:rPr lang="en-CA" sz="3200" b="1" i="0" baseline="0">
              <a:solidFill>
                <a:schemeClr val="bg1"/>
              </a:solidFill>
            </a:rPr>
            <a:t>E CO. PERFORMANCE DASHBOARD</a:t>
          </a:r>
          <a:endParaRPr lang="en-CA" sz="3200" b="1" i="0">
            <a:solidFill>
              <a:schemeClr val="bg1"/>
            </a:solidFill>
          </a:endParaRPr>
        </a:p>
      </xdr:txBody>
    </xdr:sp>
    <xdr:clientData/>
  </xdr:twoCellAnchor>
  <xdr:twoCellAnchor>
    <xdr:from>
      <xdr:col>1</xdr:col>
      <xdr:colOff>10133</xdr:colOff>
      <xdr:row>15</xdr:row>
      <xdr:rowOff>121597</xdr:rowOff>
    </xdr:from>
    <xdr:to>
      <xdr:col>17</xdr:col>
      <xdr:colOff>10133</xdr:colOff>
      <xdr:row>40</xdr:row>
      <xdr:rowOff>171652</xdr:rowOff>
    </xdr:to>
    <xdr:graphicFrame macro="">
      <xdr:nvGraphicFramePr>
        <xdr:cNvPr id="4" name="Chart 3">
          <a:extLst>
            <a:ext uri="{FF2B5EF4-FFF2-40B4-BE49-F238E27FC236}">
              <a16:creationId xmlns:a16="http://schemas.microsoft.com/office/drawing/2014/main" id="{3DB70CCD-A939-497E-A125-0A89A102B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8843</xdr:rowOff>
    </xdr:from>
    <xdr:to>
      <xdr:col>18</xdr:col>
      <xdr:colOff>314323</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2248B1FF-EF67-4EAB-BC5D-CCE40A01946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00025" y="919010"/>
              <a:ext cx="11279715" cy="179032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428624</xdr:colOff>
      <xdr:row>9</xdr:row>
      <xdr:rowOff>77560</xdr:rowOff>
    </xdr:from>
    <xdr:to>
      <xdr:col>22</xdr:col>
      <xdr:colOff>332845</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2F86062-5CE4-4AB3-A9B6-1BB09E3825A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94041" y="1707393"/>
              <a:ext cx="2486554" cy="10019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427263</xdr:colOff>
      <xdr:row>5</xdr:row>
      <xdr:rowOff>0</xdr:rowOff>
    </xdr:from>
    <xdr:to>
      <xdr:col>26</xdr:col>
      <xdr:colOff>0</xdr:colOff>
      <xdr:row>9</xdr:row>
      <xdr:rowOff>2380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8BE57874-BA0C-4971-8634-64985BC9ABA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92680" y="910167"/>
              <a:ext cx="4737403" cy="72204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412750</xdr:colOff>
      <xdr:row>9</xdr:row>
      <xdr:rowOff>68716</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DCBE86D-C01E-497B-AE6A-3628C257C8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165262" y="1698549"/>
              <a:ext cx="2164821" cy="10107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125522</xdr:colOff>
      <xdr:row>15</xdr:row>
      <xdr:rowOff>131729</xdr:rowOff>
    </xdr:from>
    <xdr:to>
      <xdr:col>25</xdr:col>
      <xdr:colOff>645582</xdr:colOff>
      <xdr:row>26</xdr:row>
      <xdr:rowOff>162128</xdr:rowOff>
    </xdr:to>
    <xdr:graphicFrame macro="">
      <xdr:nvGraphicFramePr>
        <xdr:cNvPr id="9" name="Chart 8">
          <a:extLst>
            <a:ext uri="{FF2B5EF4-FFF2-40B4-BE49-F238E27FC236}">
              <a16:creationId xmlns:a16="http://schemas.microsoft.com/office/drawing/2014/main" id="{000282A2-96E0-49AC-AD9E-7233142F6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131307</xdr:colOff>
      <xdr:row>27</xdr:row>
      <xdr:rowOff>95959</xdr:rowOff>
    </xdr:from>
    <xdr:to>
      <xdr:col>26</xdr:col>
      <xdr:colOff>0</xdr:colOff>
      <xdr:row>40</xdr:row>
      <xdr:rowOff>162128</xdr:rowOff>
    </xdr:to>
    <xdr:graphicFrame macro="">
      <xdr:nvGraphicFramePr>
        <xdr:cNvPr id="10" name="Chart 9">
          <a:extLst>
            <a:ext uri="{FF2B5EF4-FFF2-40B4-BE49-F238E27FC236}">
              <a16:creationId xmlns:a16="http://schemas.microsoft.com/office/drawing/2014/main" id="{E68CEE47-2C90-4375-BD9B-4E5553C87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za" refreshedDate="45532.721135763888" createdVersion="8" refreshedVersion="8" minRefreshableVersion="3" recordCount="1000" xr:uid="{DC5EDD7E-D524-4F93-BCE1-BB930A959049}">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73793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4B4D2E-0347-43BC-8AA3-0D177B8CCAD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9">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0" format="16" series="1">
      <pivotArea type="data" outline="0" fieldPosition="0">
        <references count="2">
          <reference field="4294967294" count="1" selected="0">
            <x v="0"/>
          </reference>
          <reference field="13" count="1" selected="0">
            <x v="0"/>
          </reference>
        </references>
      </pivotArea>
    </chartFormat>
    <chartFormat chart="10" format="17" series="1">
      <pivotArea type="data" outline="0" fieldPosition="0">
        <references count="2">
          <reference field="4294967294" count="1" selected="0">
            <x v="0"/>
          </reference>
          <reference field="13" count="1" selected="0">
            <x v="1"/>
          </reference>
        </references>
      </pivotArea>
    </chartFormat>
    <chartFormat chart="10" format="18" series="1">
      <pivotArea type="data" outline="0" fieldPosition="0">
        <references count="2">
          <reference field="4294967294" count="1" selected="0">
            <x v="0"/>
          </reference>
          <reference field="13" count="1" selected="0">
            <x v="2"/>
          </reference>
        </references>
      </pivotArea>
    </chartFormat>
    <chartFormat chart="10" format="19"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029B4-9E6B-433E-BFCE-84A06D36BA7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1" numFmtId="168"/>
  </dataFields>
  <chartFormats count="8">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7" count="1" selected="0">
            <x v="1"/>
          </reference>
        </references>
      </pivotArea>
    </chartFormat>
    <chartFormat chart="16" format="18">
      <pivotArea type="data" outline="0" fieldPosition="0">
        <references count="2">
          <reference field="4294967294" count="1" selected="0">
            <x v="0"/>
          </reference>
          <reference field="7" count="1" selected="0">
            <x v="0"/>
          </reference>
        </references>
      </pivotArea>
    </chartFormat>
    <chartFormat chart="1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65E286-2051-4359-8BE0-C0F41E7F0768}"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5" baseItem="1" numFmtId="168"/>
  </dataFields>
  <chartFormats count="6">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09A919-209F-4327-9DBA-D7010AC9BA96}" sourceName="Roast Type Name">
  <pivotTables>
    <pivotTable tabId="18" name="TotalSales"/>
    <pivotTable tabId="19" name="TotalSales"/>
    <pivotTable tabId="20" name="TotalSales"/>
  </pivotTables>
  <data>
    <tabular pivotCacheId="737935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5756D6B-6A98-4373-8F9E-25EC308BDDC8}" sourceName="Size">
  <pivotTables>
    <pivotTable tabId="18" name="TotalSales"/>
    <pivotTable tabId="19" name="TotalSales"/>
    <pivotTable tabId="20" name="TotalSales"/>
  </pivotTables>
  <data>
    <tabular pivotCacheId="7379356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BD4EAA-6E65-4C01-B164-738F7E5233C2}" sourceName="Loyalty Card">
  <pivotTables>
    <pivotTable tabId="18" name="TotalSales"/>
    <pivotTable tabId="19" name="TotalSales"/>
    <pivotTable tabId="20" name="TotalSales"/>
  </pivotTables>
  <data>
    <tabular pivotCacheId="737935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0424CFF-D1A0-472E-A090-A8ACF00CFAD2}" cache="Slicer_Roast_Type_Name" caption="Roast Type Name" columnCount="3" style="Slicer Style 1" rowHeight="241300"/>
  <slicer name="Size" xr10:uid="{F497480C-8C7B-4BF3-8FDF-5165B5ADEE24}" cache="Slicer_Size" caption="Size" columnCount="2" style="Slicer Style 1" rowHeight="241300"/>
  <slicer name="Loyalty Card" xr10:uid="{A78F5469-EB70-4500-8F38-B7F33C6CE51D}"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003EE9-8CE0-4EF0-B802-775B4E75D617}" name="OrdersTable" displayName="OrdersTable" ref="A1:P1001" totalsRowShown="0" headerRowDxfId="11">
  <autoFilter ref="A1:P1001" xr:uid="{17003EE9-8CE0-4EF0-B802-775B4E75D617}"/>
  <tableColumns count="16">
    <tableColumn id="1" xr3:uid="{C3BC27A6-394A-407E-94AB-D83B6344CE84}" name="Order ID" dataDxfId="10"/>
    <tableColumn id="2" xr3:uid="{33AD0F65-D9F2-45B8-BA4A-900386760036}" name="Order Date" dataDxfId="9"/>
    <tableColumn id="3" xr3:uid="{7DB22EA9-6289-464B-9D02-0DC2BB320CF0}" name="Customer ID" dataDxfId="8"/>
    <tableColumn id="4" xr3:uid="{7F1E4AB7-A867-4746-A453-61EA33FD6BA0}" name="Product ID"/>
    <tableColumn id="5" xr3:uid="{AA9879A5-D74C-4708-9E3D-DA0793A9E1FB}" name="Quantity" dataDxfId="7"/>
    <tableColumn id="6" xr3:uid="{01B6D041-224F-4A1C-9C0D-1AD63A85D759}" name="Customer Name" dataDxfId="6">
      <calculatedColumnFormula>_xlfn.XLOOKUP(C2,customers!$A$1:$A$1001,customers!$B$1:$B$1001,,0)</calculatedColumnFormula>
    </tableColumn>
    <tableColumn id="7" xr3:uid="{1CEC4625-25B9-4419-9BFF-72E9B4FCCD3C}" name="Email" dataDxfId="5">
      <calculatedColumnFormula>IF(_xlfn.XLOOKUP(C2,customers!$A$1:$A$1001,customers!$C$1:$C$1001,customers!A1,0)=0,"",_xlfn.XLOOKUP(C2,customers!$A$1:$A$1001,customers!$C$1:$C$1001,customers!A1,0))</calculatedColumnFormula>
    </tableColumn>
    <tableColumn id="8" xr3:uid="{9E60B505-3922-4545-AE7D-A17AD82336D6}" name="Country" dataDxfId="4">
      <calculatedColumnFormula>_xlfn.XLOOKUP(C2,customers!$A$1:$A$1001,customers!$G$1:$G$1001,,0)</calculatedColumnFormula>
    </tableColumn>
    <tableColumn id="9" xr3:uid="{EEEE8C59-3552-4977-A083-C74373BCD6CF}" name="Coffee Type">
      <calculatedColumnFormula>INDEX(products!$A$1:$G$49,MATCH(orders!$D2,products!$A$1:$A$49,0),MATCH(orders!I$1,products!$A$1:$G$1,0))</calculatedColumnFormula>
    </tableColumn>
    <tableColumn id="10" xr3:uid="{79F0B2D6-9D60-492D-A078-F1F9890FAA37}" name="Roast Type">
      <calculatedColumnFormula>INDEX(products!$A$1:$G$49,MATCH(orders!$D2,products!$A$1:$A$49,0),MATCH(orders!J$1,products!$A$1:$G$1,0))</calculatedColumnFormula>
    </tableColumn>
    <tableColumn id="11" xr3:uid="{0BF0CBC7-F0D2-4530-86AC-69D690376B57}" name="Size" dataDxfId="3">
      <calculatedColumnFormula>INDEX(products!$A$1:$G$49,MATCH(orders!$D2,products!$A$1:$A$49,0),MATCH(orders!K$1,products!$A$1:$G$1,0))</calculatedColumnFormula>
    </tableColumn>
    <tableColumn id="12" xr3:uid="{18720B95-D7C6-42C4-831B-248E5DAA9B18}" name="Unit Price" dataDxfId="2">
      <calculatedColumnFormula>INDEX(products!$A$1:$G$49,MATCH(orders!$D2,products!$A$1:$A$49,0),MATCH(orders!L$1,products!$A$1:$G$1,0))</calculatedColumnFormula>
    </tableColumn>
    <tableColumn id="13" xr3:uid="{3534C06B-8292-46A6-B0A1-839E5EF73891}" name="Sales" dataDxfId="1">
      <calculatedColumnFormula>L2*E2</calculatedColumnFormula>
    </tableColumn>
    <tableColumn id="14" xr3:uid="{64B1AFE0-9B49-425D-888C-97824732F515}" name="Coffee Type Name">
      <calculatedColumnFormula>IF(I2="Rob","Robusta",IF(I2="Exc","Excelsa",IF(I2="Ara","Arabica",IF(I2="Lib","Liberica",""))))</calculatedColumnFormula>
    </tableColumn>
    <tableColumn id="15" xr3:uid="{41240C1D-F838-40C2-A5BD-61C7A61B9AC1}" name="Roast Type Name">
      <calculatedColumnFormula>IF(J2="M","Medium",IF(J2="L","Light",IF(J2="D","Dark","")))</calculatedColumnFormula>
    </tableColumn>
    <tableColumn id="16" xr3:uid="{ED915270-3361-4F4C-A169-50DD908B4D77}"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F00D08-1784-4940-9ACF-763E0F90F39A}" sourceName="Order Date">
  <pivotTables>
    <pivotTable tabId="18" name="TotalSales"/>
    <pivotTable tabId="19" name="TotalSales"/>
    <pivotTable tabId="20" name="TotalSales"/>
  </pivotTables>
  <state minimalRefreshVersion="6" lastRefreshVersion="6" pivotCacheId="737935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06CB1C-DB68-4E7C-A234-8DFA1F4DB741}" cache="NativeTimeline_Order_Date" caption="Order Date" level="2" selectionLevel="2" scrollPosition="2020-12-3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E06A2-AD8C-451E-B775-53ECB2C99263}">
  <dimension ref="A1"/>
  <sheetViews>
    <sheetView showGridLines="0" tabSelected="1" zoomScale="75" zoomScaleNormal="75" workbookViewId="0">
      <selection activeCell="AB45" sqref="AB45"/>
    </sheetView>
  </sheetViews>
  <sheetFormatPr defaultRowHeight="14.25" x14ac:dyDescent="0.45"/>
  <cols>
    <col min="1" max="1" width="2.59765625" customWidth="1"/>
  </cols>
  <sheetData>
    <row r="1" ht="15" customHeight="1" x14ac:dyDescent="0.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EFC4-F380-4F49-8E92-A050CB157323}">
  <dimension ref="A3:G53"/>
  <sheetViews>
    <sheetView zoomScale="90" zoomScaleNormal="90" workbookViewId="0"/>
  </sheetViews>
  <sheetFormatPr defaultRowHeight="14.25" x14ac:dyDescent="0.45"/>
  <cols>
    <col min="1" max="1" width="12.33203125" bestFit="1" customWidth="1"/>
    <col min="2" max="2" width="20.1328125" bestFit="1" customWidth="1"/>
    <col min="3" max="6" width="18" bestFit="1" customWidth="1"/>
    <col min="7" max="7" width="10.265625" bestFit="1" customWidth="1"/>
  </cols>
  <sheetData>
    <row r="3" spans="1:7" x14ac:dyDescent="0.45">
      <c r="A3" s="6" t="s">
        <v>6225</v>
      </c>
      <c r="C3" s="6" t="s">
        <v>6196</v>
      </c>
    </row>
    <row r="4" spans="1:7" x14ac:dyDescent="0.45">
      <c r="A4" s="6" t="s">
        <v>6215</v>
      </c>
      <c r="B4" s="6" t="s">
        <v>6216</v>
      </c>
      <c r="C4" t="s">
        <v>6221</v>
      </c>
      <c r="D4" t="s">
        <v>6222</v>
      </c>
      <c r="E4" t="s">
        <v>6223</v>
      </c>
      <c r="F4" t="s">
        <v>6224</v>
      </c>
      <c r="G4" t="s">
        <v>6198</v>
      </c>
    </row>
    <row r="5" spans="1:7" x14ac:dyDescent="0.45">
      <c r="A5" t="s">
        <v>6199</v>
      </c>
      <c r="B5" t="s">
        <v>6203</v>
      </c>
      <c r="C5" s="7">
        <v>186.85499999999999</v>
      </c>
      <c r="D5" s="7">
        <v>305.97000000000003</v>
      </c>
      <c r="E5" s="7">
        <v>213.15999999999997</v>
      </c>
      <c r="F5" s="7">
        <v>123</v>
      </c>
      <c r="G5" s="7">
        <v>828.98500000000001</v>
      </c>
    </row>
    <row r="6" spans="1:7" x14ac:dyDescent="0.45">
      <c r="B6" t="s">
        <v>6204</v>
      </c>
      <c r="C6" s="7">
        <v>251.96499999999997</v>
      </c>
      <c r="D6" s="7">
        <v>129.46</v>
      </c>
      <c r="E6" s="7">
        <v>434.03999999999996</v>
      </c>
      <c r="F6" s="7">
        <v>171.93999999999997</v>
      </c>
      <c r="G6" s="7">
        <v>987.40499999999986</v>
      </c>
    </row>
    <row r="7" spans="1:7" x14ac:dyDescent="0.45">
      <c r="B7" t="s">
        <v>6205</v>
      </c>
      <c r="C7" s="7">
        <v>224.94499999999999</v>
      </c>
      <c r="D7" s="7">
        <v>349.12</v>
      </c>
      <c r="E7" s="7">
        <v>321.04000000000002</v>
      </c>
      <c r="F7" s="7">
        <v>126.035</v>
      </c>
      <c r="G7" s="7">
        <v>1021.14</v>
      </c>
    </row>
    <row r="8" spans="1:7" x14ac:dyDescent="0.45">
      <c r="B8" t="s">
        <v>6206</v>
      </c>
      <c r="C8" s="7">
        <v>307.12</v>
      </c>
      <c r="D8" s="7">
        <v>681.07499999999993</v>
      </c>
      <c r="E8" s="7">
        <v>533.70499999999993</v>
      </c>
      <c r="F8" s="7">
        <v>158.85</v>
      </c>
      <c r="G8" s="7">
        <v>1680.7499999999998</v>
      </c>
    </row>
    <row r="9" spans="1:7" x14ac:dyDescent="0.45">
      <c r="B9" t="s">
        <v>6207</v>
      </c>
      <c r="C9" s="7">
        <v>53.664999999999992</v>
      </c>
      <c r="D9" s="7">
        <v>83.025000000000006</v>
      </c>
      <c r="E9" s="7">
        <v>193.83499999999998</v>
      </c>
      <c r="F9" s="7">
        <v>68.039999999999992</v>
      </c>
      <c r="G9" s="7">
        <v>398.56499999999994</v>
      </c>
    </row>
    <row r="10" spans="1:7" x14ac:dyDescent="0.45">
      <c r="B10" t="s">
        <v>6208</v>
      </c>
      <c r="C10" s="7">
        <v>163.01999999999998</v>
      </c>
      <c r="D10" s="7">
        <v>678.3599999999999</v>
      </c>
      <c r="E10" s="7">
        <v>171.04500000000002</v>
      </c>
      <c r="F10" s="7">
        <v>372.255</v>
      </c>
      <c r="G10" s="7">
        <v>1384.6799999999998</v>
      </c>
    </row>
    <row r="11" spans="1:7" x14ac:dyDescent="0.45">
      <c r="B11" t="s">
        <v>6209</v>
      </c>
      <c r="C11" s="7">
        <v>345.02</v>
      </c>
      <c r="D11" s="7">
        <v>273.86999999999995</v>
      </c>
      <c r="E11" s="7">
        <v>184.12999999999997</v>
      </c>
      <c r="F11" s="7">
        <v>201.11499999999998</v>
      </c>
      <c r="G11" s="7">
        <v>1004.1349999999999</v>
      </c>
    </row>
    <row r="12" spans="1:7" x14ac:dyDescent="0.45">
      <c r="B12" t="s">
        <v>6210</v>
      </c>
      <c r="C12" s="7">
        <v>334.89</v>
      </c>
      <c r="D12" s="7">
        <v>70.95</v>
      </c>
      <c r="E12" s="7">
        <v>134.23000000000002</v>
      </c>
      <c r="F12" s="7">
        <v>166.27499999999998</v>
      </c>
      <c r="G12" s="7">
        <v>706.34499999999991</v>
      </c>
    </row>
    <row r="13" spans="1:7" x14ac:dyDescent="0.45">
      <c r="B13" t="s">
        <v>6211</v>
      </c>
      <c r="C13" s="7">
        <v>178.70999999999998</v>
      </c>
      <c r="D13" s="7">
        <v>166.1</v>
      </c>
      <c r="E13" s="7">
        <v>439.30999999999995</v>
      </c>
      <c r="F13" s="7">
        <v>492.9</v>
      </c>
      <c r="G13" s="7">
        <v>1277.02</v>
      </c>
    </row>
    <row r="14" spans="1:7" x14ac:dyDescent="0.45">
      <c r="B14" t="s">
        <v>6212</v>
      </c>
      <c r="C14" s="7">
        <v>301.98500000000001</v>
      </c>
      <c r="D14" s="7">
        <v>153.76499999999999</v>
      </c>
      <c r="E14" s="7">
        <v>215.55499999999998</v>
      </c>
      <c r="F14" s="7">
        <v>213.66499999999999</v>
      </c>
      <c r="G14" s="7">
        <v>884.96999999999991</v>
      </c>
    </row>
    <row r="15" spans="1:7" x14ac:dyDescent="0.45">
      <c r="B15" t="s">
        <v>6213</v>
      </c>
      <c r="C15" s="7">
        <v>312.83499999999998</v>
      </c>
      <c r="D15" s="7">
        <v>63.249999999999993</v>
      </c>
      <c r="E15" s="7">
        <v>350.89500000000004</v>
      </c>
      <c r="F15" s="7">
        <v>96.405000000000001</v>
      </c>
      <c r="G15" s="7">
        <v>823.38499999999999</v>
      </c>
    </row>
    <row r="16" spans="1:7" x14ac:dyDescent="0.45">
      <c r="B16" t="s">
        <v>6214</v>
      </c>
      <c r="C16" s="7">
        <v>265.62</v>
      </c>
      <c r="D16" s="7">
        <v>526.51499999999987</v>
      </c>
      <c r="E16" s="7">
        <v>187.06</v>
      </c>
      <c r="F16" s="7">
        <v>210.58999999999997</v>
      </c>
      <c r="G16" s="7">
        <v>1189.7849999999999</v>
      </c>
    </row>
    <row r="17" spans="1:7" x14ac:dyDescent="0.45">
      <c r="A17" t="s">
        <v>6217</v>
      </c>
      <c r="C17" s="7">
        <v>2926.63</v>
      </c>
      <c r="D17" s="7">
        <v>3481.4599999999996</v>
      </c>
      <c r="E17" s="7">
        <v>3378.0049999999997</v>
      </c>
      <c r="F17" s="7">
        <v>2401.0700000000002</v>
      </c>
      <c r="G17" s="7">
        <v>12187.164999999999</v>
      </c>
    </row>
    <row r="18" spans="1:7" x14ac:dyDescent="0.45">
      <c r="A18" t="s">
        <v>6200</v>
      </c>
      <c r="B18" t="s">
        <v>6203</v>
      </c>
      <c r="C18" s="7">
        <v>47.25</v>
      </c>
      <c r="D18" s="7">
        <v>65.805000000000007</v>
      </c>
      <c r="E18" s="7">
        <v>274.67500000000001</v>
      </c>
      <c r="F18" s="7">
        <v>179.22</v>
      </c>
      <c r="G18" s="7">
        <v>566.95000000000005</v>
      </c>
    </row>
    <row r="19" spans="1:7" x14ac:dyDescent="0.45">
      <c r="B19" t="s">
        <v>6204</v>
      </c>
      <c r="C19" s="7">
        <v>745.44999999999993</v>
      </c>
      <c r="D19" s="7">
        <v>428.88499999999999</v>
      </c>
      <c r="E19" s="7">
        <v>194.17499999999998</v>
      </c>
      <c r="F19" s="7">
        <v>429.82999999999993</v>
      </c>
      <c r="G19" s="7">
        <v>1798.34</v>
      </c>
    </row>
    <row r="20" spans="1:7" x14ac:dyDescent="0.45">
      <c r="B20" t="s">
        <v>6205</v>
      </c>
      <c r="C20" s="7">
        <v>130.47</v>
      </c>
      <c r="D20" s="7">
        <v>271.48500000000001</v>
      </c>
      <c r="E20" s="7">
        <v>281.20499999999998</v>
      </c>
      <c r="F20" s="7">
        <v>231.63000000000002</v>
      </c>
      <c r="G20" s="7">
        <v>914.79000000000008</v>
      </c>
    </row>
    <row r="21" spans="1:7" x14ac:dyDescent="0.45">
      <c r="B21" t="s">
        <v>6206</v>
      </c>
      <c r="C21" s="7">
        <v>27</v>
      </c>
      <c r="D21" s="7">
        <v>347.26</v>
      </c>
      <c r="E21" s="7">
        <v>147.51</v>
      </c>
      <c r="F21" s="7">
        <v>240.04</v>
      </c>
      <c r="G21" s="7">
        <v>761.81</v>
      </c>
    </row>
    <row r="22" spans="1:7" x14ac:dyDescent="0.45">
      <c r="B22" t="s">
        <v>6207</v>
      </c>
      <c r="C22" s="7">
        <v>255.11499999999995</v>
      </c>
      <c r="D22" s="7">
        <v>541.73</v>
      </c>
      <c r="E22" s="7">
        <v>83.43</v>
      </c>
      <c r="F22" s="7">
        <v>59.079999999999991</v>
      </c>
      <c r="G22" s="7">
        <v>939.35500000000013</v>
      </c>
    </row>
    <row r="23" spans="1:7" x14ac:dyDescent="0.45">
      <c r="B23" t="s">
        <v>6208</v>
      </c>
      <c r="C23" s="7">
        <v>584.78999999999985</v>
      </c>
      <c r="D23" s="7">
        <v>357.42999999999995</v>
      </c>
      <c r="E23" s="7">
        <v>355.34</v>
      </c>
      <c r="F23" s="7">
        <v>140.88</v>
      </c>
      <c r="G23" s="7">
        <v>1438.4399999999996</v>
      </c>
    </row>
    <row r="24" spans="1:7" x14ac:dyDescent="0.45">
      <c r="B24" t="s">
        <v>6209</v>
      </c>
      <c r="C24" s="7">
        <v>430.62</v>
      </c>
      <c r="D24" s="7">
        <v>227.42500000000001</v>
      </c>
      <c r="E24" s="7">
        <v>236.315</v>
      </c>
      <c r="F24" s="7">
        <v>414.58499999999992</v>
      </c>
      <c r="G24" s="7">
        <v>1308.9450000000002</v>
      </c>
    </row>
    <row r="25" spans="1:7" x14ac:dyDescent="0.45">
      <c r="B25" t="s">
        <v>6210</v>
      </c>
      <c r="C25" s="7">
        <v>22.5</v>
      </c>
      <c r="D25" s="7">
        <v>77.72</v>
      </c>
      <c r="E25" s="7">
        <v>60.5</v>
      </c>
      <c r="F25" s="7">
        <v>139.67999999999998</v>
      </c>
      <c r="G25" s="7">
        <v>300.39999999999998</v>
      </c>
    </row>
    <row r="26" spans="1:7" x14ac:dyDescent="0.45">
      <c r="B26" t="s">
        <v>6211</v>
      </c>
      <c r="C26" s="7">
        <v>126.14999999999999</v>
      </c>
      <c r="D26" s="7">
        <v>195.11</v>
      </c>
      <c r="E26" s="7">
        <v>89.13</v>
      </c>
      <c r="F26" s="7">
        <v>302.65999999999997</v>
      </c>
      <c r="G26" s="7">
        <v>713.05</v>
      </c>
    </row>
    <row r="27" spans="1:7" x14ac:dyDescent="0.45">
      <c r="B27" t="s">
        <v>6212</v>
      </c>
      <c r="C27" s="7">
        <v>376.03</v>
      </c>
      <c r="D27" s="7">
        <v>523.24</v>
      </c>
      <c r="E27" s="7">
        <v>440.96499999999997</v>
      </c>
      <c r="F27" s="7">
        <v>174.46999999999997</v>
      </c>
      <c r="G27" s="7">
        <v>1514.7049999999999</v>
      </c>
    </row>
    <row r="28" spans="1:7" x14ac:dyDescent="0.45">
      <c r="B28" t="s">
        <v>6213</v>
      </c>
      <c r="C28" s="7">
        <v>515.17999999999995</v>
      </c>
      <c r="D28" s="7">
        <v>142.56</v>
      </c>
      <c r="E28" s="7">
        <v>347.03999999999996</v>
      </c>
      <c r="F28" s="7">
        <v>104.08499999999999</v>
      </c>
      <c r="G28" s="7">
        <v>1108.865</v>
      </c>
    </row>
    <row r="29" spans="1:7" x14ac:dyDescent="0.45">
      <c r="B29" t="s">
        <v>6214</v>
      </c>
      <c r="C29" s="7">
        <v>95.859999999999985</v>
      </c>
      <c r="D29" s="7">
        <v>484.76</v>
      </c>
      <c r="E29" s="7">
        <v>94.17</v>
      </c>
      <c r="F29" s="7">
        <v>77.10499999999999</v>
      </c>
      <c r="G29" s="7">
        <v>751.89499999999998</v>
      </c>
    </row>
    <row r="30" spans="1:7" x14ac:dyDescent="0.45">
      <c r="A30" t="s">
        <v>6218</v>
      </c>
      <c r="C30" s="7">
        <v>3356.415</v>
      </c>
      <c r="D30" s="7">
        <v>3663.41</v>
      </c>
      <c r="E30" s="7">
        <v>2604.4550000000004</v>
      </c>
      <c r="F30" s="7">
        <v>2493.2649999999999</v>
      </c>
      <c r="G30" s="7">
        <v>12117.544999999998</v>
      </c>
    </row>
    <row r="31" spans="1:7" x14ac:dyDescent="0.45">
      <c r="A31" t="s">
        <v>6201</v>
      </c>
      <c r="B31" t="s">
        <v>6203</v>
      </c>
      <c r="C31" s="7">
        <v>258.34500000000003</v>
      </c>
      <c r="D31" s="7">
        <v>139.625</v>
      </c>
      <c r="E31" s="7">
        <v>279.52000000000004</v>
      </c>
      <c r="F31" s="7">
        <v>160.19499999999999</v>
      </c>
      <c r="G31" s="7">
        <v>837.68499999999995</v>
      </c>
    </row>
    <row r="32" spans="1:7" x14ac:dyDescent="0.45">
      <c r="B32" t="s">
        <v>6204</v>
      </c>
      <c r="C32" s="7">
        <v>342.2</v>
      </c>
      <c r="D32" s="7">
        <v>284.24999999999994</v>
      </c>
      <c r="E32" s="7">
        <v>251.83</v>
      </c>
      <c r="F32" s="7">
        <v>80.550000000000011</v>
      </c>
      <c r="G32" s="7">
        <v>958.82999999999993</v>
      </c>
    </row>
    <row r="33" spans="1:7" x14ac:dyDescent="0.45">
      <c r="B33" t="s">
        <v>6205</v>
      </c>
      <c r="C33" s="7">
        <v>418.30499999999989</v>
      </c>
      <c r="D33" s="7">
        <v>468.125</v>
      </c>
      <c r="E33" s="7">
        <v>405.05500000000006</v>
      </c>
      <c r="F33" s="7">
        <v>253.15499999999997</v>
      </c>
      <c r="G33" s="7">
        <v>1544.6399999999999</v>
      </c>
    </row>
    <row r="34" spans="1:7" x14ac:dyDescent="0.45">
      <c r="B34" t="s">
        <v>6206</v>
      </c>
      <c r="C34" s="7">
        <v>102.32999999999998</v>
      </c>
      <c r="D34" s="7">
        <v>242.14000000000001</v>
      </c>
      <c r="E34" s="7">
        <v>554.875</v>
      </c>
      <c r="F34" s="7">
        <v>106.23999999999998</v>
      </c>
      <c r="G34" s="7">
        <v>1005.585</v>
      </c>
    </row>
    <row r="35" spans="1:7" x14ac:dyDescent="0.45">
      <c r="B35" t="s">
        <v>6207</v>
      </c>
      <c r="C35" s="7">
        <v>234.71999999999997</v>
      </c>
      <c r="D35" s="7">
        <v>133.08000000000001</v>
      </c>
      <c r="E35" s="7">
        <v>267.2</v>
      </c>
      <c r="F35" s="7">
        <v>272.68999999999994</v>
      </c>
      <c r="G35" s="7">
        <v>907.68999999999994</v>
      </c>
    </row>
    <row r="36" spans="1:7" x14ac:dyDescent="0.45">
      <c r="B36" t="s">
        <v>6208</v>
      </c>
      <c r="C36" s="7">
        <v>430.39</v>
      </c>
      <c r="D36" s="7">
        <v>136.20500000000001</v>
      </c>
      <c r="E36" s="7">
        <v>209.6</v>
      </c>
      <c r="F36" s="7">
        <v>88.334999999999994</v>
      </c>
      <c r="G36" s="7">
        <v>864.53000000000009</v>
      </c>
    </row>
    <row r="37" spans="1:7" x14ac:dyDescent="0.45">
      <c r="B37" t="s">
        <v>6209</v>
      </c>
      <c r="C37" s="7">
        <v>109.005</v>
      </c>
      <c r="D37" s="7">
        <v>393.57499999999999</v>
      </c>
      <c r="E37" s="7">
        <v>61.034999999999997</v>
      </c>
      <c r="F37" s="7">
        <v>199.48999999999998</v>
      </c>
      <c r="G37" s="7">
        <v>763.10500000000002</v>
      </c>
    </row>
    <row r="38" spans="1:7" x14ac:dyDescent="0.45">
      <c r="B38" t="s">
        <v>6210</v>
      </c>
      <c r="C38" s="7">
        <v>287.52499999999998</v>
      </c>
      <c r="D38" s="7">
        <v>288.67</v>
      </c>
      <c r="E38" s="7">
        <v>125.58</v>
      </c>
      <c r="F38" s="7">
        <v>374.13499999999999</v>
      </c>
      <c r="G38" s="7">
        <v>1075.9099999999999</v>
      </c>
    </row>
    <row r="39" spans="1:7" x14ac:dyDescent="0.45">
      <c r="B39" t="s">
        <v>6211</v>
      </c>
      <c r="C39" s="7">
        <v>840.92999999999984</v>
      </c>
      <c r="D39" s="7">
        <v>409.875</v>
      </c>
      <c r="E39" s="7">
        <v>171.32999999999998</v>
      </c>
      <c r="F39" s="7">
        <v>221.43999999999997</v>
      </c>
      <c r="G39" s="7">
        <v>1643.5749999999998</v>
      </c>
    </row>
    <row r="40" spans="1:7" x14ac:dyDescent="0.45">
      <c r="B40" t="s">
        <v>6212</v>
      </c>
      <c r="C40" s="7">
        <v>299.07</v>
      </c>
      <c r="D40" s="7">
        <v>260.32499999999999</v>
      </c>
      <c r="E40" s="7">
        <v>584.64</v>
      </c>
      <c r="F40" s="7">
        <v>256.36500000000001</v>
      </c>
      <c r="G40" s="7">
        <v>1400.3999999999999</v>
      </c>
    </row>
    <row r="41" spans="1:7" x14ac:dyDescent="0.45">
      <c r="B41" t="s">
        <v>6213</v>
      </c>
      <c r="C41" s="7">
        <v>323.32499999999999</v>
      </c>
      <c r="D41" s="7">
        <v>565.57000000000005</v>
      </c>
      <c r="E41" s="7">
        <v>537.80999999999995</v>
      </c>
      <c r="F41" s="7">
        <v>189.47499999999999</v>
      </c>
      <c r="G41" s="7">
        <v>1616.1799999999998</v>
      </c>
    </row>
    <row r="42" spans="1:7" x14ac:dyDescent="0.45">
      <c r="B42" t="s">
        <v>6214</v>
      </c>
      <c r="C42" s="7">
        <v>399.48499999999996</v>
      </c>
      <c r="D42" s="7">
        <v>148.19999999999999</v>
      </c>
      <c r="E42" s="7">
        <v>388.21999999999997</v>
      </c>
      <c r="F42" s="7">
        <v>212.07499999999999</v>
      </c>
      <c r="G42" s="7">
        <v>1147.98</v>
      </c>
    </row>
    <row r="43" spans="1:7" x14ac:dyDescent="0.45">
      <c r="A43" t="s">
        <v>6219</v>
      </c>
      <c r="C43" s="7">
        <v>4045.63</v>
      </c>
      <c r="D43" s="7">
        <v>3469.64</v>
      </c>
      <c r="E43" s="7">
        <v>3836.6949999999997</v>
      </c>
      <c r="F43" s="7">
        <v>2414.145</v>
      </c>
      <c r="G43" s="7">
        <v>13766.109999999999</v>
      </c>
    </row>
    <row r="44" spans="1:7" x14ac:dyDescent="0.45">
      <c r="A44" t="s">
        <v>6202</v>
      </c>
      <c r="B44" t="s">
        <v>6203</v>
      </c>
      <c r="C44" s="7">
        <v>112.69499999999999</v>
      </c>
      <c r="D44" s="7">
        <v>166.32</v>
      </c>
      <c r="E44" s="7">
        <v>843.71499999999992</v>
      </c>
      <c r="F44" s="7">
        <v>146.685</v>
      </c>
      <c r="G44" s="7">
        <v>1269.415</v>
      </c>
    </row>
    <row r="45" spans="1:7" x14ac:dyDescent="0.45">
      <c r="B45" t="s">
        <v>6204</v>
      </c>
      <c r="C45" s="7">
        <v>114.87999999999998</v>
      </c>
      <c r="D45" s="7">
        <v>133.815</v>
      </c>
      <c r="E45" s="7">
        <v>91.175000000000011</v>
      </c>
      <c r="F45" s="7">
        <v>53.759999999999991</v>
      </c>
      <c r="G45" s="7">
        <v>393.63</v>
      </c>
    </row>
    <row r="46" spans="1:7" x14ac:dyDescent="0.45">
      <c r="B46" t="s">
        <v>6205</v>
      </c>
      <c r="C46" s="7">
        <v>277.76</v>
      </c>
      <c r="D46" s="7">
        <v>175.41</v>
      </c>
      <c r="E46" s="7">
        <v>462.50999999999993</v>
      </c>
      <c r="F46" s="7">
        <v>399.52499999999998</v>
      </c>
      <c r="G46" s="7">
        <v>1315.2049999999999</v>
      </c>
    </row>
    <row r="47" spans="1:7" x14ac:dyDescent="0.45">
      <c r="B47" t="s">
        <v>6206</v>
      </c>
      <c r="C47" s="7">
        <v>197.89499999999998</v>
      </c>
      <c r="D47" s="7">
        <v>289.755</v>
      </c>
      <c r="E47" s="7">
        <v>88.545000000000002</v>
      </c>
      <c r="F47" s="7">
        <v>200.25499999999997</v>
      </c>
      <c r="G47" s="7">
        <v>776.44999999999993</v>
      </c>
    </row>
    <row r="48" spans="1:7" x14ac:dyDescent="0.45">
      <c r="B48" t="s">
        <v>6207</v>
      </c>
      <c r="C48" s="7">
        <v>193.11499999999998</v>
      </c>
      <c r="D48" s="7">
        <v>212.49499999999998</v>
      </c>
      <c r="E48" s="7">
        <v>292.29000000000002</v>
      </c>
      <c r="F48" s="7">
        <v>304.46999999999997</v>
      </c>
      <c r="G48" s="7">
        <v>1002.3699999999999</v>
      </c>
    </row>
    <row r="49" spans="1:7" x14ac:dyDescent="0.45">
      <c r="B49" t="s">
        <v>6208</v>
      </c>
      <c r="C49" s="7">
        <v>179.79</v>
      </c>
      <c r="D49" s="7">
        <v>426.2</v>
      </c>
      <c r="E49" s="7">
        <v>170.08999999999997</v>
      </c>
      <c r="F49" s="7">
        <v>379.31</v>
      </c>
      <c r="G49" s="7">
        <v>1155.3899999999999</v>
      </c>
    </row>
    <row r="50" spans="1:7" x14ac:dyDescent="0.45">
      <c r="B50" t="s">
        <v>6209</v>
      </c>
      <c r="C50" s="7">
        <v>247.28999999999996</v>
      </c>
      <c r="D50" s="7">
        <v>246.685</v>
      </c>
      <c r="E50" s="7">
        <v>271.05499999999995</v>
      </c>
      <c r="F50" s="7">
        <v>141.69999999999999</v>
      </c>
      <c r="G50" s="7">
        <v>906.73</v>
      </c>
    </row>
    <row r="51" spans="1:7" x14ac:dyDescent="0.45">
      <c r="B51" t="s">
        <v>6210</v>
      </c>
      <c r="C51" s="7">
        <v>116.39499999999998</v>
      </c>
      <c r="D51" s="7">
        <v>41.25</v>
      </c>
      <c r="E51" s="7">
        <v>15.54</v>
      </c>
      <c r="F51" s="7">
        <v>71.06</v>
      </c>
      <c r="G51" s="7">
        <v>244.24499999999998</v>
      </c>
    </row>
    <row r="52" spans="1:7" x14ac:dyDescent="0.45">
      <c r="A52" t="s">
        <v>6220</v>
      </c>
      <c r="C52" s="7">
        <v>1439.82</v>
      </c>
      <c r="D52" s="7">
        <v>1691.9299999999998</v>
      </c>
      <c r="E52" s="7">
        <v>2234.9199999999996</v>
      </c>
      <c r="F52" s="7">
        <v>1696.7649999999999</v>
      </c>
      <c r="G52" s="7">
        <v>7063.4349999999986</v>
      </c>
    </row>
    <row r="53" spans="1:7" x14ac:dyDescent="0.4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6CF8A-3243-427C-A02D-64FA7635F3E9}">
  <dimension ref="A3:B7"/>
  <sheetViews>
    <sheetView zoomScaleNormal="100" workbookViewId="0">
      <selection activeCell="C22" sqref="C22"/>
    </sheetView>
  </sheetViews>
  <sheetFormatPr defaultRowHeight="14.25" x14ac:dyDescent="0.45"/>
  <cols>
    <col min="1" max="1" width="13.53125" bestFit="1" customWidth="1"/>
    <col min="2" max="2" width="11.06640625" bestFit="1" customWidth="1"/>
    <col min="3" max="5" width="18.73046875" bestFit="1" customWidth="1"/>
    <col min="6" max="8" width="10.46484375" bestFit="1" customWidth="1"/>
  </cols>
  <sheetData>
    <row r="3" spans="1:2" x14ac:dyDescent="0.45">
      <c r="A3" s="6" t="s">
        <v>7</v>
      </c>
      <c r="B3" t="s">
        <v>6225</v>
      </c>
    </row>
    <row r="4" spans="1:2" x14ac:dyDescent="0.45">
      <c r="A4" t="s">
        <v>28</v>
      </c>
      <c r="B4" s="7">
        <v>2798.5050000000001</v>
      </c>
    </row>
    <row r="5" spans="1:2" x14ac:dyDescent="0.45">
      <c r="A5" t="s">
        <v>318</v>
      </c>
      <c r="B5" s="7">
        <v>6696.8649999999989</v>
      </c>
    </row>
    <row r="6" spans="1:2" x14ac:dyDescent="0.45">
      <c r="A6" t="s">
        <v>19</v>
      </c>
      <c r="B6" s="7">
        <v>35638.88499999998</v>
      </c>
    </row>
    <row r="7" spans="1:2" x14ac:dyDescent="0.45">
      <c r="A7" t="s">
        <v>6198</v>
      </c>
      <c r="B7" s="7">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1813-68AD-4810-A1B5-95F2EE850947}">
  <dimension ref="A3:B9"/>
  <sheetViews>
    <sheetView zoomScaleNormal="100" workbookViewId="0"/>
  </sheetViews>
  <sheetFormatPr defaultRowHeight="14.25" x14ac:dyDescent="0.45"/>
  <cols>
    <col min="1" max="1" width="16.1328125" bestFit="1" customWidth="1"/>
    <col min="2" max="2" width="11.06640625" bestFit="1" customWidth="1"/>
    <col min="3" max="3" width="11.265625" bestFit="1" customWidth="1"/>
    <col min="4" max="5" width="18.73046875" bestFit="1" customWidth="1"/>
    <col min="6" max="8" width="10.46484375" bestFit="1" customWidth="1"/>
  </cols>
  <sheetData>
    <row r="3" spans="1:2" x14ac:dyDescent="0.45">
      <c r="A3" s="6" t="s">
        <v>4</v>
      </c>
      <c r="B3" t="s">
        <v>6225</v>
      </c>
    </row>
    <row r="4" spans="1:2" x14ac:dyDescent="0.45">
      <c r="A4" t="s">
        <v>3753</v>
      </c>
      <c r="B4" s="7">
        <v>278.01</v>
      </c>
    </row>
    <row r="5" spans="1:2" x14ac:dyDescent="0.45">
      <c r="A5" t="s">
        <v>1598</v>
      </c>
      <c r="B5" s="7">
        <v>281.67499999999995</v>
      </c>
    </row>
    <row r="6" spans="1:2" x14ac:dyDescent="0.45">
      <c r="A6" t="s">
        <v>2587</v>
      </c>
      <c r="B6" s="7">
        <v>289.11</v>
      </c>
    </row>
    <row r="7" spans="1:2" x14ac:dyDescent="0.45">
      <c r="A7" t="s">
        <v>5765</v>
      </c>
      <c r="B7" s="7">
        <v>307.04499999999996</v>
      </c>
    </row>
    <row r="8" spans="1:2" x14ac:dyDescent="0.45">
      <c r="A8" t="s">
        <v>5114</v>
      </c>
      <c r="B8" s="7">
        <v>317.06999999999994</v>
      </c>
    </row>
    <row r="9" spans="1:2" x14ac:dyDescent="0.45">
      <c r="A9" t="s">
        <v>6198</v>
      </c>
      <c r="B9" s="7">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F5" sqref="F5"/>
    </sheetView>
  </sheetViews>
  <sheetFormatPr defaultRowHeight="14.25" x14ac:dyDescent="0.45"/>
  <cols>
    <col min="1" max="1" width="16.59765625" bestFit="1" customWidth="1"/>
    <col min="2" max="2" width="11.86328125" bestFit="1" customWidth="1"/>
    <col min="3" max="3" width="17.3984375" bestFit="1" customWidth="1"/>
    <col min="4" max="4" width="11.33203125" customWidth="1"/>
    <col min="5" max="5" width="10" customWidth="1"/>
    <col min="6" max="6" width="16.1328125" customWidth="1"/>
    <col min="7" max="7" width="36.73046875" bestFit="1" customWidth="1"/>
    <col min="8" max="8" width="11.9296875" bestFit="1" customWidth="1"/>
    <col min="9" max="9" width="12.796875" customWidth="1"/>
    <col min="10" max="10" width="11.73046875" customWidth="1"/>
    <col min="11" max="11" width="6.1328125" customWidth="1"/>
    <col min="12" max="12" width="10.9296875" customWidth="1"/>
    <col min="13" max="13" width="7.19921875" bestFit="1" customWidth="1"/>
    <col min="14" max="14" width="18.1328125" customWidth="1"/>
    <col min="15" max="15" width="17.06640625" customWidth="1"/>
    <col min="16" max="16" width="13.132812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IF(_xlfn.XLOOKUP(C2,customers!$A$1:$A$1001,customers!$C$1:$C$1001,customers!A1,0)=0,"",_xlfn.XLOOKUP(C2,customers!$A$1:$A$1001,customers!$C$1:$C$1001,customers!A1,0))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IF(_xlfn.XLOOKUP(C3,customers!$A$1:$A$1001,customers!$C$1:$C$1001,customers!A2,0)=0,"",_xlfn.XLOOKUP(C3,customers!$A$1:$A$1001,customers!$C$1:$C$1001,customers!A2,0))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IF(_xlfn.XLOOKUP(C4,customers!$A$1:$A$1001,customers!$C$1:$C$1001,customers!A3,0)=0,"",_xlfn.XLOOKUP(C4,customers!$A$1:$A$1001,customers!$C$1:$C$1001,customers!A3,0))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IF(_xlfn.XLOOKUP(C5,customers!$A$1:$A$1001,customers!$C$1:$C$1001,customers!A4,0)=0,"",_xlfn.XLOOKUP(C5,customers!$A$1:$A$1001,customers!$C$1:$C$1001,customers!A4,0))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IF(_xlfn.XLOOKUP(C6,customers!$A$1:$A$1001,customers!$C$1:$C$1001,customers!A5,0)=0,"",_xlfn.XLOOKUP(C6,customers!$A$1:$A$1001,customers!$C$1:$C$1001,customers!A5,0))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IF(_xlfn.XLOOKUP(C7,customers!$A$1:$A$1001,customers!$C$1:$C$1001,customers!A6,0)=0,"",_xlfn.XLOOKUP(C7,customers!$A$1:$A$1001,customers!$C$1:$C$1001,customers!A6,0))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IF(_xlfn.XLOOKUP(C8,customers!$A$1:$A$1001,customers!$C$1:$C$1001,customers!A7,0)=0,"",_xlfn.XLOOKUP(C8,customers!$A$1:$A$1001,customers!$C$1:$C$1001,customers!A7,0))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IF(_xlfn.XLOOKUP(C9,customers!$A$1:$A$1001,customers!$C$1:$C$1001,customers!A8,0)=0,"",_xlfn.XLOOKUP(C9,customers!$A$1:$A$1001,customers!$C$1:$C$1001,customers!A8,0))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IF(_xlfn.XLOOKUP(C10,customers!$A$1:$A$1001,customers!$C$1:$C$1001,customers!A9,0)=0,"",_xlfn.XLOOKUP(C10,customers!$A$1:$A$1001,customers!$C$1:$C$1001,customers!A9,0))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IF(_xlfn.XLOOKUP(C11,customers!$A$1:$A$1001,customers!$C$1:$C$1001,customers!A10,0)=0,"",_xlfn.XLOOKUP(C11,customers!$A$1:$A$1001,customers!$C$1:$C$1001,customers!A10,0))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IF(_xlfn.XLOOKUP(C12,customers!$A$1:$A$1001,customers!$C$1:$C$1001,customers!A11,0)=0,"",_xlfn.XLOOKUP(C12,customers!$A$1:$A$1001,customers!$C$1:$C$1001,customers!A11,0))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IF(_xlfn.XLOOKUP(C13,customers!$A$1:$A$1001,customers!$C$1:$C$1001,customers!A12,0)=0,"",_xlfn.XLOOKUP(C13,customers!$A$1:$A$1001,customers!$C$1:$C$1001,customers!A12,0))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IF(_xlfn.XLOOKUP(C14,customers!$A$1:$A$1001,customers!$C$1:$C$1001,customers!A13,0)=0,"",_xlfn.XLOOKUP(C14,customers!$A$1:$A$1001,customers!$C$1:$C$1001,customers!A13,0))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IF(_xlfn.XLOOKUP(C15,customers!$A$1:$A$1001,customers!$C$1:$C$1001,customers!A14,0)=0,"",_xlfn.XLOOKUP(C15,customers!$A$1:$A$1001,customers!$C$1:$C$1001,customers!A14,0))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IF(_xlfn.XLOOKUP(C16,customers!$A$1:$A$1001,customers!$C$1:$C$1001,customers!A15,0)=0,"",_xlfn.XLOOKUP(C16,customers!$A$1:$A$1001,customers!$C$1:$C$1001,customers!A15,0))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IF(_xlfn.XLOOKUP(C17,customers!$A$1:$A$1001,customers!$C$1:$C$1001,customers!A16,0)=0,"",_xlfn.XLOOKUP(C17,customers!$A$1:$A$1001,customers!$C$1:$C$1001,customers!A16,0))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IF(_xlfn.XLOOKUP(C18,customers!$A$1:$A$1001,customers!$C$1:$C$1001,customers!A17,0)=0,"",_xlfn.XLOOKUP(C18,customers!$A$1:$A$1001,customers!$C$1:$C$1001,customers!A17,0))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IF(_xlfn.XLOOKUP(C19,customers!$A$1:$A$1001,customers!$C$1:$C$1001,customers!A18,0)=0,"",_xlfn.XLOOKUP(C19,customers!$A$1:$A$1001,customers!$C$1:$C$1001,customers!A18,0))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IF(_xlfn.XLOOKUP(C20,customers!$A$1:$A$1001,customers!$C$1:$C$1001,customers!A19,0)=0,"",_xlfn.XLOOKUP(C20,customers!$A$1:$A$1001,customers!$C$1:$C$1001,customers!A19,0))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IF(_xlfn.XLOOKUP(C21,customers!$A$1:$A$1001,customers!$C$1:$C$1001,customers!A20,0)=0,"",_xlfn.XLOOKUP(C21,customers!$A$1:$A$1001,customers!$C$1:$C$1001,customers!A20,0))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IF(_xlfn.XLOOKUP(C22,customers!$A$1:$A$1001,customers!$C$1:$C$1001,customers!A21,0)=0,"",_xlfn.XLOOKUP(C22,customers!$A$1:$A$1001,customers!$C$1:$C$1001,customers!A21,0))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IF(_xlfn.XLOOKUP(C23,customers!$A$1:$A$1001,customers!$C$1:$C$1001,customers!A22,0)=0,"",_xlfn.XLOOKUP(C23,customers!$A$1:$A$1001,customers!$C$1:$C$1001,customers!A22,0))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IF(_xlfn.XLOOKUP(C24,customers!$A$1:$A$1001,customers!$C$1:$C$1001,customers!A23,0)=0,"",_xlfn.XLOOKUP(C24,customers!$A$1:$A$1001,customers!$C$1:$C$1001,customers!A23,0))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IF(_xlfn.XLOOKUP(C25,customers!$A$1:$A$1001,customers!$C$1:$C$1001,customers!A24,0)=0,"",_xlfn.XLOOKUP(C25,customers!$A$1:$A$1001,customers!$C$1:$C$1001,customers!A24,0))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IF(_xlfn.XLOOKUP(C26,customers!$A$1:$A$1001,customers!$C$1:$C$1001,customers!A25,0)=0,"",_xlfn.XLOOKUP(C26,customers!$A$1:$A$1001,customers!$C$1:$C$1001,customers!A25,0))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IF(_xlfn.XLOOKUP(C27,customers!$A$1:$A$1001,customers!$C$1:$C$1001,customers!A26,0)=0,"",_xlfn.XLOOKUP(C27,customers!$A$1:$A$1001,customers!$C$1:$C$1001,customers!A26,0))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IF(_xlfn.XLOOKUP(C28,customers!$A$1:$A$1001,customers!$C$1:$C$1001,customers!A27,0)=0,"",_xlfn.XLOOKUP(C28,customers!$A$1:$A$1001,customers!$C$1:$C$1001,customers!A27,0))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IF(_xlfn.XLOOKUP(C29,customers!$A$1:$A$1001,customers!$C$1:$C$1001,customers!A28,0)=0,"",_xlfn.XLOOKUP(C29,customers!$A$1:$A$1001,customers!$C$1:$C$1001,customers!A28,0))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IF(_xlfn.XLOOKUP(C30,customers!$A$1:$A$1001,customers!$C$1:$C$1001,customers!A29,0)=0,"",_xlfn.XLOOKUP(C30,customers!$A$1:$A$1001,customers!$C$1:$C$1001,customers!A29,0))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IF(_xlfn.XLOOKUP(C31,customers!$A$1:$A$1001,customers!$C$1:$C$1001,customers!A30,0)=0,"",_xlfn.XLOOKUP(C31,customers!$A$1:$A$1001,customers!$C$1:$C$1001,customers!A30,0))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IF(_xlfn.XLOOKUP(C32,customers!$A$1:$A$1001,customers!$C$1:$C$1001,customers!A31,0)=0,"",_xlfn.XLOOKUP(C32,customers!$A$1:$A$1001,customers!$C$1:$C$1001,customers!A31,0))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IF(_xlfn.XLOOKUP(C33,customers!$A$1:$A$1001,customers!$C$1:$C$1001,customers!A32,0)=0,"",_xlfn.XLOOKUP(C33,customers!$A$1:$A$1001,customers!$C$1:$C$1001,customers!A32,0))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IF(_xlfn.XLOOKUP(C34,customers!$A$1:$A$1001,customers!$C$1:$C$1001,customers!A33,0)=0,"",_xlfn.XLOOKUP(C34,customers!$A$1:$A$1001,customers!$C$1:$C$1001,customers!A33,0))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IF(_xlfn.XLOOKUP(C35,customers!$A$1:$A$1001,customers!$C$1:$C$1001,customers!A34,0)=0,"",_xlfn.XLOOKUP(C35,customers!$A$1:$A$1001,customers!$C$1:$C$1001,customers!A34,0))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IF(_xlfn.XLOOKUP(C36,customers!$A$1:$A$1001,customers!$C$1:$C$1001,customers!A35,0)=0,"",_xlfn.XLOOKUP(C36,customers!$A$1:$A$1001,customers!$C$1:$C$1001,customers!A35,0))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IF(_xlfn.XLOOKUP(C37,customers!$A$1:$A$1001,customers!$C$1:$C$1001,customers!A36,0)=0,"",_xlfn.XLOOKUP(C37,customers!$A$1:$A$1001,customers!$C$1:$C$1001,customers!A36,0))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IF(_xlfn.XLOOKUP(C38,customers!$A$1:$A$1001,customers!$C$1:$C$1001,customers!A37,0)=0,"",_xlfn.XLOOKUP(C38,customers!$A$1:$A$1001,customers!$C$1:$C$1001,customers!A37,0))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IF(_xlfn.XLOOKUP(C39,customers!$A$1:$A$1001,customers!$C$1:$C$1001,customers!A38,0)=0,"",_xlfn.XLOOKUP(C39,customers!$A$1:$A$1001,customers!$C$1:$C$1001,customers!A38,0))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IF(_xlfn.XLOOKUP(C40,customers!$A$1:$A$1001,customers!$C$1:$C$1001,customers!A39,0)=0,"",_xlfn.XLOOKUP(C40,customers!$A$1:$A$1001,customers!$C$1:$C$1001,customers!A39,0))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IF(_xlfn.XLOOKUP(C41,customers!$A$1:$A$1001,customers!$C$1:$C$1001,customers!A40,0)=0,"",_xlfn.XLOOKUP(C41,customers!$A$1:$A$1001,customers!$C$1:$C$1001,customers!A40,0))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IF(_xlfn.XLOOKUP(C42,customers!$A$1:$A$1001,customers!$C$1:$C$1001,customers!A41,0)=0,"",_xlfn.XLOOKUP(C42,customers!$A$1:$A$1001,customers!$C$1:$C$1001,customers!A41,0))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IF(_xlfn.XLOOKUP(C43,customers!$A$1:$A$1001,customers!$C$1:$C$1001,customers!A42,0)=0,"",_xlfn.XLOOKUP(C43,customers!$A$1:$A$1001,customers!$C$1:$C$1001,customers!A42,0))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IF(_xlfn.XLOOKUP(C44,customers!$A$1:$A$1001,customers!$C$1:$C$1001,customers!A43,0)=0,"",_xlfn.XLOOKUP(C44,customers!$A$1:$A$1001,customers!$C$1:$C$1001,customers!A43,0))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IF(_xlfn.XLOOKUP(C45,customers!$A$1:$A$1001,customers!$C$1:$C$1001,customers!A44,0)=0,"",_xlfn.XLOOKUP(C45,customers!$A$1:$A$1001,customers!$C$1:$C$1001,customers!A44,0))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IF(_xlfn.XLOOKUP(C46,customers!$A$1:$A$1001,customers!$C$1:$C$1001,customers!A45,0)=0,"",_xlfn.XLOOKUP(C46,customers!$A$1:$A$1001,customers!$C$1:$C$1001,customers!A45,0))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IF(_xlfn.XLOOKUP(C47,customers!$A$1:$A$1001,customers!$C$1:$C$1001,customers!A46,0)=0,"",_xlfn.XLOOKUP(C47,customers!$A$1:$A$1001,customers!$C$1:$C$1001,customers!A46,0))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IF(_xlfn.XLOOKUP(C48,customers!$A$1:$A$1001,customers!$C$1:$C$1001,customers!A47,0)=0,"",_xlfn.XLOOKUP(C48,customers!$A$1:$A$1001,customers!$C$1:$C$1001,customers!A47,0))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IF(_xlfn.XLOOKUP(C49,customers!$A$1:$A$1001,customers!$C$1:$C$1001,customers!A48,0)=0,"",_xlfn.XLOOKUP(C49,customers!$A$1:$A$1001,customers!$C$1:$C$1001,customers!A48,0))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IF(_xlfn.XLOOKUP(C50,customers!$A$1:$A$1001,customers!$C$1:$C$1001,customers!A49,0)=0,"",_xlfn.XLOOKUP(C50,customers!$A$1:$A$1001,customers!$C$1:$C$1001,customers!A49,0))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IF(_xlfn.XLOOKUP(C51,customers!$A$1:$A$1001,customers!$C$1:$C$1001,customers!A50,0)=0,"",_xlfn.XLOOKUP(C51,customers!$A$1:$A$1001,customers!$C$1:$C$1001,customers!A50,0))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IF(_xlfn.XLOOKUP(C52,customers!$A$1:$A$1001,customers!$C$1:$C$1001,customers!A51,0)=0,"",_xlfn.XLOOKUP(C52,customers!$A$1:$A$1001,customers!$C$1:$C$1001,customers!A51,0))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IF(_xlfn.XLOOKUP(C53,customers!$A$1:$A$1001,customers!$C$1:$C$1001,customers!A52,0)=0,"",_xlfn.XLOOKUP(C53,customers!$A$1:$A$1001,customers!$C$1:$C$1001,customers!A52,0))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IF(_xlfn.XLOOKUP(C54,customers!$A$1:$A$1001,customers!$C$1:$C$1001,customers!A53,0)=0,"",_xlfn.XLOOKUP(C54,customers!$A$1:$A$1001,customers!$C$1:$C$1001,customers!A53,0))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IF(_xlfn.XLOOKUP(C55,customers!$A$1:$A$1001,customers!$C$1:$C$1001,customers!A54,0)=0,"",_xlfn.XLOOKUP(C55,customers!$A$1:$A$1001,customers!$C$1:$C$1001,customers!A54,0))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IF(_xlfn.XLOOKUP(C56,customers!$A$1:$A$1001,customers!$C$1:$C$1001,customers!A55,0)=0,"",_xlfn.XLOOKUP(C56,customers!$A$1:$A$1001,customers!$C$1:$C$1001,customers!A55,0))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IF(_xlfn.XLOOKUP(C57,customers!$A$1:$A$1001,customers!$C$1:$C$1001,customers!A56,0)=0,"",_xlfn.XLOOKUP(C57,customers!$A$1:$A$1001,customers!$C$1:$C$1001,customers!A56,0))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IF(_xlfn.XLOOKUP(C58,customers!$A$1:$A$1001,customers!$C$1:$C$1001,customers!A57,0)=0,"",_xlfn.XLOOKUP(C58,customers!$A$1:$A$1001,customers!$C$1:$C$1001,customers!A57,0))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IF(_xlfn.XLOOKUP(C59,customers!$A$1:$A$1001,customers!$C$1:$C$1001,customers!A58,0)=0,"",_xlfn.XLOOKUP(C59,customers!$A$1:$A$1001,customers!$C$1:$C$1001,customers!A58,0))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IF(_xlfn.XLOOKUP(C60,customers!$A$1:$A$1001,customers!$C$1:$C$1001,customers!A59,0)=0,"",_xlfn.XLOOKUP(C60,customers!$A$1:$A$1001,customers!$C$1:$C$1001,customers!A59,0))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IF(_xlfn.XLOOKUP(C61,customers!$A$1:$A$1001,customers!$C$1:$C$1001,customers!A60,0)=0,"",_xlfn.XLOOKUP(C61,customers!$A$1:$A$1001,customers!$C$1:$C$1001,customers!A60,0))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IF(_xlfn.XLOOKUP(C62,customers!$A$1:$A$1001,customers!$C$1:$C$1001,customers!A61,0)=0,"",_xlfn.XLOOKUP(C62,customers!$A$1:$A$1001,customers!$C$1:$C$1001,customers!A61,0))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IF(_xlfn.XLOOKUP(C63,customers!$A$1:$A$1001,customers!$C$1:$C$1001,customers!A62,0)=0,"",_xlfn.XLOOKUP(C63,customers!$A$1:$A$1001,customers!$C$1:$C$1001,customers!A62,0))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IF(_xlfn.XLOOKUP(C64,customers!$A$1:$A$1001,customers!$C$1:$C$1001,customers!A63,0)=0,"",_xlfn.XLOOKUP(C64,customers!$A$1:$A$1001,customers!$C$1:$C$1001,customers!A63,0))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IF(_xlfn.XLOOKUP(C65,customers!$A$1:$A$1001,customers!$C$1:$C$1001,customers!A64,0)=0,"",_xlfn.XLOOKUP(C65,customers!$A$1:$A$1001,customers!$C$1:$C$1001,customers!A64,0))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IF(_xlfn.XLOOKUP(C66,customers!$A$1:$A$1001,customers!$C$1:$C$1001,customers!A65,0)=0,"",_xlfn.XLOOKUP(C66,customers!$A$1:$A$1001,customers!$C$1:$C$1001,customers!A65,0))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IF(_xlfn.XLOOKUP(C67,customers!$A$1:$A$1001,customers!$C$1:$C$1001,customers!A66,0)=0,"",_xlfn.XLOOKUP(C67,customers!$A$1:$A$1001,customers!$C$1:$C$1001,customers!A66,0))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IF(_xlfn.XLOOKUP(C68,customers!$A$1:$A$1001,customers!$C$1:$C$1001,customers!A67,0)=0,"",_xlfn.XLOOKUP(C68,customers!$A$1:$A$1001,customers!$C$1:$C$1001,customers!A67,0))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IF(_xlfn.XLOOKUP(C69,customers!$A$1:$A$1001,customers!$C$1:$C$1001,customers!A68,0)=0,"",_xlfn.XLOOKUP(C69,customers!$A$1:$A$1001,customers!$C$1:$C$1001,customers!A68,0))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IF(_xlfn.XLOOKUP(C70,customers!$A$1:$A$1001,customers!$C$1:$C$1001,customers!A69,0)=0,"",_xlfn.XLOOKUP(C70,customers!$A$1:$A$1001,customers!$C$1:$C$1001,customers!A69,0))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IF(_xlfn.XLOOKUP(C71,customers!$A$1:$A$1001,customers!$C$1:$C$1001,customers!A70,0)=0,"",_xlfn.XLOOKUP(C71,customers!$A$1:$A$1001,customers!$C$1:$C$1001,customers!A70,0))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IF(_xlfn.XLOOKUP(C72,customers!$A$1:$A$1001,customers!$C$1:$C$1001,customers!A71,0)=0,"",_xlfn.XLOOKUP(C72,customers!$A$1:$A$1001,customers!$C$1:$C$1001,customers!A71,0))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IF(_xlfn.XLOOKUP(C73,customers!$A$1:$A$1001,customers!$C$1:$C$1001,customers!A72,0)=0,"",_xlfn.XLOOKUP(C73,customers!$A$1:$A$1001,customers!$C$1:$C$1001,customers!A72,0))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IF(_xlfn.XLOOKUP(C74,customers!$A$1:$A$1001,customers!$C$1:$C$1001,customers!A73,0)=0,"",_xlfn.XLOOKUP(C74,customers!$A$1:$A$1001,customers!$C$1:$C$1001,customers!A73,0))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IF(_xlfn.XLOOKUP(C75,customers!$A$1:$A$1001,customers!$C$1:$C$1001,customers!A74,0)=0,"",_xlfn.XLOOKUP(C75,customers!$A$1:$A$1001,customers!$C$1:$C$1001,customers!A74,0))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IF(_xlfn.XLOOKUP(C76,customers!$A$1:$A$1001,customers!$C$1:$C$1001,customers!A75,0)=0,"",_xlfn.XLOOKUP(C76,customers!$A$1:$A$1001,customers!$C$1:$C$1001,customers!A75,0))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IF(_xlfn.XLOOKUP(C77,customers!$A$1:$A$1001,customers!$C$1:$C$1001,customers!A76,0)=0,"",_xlfn.XLOOKUP(C77,customers!$A$1:$A$1001,customers!$C$1:$C$1001,customers!A76,0))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IF(_xlfn.XLOOKUP(C78,customers!$A$1:$A$1001,customers!$C$1:$C$1001,customers!A77,0)=0,"",_xlfn.XLOOKUP(C78,customers!$A$1:$A$1001,customers!$C$1:$C$1001,customers!A77,0))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IF(_xlfn.XLOOKUP(C79,customers!$A$1:$A$1001,customers!$C$1:$C$1001,customers!A78,0)=0,"",_xlfn.XLOOKUP(C79,customers!$A$1:$A$1001,customers!$C$1:$C$1001,customers!A78,0))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IF(_xlfn.XLOOKUP(C80,customers!$A$1:$A$1001,customers!$C$1:$C$1001,customers!A79,0)=0,"",_xlfn.XLOOKUP(C80,customers!$A$1:$A$1001,customers!$C$1:$C$1001,customers!A79,0))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IF(_xlfn.XLOOKUP(C81,customers!$A$1:$A$1001,customers!$C$1:$C$1001,customers!A80,0)=0,"",_xlfn.XLOOKUP(C81,customers!$A$1:$A$1001,customers!$C$1:$C$1001,customers!A80,0))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IF(_xlfn.XLOOKUP(C82,customers!$A$1:$A$1001,customers!$C$1:$C$1001,customers!A81,0)=0,"",_xlfn.XLOOKUP(C82,customers!$A$1:$A$1001,customers!$C$1:$C$1001,customers!A81,0))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IF(_xlfn.XLOOKUP(C83,customers!$A$1:$A$1001,customers!$C$1:$C$1001,customers!A82,0)=0,"",_xlfn.XLOOKUP(C83,customers!$A$1:$A$1001,customers!$C$1:$C$1001,customers!A82,0))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IF(_xlfn.XLOOKUP(C84,customers!$A$1:$A$1001,customers!$C$1:$C$1001,customers!A83,0)=0,"",_xlfn.XLOOKUP(C84,customers!$A$1:$A$1001,customers!$C$1:$C$1001,customers!A83,0))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IF(_xlfn.XLOOKUP(C85,customers!$A$1:$A$1001,customers!$C$1:$C$1001,customers!A84,0)=0,"",_xlfn.XLOOKUP(C85,customers!$A$1:$A$1001,customers!$C$1:$C$1001,customers!A84,0))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IF(_xlfn.XLOOKUP(C86,customers!$A$1:$A$1001,customers!$C$1:$C$1001,customers!A85,0)=0,"",_xlfn.XLOOKUP(C86,customers!$A$1:$A$1001,customers!$C$1:$C$1001,customers!A85,0))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IF(_xlfn.XLOOKUP(C87,customers!$A$1:$A$1001,customers!$C$1:$C$1001,customers!A86,0)=0,"",_xlfn.XLOOKUP(C87,customers!$A$1:$A$1001,customers!$C$1:$C$1001,customers!A86,0))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IF(_xlfn.XLOOKUP(C88,customers!$A$1:$A$1001,customers!$C$1:$C$1001,customers!A87,0)=0,"",_xlfn.XLOOKUP(C88,customers!$A$1:$A$1001,customers!$C$1:$C$1001,customers!A87,0))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IF(_xlfn.XLOOKUP(C89,customers!$A$1:$A$1001,customers!$C$1:$C$1001,customers!A88,0)=0,"",_xlfn.XLOOKUP(C89,customers!$A$1:$A$1001,customers!$C$1:$C$1001,customers!A88,0))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IF(_xlfn.XLOOKUP(C90,customers!$A$1:$A$1001,customers!$C$1:$C$1001,customers!A89,0)=0,"",_xlfn.XLOOKUP(C90,customers!$A$1:$A$1001,customers!$C$1:$C$1001,customers!A89,0))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IF(_xlfn.XLOOKUP(C91,customers!$A$1:$A$1001,customers!$C$1:$C$1001,customers!A90,0)=0,"",_xlfn.XLOOKUP(C91,customers!$A$1:$A$1001,customers!$C$1:$C$1001,customers!A90,0))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IF(_xlfn.XLOOKUP(C92,customers!$A$1:$A$1001,customers!$C$1:$C$1001,customers!A91,0)=0,"",_xlfn.XLOOKUP(C92,customers!$A$1:$A$1001,customers!$C$1:$C$1001,customers!A91,0))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IF(_xlfn.XLOOKUP(C93,customers!$A$1:$A$1001,customers!$C$1:$C$1001,customers!A92,0)=0,"",_xlfn.XLOOKUP(C93,customers!$A$1:$A$1001,customers!$C$1:$C$1001,customers!A92,0))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IF(_xlfn.XLOOKUP(C94,customers!$A$1:$A$1001,customers!$C$1:$C$1001,customers!A93,0)=0,"",_xlfn.XLOOKUP(C94,customers!$A$1:$A$1001,customers!$C$1:$C$1001,customers!A93,0))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IF(_xlfn.XLOOKUP(C95,customers!$A$1:$A$1001,customers!$C$1:$C$1001,customers!A94,0)=0,"",_xlfn.XLOOKUP(C95,customers!$A$1:$A$1001,customers!$C$1:$C$1001,customers!A94,0))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IF(_xlfn.XLOOKUP(C96,customers!$A$1:$A$1001,customers!$C$1:$C$1001,customers!A95,0)=0,"",_xlfn.XLOOKUP(C96,customers!$A$1:$A$1001,customers!$C$1:$C$1001,customers!A95,0))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IF(_xlfn.XLOOKUP(C97,customers!$A$1:$A$1001,customers!$C$1:$C$1001,customers!A96,0)=0,"",_xlfn.XLOOKUP(C97,customers!$A$1:$A$1001,customers!$C$1:$C$1001,customers!A96,0))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IF(_xlfn.XLOOKUP(C98,customers!$A$1:$A$1001,customers!$C$1:$C$1001,customers!A97,0)=0,"",_xlfn.XLOOKUP(C98,customers!$A$1:$A$1001,customers!$C$1:$C$1001,customers!A97,0))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IF(_xlfn.XLOOKUP(C99,customers!$A$1:$A$1001,customers!$C$1:$C$1001,customers!A98,0)=0,"",_xlfn.XLOOKUP(C99,customers!$A$1:$A$1001,customers!$C$1:$C$1001,customers!A98,0))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IF(_xlfn.XLOOKUP(C100,customers!$A$1:$A$1001,customers!$C$1:$C$1001,customers!A99,0)=0,"",_xlfn.XLOOKUP(C100,customers!$A$1:$A$1001,customers!$C$1:$C$1001,customers!A99,0))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IF(_xlfn.XLOOKUP(C101,customers!$A$1:$A$1001,customers!$C$1:$C$1001,customers!A100,0)=0,"",_xlfn.XLOOKUP(C101,customers!$A$1:$A$1001,customers!$C$1:$C$1001,customers!A100,0))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IF(_xlfn.XLOOKUP(C102,customers!$A$1:$A$1001,customers!$C$1:$C$1001,customers!A101,0)=0,"",_xlfn.XLOOKUP(C102,customers!$A$1:$A$1001,customers!$C$1:$C$1001,customers!A101,0))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IF(_xlfn.XLOOKUP(C103,customers!$A$1:$A$1001,customers!$C$1:$C$1001,customers!A102,0)=0,"",_xlfn.XLOOKUP(C103,customers!$A$1:$A$1001,customers!$C$1:$C$1001,customers!A102,0))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IF(_xlfn.XLOOKUP(C104,customers!$A$1:$A$1001,customers!$C$1:$C$1001,customers!A103,0)=0,"",_xlfn.XLOOKUP(C104,customers!$A$1:$A$1001,customers!$C$1:$C$1001,customers!A103,0))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IF(_xlfn.XLOOKUP(C105,customers!$A$1:$A$1001,customers!$C$1:$C$1001,customers!A104,0)=0,"",_xlfn.XLOOKUP(C105,customers!$A$1:$A$1001,customers!$C$1:$C$1001,customers!A104,0))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IF(_xlfn.XLOOKUP(C106,customers!$A$1:$A$1001,customers!$C$1:$C$1001,customers!A105,0)=0,"",_xlfn.XLOOKUP(C106,customers!$A$1:$A$1001,customers!$C$1:$C$1001,customers!A105,0))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IF(_xlfn.XLOOKUP(C107,customers!$A$1:$A$1001,customers!$C$1:$C$1001,customers!A106,0)=0,"",_xlfn.XLOOKUP(C107,customers!$A$1:$A$1001,customers!$C$1:$C$1001,customers!A106,0))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IF(_xlfn.XLOOKUP(C108,customers!$A$1:$A$1001,customers!$C$1:$C$1001,customers!A107,0)=0,"",_xlfn.XLOOKUP(C108,customers!$A$1:$A$1001,customers!$C$1:$C$1001,customers!A107,0))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IF(_xlfn.XLOOKUP(C109,customers!$A$1:$A$1001,customers!$C$1:$C$1001,customers!A108,0)=0,"",_xlfn.XLOOKUP(C109,customers!$A$1:$A$1001,customers!$C$1:$C$1001,customers!A108,0))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IF(_xlfn.XLOOKUP(C110,customers!$A$1:$A$1001,customers!$C$1:$C$1001,customers!A109,0)=0,"",_xlfn.XLOOKUP(C110,customers!$A$1:$A$1001,customers!$C$1:$C$1001,customers!A109,0))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IF(_xlfn.XLOOKUP(C111,customers!$A$1:$A$1001,customers!$C$1:$C$1001,customers!A110,0)=0,"",_xlfn.XLOOKUP(C111,customers!$A$1:$A$1001,customers!$C$1:$C$1001,customers!A110,0))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IF(_xlfn.XLOOKUP(C112,customers!$A$1:$A$1001,customers!$C$1:$C$1001,customers!A111,0)=0,"",_xlfn.XLOOKUP(C112,customers!$A$1:$A$1001,customers!$C$1:$C$1001,customers!A111,0))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IF(_xlfn.XLOOKUP(C113,customers!$A$1:$A$1001,customers!$C$1:$C$1001,customers!A112,0)=0,"",_xlfn.XLOOKUP(C113,customers!$A$1:$A$1001,customers!$C$1:$C$1001,customers!A112,0))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IF(_xlfn.XLOOKUP(C114,customers!$A$1:$A$1001,customers!$C$1:$C$1001,customers!A113,0)=0,"",_xlfn.XLOOKUP(C114,customers!$A$1:$A$1001,customers!$C$1:$C$1001,customers!A113,0))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IF(_xlfn.XLOOKUP(C115,customers!$A$1:$A$1001,customers!$C$1:$C$1001,customers!A114,0)=0,"",_xlfn.XLOOKUP(C115,customers!$A$1:$A$1001,customers!$C$1:$C$1001,customers!A114,0))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IF(_xlfn.XLOOKUP(C116,customers!$A$1:$A$1001,customers!$C$1:$C$1001,customers!A115,0)=0,"",_xlfn.XLOOKUP(C116,customers!$A$1:$A$1001,customers!$C$1:$C$1001,customers!A115,0))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IF(_xlfn.XLOOKUP(C117,customers!$A$1:$A$1001,customers!$C$1:$C$1001,customers!A116,0)=0,"",_xlfn.XLOOKUP(C117,customers!$A$1:$A$1001,customers!$C$1:$C$1001,customers!A116,0))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IF(_xlfn.XLOOKUP(C118,customers!$A$1:$A$1001,customers!$C$1:$C$1001,customers!A117,0)=0,"",_xlfn.XLOOKUP(C118,customers!$A$1:$A$1001,customers!$C$1:$C$1001,customers!A117,0))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IF(_xlfn.XLOOKUP(C119,customers!$A$1:$A$1001,customers!$C$1:$C$1001,customers!A118,0)=0,"",_xlfn.XLOOKUP(C119,customers!$A$1:$A$1001,customers!$C$1:$C$1001,customers!A118,0))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IF(_xlfn.XLOOKUP(C120,customers!$A$1:$A$1001,customers!$C$1:$C$1001,customers!A119,0)=0,"",_xlfn.XLOOKUP(C120,customers!$A$1:$A$1001,customers!$C$1:$C$1001,customers!A119,0))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IF(_xlfn.XLOOKUP(C121,customers!$A$1:$A$1001,customers!$C$1:$C$1001,customers!A120,0)=0,"",_xlfn.XLOOKUP(C121,customers!$A$1:$A$1001,customers!$C$1:$C$1001,customers!A120,0))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IF(_xlfn.XLOOKUP(C122,customers!$A$1:$A$1001,customers!$C$1:$C$1001,customers!A121,0)=0,"",_xlfn.XLOOKUP(C122,customers!$A$1:$A$1001,customers!$C$1:$C$1001,customers!A121,0))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IF(_xlfn.XLOOKUP(C123,customers!$A$1:$A$1001,customers!$C$1:$C$1001,customers!A122,0)=0,"",_xlfn.XLOOKUP(C123,customers!$A$1:$A$1001,customers!$C$1:$C$1001,customers!A122,0))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IF(_xlfn.XLOOKUP(C124,customers!$A$1:$A$1001,customers!$C$1:$C$1001,customers!A123,0)=0,"",_xlfn.XLOOKUP(C124,customers!$A$1:$A$1001,customers!$C$1:$C$1001,customers!A123,0))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IF(_xlfn.XLOOKUP(C125,customers!$A$1:$A$1001,customers!$C$1:$C$1001,customers!A124,0)=0,"",_xlfn.XLOOKUP(C125,customers!$A$1:$A$1001,customers!$C$1:$C$1001,customers!A124,0))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IF(_xlfn.XLOOKUP(C126,customers!$A$1:$A$1001,customers!$C$1:$C$1001,customers!A125,0)=0,"",_xlfn.XLOOKUP(C126,customers!$A$1:$A$1001,customers!$C$1:$C$1001,customers!A125,0))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IF(_xlfn.XLOOKUP(C127,customers!$A$1:$A$1001,customers!$C$1:$C$1001,customers!A126,0)=0,"",_xlfn.XLOOKUP(C127,customers!$A$1:$A$1001,customers!$C$1:$C$1001,customers!A126,0))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IF(_xlfn.XLOOKUP(C128,customers!$A$1:$A$1001,customers!$C$1:$C$1001,customers!A127,0)=0,"",_xlfn.XLOOKUP(C128,customers!$A$1:$A$1001,customers!$C$1:$C$1001,customers!A127,0))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IF(_xlfn.XLOOKUP(C129,customers!$A$1:$A$1001,customers!$C$1:$C$1001,customers!A128,0)=0,"",_xlfn.XLOOKUP(C129,customers!$A$1:$A$1001,customers!$C$1:$C$1001,customers!A128,0))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IF(_xlfn.XLOOKUP(C130,customers!$A$1:$A$1001,customers!$C$1:$C$1001,customers!A129,0)=0,"",_xlfn.XLOOKUP(C130,customers!$A$1:$A$1001,customers!$C$1:$C$1001,customers!A129,0))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IF(_xlfn.XLOOKUP(C131,customers!$A$1:$A$1001,customers!$C$1:$C$1001,customers!A130,0)=0,"",_xlfn.XLOOKUP(C131,customers!$A$1:$A$1001,customers!$C$1:$C$1001,customers!A130,0))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IF(_xlfn.XLOOKUP(C132,customers!$A$1:$A$1001,customers!$C$1:$C$1001,customers!A131,0)=0,"",_xlfn.XLOOKUP(C132,customers!$A$1:$A$1001,customers!$C$1:$C$1001,customers!A131,0))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IF(_xlfn.XLOOKUP(C133,customers!$A$1:$A$1001,customers!$C$1:$C$1001,customers!A132,0)=0,"",_xlfn.XLOOKUP(C133,customers!$A$1:$A$1001,customers!$C$1:$C$1001,customers!A132,0))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IF(_xlfn.XLOOKUP(C134,customers!$A$1:$A$1001,customers!$C$1:$C$1001,customers!A133,0)=0,"",_xlfn.XLOOKUP(C134,customers!$A$1:$A$1001,customers!$C$1:$C$1001,customers!A133,0))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IF(_xlfn.XLOOKUP(C135,customers!$A$1:$A$1001,customers!$C$1:$C$1001,customers!A134,0)=0,"",_xlfn.XLOOKUP(C135,customers!$A$1:$A$1001,customers!$C$1:$C$1001,customers!A134,0))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IF(_xlfn.XLOOKUP(C136,customers!$A$1:$A$1001,customers!$C$1:$C$1001,customers!A135,0)=0,"",_xlfn.XLOOKUP(C136,customers!$A$1:$A$1001,customers!$C$1:$C$1001,customers!A135,0))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IF(_xlfn.XLOOKUP(C137,customers!$A$1:$A$1001,customers!$C$1:$C$1001,customers!A136,0)=0,"",_xlfn.XLOOKUP(C137,customers!$A$1:$A$1001,customers!$C$1:$C$1001,customers!A136,0))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IF(_xlfn.XLOOKUP(C138,customers!$A$1:$A$1001,customers!$C$1:$C$1001,customers!A137,0)=0,"",_xlfn.XLOOKUP(C138,customers!$A$1:$A$1001,customers!$C$1:$C$1001,customers!A137,0))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IF(_xlfn.XLOOKUP(C139,customers!$A$1:$A$1001,customers!$C$1:$C$1001,customers!A138,0)=0,"",_xlfn.XLOOKUP(C139,customers!$A$1:$A$1001,customers!$C$1:$C$1001,customers!A138,0))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IF(_xlfn.XLOOKUP(C140,customers!$A$1:$A$1001,customers!$C$1:$C$1001,customers!A139,0)=0,"",_xlfn.XLOOKUP(C140,customers!$A$1:$A$1001,customers!$C$1:$C$1001,customers!A139,0))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IF(_xlfn.XLOOKUP(C141,customers!$A$1:$A$1001,customers!$C$1:$C$1001,customers!A140,0)=0,"",_xlfn.XLOOKUP(C141,customers!$A$1:$A$1001,customers!$C$1:$C$1001,customers!A140,0))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IF(_xlfn.XLOOKUP(C142,customers!$A$1:$A$1001,customers!$C$1:$C$1001,customers!A141,0)=0,"",_xlfn.XLOOKUP(C142,customers!$A$1:$A$1001,customers!$C$1:$C$1001,customers!A141,0))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IF(_xlfn.XLOOKUP(C143,customers!$A$1:$A$1001,customers!$C$1:$C$1001,customers!A142,0)=0,"",_xlfn.XLOOKUP(C143,customers!$A$1:$A$1001,customers!$C$1:$C$1001,customers!A142,0))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IF(_xlfn.XLOOKUP(C144,customers!$A$1:$A$1001,customers!$C$1:$C$1001,customers!A143,0)=0,"",_xlfn.XLOOKUP(C144,customers!$A$1:$A$1001,customers!$C$1:$C$1001,customers!A143,0))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IF(_xlfn.XLOOKUP(C145,customers!$A$1:$A$1001,customers!$C$1:$C$1001,customers!A144,0)=0,"",_xlfn.XLOOKUP(C145,customers!$A$1:$A$1001,customers!$C$1:$C$1001,customers!A144,0))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IF(_xlfn.XLOOKUP(C146,customers!$A$1:$A$1001,customers!$C$1:$C$1001,customers!A145,0)=0,"",_xlfn.XLOOKUP(C146,customers!$A$1:$A$1001,customers!$C$1:$C$1001,customers!A145,0))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IF(_xlfn.XLOOKUP(C147,customers!$A$1:$A$1001,customers!$C$1:$C$1001,customers!A146,0)=0,"",_xlfn.XLOOKUP(C147,customers!$A$1:$A$1001,customers!$C$1:$C$1001,customers!A146,0))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IF(_xlfn.XLOOKUP(C148,customers!$A$1:$A$1001,customers!$C$1:$C$1001,customers!A147,0)=0,"",_xlfn.XLOOKUP(C148,customers!$A$1:$A$1001,customers!$C$1:$C$1001,customers!A147,0))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IF(_xlfn.XLOOKUP(C149,customers!$A$1:$A$1001,customers!$C$1:$C$1001,customers!A148,0)=0,"",_xlfn.XLOOKUP(C149,customers!$A$1:$A$1001,customers!$C$1:$C$1001,customers!A148,0))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IF(_xlfn.XLOOKUP(C150,customers!$A$1:$A$1001,customers!$C$1:$C$1001,customers!A149,0)=0,"",_xlfn.XLOOKUP(C150,customers!$A$1:$A$1001,customers!$C$1:$C$1001,customers!A149,0))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IF(_xlfn.XLOOKUP(C151,customers!$A$1:$A$1001,customers!$C$1:$C$1001,customers!A150,0)=0,"",_xlfn.XLOOKUP(C151,customers!$A$1:$A$1001,customers!$C$1:$C$1001,customers!A150,0))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IF(_xlfn.XLOOKUP(C152,customers!$A$1:$A$1001,customers!$C$1:$C$1001,customers!A151,0)=0,"",_xlfn.XLOOKUP(C152,customers!$A$1:$A$1001,customers!$C$1:$C$1001,customers!A151,0))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IF(_xlfn.XLOOKUP(C153,customers!$A$1:$A$1001,customers!$C$1:$C$1001,customers!A152,0)=0,"",_xlfn.XLOOKUP(C153,customers!$A$1:$A$1001,customers!$C$1:$C$1001,customers!A152,0))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IF(_xlfn.XLOOKUP(C154,customers!$A$1:$A$1001,customers!$C$1:$C$1001,customers!A153,0)=0,"",_xlfn.XLOOKUP(C154,customers!$A$1:$A$1001,customers!$C$1:$C$1001,customers!A153,0))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IF(_xlfn.XLOOKUP(C155,customers!$A$1:$A$1001,customers!$C$1:$C$1001,customers!A154,0)=0,"",_xlfn.XLOOKUP(C155,customers!$A$1:$A$1001,customers!$C$1:$C$1001,customers!A154,0))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IF(_xlfn.XLOOKUP(C156,customers!$A$1:$A$1001,customers!$C$1:$C$1001,customers!A155,0)=0,"",_xlfn.XLOOKUP(C156,customers!$A$1:$A$1001,customers!$C$1:$C$1001,customers!A155,0))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IF(_xlfn.XLOOKUP(C157,customers!$A$1:$A$1001,customers!$C$1:$C$1001,customers!A156,0)=0,"",_xlfn.XLOOKUP(C157,customers!$A$1:$A$1001,customers!$C$1:$C$1001,customers!A156,0))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IF(_xlfn.XLOOKUP(C158,customers!$A$1:$A$1001,customers!$C$1:$C$1001,customers!A157,0)=0,"",_xlfn.XLOOKUP(C158,customers!$A$1:$A$1001,customers!$C$1:$C$1001,customers!A157,0))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IF(_xlfn.XLOOKUP(C159,customers!$A$1:$A$1001,customers!$C$1:$C$1001,customers!A158,0)=0,"",_xlfn.XLOOKUP(C159,customers!$A$1:$A$1001,customers!$C$1:$C$1001,customers!A158,0))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IF(_xlfn.XLOOKUP(C160,customers!$A$1:$A$1001,customers!$C$1:$C$1001,customers!A159,0)=0,"",_xlfn.XLOOKUP(C160,customers!$A$1:$A$1001,customers!$C$1:$C$1001,customers!A159,0))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IF(_xlfn.XLOOKUP(C161,customers!$A$1:$A$1001,customers!$C$1:$C$1001,customers!A160,0)=0,"",_xlfn.XLOOKUP(C161,customers!$A$1:$A$1001,customers!$C$1:$C$1001,customers!A160,0))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IF(_xlfn.XLOOKUP(C162,customers!$A$1:$A$1001,customers!$C$1:$C$1001,customers!A161,0)=0,"",_xlfn.XLOOKUP(C162,customers!$A$1:$A$1001,customers!$C$1:$C$1001,customers!A161,0))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IF(_xlfn.XLOOKUP(C163,customers!$A$1:$A$1001,customers!$C$1:$C$1001,customers!A162,0)=0,"",_xlfn.XLOOKUP(C163,customers!$A$1:$A$1001,customers!$C$1:$C$1001,customers!A162,0))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IF(_xlfn.XLOOKUP(C164,customers!$A$1:$A$1001,customers!$C$1:$C$1001,customers!A163,0)=0,"",_xlfn.XLOOKUP(C164,customers!$A$1:$A$1001,customers!$C$1:$C$1001,customers!A163,0))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IF(_xlfn.XLOOKUP(C165,customers!$A$1:$A$1001,customers!$C$1:$C$1001,customers!A164,0)=0,"",_xlfn.XLOOKUP(C165,customers!$A$1:$A$1001,customers!$C$1:$C$1001,customers!A164,0))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IF(_xlfn.XLOOKUP(C166,customers!$A$1:$A$1001,customers!$C$1:$C$1001,customers!A165,0)=0,"",_xlfn.XLOOKUP(C166,customers!$A$1:$A$1001,customers!$C$1:$C$1001,customers!A165,0))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IF(_xlfn.XLOOKUP(C167,customers!$A$1:$A$1001,customers!$C$1:$C$1001,customers!A166,0)=0,"",_xlfn.XLOOKUP(C167,customers!$A$1:$A$1001,customers!$C$1:$C$1001,customers!A166,0))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IF(_xlfn.XLOOKUP(C168,customers!$A$1:$A$1001,customers!$C$1:$C$1001,customers!A167,0)=0,"",_xlfn.XLOOKUP(C168,customers!$A$1:$A$1001,customers!$C$1:$C$1001,customers!A167,0))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IF(_xlfn.XLOOKUP(C169,customers!$A$1:$A$1001,customers!$C$1:$C$1001,customers!A168,0)=0,"",_xlfn.XLOOKUP(C169,customers!$A$1:$A$1001,customers!$C$1:$C$1001,customers!A168,0))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IF(_xlfn.XLOOKUP(C170,customers!$A$1:$A$1001,customers!$C$1:$C$1001,customers!A169,0)=0,"",_xlfn.XLOOKUP(C170,customers!$A$1:$A$1001,customers!$C$1:$C$1001,customers!A169,0))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IF(_xlfn.XLOOKUP(C171,customers!$A$1:$A$1001,customers!$C$1:$C$1001,customers!A170,0)=0,"",_xlfn.XLOOKUP(C171,customers!$A$1:$A$1001,customers!$C$1:$C$1001,customers!A170,0))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IF(_xlfn.XLOOKUP(C172,customers!$A$1:$A$1001,customers!$C$1:$C$1001,customers!A171,0)=0,"",_xlfn.XLOOKUP(C172,customers!$A$1:$A$1001,customers!$C$1:$C$1001,customers!A171,0))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IF(_xlfn.XLOOKUP(C173,customers!$A$1:$A$1001,customers!$C$1:$C$1001,customers!A172,0)=0,"",_xlfn.XLOOKUP(C173,customers!$A$1:$A$1001,customers!$C$1:$C$1001,customers!A172,0))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IF(_xlfn.XLOOKUP(C174,customers!$A$1:$A$1001,customers!$C$1:$C$1001,customers!A173,0)=0,"",_xlfn.XLOOKUP(C174,customers!$A$1:$A$1001,customers!$C$1:$C$1001,customers!A173,0))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IF(_xlfn.XLOOKUP(C175,customers!$A$1:$A$1001,customers!$C$1:$C$1001,customers!A174,0)=0,"",_xlfn.XLOOKUP(C175,customers!$A$1:$A$1001,customers!$C$1:$C$1001,customers!A174,0))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IF(_xlfn.XLOOKUP(C176,customers!$A$1:$A$1001,customers!$C$1:$C$1001,customers!A175,0)=0,"",_xlfn.XLOOKUP(C176,customers!$A$1:$A$1001,customers!$C$1:$C$1001,customers!A175,0))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IF(_xlfn.XLOOKUP(C177,customers!$A$1:$A$1001,customers!$C$1:$C$1001,customers!A176,0)=0,"",_xlfn.XLOOKUP(C177,customers!$A$1:$A$1001,customers!$C$1:$C$1001,customers!A176,0))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IF(_xlfn.XLOOKUP(C178,customers!$A$1:$A$1001,customers!$C$1:$C$1001,customers!A177,0)=0,"",_xlfn.XLOOKUP(C178,customers!$A$1:$A$1001,customers!$C$1:$C$1001,customers!A177,0))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IF(_xlfn.XLOOKUP(C179,customers!$A$1:$A$1001,customers!$C$1:$C$1001,customers!A178,0)=0,"",_xlfn.XLOOKUP(C179,customers!$A$1:$A$1001,customers!$C$1:$C$1001,customers!A178,0))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IF(_xlfn.XLOOKUP(C180,customers!$A$1:$A$1001,customers!$C$1:$C$1001,customers!A179,0)=0,"",_xlfn.XLOOKUP(C180,customers!$A$1:$A$1001,customers!$C$1:$C$1001,customers!A179,0))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IF(_xlfn.XLOOKUP(C181,customers!$A$1:$A$1001,customers!$C$1:$C$1001,customers!A180,0)=0,"",_xlfn.XLOOKUP(C181,customers!$A$1:$A$1001,customers!$C$1:$C$1001,customers!A180,0))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IF(_xlfn.XLOOKUP(C182,customers!$A$1:$A$1001,customers!$C$1:$C$1001,customers!A181,0)=0,"",_xlfn.XLOOKUP(C182,customers!$A$1:$A$1001,customers!$C$1:$C$1001,customers!A181,0))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IF(_xlfn.XLOOKUP(C183,customers!$A$1:$A$1001,customers!$C$1:$C$1001,customers!A182,0)=0,"",_xlfn.XLOOKUP(C183,customers!$A$1:$A$1001,customers!$C$1:$C$1001,customers!A182,0))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IF(_xlfn.XLOOKUP(C184,customers!$A$1:$A$1001,customers!$C$1:$C$1001,customers!A183,0)=0,"",_xlfn.XLOOKUP(C184,customers!$A$1:$A$1001,customers!$C$1:$C$1001,customers!A183,0))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IF(_xlfn.XLOOKUP(C185,customers!$A$1:$A$1001,customers!$C$1:$C$1001,customers!A184,0)=0,"",_xlfn.XLOOKUP(C185,customers!$A$1:$A$1001,customers!$C$1:$C$1001,customers!A184,0))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IF(_xlfn.XLOOKUP(C186,customers!$A$1:$A$1001,customers!$C$1:$C$1001,customers!A185,0)=0,"",_xlfn.XLOOKUP(C186,customers!$A$1:$A$1001,customers!$C$1:$C$1001,customers!A185,0))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IF(_xlfn.XLOOKUP(C187,customers!$A$1:$A$1001,customers!$C$1:$C$1001,customers!A186,0)=0,"",_xlfn.XLOOKUP(C187,customers!$A$1:$A$1001,customers!$C$1:$C$1001,customers!A186,0))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IF(_xlfn.XLOOKUP(C188,customers!$A$1:$A$1001,customers!$C$1:$C$1001,customers!A187,0)=0,"",_xlfn.XLOOKUP(C188,customers!$A$1:$A$1001,customers!$C$1:$C$1001,customers!A187,0))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IF(_xlfn.XLOOKUP(C189,customers!$A$1:$A$1001,customers!$C$1:$C$1001,customers!A188,0)=0,"",_xlfn.XLOOKUP(C189,customers!$A$1:$A$1001,customers!$C$1:$C$1001,customers!A188,0))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IF(_xlfn.XLOOKUP(C190,customers!$A$1:$A$1001,customers!$C$1:$C$1001,customers!A189,0)=0,"",_xlfn.XLOOKUP(C190,customers!$A$1:$A$1001,customers!$C$1:$C$1001,customers!A189,0))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IF(_xlfn.XLOOKUP(C191,customers!$A$1:$A$1001,customers!$C$1:$C$1001,customers!A190,0)=0,"",_xlfn.XLOOKUP(C191,customers!$A$1:$A$1001,customers!$C$1:$C$1001,customers!A190,0))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IF(_xlfn.XLOOKUP(C192,customers!$A$1:$A$1001,customers!$C$1:$C$1001,customers!A191,0)=0,"",_xlfn.XLOOKUP(C192,customers!$A$1:$A$1001,customers!$C$1:$C$1001,customers!A191,0))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IF(_xlfn.XLOOKUP(C193,customers!$A$1:$A$1001,customers!$C$1:$C$1001,customers!A192,0)=0,"",_xlfn.XLOOKUP(C193,customers!$A$1:$A$1001,customers!$C$1:$C$1001,customers!A192,0))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IF(_xlfn.XLOOKUP(C194,customers!$A$1:$A$1001,customers!$C$1:$C$1001,customers!A193,0)=0,"",_xlfn.XLOOKUP(C194,customers!$A$1:$A$1001,customers!$C$1:$C$1001,customers!A193,0))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IF(_xlfn.XLOOKUP(C195,customers!$A$1:$A$1001,customers!$C$1:$C$1001,customers!A194,0)=0,"",_xlfn.XLOOKUP(C195,customers!$A$1:$A$1001,customers!$C$1:$C$1001,customers!A194,0))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IF(_xlfn.XLOOKUP(C196,customers!$A$1:$A$1001,customers!$C$1:$C$1001,customers!A195,0)=0,"",_xlfn.XLOOKUP(C196,customers!$A$1:$A$1001,customers!$C$1:$C$1001,customers!A195,0))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IF(_xlfn.XLOOKUP(C197,customers!$A$1:$A$1001,customers!$C$1:$C$1001,customers!A196,0)=0,"",_xlfn.XLOOKUP(C197,customers!$A$1:$A$1001,customers!$C$1:$C$1001,customers!A196,0))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IF(_xlfn.XLOOKUP(C198,customers!$A$1:$A$1001,customers!$C$1:$C$1001,customers!A197,0)=0,"",_xlfn.XLOOKUP(C198,customers!$A$1:$A$1001,customers!$C$1:$C$1001,customers!A197,0))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IF(_xlfn.XLOOKUP(C199,customers!$A$1:$A$1001,customers!$C$1:$C$1001,customers!A198,0)=0,"",_xlfn.XLOOKUP(C199,customers!$A$1:$A$1001,customers!$C$1:$C$1001,customers!A198,0))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IF(_xlfn.XLOOKUP(C200,customers!$A$1:$A$1001,customers!$C$1:$C$1001,customers!A199,0)=0,"",_xlfn.XLOOKUP(C200,customers!$A$1:$A$1001,customers!$C$1:$C$1001,customers!A199,0))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IF(_xlfn.XLOOKUP(C201,customers!$A$1:$A$1001,customers!$C$1:$C$1001,customers!A200,0)=0,"",_xlfn.XLOOKUP(C201,customers!$A$1:$A$1001,customers!$C$1:$C$1001,customers!A200,0))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IF(_xlfn.XLOOKUP(C202,customers!$A$1:$A$1001,customers!$C$1:$C$1001,customers!A201,0)=0,"",_xlfn.XLOOKUP(C202,customers!$A$1:$A$1001,customers!$C$1:$C$1001,customers!A201,0))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IF(_xlfn.XLOOKUP(C203,customers!$A$1:$A$1001,customers!$C$1:$C$1001,customers!A202,0)=0,"",_xlfn.XLOOKUP(C203,customers!$A$1:$A$1001,customers!$C$1:$C$1001,customers!A202,0))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IF(_xlfn.XLOOKUP(C204,customers!$A$1:$A$1001,customers!$C$1:$C$1001,customers!A203,0)=0,"",_xlfn.XLOOKUP(C204,customers!$A$1:$A$1001,customers!$C$1:$C$1001,customers!A203,0))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IF(_xlfn.XLOOKUP(C205,customers!$A$1:$A$1001,customers!$C$1:$C$1001,customers!A204,0)=0,"",_xlfn.XLOOKUP(C205,customers!$A$1:$A$1001,customers!$C$1:$C$1001,customers!A204,0))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IF(_xlfn.XLOOKUP(C206,customers!$A$1:$A$1001,customers!$C$1:$C$1001,customers!A205,0)=0,"",_xlfn.XLOOKUP(C206,customers!$A$1:$A$1001,customers!$C$1:$C$1001,customers!A205,0))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IF(_xlfn.XLOOKUP(C207,customers!$A$1:$A$1001,customers!$C$1:$C$1001,customers!A206,0)=0,"",_xlfn.XLOOKUP(C207,customers!$A$1:$A$1001,customers!$C$1:$C$1001,customers!A206,0))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IF(_xlfn.XLOOKUP(C208,customers!$A$1:$A$1001,customers!$C$1:$C$1001,customers!A207,0)=0,"",_xlfn.XLOOKUP(C208,customers!$A$1:$A$1001,customers!$C$1:$C$1001,customers!A207,0))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IF(_xlfn.XLOOKUP(C209,customers!$A$1:$A$1001,customers!$C$1:$C$1001,customers!A208,0)=0,"",_xlfn.XLOOKUP(C209,customers!$A$1:$A$1001,customers!$C$1:$C$1001,customers!A208,0))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IF(_xlfn.XLOOKUP(C210,customers!$A$1:$A$1001,customers!$C$1:$C$1001,customers!A209,0)=0,"",_xlfn.XLOOKUP(C210,customers!$A$1:$A$1001,customers!$C$1:$C$1001,customers!A209,0))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IF(_xlfn.XLOOKUP(C211,customers!$A$1:$A$1001,customers!$C$1:$C$1001,customers!A210,0)=0,"",_xlfn.XLOOKUP(C211,customers!$A$1:$A$1001,customers!$C$1:$C$1001,customers!A210,0))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IF(_xlfn.XLOOKUP(C212,customers!$A$1:$A$1001,customers!$C$1:$C$1001,customers!A211,0)=0,"",_xlfn.XLOOKUP(C212,customers!$A$1:$A$1001,customers!$C$1:$C$1001,customers!A211,0))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IF(_xlfn.XLOOKUP(C213,customers!$A$1:$A$1001,customers!$C$1:$C$1001,customers!A212,0)=0,"",_xlfn.XLOOKUP(C213,customers!$A$1:$A$1001,customers!$C$1:$C$1001,customers!A212,0))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IF(_xlfn.XLOOKUP(C214,customers!$A$1:$A$1001,customers!$C$1:$C$1001,customers!A213,0)=0,"",_xlfn.XLOOKUP(C214,customers!$A$1:$A$1001,customers!$C$1:$C$1001,customers!A213,0))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IF(_xlfn.XLOOKUP(C215,customers!$A$1:$A$1001,customers!$C$1:$C$1001,customers!A214,0)=0,"",_xlfn.XLOOKUP(C215,customers!$A$1:$A$1001,customers!$C$1:$C$1001,customers!A214,0))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IF(_xlfn.XLOOKUP(C216,customers!$A$1:$A$1001,customers!$C$1:$C$1001,customers!A215,0)=0,"",_xlfn.XLOOKUP(C216,customers!$A$1:$A$1001,customers!$C$1:$C$1001,customers!A215,0))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IF(_xlfn.XLOOKUP(C217,customers!$A$1:$A$1001,customers!$C$1:$C$1001,customers!A216,0)=0,"",_xlfn.XLOOKUP(C217,customers!$A$1:$A$1001,customers!$C$1:$C$1001,customers!A216,0))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IF(_xlfn.XLOOKUP(C218,customers!$A$1:$A$1001,customers!$C$1:$C$1001,customers!A217,0)=0,"",_xlfn.XLOOKUP(C218,customers!$A$1:$A$1001,customers!$C$1:$C$1001,customers!A217,0))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IF(_xlfn.XLOOKUP(C219,customers!$A$1:$A$1001,customers!$C$1:$C$1001,customers!A218,0)=0,"",_xlfn.XLOOKUP(C219,customers!$A$1:$A$1001,customers!$C$1:$C$1001,customers!A218,0))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IF(_xlfn.XLOOKUP(C220,customers!$A$1:$A$1001,customers!$C$1:$C$1001,customers!A219,0)=0,"",_xlfn.XLOOKUP(C220,customers!$A$1:$A$1001,customers!$C$1:$C$1001,customers!A219,0))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IF(_xlfn.XLOOKUP(C221,customers!$A$1:$A$1001,customers!$C$1:$C$1001,customers!A220,0)=0,"",_xlfn.XLOOKUP(C221,customers!$A$1:$A$1001,customers!$C$1:$C$1001,customers!A220,0))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IF(_xlfn.XLOOKUP(C222,customers!$A$1:$A$1001,customers!$C$1:$C$1001,customers!A221,0)=0,"",_xlfn.XLOOKUP(C222,customers!$A$1:$A$1001,customers!$C$1:$C$1001,customers!A221,0))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IF(_xlfn.XLOOKUP(C223,customers!$A$1:$A$1001,customers!$C$1:$C$1001,customers!A222,0)=0,"",_xlfn.XLOOKUP(C223,customers!$A$1:$A$1001,customers!$C$1:$C$1001,customers!A222,0))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IF(_xlfn.XLOOKUP(C224,customers!$A$1:$A$1001,customers!$C$1:$C$1001,customers!A223,0)=0,"",_xlfn.XLOOKUP(C224,customers!$A$1:$A$1001,customers!$C$1:$C$1001,customers!A223,0))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IF(_xlfn.XLOOKUP(C225,customers!$A$1:$A$1001,customers!$C$1:$C$1001,customers!A224,0)=0,"",_xlfn.XLOOKUP(C225,customers!$A$1:$A$1001,customers!$C$1:$C$1001,customers!A224,0))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IF(_xlfn.XLOOKUP(C226,customers!$A$1:$A$1001,customers!$C$1:$C$1001,customers!A225,0)=0,"",_xlfn.XLOOKUP(C226,customers!$A$1:$A$1001,customers!$C$1:$C$1001,customers!A225,0))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IF(_xlfn.XLOOKUP(C227,customers!$A$1:$A$1001,customers!$C$1:$C$1001,customers!A226,0)=0,"",_xlfn.XLOOKUP(C227,customers!$A$1:$A$1001,customers!$C$1:$C$1001,customers!A226,0))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IF(_xlfn.XLOOKUP(C228,customers!$A$1:$A$1001,customers!$C$1:$C$1001,customers!A227,0)=0,"",_xlfn.XLOOKUP(C228,customers!$A$1:$A$1001,customers!$C$1:$C$1001,customers!A227,0))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IF(_xlfn.XLOOKUP(C229,customers!$A$1:$A$1001,customers!$C$1:$C$1001,customers!A228,0)=0,"",_xlfn.XLOOKUP(C229,customers!$A$1:$A$1001,customers!$C$1:$C$1001,customers!A228,0))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IF(_xlfn.XLOOKUP(C230,customers!$A$1:$A$1001,customers!$C$1:$C$1001,customers!A229,0)=0,"",_xlfn.XLOOKUP(C230,customers!$A$1:$A$1001,customers!$C$1:$C$1001,customers!A229,0))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IF(_xlfn.XLOOKUP(C231,customers!$A$1:$A$1001,customers!$C$1:$C$1001,customers!A230,0)=0,"",_xlfn.XLOOKUP(C231,customers!$A$1:$A$1001,customers!$C$1:$C$1001,customers!A230,0))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IF(_xlfn.XLOOKUP(C232,customers!$A$1:$A$1001,customers!$C$1:$C$1001,customers!A231,0)=0,"",_xlfn.XLOOKUP(C232,customers!$A$1:$A$1001,customers!$C$1:$C$1001,customers!A231,0))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IF(_xlfn.XLOOKUP(C233,customers!$A$1:$A$1001,customers!$C$1:$C$1001,customers!A232,0)=0,"",_xlfn.XLOOKUP(C233,customers!$A$1:$A$1001,customers!$C$1:$C$1001,customers!A232,0))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IF(_xlfn.XLOOKUP(C234,customers!$A$1:$A$1001,customers!$C$1:$C$1001,customers!A233,0)=0,"",_xlfn.XLOOKUP(C234,customers!$A$1:$A$1001,customers!$C$1:$C$1001,customers!A233,0))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IF(_xlfn.XLOOKUP(C235,customers!$A$1:$A$1001,customers!$C$1:$C$1001,customers!A234,0)=0,"",_xlfn.XLOOKUP(C235,customers!$A$1:$A$1001,customers!$C$1:$C$1001,customers!A234,0))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IF(_xlfn.XLOOKUP(C236,customers!$A$1:$A$1001,customers!$C$1:$C$1001,customers!A235,0)=0,"",_xlfn.XLOOKUP(C236,customers!$A$1:$A$1001,customers!$C$1:$C$1001,customers!A235,0))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IF(_xlfn.XLOOKUP(C237,customers!$A$1:$A$1001,customers!$C$1:$C$1001,customers!A236,0)=0,"",_xlfn.XLOOKUP(C237,customers!$A$1:$A$1001,customers!$C$1:$C$1001,customers!A236,0))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IF(_xlfn.XLOOKUP(C238,customers!$A$1:$A$1001,customers!$C$1:$C$1001,customers!A237,0)=0,"",_xlfn.XLOOKUP(C238,customers!$A$1:$A$1001,customers!$C$1:$C$1001,customers!A237,0))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IF(_xlfn.XLOOKUP(C239,customers!$A$1:$A$1001,customers!$C$1:$C$1001,customers!A238,0)=0,"",_xlfn.XLOOKUP(C239,customers!$A$1:$A$1001,customers!$C$1:$C$1001,customers!A238,0))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IF(_xlfn.XLOOKUP(C240,customers!$A$1:$A$1001,customers!$C$1:$C$1001,customers!A239,0)=0,"",_xlfn.XLOOKUP(C240,customers!$A$1:$A$1001,customers!$C$1:$C$1001,customers!A239,0))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IF(_xlfn.XLOOKUP(C241,customers!$A$1:$A$1001,customers!$C$1:$C$1001,customers!A240,0)=0,"",_xlfn.XLOOKUP(C241,customers!$A$1:$A$1001,customers!$C$1:$C$1001,customers!A240,0))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IF(_xlfn.XLOOKUP(C242,customers!$A$1:$A$1001,customers!$C$1:$C$1001,customers!A241,0)=0,"",_xlfn.XLOOKUP(C242,customers!$A$1:$A$1001,customers!$C$1:$C$1001,customers!A241,0))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IF(_xlfn.XLOOKUP(C243,customers!$A$1:$A$1001,customers!$C$1:$C$1001,customers!A242,0)=0,"",_xlfn.XLOOKUP(C243,customers!$A$1:$A$1001,customers!$C$1:$C$1001,customers!A242,0))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IF(_xlfn.XLOOKUP(C244,customers!$A$1:$A$1001,customers!$C$1:$C$1001,customers!A243,0)=0,"",_xlfn.XLOOKUP(C244,customers!$A$1:$A$1001,customers!$C$1:$C$1001,customers!A243,0))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IF(_xlfn.XLOOKUP(C245,customers!$A$1:$A$1001,customers!$C$1:$C$1001,customers!A244,0)=0,"",_xlfn.XLOOKUP(C245,customers!$A$1:$A$1001,customers!$C$1:$C$1001,customers!A244,0))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IF(_xlfn.XLOOKUP(C246,customers!$A$1:$A$1001,customers!$C$1:$C$1001,customers!A245,0)=0,"",_xlfn.XLOOKUP(C246,customers!$A$1:$A$1001,customers!$C$1:$C$1001,customers!A245,0))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IF(_xlfn.XLOOKUP(C247,customers!$A$1:$A$1001,customers!$C$1:$C$1001,customers!A246,0)=0,"",_xlfn.XLOOKUP(C247,customers!$A$1:$A$1001,customers!$C$1:$C$1001,customers!A246,0))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IF(_xlfn.XLOOKUP(C248,customers!$A$1:$A$1001,customers!$C$1:$C$1001,customers!A247,0)=0,"",_xlfn.XLOOKUP(C248,customers!$A$1:$A$1001,customers!$C$1:$C$1001,customers!A247,0))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IF(_xlfn.XLOOKUP(C249,customers!$A$1:$A$1001,customers!$C$1:$C$1001,customers!A248,0)=0,"",_xlfn.XLOOKUP(C249,customers!$A$1:$A$1001,customers!$C$1:$C$1001,customers!A248,0))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IF(_xlfn.XLOOKUP(C250,customers!$A$1:$A$1001,customers!$C$1:$C$1001,customers!A249,0)=0,"",_xlfn.XLOOKUP(C250,customers!$A$1:$A$1001,customers!$C$1:$C$1001,customers!A249,0))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IF(_xlfn.XLOOKUP(C251,customers!$A$1:$A$1001,customers!$C$1:$C$1001,customers!A250,0)=0,"",_xlfn.XLOOKUP(C251,customers!$A$1:$A$1001,customers!$C$1:$C$1001,customers!A250,0))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IF(_xlfn.XLOOKUP(C252,customers!$A$1:$A$1001,customers!$C$1:$C$1001,customers!A251,0)=0,"",_xlfn.XLOOKUP(C252,customers!$A$1:$A$1001,customers!$C$1:$C$1001,customers!A251,0))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IF(_xlfn.XLOOKUP(C253,customers!$A$1:$A$1001,customers!$C$1:$C$1001,customers!A252,0)=0,"",_xlfn.XLOOKUP(C253,customers!$A$1:$A$1001,customers!$C$1:$C$1001,customers!A252,0))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IF(_xlfn.XLOOKUP(C254,customers!$A$1:$A$1001,customers!$C$1:$C$1001,customers!A253,0)=0,"",_xlfn.XLOOKUP(C254,customers!$A$1:$A$1001,customers!$C$1:$C$1001,customers!A253,0))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IF(_xlfn.XLOOKUP(C255,customers!$A$1:$A$1001,customers!$C$1:$C$1001,customers!A254,0)=0,"",_xlfn.XLOOKUP(C255,customers!$A$1:$A$1001,customers!$C$1:$C$1001,customers!A254,0))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IF(_xlfn.XLOOKUP(C256,customers!$A$1:$A$1001,customers!$C$1:$C$1001,customers!A255,0)=0,"",_xlfn.XLOOKUP(C256,customers!$A$1:$A$1001,customers!$C$1:$C$1001,customers!A255,0))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IF(_xlfn.XLOOKUP(C257,customers!$A$1:$A$1001,customers!$C$1:$C$1001,customers!A256,0)=0,"",_xlfn.XLOOKUP(C257,customers!$A$1:$A$1001,customers!$C$1:$C$1001,customers!A256,0))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IF(_xlfn.XLOOKUP(C258,customers!$A$1:$A$1001,customers!$C$1:$C$1001,customers!A257,0)=0,"",_xlfn.XLOOKUP(C258,customers!$A$1:$A$1001,customers!$C$1:$C$1001,customers!A257,0))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IF(_xlfn.XLOOKUP(C259,customers!$A$1:$A$1001,customers!$C$1:$C$1001,customers!A258,0)=0,"",_xlfn.XLOOKUP(C259,customers!$A$1:$A$1001,customers!$C$1:$C$1001,customers!A258,0))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IF(_xlfn.XLOOKUP(C260,customers!$A$1:$A$1001,customers!$C$1:$C$1001,customers!A259,0)=0,"",_xlfn.XLOOKUP(C260,customers!$A$1:$A$1001,customers!$C$1:$C$1001,customers!A259,0))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IF(_xlfn.XLOOKUP(C261,customers!$A$1:$A$1001,customers!$C$1:$C$1001,customers!A260,0)=0,"",_xlfn.XLOOKUP(C261,customers!$A$1:$A$1001,customers!$C$1:$C$1001,customers!A260,0))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IF(_xlfn.XLOOKUP(C262,customers!$A$1:$A$1001,customers!$C$1:$C$1001,customers!A261,0)=0,"",_xlfn.XLOOKUP(C262,customers!$A$1:$A$1001,customers!$C$1:$C$1001,customers!A261,0))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IF(_xlfn.XLOOKUP(C263,customers!$A$1:$A$1001,customers!$C$1:$C$1001,customers!A262,0)=0,"",_xlfn.XLOOKUP(C263,customers!$A$1:$A$1001,customers!$C$1:$C$1001,customers!A262,0))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IF(_xlfn.XLOOKUP(C264,customers!$A$1:$A$1001,customers!$C$1:$C$1001,customers!A263,0)=0,"",_xlfn.XLOOKUP(C264,customers!$A$1:$A$1001,customers!$C$1:$C$1001,customers!A263,0))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IF(_xlfn.XLOOKUP(C265,customers!$A$1:$A$1001,customers!$C$1:$C$1001,customers!A264,0)=0,"",_xlfn.XLOOKUP(C265,customers!$A$1:$A$1001,customers!$C$1:$C$1001,customers!A264,0))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IF(_xlfn.XLOOKUP(C266,customers!$A$1:$A$1001,customers!$C$1:$C$1001,customers!A265,0)=0,"",_xlfn.XLOOKUP(C266,customers!$A$1:$A$1001,customers!$C$1:$C$1001,customers!A265,0))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IF(_xlfn.XLOOKUP(C267,customers!$A$1:$A$1001,customers!$C$1:$C$1001,customers!A266,0)=0,"",_xlfn.XLOOKUP(C267,customers!$A$1:$A$1001,customers!$C$1:$C$1001,customers!A266,0))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IF(_xlfn.XLOOKUP(C268,customers!$A$1:$A$1001,customers!$C$1:$C$1001,customers!A267,0)=0,"",_xlfn.XLOOKUP(C268,customers!$A$1:$A$1001,customers!$C$1:$C$1001,customers!A267,0))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IF(_xlfn.XLOOKUP(C269,customers!$A$1:$A$1001,customers!$C$1:$C$1001,customers!A268,0)=0,"",_xlfn.XLOOKUP(C269,customers!$A$1:$A$1001,customers!$C$1:$C$1001,customers!A268,0))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IF(_xlfn.XLOOKUP(C270,customers!$A$1:$A$1001,customers!$C$1:$C$1001,customers!A269,0)=0,"",_xlfn.XLOOKUP(C270,customers!$A$1:$A$1001,customers!$C$1:$C$1001,customers!A269,0))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IF(_xlfn.XLOOKUP(C271,customers!$A$1:$A$1001,customers!$C$1:$C$1001,customers!A270,0)=0,"",_xlfn.XLOOKUP(C271,customers!$A$1:$A$1001,customers!$C$1:$C$1001,customers!A270,0))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IF(_xlfn.XLOOKUP(C272,customers!$A$1:$A$1001,customers!$C$1:$C$1001,customers!A271,0)=0,"",_xlfn.XLOOKUP(C272,customers!$A$1:$A$1001,customers!$C$1:$C$1001,customers!A271,0))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IF(_xlfn.XLOOKUP(C273,customers!$A$1:$A$1001,customers!$C$1:$C$1001,customers!A272,0)=0,"",_xlfn.XLOOKUP(C273,customers!$A$1:$A$1001,customers!$C$1:$C$1001,customers!A272,0))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IF(_xlfn.XLOOKUP(C274,customers!$A$1:$A$1001,customers!$C$1:$C$1001,customers!A273,0)=0,"",_xlfn.XLOOKUP(C274,customers!$A$1:$A$1001,customers!$C$1:$C$1001,customers!A273,0))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IF(_xlfn.XLOOKUP(C275,customers!$A$1:$A$1001,customers!$C$1:$C$1001,customers!A274,0)=0,"",_xlfn.XLOOKUP(C275,customers!$A$1:$A$1001,customers!$C$1:$C$1001,customers!A274,0))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IF(_xlfn.XLOOKUP(C276,customers!$A$1:$A$1001,customers!$C$1:$C$1001,customers!A275,0)=0,"",_xlfn.XLOOKUP(C276,customers!$A$1:$A$1001,customers!$C$1:$C$1001,customers!A275,0))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IF(_xlfn.XLOOKUP(C277,customers!$A$1:$A$1001,customers!$C$1:$C$1001,customers!A276,0)=0,"",_xlfn.XLOOKUP(C277,customers!$A$1:$A$1001,customers!$C$1:$C$1001,customers!A276,0))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IF(_xlfn.XLOOKUP(C278,customers!$A$1:$A$1001,customers!$C$1:$C$1001,customers!A277,0)=0,"",_xlfn.XLOOKUP(C278,customers!$A$1:$A$1001,customers!$C$1:$C$1001,customers!A277,0))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IF(_xlfn.XLOOKUP(C279,customers!$A$1:$A$1001,customers!$C$1:$C$1001,customers!A278,0)=0,"",_xlfn.XLOOKUP(C279,customers!$A$1:$A$1001,customers!$C$1:$C$1001,customers!A278,0))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IF(_xlfn.XLOOKUP(C280,customers!$A$1:$A$1001,customers!$C$1:$C$1001,customers!A279,0)=0,"",_xlfn.XLOOKUP(C280,customers!$A$1:$A$1001,customers!$C$1:$C$1001,customers!A279,0))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IF(_xlfn.XLOOKUP(C281,customers!$A$1:$A$1001,customers!$C$1:$C$1001,customers!A280,0)=0,"",_xlfn.XLOOKUP(C281,customers!$A$1:$A$1001,customers!$C$1:$C$1001,customers!A280,0))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IF(_xlfn.XLOOKUP(C282,customers!$A$1:$A$1001,customers!$C$1:$C$1001,customers!A281,0)=0,"",_xlfn.XLOOKUP(C282,customers!$A$1:$A$1001,customers!$C$1:$C$1001,customers!A281,0))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IF(_xlfn.XLOOKUP(C283,customers!$A$1:$A$1001,customers!$C$1:$C$1001,customers!A282,0)=0,"",_xlfn.XLOOKUP(C283,customers!$A$1:$A$1001,customers!$C$1:$C$1001,customers!A282,0))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IF(_xlfn.XLOOKUP(C284,customers!$A$1:$A$1001,customers!$C$1:$C$1001,customers!A283,0)=0,"",_xlfn.XLOOKUP(C284,customers!$A$1:$A$1001,customers!$C$1:$C$1001,customers!A283,0))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IF(_xlfn.XLOOKUP(C285,customers!$A$1:$A$1001,customers!$C$1:$C$1001,customers!A284,0)=0,"",_xlfn.XLOOKUP(C285,customers!$A$1:$A$1001,customers!$C$1:$C$1001,customers!A284,0))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IF(_xlfn.XLOOKUP(C286,customers!$A$1:$A$1001,customers!$C$1:$C$1001,customers!A285,0)=0,"",_xlfn.XLOOKUP(C286,customers!$A$1:$A$1001,customers!$C$1:$C$1001,customers!A285,0))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IF(_xlfn.XLOOKUP(C287,customers!$A$1:$A$1001,customers!$C$1:$C$1001,customers!A286,0)=0,"",_xlfn.XLOOKUP(C287,customers!$A$1:$A$1001,customers!$C$1:$C$1001,customers!A286,0))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IF(_xlfn.XLOOKUP(C288,customers!$A$1:$A$1001,customers!$C$1:$C$1001,customers!A287,0)=0,"",_xlfn.XLOOKUP(C288,customers!$A$1:$A$1001,customers!$C$1:$C$1001,customers!A287,0))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IF(_xlfn.XLOOKUP(C289,customers!$A$1:$A$1001,customers!$C$1:$C$1001,customers!A288,0)=0,"",_xlfn.XLOOKUP(C289,customers!$A$1:$A$1001,customers!$C$1:$C$1001,customers!A288,0))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IF(_xlfn.XLOOKUP(C290,customers!$A$1:$A$1001,customers!$C$1:$C$1001,customers!A289,0)=0,"",_xlfn.XLOOKUP(C290,customers!$A$1:$A$1001,customers!$C$1:$C$1001,customers!A289,0))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IF(_xlfn.XLOOKUP(C291,customers!$A$1:$A$1001,customers!$C$1:$C$1001,customers!A290,0)=0,"",_xlfn.XLOOKUP(C291,customers!$A$1:$A$1001,customers!$C$1:$C$1001,customers!A290,0))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IF(_xlfn.XLOOKUP(C292,customers!$A$1:$A$1001,customers!$C$1:$C$1001,customers!A291,0)=0,"",_xlfn.XLOOKUP(C292,customers!$A$1:$A$1001,customers!$C$1:$C$1001,customers!A291,0))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IF(_xlfn.XLOOKUP(C293,customers!$A$1:$A$1001,customers!$C$1:$C$1001,customers!A292,0)=0,"",_xlfn.XLOOKUP(C293,customers!$A$1:$A$1001,customers!$C$1:$C$1001,customers!A292,0))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IF(_xlfn.XLOOKUP(C294,customers!$A$1:$A$1001,customers!$C$1:$C$1001,customers!A293,0)=0,"",_xlfn.XLOOKUP(C294,customers!$A$1:$A$1001,customers!$C$1:$C$1001,customers!A293,0))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IF(_xlfn.XLOOKUP(C295,customers!$A$1:$A$1001,customers!$C$1:$C$1001,customers!A294,0)=0,"",_xlfn.XLOOKUP(C295,customers!$A$1:$A$1001,customers!$C$1:$C$1001,customers!A294,0))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IF(_xlfn.XLOOKUP(C296,customers!$A$1:$A$1001,customers!$C$1:$C$1001,customers!A295,0)=0,"",_xlfn.XLOOKUP(C296,customers!$A$1:$A$1001,customers!$C$1:$C$1001,customers!A295,0))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IF(_xlfn.XLOOKUP(C297,customers!$A$1:$A$1001,customers!$C$1:$C$1001,customers!A296,0)=0,"",_xlfn.XLOOKUP(C297,customers!$A$1:$A$1001,customers!$C$1:$C$1001,customers!A296,0))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IF(_xlfn.XLOOKUP(C298,customers!$A$1:$A$1001,customers!$C$1:$C$1001,customers!A297,0)=0,"",_xlfn.XLOOKUP(C298,customers!$A$1:$A$1001,customers!$C$1:$C$1001,customers!A297,0))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IF(_xlfn.XLOOKUP(C299,customers!$A$1:$A$1001,customers!$C$1:$C$1001,customers!A298,0)=0,"",_xlfn.XLOOKUP(C299,customers!$A$1:$A$1001,customers!$C$1:$C$1001,customers!A298,0))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IF(_xlfn.XLOOKUP(C300,customers!$A$1:$A$1001,customers!$C$1:$C$1001,customers!A299,0)=0,"",_xlfn.XLOOKUP(C300,customers!$A$1:$A$1001,customers!$C$1:$C$1001,customers!A299,0))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IF(_xlfn.XLOOKUP(C301,customers!$A$1:$A$1001,customers!$C$1:$C$1001,customers!A300,0)=0,"",_xlfn.XLOOKUP(C301,customers!$A$1:$A$1001,customers!$C$1:$C$1001,customers!A300,0))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IF(_xlfn.XLOOKUP(C302,customers!$A$1:$A$1001,customers!$C$1:$C$1001,customers!A301,0)=0,"",_xlfn.XLOOKUP(C302,customers!$A$1:$A$1001,customers!$C$1:$C$1001,customers!A301,0))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IF(_xlfn.XLOOKUP(C303,customers!$A$1:$A$1001,customers!$C$1:$C$1001,customers!A302,0)=0,"",_xlfn.XLOOKUP(C303,customers!$A$1:$A$1001,customers!$C$1:$C$1001,customers!A302,0))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IF(_xlfn.XLOOKUP(C304,customers!$A$1:$A$1001,customers!$C$1:$C$1001,customers!A303,0)=0,"",_xlfn.XLOOKUP(C304,customers!$A$1:$A$1001,customers!$C$1:$C$1001,customers!A303,0))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IF(_xlfn.XLOOKUP(C305,customers!$A$1:$A$1001,customers!$C$1:$C$1001,customers!A304,0)=0,"",_xlfn.XLOOKUP(C305,customers!$A$1:$A$1001,customers!$C$1:$C$1001,customers!A304,0))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IF(_xlfn.XLOOKUP(C306,customers!$A$1:$A$1001,customers!$C$1:$C$1001,customers!A305,0)=0,"",_xlfn.XLOOKUP(C306,customers!$A$1:$A$1001,customers!$C$1:$C$1001,customers!A305,0))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IF(_xlfn.XLOOKUP(C307,customers!$A$1:$A$1001,customers!$C$1:$C$1001,customers!A306,0)=0,"",_xlfn.XLOOKUP(C307,customers!$A$1:$A$1001,customers!$C$1:$C$1001,customers!A306,0))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IF(_xlfn.XLOOKUP(C308,customers!$A$1:$A$1001,customers!$C$1:$C$1001,customers!A307,0)=0,"",_xlfn.XLOOKUP(C308,customers!$A$1:$A$1001,customers!$C$1:$C$1001,customers!A307,0))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IF(_xlfn.XLOOKUP(C309,customers!$A$1:$A$1001,customers!$C$1:$C$1001,customers!A308,0)=0,"",_xlfn.XLOOKUP(C309,customers!$A$1:$A$1001,customers!$C$1:$C$1001,customers!A308,0))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IF(_xlfn.XLOOKUP(C310,customers!$A$1:$A$1001,customers!$C$1:$C$1001,customers!A309,0)=0,"",_xlfn.XLOOKUP(C310,customers!$A$1:$A$1001,customers!$C$1:$C$1001,customers!A309,0))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IF(_xlfn.XLOOKUP(C311,customers!$A$1:$A$1001,customers!$C$1:$C$1001,customers!A310,0)=0,"",_xlfn.XLOOKUP(C311,customers!$A$1:$A$1001,customers!$C$1:$C$1001,customers!A310,0))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IF(_xlfn.XLOOKUP(C312,customers!$A$1:$A$1001,customers!$C$1:$C$1001,customers!A311,0)=0,"",_xlfn.XLOOKUP(C312,customers!$A$1:$A$1001,customers!$C$1:$C$1001,customers!A311,0))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IF(_xlfn.XLOOKUP(C313,customers!$A$1:$A$1001,customers!$C$1:$C$1001,customers!A312,0)=0,"",_xlfn.XLOOKUP(C313,customers!$A$1:$A$1001,customers!$C$1:$C$1001,customers!A312,0))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IF(_xlfn.XLOOKUP(C314,customers!$A$1:$A$1001,customers!$C$1:$C$1001,customers!A313,0)=0,"",_xlfn.XLOOKUP(C314,customers!$A$1:$A$1001,customers!$C$1:$C$1001,customers!A313,0))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IF(_xlfn.XLOOKUP(C315,customers!$A$1:$A$1001,customers!$C$1:$C$1001,customers!A314,0)=0,"",_xlfn.XLOOKUP(C315,customers!$A$1:$A$1001,customers!$C$1:$C$1001,customers!A314,0))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IF(_xlfn.XLOOKUP(C316,customers!$A$1:$A$1001,customers!$C$1:$C$1001,customers!A315,0)=0,"",_xlfn.XLOOKUP(C316,customers!$A$1:$A$1001,customers!$C$1:$C$1001,customers!A315,0))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IF(_xlfn.XLOOKUP(C317,customers!$A$1:$A$1001,customers!$C$1:$C$1001,customers!A316,0)=0,"",_xlfn.XLOOKUP(C317,customers!$A$1:$A$1001,customers!$C$1:$C$1001,customers!A316,0))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IF(_xlfn.XLOOKUP(C318,customers!$A$1:$A$1001,customers!$C$1:$C$1001,customers!A317,0)=0,"",_xlfn.XLOOKUP(C318,customers!$A$1:$A$1001,customers!$C$1:$C$1001,customers!A317,0))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IF(_xlfn.XLOOKUP(C319,customers!$A$1:$A$1001,customers!$C$1:$C$1001,customers!A318,0)=0,"",_xlfn.XLOOKUP(C319,customers!$A$1:$A$1001,customers!$C$1:$C$1001,customers!A318,0))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IF(_xlfn.XLOOKUP(C320,customers!$A$1:$A$1001,customers!$C$1:$C$1001,customers!A319,0)=0,"",_xlfn.XLOOKUP(C320,customers!$A$1:$A$1001,customers!$C$1:$C$1001,customers!A319,0))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IF(_xlfn.XLOOKUP(C321,customers!$A$1:$A$1001,customers!$C$1:$C$1001,customers!A320,0)=0,"",_xlfn.XLOOKUP(C321,customers!$A$1:$A$1001,customers!$C$1:$C$1001,customers!A320,0))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IF(_xlfn.XLOOKUP(C322,customers!$A$1:$A$1001,customers!$C$1:$C$1001,customers!A321,0)=0,"",_xlfn.XLOOKUP(C322,customers!$A$1:$A$1001,customers!$C$1:$C$1001,customers!A321,0))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IF(_xlfn.XLOOKUP(C323,customers!$A$1:$A$1001,customers!$C$1:$C$1001,customers!A322,0)=0,"",_xlfn.XLOOKUP(C323,customers!$A$1:$A$1001,customers!$C$1:$C$1001,customers!A322,0))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IF(_xlfn.XLOOKUP(C324,customers!$A$1:$A$1001,customers!$C$1:$C$1001,customers!A323,0)=0,"",_xlfn.XLOOKUP(C324,customers!$A$1:$A$1001,customers!$C$1:$C$1001,customers!A323,0))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IF(_xlfn.XLOOKUP(C325,customers!$A$1:$A$1001,customers!$C$1:$C$1001,customers!A324,0)=0,"",_xlfn.XLOOKUP(C325,customers!$A$1:$A$1001,customers!$C$1:$C$1001,customers!A324,0))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IF(_xlfn.XLOOKUP(C326,customers!$A$1:$A$1001,customers!$C$1:$C$1001,customers!A325,0)=0,"",_xlfn.XLOOKUP(C326,customers!$A$1:$A$1001,customers!$C$1:$C$1001,customers!A325,0))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IF(_xlfn.XLOOKUP(C327,customers!$A$1:$A$1001,customers!$C$1:$C$1001,customers!A326,0)=0,"",_xlfn.XLOOKUP(C327,customers!$A$1:$A$1001,customers!$C$1:$C$1001,customers!A326,0))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IF(_xlfn.XLOOKUP(C328,customers!$A$1:$A$1001,customers!$C$1:$C$1001,customers!A327,0)=0,"",_xlfn.XLOOKUP(C328,customers!$A$1:$A$1001,customers!$C$1:$C$1001,customers!A327,0))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IF(_xlfn.XLOOKUP(C329,customers!$A$1:$A$1001,customers!$C$1:$C$1001,customers!A328,0)=0,"",_xlfn.XLOOKUP(C329,customers!$A$1:$A$1001,customers!$C$1:$C$1001,customers!A328,0))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IF(_xlfn.XLOOKUP(C330,customers!$A$1:$A$1001,customers!$C$1:$C$1001,customers!A329,0)=0,"",_xlfn.XLOOKUP(C330,customers!$A$1:$A$1001,customers!$C$1:$C$1001,customers!A329,0))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IF(_xlfn.XLOOKUP(C331,customers!$A$1:$A$1001,customers!$C$1:$C$1001,customers!A330,0)=0,"",_xlfn.XLOOKUP(C331,customers!$A$1:$A$1001,customers!$C$1:$C$1001,customers!A330,0))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IF(_xlfn.XLOOKUP(C332,customers!$A$1:$A$1001,customers!$C$1:$C$1001,customers!A331,0)=0,"",_xlfn.XLOOKUP(C332,customers!$A$1:$A$1001,customers!$C$1:$C$1001,customers!A331,0))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IF(_xlfn.XLOOKUP(C333,customers!$A$1:$A$1001,customers!$C$1:$C$1001,customers!A332,0)=0,"",_xlfn.XLOOKUP(C333,customers!$A$1:$A$1001,customers!$C$1:$C$1001,customers!A332,0))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IF(_xlfn.XLOOKUP(C334,customers!$A$1:$A$1001,customers!$C$1:$C$1001,customers!A333,0)=0,"",_xlfn.XLOOKUP(C334,customers!$A$1:$A$1001,customers!$C$1:$C$1001,customers!A333,0))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IF(_xlfn.XLOOKUP(C335,customers!$A$1:$A$1001,customers!$C$1:$C$1001,customers!A334,0)=0,"",_xlfn.XLOOKUP(C335,customers!$A$1:$A$1001,customers!$C$1:$C$1001,customers!A334,0))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IF(_xlfn.XLOOKUP(C336,customers!$A$1:$A$1001,customers!$C$1:$C$1001,customers!A335,0)=0,"",_xlfn.XLOOKUP(C336,customers!$A$1:$A$1001,customers!$C$1:$C$1001,customers!A335,0))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IF(_xlfn.XLOOKUP(C337,customers!$A$1:$A$1001,customers!$C$1:$C$1001,customers!A336,0)=0,"",_xlfn.XLOOKUP(C337,customers!$A$1:$A$1001,customers!$C$1:$C$1001,customers!A336,0))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IF(_xlfn.XLOOKUP(C338,customers!$A$1:$A$1001,customers!$C$1:$C$1001,customers!A337,0)=0,"",_xlfn.XLOOKUP(C338,customers!$A$1:$A$1001,customers!$C$1:$C$1001,customers!A337,0))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IF(_xlfn.XLOOKUP(C339,customers!$A$1:$A$1001,customers!$C$1:$C$1001,customers!A338,0)=0,"",_xlfn.XLOOKUP(C339,customers!$A$1:$A$1001,customers!$C$1:$C$1001,customers!A338,0))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IF(_xlfn.XLOOKUP(C340,customers!$A$1:$A$1001,customers!$C$1:$C$1001,customers!A339,0)=0,"",_xlfn.XLOOKUP(C340,customers!$A$1:$A$1001,customers!$C$1:$C$1001,customers!A339,0))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IF(_xlfn.XLOOKUP(C341,customers!$A$1:$A$1001,customers!$C$1:$C$1001,customers!A340,0)=0,"",_xlfn.XLOOKUP(C341,customers!$A$1:$A$1001,customers!$C$1:$C$1001,customers!A340,0))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IF(_xlfn.XLOOKUP(C342,customers!$A$1:$A$1001,customers!$C$1:$C$1001,customers!A341,0)=0,"",_xlfn.XLOOKUP(C342,customers!$A$1:$A$1001,customers!$C$1:$C$1001,customers!A341,0))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IF(_xlfn.XLOOKUP(C343,customers!$A$1:$A$1001,customers!$C$1:$C$1001,customers!A342,0)=0,"",_xlfn.XLOOKUP(C343,customers!$A$1:$A$1001,customers!$C$1:$C$1001,customers!A342,0))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IF(_xlfn.XLOOKUP(C344,customers!$A$1:$A$1001,customers!$C$1:$C$1001,customers!A343,0)=0,"",_xlfn.XLOOKUP(C344,customers!$A$1:$A$1001,customers!$C$1:$C$1001,customers!A343,0))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IF(_xlfn.XLOOKUP(C345,customers!$A$1:$A$1001,customers!$C$1:$C$1001,customers!A344,0)=0,"",_xlfn.XLOOKUP(C345,customers!$A$1:$A$1001,customers!$C$1:$C$1001,customers!A344,0))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IF(_xlfn.XLOOKUP(C346,customers!$A$1:$A$1001,customers!$C$1:$C$1001,customers!A345,0)=0,"",_xlfn.XLOOKUP(C346,customers!$A$1:$A$1001,customers!$C$1:$C$1001,customers!A345,0))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IF(_xlfn.XLOOKUP(C347,customers!$A$1:$A$1001,customers!$C$1:$C$1001,customers!A346,0)=0,"",_xlfn.XLOOKUP(C347,customers!$A$1:$A$1001,customers!$C$1:$C$1001,customers!A346,0))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IF(_xlfn.XLOOKUP(C348,customers!$A$1:$A$1001,customers!$C$1:$C$1001,customers!A347,0)=0,"",_xlfn.XLOOKUP(C348,customers!$A$1:$A$1001,customers!$C$1:$C$1001,customers!A347,0))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IF(_xlfn.XLOOKUP(C349,customers!$A$1:$A$1001,customers!$C$1:$C$1001,customers!A348,0)=0,"",_xlfn.XLOOKUP(C349,customers!$A$1:$A$1001,customers!$C$1:$C$1001,customers!A348,0))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IF(_xlfn.XLOOKUP(C350,customers!$A$1:$A$1001,customers!$C$1:$C$1001,customers!A349,0)=0,"",_xlfn.XLOOKUP(C350,customers!$A$1:$A$1001,customers!$C$1:$C$1001,customers!A349,0))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IF(_xlfn.XLOOKUP(C351,customers!$A$1:$A$1001,customers!$C$1:$C$1001,customers!A350,0)=0,"",_xlfn.XLOOKUP(C351,customers!$A$1:$A$1001,customers!$C$1:$C$1001,customers!A350,0))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IF(_xlfn.XLOOKUP(C352,customers!$A$1:$A$1001,customers!$C$1:$C$1001,customers!A351,0)=0,"",_xlfn.XLOOKUP(C352,customers!$A$1:$A$1001,customers!$C$1:$C$1001,customers!A351,0))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IF(_xlfn.XLOOKUP(C353,customers!$A$1:$A$1001,customers!$C$1:$C$1001,customers!A352,0)=0,"",_xlfn.XLOOKUP(C353,customers!$A$1:$A$1001,customers!$C$1:$C$1001,customers!A352,0))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IF(_xlfn.XLOOKUP(C354,customers!$A$1:$A$1001,customers!$C$1:$C$1001,customers!A353,0)=0,"",_xlfn.XLOOKUP(C354,customers!$A$1:$A$1001,customers!$C$1:$C$1001,customers!A353,0))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IF(_xlfn.XLOOKUP(C355,customers!$A$1:$A$1001,customers!$C$1:$C$1001,customers!A354,0)=0,"",_xlfn.XLOOKUP(C355,customers!$A$1:$A$1001,customers!$C$1:$C$1001,customers!A354,0))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IF(_xlfn.XLOOKUP(C356,customers!$A$1:$A$1001,customers!$C$1:$C$1001,customers!A355,0)=0,"",_xlfn.XLOOKUP(C356,customers!$A$1:$A$1001,customers!$C$1:$C$1001,customers!A355,0))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IF(_xlfn.XLOOKUP(C357,customers!$A$1:$A$1001,customers!$C$1:$C$1001,customers!A356,0)=0,"",_xlfn.XLOOKUP(C357,customers!$A$1:$A$1001,customers!$C$1:$C$1001,customers!A356,0))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IF(_xlfn.XLOOKUP(C358,customers!$A$1:$A$1001,customers!$C$1:$C$1001,customers!A357,0)=0,"",_xlfn.XLOOKUP(C358,customers!$A$1:$A$1001,customers!$C$1:$C$1001,customers!A357,0))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IF(_xlfn.XLOOKUP(C359,customers!$A$1:$A$1001,customers!$C$1:$C$1001,customers!A358,0)=0,"",_xlfn.XLOOKUP(C359,customers!$A$1:$A$1001,customers!$C$1:$C$1001,customers!A358,0))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IF(_xlfn.XLOOKUP(C360,customers!$A$1:$A$1001,customers!$C$1:$C$1001,customers!A359,0)=0,"",_xlfn.XLOOKUP(C360,customers!$A$1:$A$1001,customers!$C$1:$C$1001,customers!A359,0))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IF(_xlfn.XLOOKUP(C361,customers!$A$1:$A$1001,customers!$C$1:$C$1001,customers!A360,0)=0,"",_xlfn.XLOOKUP(C361,customers!$A$1:$A$1001,customers!$C$1:$C$1001,customers!A360,0))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IF(_xlfn.XLOOKUP(C362,customers!$A$1:$A$1001,customers!$C$1:$C$1001,customers!A361,0)=0,"",_xlfn.XLOOKUP(C362,customers!$A$1:$A$1001,customers!$C$1:$C$1001,customers!A361,0))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IF(_xlfn.XLOOKUP(C363,customers!$A$1:$A$1001,customers!$C$1:$C$1001,customers!A362,0)=0,"",_xlfn.XLOOKUP(C363,customers!$A$1:$A$1001,customers!$C$1:$C$1001,customers!A362,0))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IF(_xlfn.XLOOKUP(C364,customers!$A$1:$A$1001,customers!$C$1:$C$1001,customers!A363,0)=0,"",_xlfn.XLOOKUP(C364,customers!$A$1:$A$1001,customers!$C$1:$C$1001,customers!A363,0))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IF(_xlfn.XLOOKUP(C365,customers!$A$1:$A$1001,customers!$C$1:$C$1001,customers!A364,0)=0,"",_xlfn.XLOOKUP(C365,customers!$A$1:$A$1001,customers!$C$1:$C$1001,customers!A364,0))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IF(_xlfn.XLOOKUP(C366,customers!$A$1:$A$1001,customers!$C$1:$C$1001,customers!A365,0)=0,"",_xlfn.XLOOKUP(C366,customers!$A$1:$A$1001,customers!$C$1:$C$1001,customers!A365,0))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IF(_xlfn.XLOOKUP(C367,customers!$A$1:$A$1001,customers!$C$1:$C$1001,customers!A366,0)=0,"",_xlfn.XLOOKUP(C367,customers!$A$1:$A$1001,customers!$C$1:$C$1001,customers!A366,0))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IF(_xlfn.XLOOKUP(C368,customers!$A$1:$A$1001,customers!$C$1:$C$1001,customers!A367,0)=0,"",_xlfn.XLOOKUP(C368,customers!$A$1:$A$1001,customers!$C$1:$C$1001,customers!A367,0))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IF(_xlfn.XLOOKUP(C369,customers!$A$1:$A$1001,customers!$C$1:$C$1001,customers!A368,0)=0,"",_xlfn.XLOOKUP(C369,customers!$A$1:$A$1001,customers!$C$1:$C$1001,customers!A368,0))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IF(_xlfn.XLOOKUP(C370,customers!$A$1:$A$1001,customers!$C$1:$C$1001,customers!A369,0)=0,"",_xlfn.XLOOKUP(C370,customers!$A$1:$A$1001,customers!$C$1:$C$1001,customers!A369,0))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IF(_xlfn.XLOOKUP(C371,customers!$A$1:$A$1001,customers!$C$1:$C$1001,customers!A370,0)=0,"",_xlfn.XLOOKUP(C371,customers!$A$1:$A$1001,customers!$C$1:$C$1001,customers!A370,0))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IF(_xlfn.XLOOKUP(C372,customers!$A$1:$A$1001,customers!$C$1:$C$1001,customers!A371,0)=0,"",_xlfn.XLOOKUP(C372,customers!$A$1:$A$1001,customers!$C$1:$C$1001,customers!A371,0))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IF(_xlfn.XLOOKUP(C373,customers!$A$1:$A$1001,customers!$C$1:$C$1001,customers!A372,0)=0,"",_xlfn.XLOOKUP(C373,customers!$A$1:$A$1001,customers!$C$1:$C$1001,customers!A372,0))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IF(_xlfn.XLOOKUP(C374,customers!$A$1:$A$1001,customers!$C$1:$C$1001,customers!A373,0)=0,"",_xlfn.XLOOKUP(C374,customers!$A$1:$A$1001,customers!$C$1:$C$1001,customers!A373,0))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IF(_xlfn.XLOOKUP(C375,customers!$A$1:$A$1001,customers!$C$1:$C$1001,customers!A374,0)=0,"",_xlfn.XLOOKUP(C375,customers!$A$1:$A$1001,customers!$C$1:$C$1001,customers!A374,0))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IF(_xlfn.XLOOKUP(C376,customers!$A$1:$A$1001,customers!$C$1:$C$1001,customers!A375,0)=0,"",_xlfn.XLOOKUP(C376,customers!$A$1:$A$1001,customers!$C$1:$C$1001,customers!A375,0))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IF(_xlfn.XLOOKUP(C377,customers!$A$1:$A$1001,customers!$C$1:$C$1001,customers!A376,0)=0,"",_xlfn.XLOOKUP(C377,customers!$A$1:$A$1001,customers!$C$1:$C$1001,customers!A376,0))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IF(_xlfn.XLOOKUP(C378,customers!$A$1:$A$1001,customers!$C$1:$C$1001,customers!A377,0)=0,"",_xlfn.XLOOKUP(C378,customers!$A$1:$A$1001,customers!$C$1:$C$1001,customers!A377,0))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IF(_xlfn.XLOOKUP(C379,customers!$A$1:$A$1001,customers!$C$1:$C$1001,customers!A378,0)=0,"",_xlfn.XLOOKUP(C379,customers!$A$1:$A$1001,customers!$C$1:$C$1001,customers!A378,0))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IF(_xlfn.XLOOKUP(C380,customers!$A$1:$A$1001,customers!$C$1:$C$1001,customers!A379,0)=0,"",_xlfn.XLOOKUP(C380,customers!$A$1:$A$1001,customers!$C$1:$C$1001,customers!A379,0))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IF(_xlfn.XLOOKUP(C381,customers!$A$1:$A$1001,customers!$C$1:$C$1001,customers!A380,0)=0,"",_xlfn.XLOOKUP(C381,customers!$A$1:$A$1001,customers!$C$1:$C$1001,customers!A380,0))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IF(_xlfn.XLOOKUP(C382,customers!$A$1:$A$1001,customers!$C$1:$C$1001,customers!A381,0)=0,"",_xlfn.XLOOKUP(C382,customers!$A$1:$A$1001,customers!$C$1:$C$1001,customers!A381,0))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IF(_xlfn.XLOOKUP(C383,customers!$A$1:$A$1001,customers!$C$1:$C$1001,customers!A382,0)=0,"",_xlfn.XLOOKUP(C383,customers!$A$1:$A$1001,customers!$C$1:$C$1001,customers!A382,0))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IF(_xlfn.XLOOKUP(C384,customers!$A$1:$A$1001,customers!$C$1:$C$1001,customers!A383,0)=0,"",_xlfn.XLOOKUP(C384,customers!$A$1:$A$1001,customers!$C$1:$C$1001,customers!A383,0))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IF(_xlfn.XLOOKUP(C385,customers!$A$1:$A$1001,customers!$C$1:$C$1001,customers!A384,0)=0,"",_xlfn.XLOOKUP(C385,customers!$A$1:$A$1001,customers!$C$1:$C$1001,customers!A384,0))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IF(_xlfn.XLOOKUP(C386,customers!$A$1:$A$1001,customers!$C$1:$C$1001,customers!A385,0)=0,"",_xlfn.XLOOKUP(C386,customers!$A$1:$A$1001,customers!$C$1:$C$1001,customers!A385,0))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IF(_xlfn.XLOOKUP(C387,customers!$A$1:$A$1001,customers!$C$1:$C$1001,customers!A386,0)=0,"",_xlfn.XLOOKUP(C387,customers!$A$1:$A$1001,customers!$C$1:$C$1001,customers!A386,0))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IF(_xlfn.XLOOKUP(C388,customers!$A$1:$A$1001,customers!$C$1:$C$1001,customers!A387,0)=0,"",_xlfn.XLOOKUP(C388,customers!$A$1:$A$1001,customers!$C$1:$C$1001,customers!A387,0))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IF(_xlfn.XLOOKUP(C389,customers!$A$1:$A$1001,customers!$C$1:$C$1001,customers!A388,0)=0,"",_xlfn.XLOOKUP(C389,customers!$A$1:$A$1001,customers!$C$1:$C$1001,customers!A388,0))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IF(_xlfn.XLOOKUP(C390,customers!$A$1:$A$1001,customers!$C$1:$C$1001,customers!A389,0)=0,"",_xlfn.XLOOKUP(C390,customers!$A$1:$A$1001,customers!$C$1:$C$1001,customers!A389,0))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IF(_xlfn.XLOOKUP(C391,customers!$A$1:$A$1001,customers!$C$1:$C$1001,customers!A390,0)=0,"",_xlfn.XLOOKUP(C391,customers!$A$1:$A$1001,customers!$C$1:$C$1001,customers!A390,0))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IF(_xlfn.XLOOKUP(C392,customers!$A$1:$A$1001,customers!$C$1:$C$1001,customers!A391,0)=0,"",_xlfn.XLOOKUP(C392,customers!$A$1:$A$1001,customers!$C$1:$C$1001,customers!A391,0))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IF(_xlfn.XLOOKUP(C393,customers!$A$1:$A$1001,customers!$C$1:$C$1001,customers!A392,0)=0,"",_xlfn.XLOOKUP(C393,customers!$A$1:$A$1001,customers!$C$1:$C$1001,customers!A392,0))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IF(_xlfn.XLOOKUP(C394,customers!$A$1:$A$1001,customers!$C$1:$C$1001,customers!A393,0)=0,"",_xlfn.XLOOKUP(C394,customers!$A$1:$A$1001,customers!$C$1:$C$1001,customers!A393,0))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IF(_xlfn.XLOOKUP(C395,customers!$A$1:$A$1001,customers!$C$1:$C$1001,customers!A394,0)=0,"",_xlfn.XLOOKUP(C395,customers!$A$1:$A$1001,customers!$C$1:$C$1001,customers!A394,0))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IF(_xlfn.XLOOKUP(C396,customers!$A$1:$A$1001,customers!$C$1:$C$1001,customers!A395,0)=0,"",_xlfn.XLOOKUP(C396,customers!$A$1:$A$1001,customers!$C$1:$C$1001,customers!A395,0))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IF(_xlfn.XLOOKUP(C397,customers!$A$1:$A$1001,customers!$C$1:$C$1001,customers!A396,0)=0,"",_xlfn.XLOOKUP(C397,customers!$A$1:$A$1001,customers!$C$1:$C$1001,customers!A396,0))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IF(_xlfn.XLOOKUP(C398,customers!$A$1:$A$1001,customers!$C$1:$C$1001,customers!A397,0)=0,"",_xlfn.XLOOKUP(C398,customers!$A$1:$A$1001,customers!$C$1:$C$1001,customers!A397,0))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IF(_xlfn.XLOOKUP(C399,customers!$A$1:$A$1001,customers!$C$1:$C$1001,customers!A398,0)=0,"",_xlfn.XLOOKUP(C399,customers!$A$1:$A$1001,customers!$C$1:$C$1001,customers!A398,0))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IF(_xlfn.XLOOKUP(C400,customers!$A$1:$A$1001,customers!$C$1:$C$1001,customers!A399,0)=0,"",_xlfn.XLOOKUP(C400,customers!$A$1:$A$1001,customers!$C$1:$C$1001,customers!A399,0))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IF(_xlfn.XLOOKUP(C401,customers!$A$1:$A$1001,customers!$C$1:$C$1001,customers!A400,0)=0,"",_xlfn.XLOOKUP(C401,customers!$A$1:$A$1001,customers!$C$1:$C$1001,customers!A400,0))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IF(_xlfn.XLOOKUP(C402,customers!$A$1:$A$1001,customers!$C$1:$C$1001,customers!A401,0)=0,"",_xlfn.XLOOKUP(C402,customers!$A$1:$A$1001,customers!$C$1:$C$1001,customers!A401,0))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IF(_xlfn.XLOOKUP(C403,customers!$A$1:$A$1001,customers!$C$1:$C$1001,customers!A402,0)=0,"",_xlfn.XLOOKUP(C403,customers!$A$1:$A$1001,customers!$C$1:$C$1001,customers!A402,0))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IF(_xlfn.XLOOKUP(C404,customers!$A$1:$A$1001,customers!$C$1:$C$1001,customers!A403,0)=0,"",_xlfn.XLOOKUP(C404,customers!$A$1:$A$1001,customers!$C$1:$C$1001,customers!A403,0))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IF(_xlfn.XLOOKUP(C405,customers!$A$1:$A$1001,customers!$C$1:$C$1001,customers!A404,0)=0,"",_xlfn.XLOOKUP(C405,customers!$A$1:$A$1001,customers!$C$1:$C$1001,customers!A404,0))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IF(_xlfn.XLOOKUP(C406,customers!$A$1:$A$1001,customers!$C$1:$C$1001,customers!A405,0)=0,"",_xlfn.XLOOKUP(C406,customers!$A$1:$A$1001,customers!$C$1:$C$1001,customers!A405,0))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IF(_xlfn.XLOOKUP(C407,customers!$A$1:$A$1001,customers!$C$1:$C$1001,customers!A406,0)=0,"",_xlfn.XLOOKUP(C407,customers!$A$1:$A$1001,customers!$C$1:$C$1001,customers!A406,0))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IF(_xlfn.XLOOKUP(C408,customers!$A$1:$A$1001,customers!$C$1:$C$1001,customers!A407,0)=0,"",_xlfn.XLOOKUP(C408,customers!$A$1:$A$1001,customers!$C$1:$C$1001,customers!A407,0))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IF(_xlfn.XLOOKUP(C409,customers!$A$1:$A$1001,customers!$C$1:$C$1001,customers!A408,0)=0,"",_xlfn.XLOOKUP(C409,customers!$A$1:$A$1001,customers!$C$1:$C$1001,customers!A408,0))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IF(_xlfn.XLOOKUP(C410,customers!$A$1:$A$1001,customers!$C$1:$C$1001,customers!A409,0)=0,"",_xlfn.XLOOKUP(C410,customers!$A$1:$A$1001,customers!$C$1:$C$1001,customers!A409,0))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IF(_xlfn.XLOOKUP(C411,customers!$A$1:$A$1001,customers!$C$1:$C$1001,customers!A410,0)=0,"",_xlfn.XLOOKUP(C411,customers!$A$1:$A$1001,customers!$C$1:$C$1001,customers!A410,0))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IF(_xlfn.XLOOKUP(C412,customers!$A$1:$A$1001,customers!$C$1:$C$1001,customers!A411,0)=0,"",_xlfn.XLOOKUP(C412,customers!$A$1:$A$1001,customers!$C$1:$C$1001,customers!A411,0))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IF(_xlfn.XLOOKUP(C413,customers!$A$1:$A$1001,customers!$C$1:$C$1001,customers!A412,0)=0,"",_xlfn.XLOOKUP(C413,customers!$A$1:$A$1001,customers!$C$1:$C$1001,customers!A412,0))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IF(_xlfn.XLOOKUP(C414,customers!$A$1:$A$1001,customers!$C$1:$C$1001,customers!A413,0)=0,"",_xlfn.XLOOKUP(C414,customers!$A$1:$A$1001,customers!$C$1:$C$1001,customers!A413,0))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IF(_xlfn.XLOOKUP(C415,customers!$A$1:$A$1001,customers!$C$1:$C$1001,customers!A414,0)=0,"",_xlfn.XLOOKUP(C415,customers!$A$1:$A$1001,customers!$C$1:$C$1001,customers!A414,0))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IF(_xlfn.XLOOKUP(C416,customers!$A$1:$A$1001,customers!$C$1:$C$1001,customers!A415,0)=0,"",_xlfn.XLOOKUP(C416,customers!$A$1:$A$1001,customers!$C$1:$C$1001,customers!A415,0))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IF(_xlfn.XLOOKUP(C417,customers!$A$1:$A$1001,customers!$C$1:$C$1001,customers!A416,0)=0,"",_xlfn.XLOOKUP(C417,customers!$A$1:$A$1001,customers!$C$1:$C$1001,customers!A416,0))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IF(_xlfn.XLOOKUP(C418,customers!$A$1:$A$1001,customers!$C$1:$C$1001,customers!A417,0)=0,"",_xlfn.XLOOKUP(C418,customers!$A$1:$A$1001,customers!$C$1:$C$1001,customers!A417,0))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IF(_xlfn.XLOOKUP(C419,customers!$A$1:$A$1001,customers!$C$1:$C$1001,customers!A418,0)=0,"",_xlfn.XLOOKUP(C419,customers!$A$1:$A$1001,customers!$C$1:$C$1001,customers!A418,0))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IF(_xlfn.XLOOKUP(C420,customers!$A$1:$A$1001,customers!$C$1:$C$1001,customers!A419,0)=0,"",_xlfn.XLOOKUP(C420,customers!$A$1:$A$1001,customers!$C$1:$C$1001,customers!A419,0))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IF(_xlfn.XLOOKUP(C421,customers!$A$1:$A$1001,customers!$C$1:$C$1001,customers!A420,0)=0,"",_xlfn.XLOOKUP(C421,customers!$A$1:$A$1001,customers!$C$1:$C$1001,customers!A420,0))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IF(_xlfn.XLOOKUP(C422,customers!$A$1:$A$1001,customers!$C$1:$C$1001,customers!A421,0)=0,"",_xlfn.XLOOKUP(C422,customers!$A$1:$A$1001,customers!$C$1:$C$1001,customers!A421,0))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IF(_xlfn.XLOOKUP(C423,customers!$A$1:$A$1001,customers!$C$1:$C$1001,customers!A422,0)=0,"",_xlfn.XLOOKUP(C423,customers!$A$1:$A$1001,customers!$C$1:$C$1001,customers!A422,0))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IF(_xlfn.XLOOKUP(C424,customers!$A$1:$A$1001,customers!$C$1:$C$1001,customers!A423,0)=0,"",_xlfn.XLOOKUP(C424,customers!$A$1:$A$1001,customers!$C$1:$C$1001,customers!A423,0))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IF(_xlfn.XLOOKUP(C425,customers!$A$1:$A$1001,customers!$C$1:$C$1001,customers!A424,0)=0,"",_xlfn.XLOOKUP(C425,customers!$A$1:$A$1001,customers!$C$1:$C$1001,customers!A424,0))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IF(_xlfn.XLOOKUP(C426,customers!$A$1:$A$1001,customers!$C$1:$C$1001,customers!A425,0)=0,"",_xlfn.XLOOKUP(C426,customers!$A$1:$A$1001,customers!$C$1:$C$1001,customers!A425,0))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IF(_xlfn.XLOOKUP(C427,customers!$A$1:$A$1001,customers!$C$1:$C$1001,customers!A426,0)=0,"",_xlfn.XLOOKUP(C427,customers!$A$1:$A$1001,customers!$C$1:$C$1001,customers!A426,0))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IF(_xlfn.XLOOKUP(C428,customers!$A$1:$A$1001,customers!$C$1:$C$1001,customers!A427,0)=0,"",_xlfn.XLOOKUP(C428,customers!$A$1:$A$1001,customers!$C$1:$C$1001,customers!A427,0))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IF(_xlfn.XLOOKUP(C429,customers!$A$1:$A$1001,customers!$C$1:$C$1001,customers!A428,0)=0,"",_xlfn.XLOOKUP(C429,customers!$A$1:$A$1001,customers!$C$1:$C$1001,customers!A428,0))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IF(_xlfn.XLOOKUP(C430,customers!$A$1:$A$1001,customers!$C$1:$C$1001,customers!A429,0)=0,"",_xlfn.XLOOKUP(C430,customers!$A$1:$A$1001,customers!$C$1:$C$1001,customers!A429,0))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IF(_xlfn.XLOOKUP(C431,customers!$A$1:$A$1001,customers!$C$1:$C$1001,customers!A430,0)=0,"",_xlfn.XLOOKUP(C431,customers!$A$1:$A$1001,customers!$C$1:$C$1001,customers!A430,0))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IF(_xlfn.XLOOKUP(C432,customers!$A$1:$A$1001,customers!$C$1:$C$1001,customers!A431,0)=0,"",_xlfn.XLOOKUP(C432,customers!$A$1:$A$1001,customers!$C$1:$C$1001,customers!A431,0))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IF(_xlfn.XLOOKUP(C433,customers!$A$1:$A$1001,customers!$C$1:$C$1001,customers!A432,0)=0,"",_xlfn.XLOOKUP(C433,customers!$A$1:$A$1001,customers!$C$1:$C$1001,customers!A432,0))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IF(_xlfn.XLOOKUP(C434,customers!$A$1:$A$1001,customers!$C$1:$C$1001,customers!A433,0)=0,"",_xlfn.XLOOKUP(C434,customers!$A$1:$A$1001,customers!$C$1:$C$1001,customers!A433,0))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IF(_xlfn.XLOOKUP(C435,customers!$A$1:$A$1001,customers!$C$1:$C$1001,customers!A434,0)=0,"",_xlfn.XLOOKUP(C435,customers!$A$1:$A$1001,customers!$C$1:$C$1001,customers!A434,0))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IF(_xlfn.XLOOKUP(C436,customers!$A$1:$A$1001,customers!$C$1:$C$1001,customers!A435,0)=0,"",_xlfn.XLOOKUP(C436,customers!$A$1:$A$1001,customers!$C$1:$C$1001,customers!A435,0))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IF(_xlfn.XLOOKUP(C437,customers!$A$1:$A$1001,customers!$C$1:$C$1001,customers!A436,0)=0,"",_xlfn.XLOOKUP(C437,customers!$A$1:$A$1001,customers!$C$1:$C$1001,customers!A436,0))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IF(_xlfn.XLOOKUP(C438,customers!$A$1:$A$1001,customers!$C$1:$C$1001,customers!A437,0)=0,"",_xlfn.XLOOKUP(C438,customers!$A$1:$A$1001,customers!$C$1:$C$1001,customers!A437,0))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IF(_xlfn.XLOOKUP(C439,customers!$A$1:$A$1001,customers!$C$1:$C$1001,customers!A438,0)=0,"",_xlfn.XLOOKUP(C439,customers!$A$1:$A$1001,customers!$C$1:$C$1001,customers!A438,0))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IF(_xlfn.XLOOKUP(C440,customers!$A$1:$A$1001,customers!$C$1:$C$1001,customers!A439,0)=0,"",_xlfn.XLOOKUP(C440,customers!$A$1:$A$1001,customers!$C$1:$C$1001,customers!A439,0))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IF(_xlfn.XLOOKUP(C441,customers!$A$1:$A$1001,customers!$C$1:$C$1001,customers!A440,0)=0,"",_xlfn.XLOOKUP(C441,customers!$A$1:$A$1001,customers!$C$1:$C$1001,customers!A440,0))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IF(_xlfn.XLOOKUP(C442,customers!$A$1:$A$1001,customers!$C$1:$C$1001,customers!A441,0)=0,"",_xlfn.XLOOKUP(C442,customers!$A$1:$A$1001,customers!$C$1:$C$1001,customers!A441,0))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IF(_xlfn.XLOOKUP(C443,customers!$A$1:$A$1001,customers!$C$1:$C$1001,customers!A442,0)=0,"",_xlfn.XLOOKUP(C443,customers!$A$1:$A$1001,customers!$C$1:$C$1001,customers!A442,0))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IF(_xlfn.XLOOKUP(C444,customers!$A$1:$A$1001,customers!$C$1:$C$1001,customers!A443,0)=0,"",_xlfn.XLOOKUP(C444,customers!$A$1:$A$1001,customers!$C$1:$C$1001,customers!A443,0))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IF(_xlfn.XLOOKUP(C445,customers!$A$1:$A$1001,customers!$C$1:$C$1001,customers!A444,0)=0,"",_xlfn.XLOOKUP(C445,customers!$A$1:$A$1001,customers!$C$1:$C$1001,customers!A444,0))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IF(_xlfn.XLOOKUP(C446,customers!$A$1:$A$1001,customers!$C$1:$C$1001,customers!A445,0)=0,"",_xlfn.XLOOKUP(C446,customers!$A$1:$A$1001,customers!$C$1:$C$1001,customers!A445,0))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IF(_xlfn.XLOOKUP(C447,customers!$A$1:$A$1001,customers!$C$1:$C$1001,customers!A446,0)=0,"",_xlfn.XLOOKUP(C447,customers!$A$1:$A$1001,customers!$C$1:$C$1001,customers!A446,0))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IF(_xlfn.XLOOKUP(C448,customers!$A$1:$A$1001,customers!$C$1:$C$1001,customers!A447,0)=0,"",_xlfn.XLOOKUP(C448,customers!$A$1:$A$1001,customers!$C$1:$C$1001,customers!A447,0))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IF(_xlfn.XLOOKUP(C449,customers!$A$1:$A$1001,customers!$C$1:$C$1001,customers!A448,0)=0,"",_xlfn.XLOOKUP(C449,customers!$A$1:$A$1001,customers!$C$1:$C$1001,customers!A448,0))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IF(_xlfn.XLOOKUP(C450,customers!$A$1:$A$1001,customers!$C$1:$C$1001,customers!A449,0)=0,"",_xlfn.XLOOKUP(C450,customers!$A$1:$A$1001,customers!$C$1:$C$1001,customers!A449,0))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IF(_xlfn.XLOOKUP(C451,customers!$A$1:$A$1001,customers!$C$1:$C$1001,customers!A450,0)=0,"",_xlfn.XLOOKUP(C451,customers!$A$1:$A$1001,customers!$C$1:$C$1001,customers!A450,0))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IF(_xlfn.XLOOKUP(C452,customers!$A$1:$A$1001,customers!$C$1:$C$1001,customers!A451,0)=0,"",_xlfn.XLOOKUP(C452,customers!$A$1:$A$1001,customers!$C$1:$C$1001,customers!A451,0))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IF(_xlfn.XLOOKUP(C453,customers!$A$1:$A$1001,customers!$C$1:$C$1001,customers!A452,0)=0,"",_xlfn.XLOOKUP(C453,customers!$A$1:$A$1001,customers!$C$1:$C$1001,customers!A452,0))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IF(_xlfn.XLOOKUP(C454,customers!$A$1:$A$1001,customers!$C$1:$C$1001,customers!A453,0)=0,"",_xlfn.XLOOKUP(C454,customers!$A$1:$A$1001,customers!$C$1:$C$1001,customers!A453,0))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IF(_xlfn.XLOOKUP(C455,customers!$A$1:$A$1001,customers!$C$1:$C$1001,customers!A454,0)=0,"",_xlfn.XLOOKUP(C455,customers!$A$1:$A$1001,customers!$C$1:$C$1001,customers!A454,0))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IF(_xlfn.XLOOKUP(C456,customers!$A$1:$A$1001,customers!$C$1:$C$1001,customers!A455,0)=0,"",_xlfn.XLOOKUP(C456,customers!$A$1:$A$1001,customers!$C$1:$C$1001,customers!A455,0))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IF(_xlfn.XLOOKUP(C457,customers!$A$1:$A$1001,customers!$C$1:$C$1001,customers!A456,0)=0,"",_xlfn.XLOOKUP(C457,customers!$A$1:$A$1001,customers!$C$1:$C$1001,customers!A456,0))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IF(_xlfn.XLOOKUP(C458,customers!$A$1:$A$1001,customers!$C$1:$C$1001,customers!A457,0)=0,"",_xlfn.XLOOKUP(C458,customers!$A$1:$A$1001,customers!$C$1:$C$1001,customers!A457,0))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IF(_xlfn.XLOOKUP(C459,customers!$A$1:$A$1001,customers!$C$1:$C$1001,customers!A458,0)=0,"",_xlfn.XLOOKUP(C459,customers!$A$1:$A$1001,customers!$C$1:$C$1001,customers!A458,0))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IF(_xlfn.XLOOKUP(C460,customers!$A$1:$A$1001,customers!$C$1:$C$1001,customers!A459,0)=0,"",_xlfn.XLOOKUP(C460,customers!$A$1:$A$1001,customers!$C$1:$C$1001,customers!A459,0))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IF(_xlfn.XLOOKUP(C461,customers!$A$1:$A$1001,customers!$C$1:$C$1001,customers!A460,0)=0,"",_xlfn.XLOOKUP(C461,customers!$A$1:$A$1001,customers!$C$1:$C$1001,customers!A460,0))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IF(_xlfn.XLOOKUP(C462,customers!$A$1:$A$1001,customers!$C$1:$C$1001,customers!A461,0)=0,"",_xlfn.XLOOKUP(C462,customers!$A$1:$A$1001,customers!$C$1:$C$1001,customers!A461,0))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IF(_xlfn.XLOOKUP(C463,customers!$A$1:$A$1001,customers!$C$1:$C$1001,customers!A462,0)=0,"",_xlfn.XLOOKUP(C463,customers!$A$1:$A$1001,customers!$C$1:$C$1001,customers!A462,0))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IF(_xlfn.XLOOKUP(C464,customers!$A$1:$A$1001,customers!$C$1:$C$1001,customers!A463,0)=0,"",_xlfn.XLOOKUP(C464,customers!$A$1:$A$1001,customers!$C$1:$C$1001,customers!A463,0))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IF(_xlfn.XLOOKUP(C465,customers!$A$1:$A$1001,customers!$C$1:$C$1001,customers!A464,0)=0,"",_xlfn.XLOOKUP(C465,customers!$A$1:$A$1001,customers!$C$1:$C$1001,customers!A464,0))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IF(_xlfn.XLOOKUP(C466,customers!$A$1:$A$1001,customers!$C$1:$C$1001,customers!A465,0)=0,"",_xlfn.XLOOKUP(C466,customers!$A$1:$A$1001,customers!$C$1:$C$1001,customers!A465,0))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IF(_xlfn.XLOOKUP(C467,customers!$A$1:$A$1001,customers!$C$1:$C$1001,customers!A466,0)=0,"",_xlfn.XLOOKUP(C467,customers!$A$1:$A$1001,customers!$C$1:$C$1001,customers!A466,0))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IF(_xlfn.XLOOKUP(C468,customers!$A$1:$A$1001,customers!$C$1:$C$1001,customers!A467,0)=0,"",_xlfn.XLOOKUP(C468,customers!$A$1:$A$1001,customers!$C$1:$C$1001,customers!A467,0))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IF(_xlfn.XLOOKUP(C469,customers!$A$1:$A$1001,customers!$C$1:$C$1001,customers!A468,0)=0,"",_xlfn.XLOOKUP(C469,customers!$A$1:$A$1001,customers!$C$1:$C$1001,customers!A468,0))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IF(_xlfn.XLOOKUP(C470,customers!$A$1:$A$1001,customers!$C$1:$C$1001,customers!A469,0)=0,"",_xlfn.XLOOKUP(C470,customers!$A$1:$A$1001,customers!$C$1:$C$1001,customers!A469,0))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IF(_xlfn.XLOOKUP(C471,customers!$A$1:$A$1001,customers!$C$1:$C$1001,customers!A470,0)=0,"",_xlfn.XLOOKUP(C471,customers!$A$1:$A$1001,customers!$C$1:$C$1001,customers!A470,0))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IF(_xlfn.XLOOKUP(C472,customers!$A$1:$A$1001,customers!$C$1:$C$1001,customers!A471,0)=0,"",_xlfn.XLOOKUP(C472,customers!$A$1:$A$1001,customers!$C$1:$C$1001,customers!A471,0))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IF(_xlfn.XLOOKUP(C473,customers!$A$1:$A$1001,customers!$C$1:$C$1001,customers!A472,0)=0,"",_xlfn.XLOOKUP(C473,customers!$A$1:$A$1001,customers!$C$1:$C$1001,customers!A472,0))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IF(_xlfn.XLOOKUP(C474,customers!$A$1:$A$1001,customers!$C$1:$C$1001,customers!A473,0)=0,"",_xlfn.XLOOKUP(C474,customers!$A$1:$A$1001,customers!$C$1:$C$1001,customers!A473,0))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IF(_xlfn.XLOOKUP(C475,customers!$A$1:$A$1001,customers!$C$1:$C$1001,customers!A474,0)=0,"",_xlfn.XLOOKUP(C475,customers!$A$1:$A$1001,customers!$C$1:$C$1001,customers!A474,0))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IF(_xlfn.XLOOKUP(C476,customers!$A$1:$A$1001,customers!$C$1:$C$1001,customers!A475,0)=0,"",_xlfn.XLOOKUP(C476,customers!$A$1:$A$1001,customers!$C$1:$C$1001,customers!A475,0))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IF(_xlfn.XLOOKUP(C477,customers!$A$1:$A$1001,customers!$C$1:$C$1001,customers!A476,0)=0,"",_xlfn.XLOOKUP(C477,customers!$A$1:$A$1001,customers!$C$1:$C$1001,customers!A476,0))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IF(_xlfn.XLOOKUP(C478,customers!$A$1:$A$1001,customers!$C$1:$C$1001,customers!A477,0)=0,"",_xlfn.XLOOKUP(C478,customers!$A$1:$A$1001,customers!$C$1:$C$1001,customers!A477,0))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IF(_xlfn.XLOOKUP(C479,customers!$A$1:$A$1001,customers!$C$1:$C$1001,customers!A478,0)=0,"",_xlfn.XLOOKUP(C479,customers!$A$1:$A$1001,customers!$C$1:$C$1001,customers!A478,0))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IF(_xlfn.XLOOKUP(C480,customers!$A$1:$A$1001,customers!$C$1:$C$1001,customers!A479,0)=0,"",_xlfn.XLOOKUP(C480,customers!$A$1:$A$1001,customers!$C$1:$C$1001,customers!A479,0))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IF(_xlfn.XLOOKUP(C481,customers!$A$1:$A$1001,customers!$C$1:$C$1001,customers!A480,0)=0,"",_xlfn.XLOOKUP(C481,customers!$A$1:$A$1001,customers!$C$1:$C$1001,customers!A480,0))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IF(_xlfn.XLOOKUP(C482,customers!$A$1:$A$1001,customers!$C$1:$C$1001,customers!A481,0)=0,"",_xlfn.XLOOKUP(C482,customers!$A$1:$A$1001,customers!$C$1:$C$1001,customers!A481,0))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IF(_xlfn.XLOOKUP(C483,customers!$A$1:$A$1001,customers!$C$1:$C$1001,customers!A482,0)=0,"",_xlfn.XLOOKUP(C483,customers!$A$1:$A$1001,customers!$C$1:$C$1001,customers!A482,0))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IF(_xlfn.XLOOKUP(C484,customers!$A$1:$A$1001,customers!$C$1:$C$1001,customers!A483,0)=0,"",_xlfn.XLOOKUP(C484,customers!$A$1:$A$1001,customers!$C$1:$C$1001,customers!A483,0))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IF(_xlfn.XLOOKUP(C485,customers!$A$1:$A$1001,customers!$C$1:$C$1001,customers!A484,0)=0,"",_xlfn.XLOOKUP(C485,customers!$A$1:$A$1001,customers!$C$1:$C$1001,customers!A484,0))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IF(_xlfn.XLOOKUP(C486,customers!$A$1:$A$1001,customers!$C$1:$C$1001,customers!A485,0)=0,"",_xlfn.XLOOKUP(C486,customers!$A$1:$A$1001,customers!$C$1:$C$1001,customers!A485,0))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IF(_xlfn.XLOOKUP(C487,customers!$A$1:$A$1001,customers!$C$1:$C$1001,customers!A486,0)=0,"",_xlfn.XLOOKUP(C487,customers!$A$1:$A$1001,customers!$C$1:$C$1001,customers!A486,0))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IF(_xlfn.XLOOKUP(C488,customers!$A$1:$A$1001,customers!$C$1:$C$1001,customers!A487,0)=0,"",_xlfn.XLOOKUP(C488,customers!$A$1:$A$1001,customers!$C$1:$C$1001,customers!A487,0))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IF(_xlfn.XLOOKUP(C489,customers!$A$1:$A$1001,customers!$C$1:$C$1001,customers!A488,0)=0,"",_xlfn.XLOOKUP(C489,customers!$A$1:$A$1001,customers!$C$1:$C$1001,customers!A488,0))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IF(_xlfn.XLOOKUP(C490,customers!$A$1:$A$1001,customers!$C$1:$C$1001,customers!A489,0)=0,"",_xlfn.XLOOKUP(C490,customers!$A$1:$A$1001,customers!$C$1:$C$1001,customers!A489,0))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IF(_xlfn.XLOOKUP(C491,customers!$A$1:$A$1001,customers!$C$1:$C$1001,customers!A490,0)=0,"",_xlfn.XLOOKUP(C491,customers!$A$1:$A$1001,customers!$C$1:$C$1001,customers!A490,0))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IF(_xlfn.XLOOKUP(C492,customers!$A$1:$A$1001,customers!$C$1:$C$1001,customers!A491,0)=0,"",_xlfn.XLOOKUP(C492,customers!$A$1:$A$1001,customers!$C$1:$C$1001,customers!A491,0))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IF(_xlfn.XLOOKUP(C493,customers!$A$1:$A$1001,customers!$C$1:$C$1001,customers!A492,0)=0,"",_xlfn.XLOOKUP(C493,customers!$A$1:$A$1001,customers!$C$1:$C$1001,customers!A492,0))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IF(_xlfn.XLOOKUP(C494,customers!$A$1:$A$1001,customers!$C$1:$C$1001,customers!A493,0)=0,"",_xlfn.XLOOKUP(C494,customers!$A$1:$A$1001,customers!$C$1:$C$1001,customers!A493,0))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IF(_xlfn.XLOOKUP(C495,customers!$A$1:$A$1001,customers!$C$1:$C$1001,customers!A494,0)=0,"",_xlfn.XLOOKUP(C495,customers!$A$1:$A$1001,customers!$C$1:$C$1001,customers!A494,0))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IF(_xlfn.XLOOKUP(C496,customers!$A$1:$A$1001,customers!$C$1:$C$1001,customers!A495,0)=0,"",_xlfn.XLOOKUP(C496,customers!$A$1:$A$1001,customers!$C$1:$C$1001,customers!A495,0))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IF(_xlfn.XLOOKUP(C497,customers!$A$1:$A$1001,customers!$C$1:$C$1001,customers!A496,0)=0,"",_xlfn.XLOOKUP(C497,customers!$A$1:$A$1001,customers!$C$1:$C$1001,customers!A496,0))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IF(_xlfn.XLOOKUP(C498,customers!$A$1:$A$1001,customers!$C$1:$C$1001,customers!A497,0)=0,"",_xlfn.XLOOKUP(C498,customers!$A$1:$A$1001,customers!$C$1:$C$1001,customers!A497,0))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IF(_xlfn.XLOOKUP(C499,customers!$A$1:$A$1001,customers!$C$1:$C$1001,customers!A498,0)=0,"",_xlfn.XLOOKUP(C499,customers!$A$1:$A$1001,customers!$C$1:$C$1001,customers!A498,0))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IF(_xlfn.XLOOKUP(C500,customers!$A$1:$A$1001,customers!$C$1:$C$1001,customers!A499,0)=0,"",_xlfn.XLOOKUP(C500,customers!$A$1:$A$1001,customers!$C$1:$C$1001,customers!A499,0))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IF(_xlfn.XLOOKUP(C501,customers!$A$1:$A$1001,customers!$C$1:$C$1001,customers!A500,0)=0,"",_xlfn.XLOOKUP(C501,customers!$A$1:$A$1001,customers!$C$1:$C$1001,customers!A500,0))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IF(_xlfn.XLOOKUP(C502,customers!$A$1:$A$1001,customers!$C$1:$C$1001,customers!A501,0)=0,"",_xlfn.XLOOKUP(C502,customers!$A$1:$A$1001,customers!$C$1:$C$1001,customers!A501,0))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IF(_xlfn.XLOOKUP(C503,customers!$A$1:$A$1001,customers!$C$1:$C$1001,customers!A502,0)=0,"",_xlfn.XLOOKUP(C503,customers!$A$1:$A$1001,customers!$C$1:$C$1001,customers!A502,0))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IF(_xlfn.XLOOKUP(C504,customers!$A$1:$A$1001,customers!$C$1:$C$1001,customers!A503,0)=0,"",_xlfn.XLOOKUP(C504,customers!$A$1:$A$1001,customers!$C$1:$C$1001,customers!A503,0))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IF(_xlfn.XLOOKUP(C505,customers!$A$1:$A$1001,customers!$C$1:$C$1001,customers!A504,0)=0,"",_xlfn.XLOOKUP(C505,customers!$A$1:$A$1001,customers!$C$1:$C$1001,customers!A504,0))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IF(_xlfn.XLOOKUP(C506,customers!$A$1:$A$1001,customers!$C$1:$C$1001,customers!A505,0)=0,"",_xlfn.XLOOKUP(C506,customers!$A$1:$A$1001,customers!$C$1:$C$1001,customers!A505,0))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IF(_xlfn.XLOOKUP(C507,customers!$A$1:$A$1001,customers!$C$1:$C$1001,customers!A506,0)=0,"",_xlfn.XLOOKUP(C507,customers!$A$1:$A$1001,customers!$C$1:$C$1001,customers!A506,0))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IF(_xlfn.XLOOKUP(C508,customers!$A$1:$A$1001,customers!$C$1:$C$1001,customers!A507,0)=0,"",_xlfn.XLOOKUP(C508,customers!$A$1:$A$1001,customers!$C$1:$C$1001,customers!A507,0))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IF(_xlfn.XLOOKUP(C509,customers!$A$1:$A$1001,customers!$C$1:$C$1001,customers!A508,0)=0,"",_xlfn.XLOOKUP(C509,customers!$A$1:$A$1001,customers!$C$1:$C$1001,customers!A508,0))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IF(_xlfn.XLOOKUP(C510,customers!$A$1:$A$1001,customers!$C$1:$C$1001,customers!A509,0)=0,"",_xlfn.XLOOKUP(C510,customers!$A$1:$A$1001,customers!$C$1:$C$1001,customers!A509,0))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IF(_xlfn.XLOOKUP(C511,customers!$A$1:$A$1001,customers!$C$1:$C$1001,customers!A510,0)=0,"",_xlfn.XLOOKUP(C511,customers!$A$1:$A$1001,customers!$C$1:$C$1001,customers!A510,0))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IF(_xlfn.XLOOKUP(C512,customers!$A$1:$A$1001,customers!$C$1:$C$1001,customers!A511,0)=0,"",_xlfn.XLOOKUP(C512,customers!$A$1:$A$1001,customers!$C$1:$C$1001,customers!A511,0))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IF(_xlfn.XLOOKUP(C513,customers!$A$1:$A$1001,customers!$C$1:$C$1001,customers!A512,0)=0,"",_xlfn.XLOOKUP(C513,customers!$A$1:$A$1001,customers!$C$1:$C$1001,customers!A512,0))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IF(_xlfn.XLOOKUP(C514,customers!$A$1:$A$1001,customers!$C$1:$C$1001,customers!A513,0)=0,"",_xlfn.XLOOKUP(C514,customers!$A$1:$A$1001,customers!$C$1:$C$1001,customers!A513,0))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IF(_xlfn.XLOOKUP(C515,customers!$A$1:$A$1001,customers!$C$1:$C$1001,customers!A514,0)=0,"",_xlfn.XLOOKUP(C515,customers!$A$1:$A$1001,customers!$C$1:$C$1001,customers!A514,0))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IF(_xlfn.XLOOKUP(C516,customers!$A$1:$A$1001,customers!$C$1:$C$1001,customers!A515,0)=0,"",_xlfn.XLOOKUP(C516,customers!$A$1:$A$1001,customers!$C$1:$C$1001,customers!A515,0))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IF(_xlfn.XLOOKUP(C517,customers!$A$1:$A$1001,customers!$C$1:$C$1001,customers!A516,0)=0,"",_xlfn.XLOOKUP(C517,customers!$A$1:$A$1001,customers!$C$1:$C$1001,customers!A516,0))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IF(_xlfn.XLOOKUP(C518,customers!$A$1:$A$1001,customers!$C$1:$C$1001,customers!A517,0)=0,"",_xlfn.XLOOKUP(C518,customers!$A$1:$A$1001,customers!$C$1:$C$1001,customers!A517,0))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IF(_xlfn.XLOOKUP(C519,customers!$A$1:$A$1001,customers!$C$1:$C$1001,customers!A518,0)=0,"",_xlfn.XLOOKUP(C519,customers!$A$1:$A$1001,customers!$C$1:$C$1001,customers!A518,0))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IF(_xlfn.XLOOKUP(C520,customers!$A$1:$A$1001,customers!$C$1:$C$1001,customers!A519,0)=0,"",_xlfn.XLOOKUP(C520,customers!$A$1:$A$1001,customers!$C$1:$C$1001,customers!A519,0))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IF(_xlfn.XLOOKUP(C521,customers!$A$1:$A$1001,customers!$C$1:$C$1001,customers!A520,0)=0,"",_xlfn.XLOOKUP(C521,customers!$A$1:$A$1001,customers!$C$1:$C$1001,customers!A520,0))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IF(_xlfn.XLOOKUP(C522,customers!$A$1:$A$1001,customers!$C$1:$C$1001,customers!A521,0)=0,"",_xlfn.XLOOKUP(C522,customers!$A$1:$A$1001,customers!$C$1:$C$1001,customers!A521,0))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IF(_xlfn.XLOOKUP(C523,customers!$A$1:$A$1001,customers!$C$1:$C$1001,customers!A522,0)=0,"",_xlfn.XLOOKUP(C523,customers!$A$1:$A$1001,customers!$C$1:$C$1001,customers!A522,0))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IF(_xlfn.XLOOKUP(C524,customers!$A$1:$A$1001,customers!$C$1:$C$1001,customers!A523,0)=0,"",_xlfn.XLOOKUP(C524,customers!$A$1:$A$1001,customers!$C$1:$C$1001,customers!A523,0))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IF(_xlfn.XLOOKUP(C525,customers!$A$1:$A$1001,customers!$C$1:$C$1001,customers!A524,0)=0,"",_xlfn.XLOOKUP(C525,customers!$A$1:$A$1001,customers!$C$1:$C$1001,customers!A524,0))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IF(_xlfn.XLOOKUP(C526,customers!$A$1:$A$1001,customers!$C$1:$C$1001,customers!A525,0)=0,"",_xlfn.XLOOKUP(C526,customers!$A$1:$A$1001,customers!$C$1:$C$1001,customers!A525,0))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IF(_xlfn.XLOOKUP(C527,customers!$A$1:$A$1001,customers!$C$1:$C$1001,customers!A526,0)=0,"",_xlfn.XLOOKUP(C527,customers!$A$1:$A$1001,customers!$C$1:$C$1001,customers!A526,0))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IF(_xlfn.XLOOKUP(C528,customers!$A$1:$A$1001,customers!$C$1:$C$1001,customers!A527,0)=0,"",_xlfn.XLOOKUP(C528,customers!$A$1:$A$1001,customers!$C$1:$C$1001,customers!A527,0))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IF(_xlfn.XLOOKUP(C529,customers!$A$1:$A$1001,customers!$C$1:$C$1001,customers!A528,0)=0,"",_xlfn.XLOOKUP(C529,customers!$A$1:$A$1001,customers!$C$1:$C$1001,customers!A528,0))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IF(_xlfn.XLOOKUP(C530,customers!$A$1:$A$1001,customers!$C$1:$C$1001,customers!A529,0)=0,"",_xlfn.XLOOKUP(C530,customers!$A$1:$A$1001,customers!$C$1:$C$1001,customers!A529,0))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IF(_xlfn.XLOOKUP(C531,customers!$A$1:$A$1001,customers!$C$1:$C$1001,customers!A530,0)=0,"",_xlfn.XLOOKUP(C531,customers!$A$1:$A$1001,customers!$C$1:$C$1001,customers!A530,0))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IF(_xlfn.XLOOKUP(C532,customers!$A$1:$A$1001,customers!$C$1:$C$1001,customers!A531,0)=0,"",_xlfn.XLOOKUP(C532,customers!$A$1:$A$1001,customers!$C$1:$C$1001,customers!A531,0))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IF(_xlfn.XLOOKUP(C533,customers!$A$1:$A$1001,customers!$C$1:$C$1001,customers!A532,0)=0,"",_xlfn.XLOOKUP(C533,customers!$A$1:$A$1001,customers!$C$1:$C$1001,customers!A532,0))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IF(_xlfn.XLOOKUP(C534,customers!$A$1:$A$1001,customers!$C$1:$C$1001,customers!A533,0)=0,"",_xlfn.XLOOKUP(C534,customers!$A$1:$A$1001,customers!$C$1:$C$1001,customers!A533,0))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IF(_xlfn.XLOOKUP(C535,customers!$A$1:$A$1001,customers!$C$1:$C$1001,customers!A534,0)=0,"",_xlfn.XLOOKUP(C535,customers!$A$1:$A$1001,customers!$C$1:$C$1001,customers!A534,0))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IF(_xlfn.XLOOKUP(C536,customers!$A$1:$A$1001,customers!$C$1:$C$1001,customers!A535,0)=0,"",_xlfn.XLOOKUP(C536,customers!$A$1:$A$1001,customers!$C$1:$C$1001,customers!A535,0))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IF(_xlfn.XLOOKUP(C537,customers!$A$1:$A$1001,customers!$C$1:$C$1001,customers!A536,0)=0,"",_xlfn.XLOOKUP(C537,customers!$A$1:$A$1001,customers!$C$1:$C$1001,customers!A536,0))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IF(_xlfn.XLOOKUP(C538,customers!$A$1:$A$1001,customers!$C$1:$C$1001,customers!A537,0)=0,"",_xlfn.XLOOKUP(C538,customers!$A$1:$A$1001,customers!$C$1:$C$1001,customers!A537,0))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IF(_xlfn.XLOOKUP(C539,customers!$A$1:$A$1001,customers!$C$1:$C$1001,customers!A538,0)=0,"",_xlfn.XLOOKUP(C539,customers!$A$1:$A$1001,customers!$C$1:$C$1001,customers!A538,0))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IF(_xlfn.XLOOKUP(C540,customers!$A$1:$A$1001,customers!$C$1:$C$1001,customers!A539,0)=0,"",_xlfn.XLOOKUP(C540,customers!$A$1:$A$1001,customers!$C$1:$C$1001,customers!A539,0))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IF(_xlfn.XLOOKUP(C541,customers!$A$1:$A$1001,customers!$C$1:$C$1001,customers!A540,0)=0,"",_xlfn.XLOOKUP(C541,customers!$A$1:$A$1001,customers!$C$1:$C$1001,customers!A540,0))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IF(_xlfn.XLOOKUP(C542,customers!$A$1:$A$1001,customers!$C$1:$C$1001,customers!A541,0)=0,"",_xlfn.XLOOKUP(C542,customers!$A$1:$A$1001,customers!$C$1:$C$1001,customers!A541,0))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IF(_xlfn.XLOOKUP(C543,customers!$A$1:$A$1001,customers!$C$1:$C$1001,customers!A542,0)=0,"",_xlfn.XLOOKUP(C543,customers!$A$1:$A$1001,customers!$C$1:$C$1001,customers!A542,0))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IF(_xlfn.XLOOKUP(C544,customers!$A$1:$A$1001,customers!$C$1:$C$1001,customers!A543,0)=0,"",_xlfn.XLOOKUP(C544,customers!$A$1:$A$1001,customers!$C$1:$C$1001,customers!A543,0))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IF(_xlfn.XLOOKUP(C545,customers!$A$1:$A$1001,customers!$C$1:$C$1001,customers!A544,0)=0,"",_xlfn.XLOOKUP(C545,customers!$A$1:$A$1001,customers!$C$1:$C$1001,customers!A544,0))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IF(_xlfn.XLOOKUP(C546,customers!$A$1:$A$1001,customers!$C$1:$C$1001,customers!A545,0)=0,"",_xlfn.XLOOKUP(C546,customers!$A$1:$A$1001,customers!$C$1:$C$1001,customers!A545,0))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IF(_xlfn.XLOOKUP(C547,customers!$A$1:$A$1001,customers!$C$1:$C$1001,customers!A546,0)=0,"",_xlfn.XLOOKUP(C547,customers!$A$1:$A$1001,customers!$C$1:$C$1001,customers!A546,0))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IF(_xlfn.XLOOKUP(C548,customers!$A$1:$A$1001,customers!$C$1:$C$1001,customers!A547,0)=0,"",_xlfn.XLOOKUP(C548,customers!$A$1:$A$1001,customers!$C$1:$C$1001,customers!A547,0))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IF(_xlfn.XLOOKUP(C549,customers!$A$1:$A$1001,customers!$C$1:$C$1001,customers!A548,0)=0,"",_xlfn.XLOOKUP(C549,customers!$A$1:$A$1001,customers!$C$1:$C$1001,customers!A548,0))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IF(_xlfn.XLOOKUP(C550,customers!$A$1:$A$1001,customers!$C$1:$C$1001,customers!A549,0)=0,"",_xlfn.XLOOKUP(C550,customers!$A$1:$A$1001,customers!$C$1:$C$1001,customers!A549,0))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IF(_xlfn.XLOOKUP(C551,customers!$A$1:$A$1001,customers!$C$1:$C$1001,customers!A550,0)=0,"",_xlfn.XLOOKUP(C551,customers!$A$1:$A$1001,customers!$C$1:$C$1001,customers!A550,0))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IF(_xlfn.XLOOKUP(C552,customers!$A$1:$A$1001,customers!$C$1:$C$1001,customers!A551,0)=0,"",_xlfn.XLOOKUP(C552,customers!$A$1:$A$1001,customers!$C$1:$C$1001,customers!A551,0))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IF(_xlfn.XLOOKUP(C553,customers!$A$1:$A$1001,customers!$C$1:$C$1001,customers!A552,0)=0,"",_xlfn.XLOOKUP(C553,customers!$A$1:$A$1001,customers!$C$1:$C$1001,customers!A552,0))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IF(_xlfn.XLOOKUP(C554,customers!$A$1:$A$1001,customers!$C$1:$C$1001,customers!A553,0)=0,"",_xlfn.XLOOKUP(C554,customers!$A$1:$A$1001,customers!$C$1:$C$1001,customers!A553,0))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IF(_xlfn.XLOOKUP(C555,customers!$A$1:$A$1001,customers!$C$1:$C$1001,customers!A554,0)=0,"",_xlfn.XLOOKUP(C555,customers!$A$1:$A$1001,customers!$C$1:$C$1001,customers!A554,0))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IF(_xlfn.XLOOKUP(C556,customers!$A$1:$A$1001,customers!$C$1:$C$1001,customers!A555,0)=0,"",_xlfn.XLOOKUP(C556,customers!$A$1:$A$1001,customers!$C$1:$C$1001,customers!A555,0))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IF(_xlfn.XLOOKUP(C557,customers!$A$1:$A$1001,customers!$C$1:$C$1001,customers!A556,0)=0,"",_xlfn.XLOOKUP(C557,customers!$A$1:$A$1001,customers!$C$1:$C$1001,customers!A556,0))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IF(_xlfn.XLOOKUP(C558,customers!$A$1:$A$1001,customers!$C$1:$C$1001,customers!A557,0)=0,"",_xlfn.XLOOKUP(C558,customers!$A$1:$A$1001,customers!$C$1:$C$1001,customers!A557,0))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IF(_xlfn.XLOOKUP(C559,customers!$A$1:$A$1001,customers!$C$1:$C$1001,customers!A558,0)=0,"",_xlfn.XLOOKUP(C559,customers!$A$1:$A$1001,customers!$C$1:$C$1001,customers!A558,0))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IF(_xlfn.XLOOKUP(C560,customers!$A$1:$A$1001,customers!$C$1:$C$1001,customers!A559,0)=0,"",_xlfn.XLOOKUP(C560,customers!$A$1:$A$1001,customers!$C$1:$C$1001,customers!A559,0))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IF(_xlfn.XLOOKUP(C561,customers!$A$1:$A$1001,customers!$C$1:$C$1001,customers!A560,0)=0,"",_xlfn.XLOOKUP(C561,customers!$A$1:$A$1001,customers!$C$1:$C$1001,customers!A560,0))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IF(_xlfn.XLOOKUP(C562,customers!$A$1:$A$1001,customers!$C$1:$C$1001,customers!A561,0)=0,"",_xlfn.XLOOKUP(C562,customers!$A$1:$A$1001,customers!$C$1:$C$1001,customers!A561,0))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IF(_xlfn.XLOOKUP(C563,customers!$A$1:$A$1001,customers!$C$1:$C$1001,customers!A562,0)=0,"",_xlfn.XLOOKUP(C563,customers!$A$1:$A$1001,customers!$C$1:$C$1001,customers!A562,0))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IF(_xlfn.XLOOKUP(C564,customers!$A$1:$A$1001,customers!$C$1:$C$1001,customers!A563,0)=0,"",_xlfn.XLOOKUP(C564,customers!$A$1:$A$1001,customers!$C$1:$C$1001,customers!A563,0))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IF(_xlfn.XLOOKUP(C565,customers!$A$1:$A$1001,customers!$C$1:$C$1001,customers!A564,0)=0,"",_xlfn.XLOOKUP(C565,customers!$A$1:$A$1001,customers!$C$1:$C$1001,customers!A564,0))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IF(_xlfn.XLOOKUP(C566,customers!$A$1:$A$1001,customers!$C$1:$C$1001,customers!A565,0)=0,"",_xlfn.XLOOKUP(C566,customers!$A$1:$A$1001,customers!$C$1:$C$1001,customers!A565,0))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IF(_xlfn.XLOOKUP(C567,customers!$A$1:$A$1001,customers!$C$1:$C$1001,customers!A566,0)=0,"",_xlfn.XLOOKUP(C567,customers!$A$1:$A$1001,customers!$C$1:$C$1001,customers!A566,0))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IF(_xlfn.XLOOKUP(C568,customers!$A$1:$A$1001,customers!$C$1:$C$1001,customers!A567,0)=0,"",_xlfn.XLOOKUP(C568,customers!$A$1:$A$1001,customers!$C$1:$C$1001,customers!A567,0))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IF(_xlfn.XLOOKUP(C569,customers!$A$1:$A$1001,customers!$C$1:$C$1001,customers!A568,0)=0,"",_xlfn.XLOOKUP(C569,customers!$A$1:$A$1001,customers!$C$1:$C$1001,customers!A568,0))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IF(_xlfn.XLOOKUP(C570,customers!$A$1:$A$1001,customers!$C$1:$C$1001,customers!A569,0)=0,"",_xlfn.XLOOKUP(C570,customers!$A$1:$A$1001,customers!$C$1:$C$1001,customers!A569,0))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IF(_xlfn.XLOOKUP(C571,customers!$A$1:$A$1001,customers!$C$1:$C$1001,customers!A570,0)=0,"",_xlfn.XLOOKUP(C571,customers!$A$1:$A$1001,customers!$C$1:$C$1001,customers!A570,0))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IF(_xlfn.XLOOKUP(C572,customers!$A$1:$A$1001,customers!$C$1:$C$1001,customers!A571,0)=0,"",_xlfn.XLOOKUP(C572,customers!$A$1:$A$1001,customers!$C$1:$C$1001,customers!A571,0))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IF(_xlfn.XLOOKUP(C573,customers!$A$1:$A$1001,customers!$C$1:$C$1001,customers!A572,0)=0,"",_xlfn.XLOOKUP(C573,customers!$A$1:$A$1001,customers!$C$1:$C$1001,customers!A572,0))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IF(_xlfn.XLOOKUP(C574,customers!$A$1:$A$1001,customers!$C$1:$C$1001,customers!A573,0)=0,"",_xlfn.XLOOKUP(C574,customers!$A$1:$A$1001,customers!$C$1:$C$1001,customers!A573,0))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IF(_xlfn.XLOOKUP(C575,customers!$A$1:$A$1001,customers!$C$1:$C$1001,customers!A574,0)=0,"",_xlfn.XLOOKUP(C575,customers!$A$1:$A$1001,customers!$C$1:$C$1001,customers!A574,0))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IF(_xlfn.XLOOKUP(C576,customers!$A$1:$A$1001,customers!$C$1:$C$1001,customers!A575,0)=0,"",_xlfn.XLOOKUP(C576,customers!$A$1:$A$1001,customers!$C$1:$C$1001,customers!A575,0))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IF(_xlfn.XLOOKUP(C577,customers!$A$1:$A$1001,customers!$C$1:$C$1001,customers!A576,0)=0,"",_xlfn.XLOOKUP(C577,customers!$A$1:$A$1001,customers!$C$1:$C$1001,customers!A576,0))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IF(_xlfn.XLOOKUP(C578,customers!$A$1:$A$1001,customers!$C$1:$C$1001,customers!A577,0)=0,"",_xlfn.XLOOKUP(C578,customers!$A$1:$A$1001,customers!$C$1:$C$1001,customers!A577,0))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IF(_xlfn.XLOOKUP(C579,customers!$A$1:$A$1001,customers!$C$1:$C$1001,customers!A578,0)=0,"",_xlfn.XLOOKUP(C579,customers!$A$1:$A$1001,customers!$C$1:$C$1001,customers!A578,0))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IF(_xlfn.XLOOKUP(C580,customers!$A$1:$A$1001,customers!$C$1:$C$1001,customers!A579,0)=0,"",_xlfn.XLOOKUP(C580,customers!$A$1:$A$1001,customers!$C$1:$C$1001,customers!A579,0))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IF(_xlfn.XLOOKUP(C581,customers!$A$1:$A$1001,customers!$C$1:$C$1001,customers!A580,0)=0,"",_xlfn.XLOOKUP(C581,customers!$A$1:$A$1001,customers!$C$1:$C$1001,customers!A580,0))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IF(_xlfn.XLOOKUP(C582,customers!$A$1:$A$1001,customers!$C$1:$C$1001,customers!A581,0)=0,"",_xlfn.XLOOKUP(C582,customers!$A$1:$A$1001,customers!$C$1:$C$1001,customers!A581,0))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IF(_xlfn.XLOOKUP(C583,customers!$A$1:$A$1001,customers!$C$1:$C$1001,customers!A582,0)=0,"",_xlfn.XLOOKUP(C583,customers!$A$1:$A$1001,customers!$C$1:$C$1001,customers!A582,0))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IF(_xlfn.XLOOKUP(C584,customers!$A$1:$A$1001,customers!$C$1:$C$1001,customers!A583,0)=0,"",_xlfn.XLOOKUP(C584,customers!$A$1:$A$1001,customers!$C$1:$C$1001,customers!A583,0))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IF(_xlfn.XLOOKUP(C585,customers!$A$1:$A$1001,customers!$C$1:$C$1001,customers!A584,0)=0,"",_xlfn.XLOOKUP(C585,customers!$A$1:$A$1001,customers!$C$1:$C$1001,customers!A584,0))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IF(_xlfn.XLOOKUP(C586,customers!$A$1:$A$1001,customers!$C$1:$C$1001,customers!A585,0)=0,"",_xlfn.XLOOKUP(C586,customers!$A$1:$A$1001,customers!$C$1:$C$1001,customers!A585,0))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IF(_xlfn.XLOOKUP(C587,customers!$A$1:$A$1001,customers!$C$1:$C$1001,customers!A586,0)=0,"",_xlfn.XLOOKUP(C587,customers!$A$1:$A$1001,customers!$C$1:$C$1001,customers!A586,0))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IF(_xlfn.XLOOKUP(C588,customers!$A$1:$A$1001,customers!$C$1:$C$1001,customers!A587,0)=0,"",_xlfn.XLOOKUP(C588,customers!$A$1:$A$1001,customers!$C$1:$C$1001,customers!A587,0))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IF(_xlfn.XLOOKUP(C589,customers!$A$1:$A$1001,customers!$C$1:$C$1001,customers!A588,0)=0,"",_xlfn.XLOOKUP(C589,customers!$A$1:$A$1001,customers!$C$1:$C$1001,customers!A588,0))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IF(_xlfn.XLOOKUP(C590,customers!$A$1:$A$1001,customers!$C$1:$C$1001,customers!A589,0)=0,"",_xlfn.XLOOKUP(C590,customers!$A$1:$A$1001,customers!$C$1:$C$1001,customers!A589,0))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IF(_xlfn.XLOOKUP(C591,customers!$A$1:$A$1001,customers!$C$1:$C$1001,customers!A590,0)=0,"",_xlfn.XLOOKUP(C591,customers!$A$1:$A$1001,customers!$C$1:$C$1001,customers!A590,0))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IF(_xlfn.XLOOKUP(C592,customers!$A$1:$A$1001,customers!$C$1:$C$1001,customers!A591,0)=0,"",_xlfn.XLOOKUP(C592,customers!$A$1:$A$1001,customers!$C$1:$C$1001,customers!A591,0))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IF(_xlfn.XLOOKUP(C593,customers!$A$1:$A$1001,customers!$C$1:$C$1001,customers!A592,0)=0,"",_xlfn.XLOOKUP(C593,customers!$A$1:$A$1001,customers!$C$1:$C$1001,customers!A592,0))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IF(_xlfn.XLOOKUP(C594,customers!$A$1:$A$1001,customers!$C$1:$C$1001,customers!A593,0)=0,"",_xlfn.XLOOKUP(C594,customers!$A$1:$A$1001,customers!$C$1:$C$1001,customers!A593,0))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IF(_xlfn.XLOOKUP(C595,customers!$A$1:$A$1001,customers!$C$1:$C$1001,customers!A594,0)=0,"",_xlfn.XLOOKUP(C595,customers!$A$1:$A$1001,customers!$C$1:$C$1001,customers!A594,0))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IF(_xlfn.XLOOKUP(C596,customers!$A$1:$A$1001,customers!$C$1:$C$1001,customers!A595,0)=0,"",_xlfn.XLOOKUP(C596,customers!$A$1:$A$1001,customers!$C$1:$C$1001,customers!A595,0))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IF(_xlfn.XLOOKUP(C597,customers!$A$1:$A$1001,customers!$C$1:$C$1001,customers!A596,0)=0,"",_xlfn.XLOOKUP(C597,customers!$A$1:$A$1001,customers!$C$1:$C$1001,customers!A596,0))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IF(_xlfn.XLOOKUP(C598,customers!$A$1:$A$1001,customers!$C$1:$C$1001,customers!A597,0)=0,"",_xlfn.XLOOKUP(C598,customers!$A$1:$A$1001,customers!$C$1:$C$1001,customers!A597,0))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IF(_xlfn.XLOOKUP(C599,customers!$A$1:$A$1001,customers!$C$1:$C$1001,customers!A598,0)=0,"",_xlfn.XLOOKUP(C599,customers!$A$1:$A$1001,customers!$C$1:$C$1001,customers!A598,0))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IF(_xlfn.XLOOKUP(C600,customers!$A$1:$A$1001,customers!$C$1:$C$1001,customers!A599,0)=0,"",_xlfn.XLOOKUP(C600,customers!$A$1:$A$1001,customers!$C$1:$C$1001,customers!A599,0))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IF(_xlfn.XLOOKUP(C601,customers!$A$1:$A$1001,customers!$C$1:$C$1001,customers!A600,0)=0,"",_xlfn.XLOOKUP(C601,customers!$A$1:$A$1001,customers!$C$1:$C$1001,customers!A600,0))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IF(_xlfn.XLOOKUP(C602,customers!$A$1:$A$1001,customers!$C$1:$C$1001,customers!A601,0)=0,"",_xlfn.XLOOKUP(C602,customers!$A$1:$A$1001,customers!$C$1:$C$1001,customers!A601,0))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IF(_xlfn.XLOOKUP(C603,customers!$A$1:$A$1001,customers!$C$1:$C$1001,customers!A602,0)=0,"",_xlfn.XLOOKUP(C603,customers!$A$1:$A$1001,customers!$C$1:$C$1001,customers!A602,0))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IF(_xlfn.XLOOKUP(C604,customers!$A$1:$A$1001,customers!$C$1:$C$1001,customers!A603,0)=0,"",_xlfn.XLOOKUP(C604,customers!$A$1:$A$1001,customers!$C$1:$C$1001,customers!A603,0))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IF(_xlfn.XLOOKUP(C605,customers!$A$1:$A$1001,customers!$C$1:$C$1001,customers!A604,0)=0,"",_xlfn.XLOOKUP(C605,customers!$A$1:$A$1001,customers!$C$1:$C$1001,customers!A604,0))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IF(_xlfn.XLOOKUP(C606,customers!$A$1:$A$1001,customers!$C$1:$C$1001,customers!A605,0)=0,"",_xlfn.XLOOKUP(C606,customers!$A$1:$A$1001,customers!$C$1:$C$1001,customers!A605,0))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IF(_xlfn.XLOOKUP(C607,customers!$A$1:$A$1001,customers!$C$1:$C$1001,customers!A606,0)=0,"",_xlfn.XLOOKUP(C607,customers!$A$1:$A$1001,customers!$C$1:$C$1001,customers!A606,0))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IF(_xlfn.XLOOKUP(C608,customers!$A$1:$A$1001,customers!$C$1:$C$1001,customers!A607,0)=0,"",_xlfn.XLOOKUP(C608,customers!$A$1:$A$1001,customers!$C$1:$C$1001,customers!A607,0))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IF(_xlfn.XLOOKUP(C609,customers!$A$1:$A$1001,customers!$C$1:$C$1001,customers!A608,0)=0,"",_xlfn.XLOOKUP(C609,customers!$A$1:$A$1001,customers!$C$1:$C$1001,customers!A608,0))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IF(_xlfn.XLOOKUP(C610,customers!$A$1:$A$1001,customers!$C$1:$C$1001,customers!A609,0)=0,"",_xlfn.XLOOKUP(C610,customers!$A$1:$A$1001,customers!$C$1:$C$1001,customers!A609,0))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IF(_xlfn.XLOOKUP(C611,customers!$A$1:$A$1001,customers!$C$1:$C$1001,customers!A610,0)=0,"",_xlfn.XLOOKUP(C611,customers!$A$1:$A$1001,customers!$C$1:$C$1001,customers!A610,0))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IF(_xlfn.XLOOKUP(C612,customers!$A$1:$A$1001,customers!$C$1:$C$1001,customers!A611,0)=0,"",_xlfn.XLOOKUP(C612,customers!$A$1:$A$1001,customers!$C$1:$C$1001,customers!A611,0))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IF(_xlfn.XLOOKUP(C613,customers!$A$1:$A$1001,customers!$C$1:$C$1001,customers!A612,0)=0,"",_xlfn.XLOOKUP(C613,customers!$A$1:$A$1001,customers!$C$1:$C$1001,customers!A612,0))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IF(_xlfn.XLOOKUP(C614,customers!$A$1:$A$1001,customers!$C$1:$C$1001,customers!A613,0)=0,"",_xlfn.XLOOKUP(C614,customers!$A$1:$A$1001,customers!$C$1:$C$1001,customers!A613,0))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IF(_xlfn.XLOOKUP(C615,customers!$A$1:$A$1001,customers!$C$1:$C$1001,customers!A614,0)=0,"",_xlfn.XLOOKUP(C615,customers!$A$1:$A$1001,customers!$C$1:$C$1001,customers!A614,0))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IF(_xlfn.XLOOKUP(C616,customers!$A$1:$A$1001,customers!$C$1:$C$1001,customers!A615,0)=0,"",_xlfn.XLOOKUP(C616,customers!$A$1:$A$1001,customers!$C$1:$C$1001,customers!A615,0))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IF(_xlfn.XLOOKUP(C617,customers!$A$1:$A$1001,customers!$C$1:$C$1001,customers!A616,0)=0,"",_xlfn.XLOOKUP(C617,customers!$A$1:$A$1001,customers!$C$1:$C$1001,customers!A616,0))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IF(_xlfn.XLOOKUP(C618,customers!$A$1:$A$1001,customers!$C$1:$C$1001,customers!A617,0)=0,"",_xlfn.XLOOKUP(C618,customers!$A$1:$A$1001,customers!$C$1:$C$1001,customers!A617,0))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IF(_xlfn.XLOOKUP(C619,customers!$A$1:$A$1001,customers!$C$1:$C$1001,customers!A618,0)=0,"",_xlfn.XLOOKUP(C619,customers!$A$1:$A$1001,customers!$C$1:$C$1001,customers!A618,0))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IF(_xlfn.XLOOKUP(C620,customers!$A$1:$A$1001,customers!$C$1:$C$1001,customers!A619,0)=0,"",_xlfn.XLOOKUP(C620,customers!$A$1:$A$1001,customers!$C$1:$C$1001,customers!A619,0))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IF(_xlfn.XLOOKUP(C621,customers!$A$1:$A$1001,customers!$C$1:$C$1001,customers!A620,0)=0,"",_xlfn.XLOOKUP(C621,customers!$A$1:$A$1001,customers!$C$1:$C$1001,customers!A620,0))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IF(_xlfn.XLOOKUP(C622,customers!$A$1:$A$1001,customers!$C$1:$C$1001,customers!A621,0)=0,"",_xlfn.XLOOKUP(C622,customers!$A$1:$A$1001,customers!$C$1:$C$1001,customers!A621,0))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IF(_xlfn.XLOOKUP(C623,customers!$A$1:$A$1001,customers!$C$1:$C$1001,customers!A622,0)=0,"",_xlfn.XLOOKUP(C623,customers!$A$1:$A$1001,customers!$C$1:$C$1001,customers!A622,0))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IF(_xlfn.XLOOKUP(C624,customers!$A$1:$A$1001,customers!$C$1:$C$1001,customers!A623,0)=0,"",_xlfn.XLOOKUP(C624,customers!$A$1:$A$1001,customers!$C$1:$C$1001,customers!A623,0))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IF(_xlfn.XLOOKUP(C625,customers!$A$1:$A$1001,customers!$C$1:$C$1001,customers!A624,0)=0,"",_xlfn.XLOOKUP(C625,customers!$A$1:$A$1001,customers!$C$1:$C$1001,customers!A624,0))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IF(_xlfn.XLOOKUP(C626,customers!$A$1:$A$1001,customers!$C$1:$C$1001,customers!A625,0)=0,"",_xlfn.XLOOKUP(C626,customers!$A$1:$A$1001,customers!$C$1:$C$1001,customers!A625,0))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IF(_xlfn.XLOOKUP(C627,customers!$A$1:$A$1001,customers!$C$1:$C$1001,customers!A626,0)=0,"",_xlfn.XLOOKUP(C627,customers!$A$1:$A$1001,customers!$C$1:$C$1001,customers!A626,0))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IF(_xlfn.XLOOKUP(C628,customers!$A$1:$A$1001,customers!$C$1:$C$1001,customers!A627,0)=0,"",_xlfn.XLOOKUP(C628,customers!$A$1:$A$1001,customers!$C$1:$C$1001,customers!A627,0))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IF(_xlfn.XLOOKUP(C629,customers!$A$1:$A$1001,customers!$C$1:$C$1001,customers!A628,0)=0,"",_xlfn.XLOOKUP(C629,customers!$A$1:$A$1001,customers!$C$1:$C$1001,customers!A628,0))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IF(_xlfn.XLOOKUP(C630,customers!$A$1:$A$1001,customers!$C$1:$C$1001,customers!A629,0)=0,"",_xlfn.XLOOKUP(C630,customers!$A$1:$A$1001,customers!$C$1:$C$1001,customers!A629,0))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IF(_xlfn.XLOOKUP(C631,customers!$A$1:$A$1001,customers!$C$1:$C$1001,customers!A630,0)=0,"",_xlfn.XLOOKUP(C631,customers!$A$1:$A$1001,customers!$C$1:$C$1001,customers!A630,0))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IF(_xlfn.XLOOKUP(C632,customers!$A$1:$A$1001,customers!$C$1:$C$1001,customers!A631,0)=0,"",_xlfn.XLOOKUP(C632,customers!$A$1:$A$1001,customers!$C$1:$C$1001,customers!A631,0))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IF(_xlfn.XLOOKUP(C633,customers!$A$1:$A$1001,customers!$C$1:$C$1001,customers!A632,0)=0,"",_xlfn.XLOOKUP(C633,customers!$A$1:$A$1001,customers!$C$1:$C$1001,customers!A632,0))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IF(_xlfn.XLOOKUP(C634,customers!$A$1:$A$1001,customers!$C$1:$C$1001,customers!A633,0)=0,"",_xlfn.XLOOKUP(C634,customers!$A$1:$A$1001,customers!$C$1:$C$1001,customers!A633,0))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IF(_xlfn.XLOOKUP(C635,customers!$A$1:$A$1001,customers!$C$1:$C$1001,customers!A634,0)=0,"",_xlfn.XLOOKUP(C635,customers!$A$1:$A$1001,customers!$C$1:$C$1001,customers!A634,0))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IF(_xlfn.XLOOKUP(C636,customers!$A$1:$A$1001,customers!$C$1:$C$1001,customers!A635,0)=0,"",_xlfn.XLOOKUP(C636,customers!$A$1:$A$1001,customers!$C$1:$C$1001,customers!A635,0))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IF(_xlfn.XLOOKUP(C637,customers!$A$1:$A$1001,customers!$C$1:$C$1001,customers!A636,0)=0,"",_xlfn.XLOOKUP(C637,customers!$A$1:$A$1001,customers!$C$1:$C$1001,customers!A636,0))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IF(_xlfn.XLOOKUP(C638,customers!$A$1:$A$1001,customers!$C$1:$C$1001,customers!A637,0)=0,"",_xlfn.XLOOKUP(C638,customers!$A$1:$A$1001,customers!$C$1:$C$1001,customers!A637,0))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IF(_xlfn.XLOOKUP(C639,customers!$A$1:$A$1001,customers!$C$1:$C$1001,customers!A638,0)=0,"",_xlfn.XLOOKUP(C639,customers!$A$1:$A$1001,customers!$C$1:$C$1001,customers!A638,0))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IF(_xlfn.XLOOKUP(C640,customers!$A$1:$A$1001,customers!$C$1:$C$1001,customers!A639,0)=0,"",_xlfn.XLOOKUP(C640,customers!$A$1:$A$1001,customers!$C$1:$C$1001,customers!A639,0))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IF(_xlfn.XLOOKUP(C641,customers!$A$1:$A$1001,customers!$C$1:$C$1001,customers!A640,0)=0,"",_xlfn.XLOOKUP(C641,customers!$A$1:$A$1001,customers!$C$1:$C$1001,customers!A640,0))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IF(_xlfn.XLOOKUP(C642,customers!$A$1:$A$1001,customers!$C$1:$C$1001,customers!A641,0)=0,"",_xlfn.XLOOKUP(C642,customers!$A$1:$A$1001,customers!$C$1:$C$1001,customers!A641,0))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IF(_xlfn.XLOOKUP(C643,customers!$A$1:$A$1001,customers!$C$1:$C$1001,customers!A642,0)=0,"",_xlfn.XLOOKUP(C643,customers!$A$1:$A$1001,customers!$C$1:$C$1001,customers!A642,0))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IF(_xlfn.XLOOKUP(C644,customers!$A$1:$A$1001,customers!$C$1:$C$1001,customers!A643,0)=0,"",_xlfn.XLOOKUP(C644,customers!$A$1:$A$1001,customers!$C$1:$C$1001,customers!A643,0))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IF(_xlfn.XLOOKUP(C645,customers!$A$1:$A$1001,customers!$C$1:$C$1001,customers!A644,0)=0,"",_xlfn.XLOOKUP(C645,customers!$A$1:$A$1001,customers!$C$1:$C$1001,customers!A644,0))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IF(_xlfn.XLOOKUP(C646,customers!$A$1:$A$1001,customers!$C$1:$C$1001,customers!A645,0)=0,"",_xlfn.XLOOKUP(C646,customers!$A$1:$A$1001,customers!$C$1:$C$1001,customers!A645,0))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IF(_xlfn.XLOOKUP(C647,customers!$A$1:$A$1001,customers!$C$1:$C$1001,customers!A646,0)=0,"",_xlfn.XLOOKUP(C647,customers!$A$1:$A$1001,customers!$C$1:$C$1001,customers!A646,0))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IF(_xlfn.XLOOKUP(C648,customers!$A$1:$A$1001,customers!$C$1:$C$1001,customers!A647,0)=0,"",_xlfn.XLOOKUP(C648,customers!$A$1:$A$1001,customers!$C$1:$C$1001,customers!A647,0))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IF(_xlfn.XLOOKUP(C649,customers!$A$1:$A$1001,customers!$C$1:$C$1001,customers!A648,0)=0,"",_xlfn.XLOOKUP(C649,customers!$A$1:$A$1001,customers!$C$1:$C$1001,customers!A648,0))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IF(_xlfn.XLOOKUP(C650,customers!$A$1:$A$1001,customers!$C$1:$C$1001,customers!A649,0)=0,"",_xlfn.XLOOKUP(C650,customers!$A$1:$A$1001,customers!$C$1:$C$1001,customers!A649,0))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IF(_xlfn.XLOOKUP(C651,customers!$A$1:$A$1001,customers!$C$1:$C$1001,customers!A650,0)=0,"",_xlfn.XLOOKUP(C651,customers!$A$1:$A$1001,customers!$C$1:$C$1001,customers!A650,0))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IF(_xlfn.XLOOKUP(C652,customers!$A$1:$A$1001,customers!$C$1:$C$1001,customers!A651,0)=0,"",_xlfn.XLOOKUP(C652,customers!$A$1:$A$1001,customers!$C$1:$C$1001,customers!A651,0))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IF(_xlfn.XLOOKUP(C653,customers!$A$1:$A$1001,customers!$C$1:$C$1001,customers!A652,0)=0,"",_xlfn.XLOOKUP(C653,customers!$A$1:$A$1001,customers!$C$1:$C$1001,customers!A652,0))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IF(_xlfn.XLOOKUP(C654,customers!$A$1:$A$1001,customers!$C$1:$C$1001,customers!A653,0)=0,"",_xlfn.XLOOKUP(C654,customers!$A$1:$A$1001,customers!$C$1:$C$1001,customers!A653,0))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IF(_xlfn.XLOOKUP(C655,customers!$A$1:$A$1001,customers!$C$1:$C$1001,customers!A654,0)=0,"",_xlfn.XLOOKUP(C655,customers!$A$1:$A$1001,customers!$C$1:$C$1001,customers!A654,0))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IF(_xlfn.XLOOKUP(C656,customers!$A$1:$A$1001,customers!$C$1:$C$1001,customers!A655,0)=0,"",_xlfn.XLOOKUP(C656,customers!$A$1:$A$1001,customers!$C$1:$C$1001,customers!A655,0))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IF(_xlfn.XLOOKUP(C657,customers!$A$1:$A$1001,customers!$C$1:$C$1001,customers!A656,0)=0,"",_xlfn.XLOOKUP(C657,customers!$A$1:$A$1001,customers!$C$1:$C$1001,customers!A656,0))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IF(_xlfn.XLOOKUP(C658,customers!$A$1:$A$1001,customers!$C$1:$C$1001,customers!A657,0)=0,"",_xlfn.XLOOKUP(C658,customers!$A$1:$A$1001,customers!$C$1:$C$1001,customers!A657,0))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IF(_xlfn.XLOOKUP(C659,customers!$A$1:$A$1001,customers!$C$1:$C$1001,customers!A658,0)=0,"",_xlfn.XLOOKUP(C659,customers!$A$1:$A$1001,customers!$C$1:$C$1001,customers!A658,0))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IF(_xlfn.XLOOKUP(C660,customers!$A$1:$A$1001,customers!$C$1:$C$1001,customers!A659,0)=0,"",_xlfn.XLOOKUP(C660,customers!$A$1:$A$1001,customers!$C$1:$C$1001,customers!A659,0))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IF(_xlfn.XLOOKUP(C661,customers!$A$1:$A$1001,customers!$C$1:$C$1001,customers!A660,0)=0,"",_xlfn.XLOOKUP(C661,customers!$A$1:$A$1001,customers!$C$1:$C$1001,customers!A660,0))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IF(_xlfn.XLOOKUP(C662,customers!$A$1:$A$1001,customers!$C$1:$C$1001,customers!A661,0)=0,"",_xlfn.XLOOKUP(C662,customers!$A$1:$A$1001,customers!$C$1:$C$1001,customers!A661,0))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IF(_xlfn.XLOOKUP(C663,customers!$A$1:$A$1001,customers!$C$1:$C$1001,customers!A662,0)=0,"",_xlfn.XLOOKUP(C663,customers!$A$1:$A$1001,customers!$C$1:$C$1001,customers!A662,0))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IF(_xlfn.XLOOKUP(C664,customers!$A$1:$A$1001,customers!$C$1:$C$1001,customers!A663,0)=0,"",_xlfn.XLOOKUP(C664,customers!$A$1:$A$1001,customers!$C$1:$C$1001,customers!A663,0))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IF(_xlfn.XLOOKUP(C665,customers!$A$1:$A$1001,customers!$C$1:$C$1001,customers!A664,0)=0,"",_xlfn.XLOOKUP(C665,customers!$A$1:$A$1001,customers!$C$1:$C$1001,customers!A664,0))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IF(_xlfn.XLOOKUP(C666,customers!$A$1:$A$1001,customers!$C$1:$C$1001,customers!A665,0)=0,"",_xlfn.XLOOKUP(C666,customers!$A$1:$A$1001,customers!$C$1:$C$1001,customers!A665,0))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IF(_xlfn.XLOOKUP(C667,customers!$A$1:$A$1001,customers!$C$1:$C$1001,customers!A666,0)=0,"",_xlfn.XLOOKUP(C667,customers!$A$1:$A$1001,customers!$C$1:$C$1001,customers!A666,0))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IF(_xlfn.XLOOKUP(C668,customers!$A$1:$A$1001,customers!$C$1:$C$1001,customers!A667,0)=0,"",_xlfn.XLOOKUP(C668,customers!$A$1:$A$1001,customers!$C$1:$C$1001,customers!A667,0))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IF(_xlfn.XLOOKUP(C669,customers!$A$1:$A$1001,customers!$C$1:$C$1001,customers!A668,0)=0,"",_xlfn.XLOOKUP(C669,customers!$A$1:$A$1001,customers!$C$1:$C$1001,customers!A668,0))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IF(_xlfn.XLOOKUP(C670,customers!$A$1:$A$1001,customers!$C$1:$C$1001,customers!A669,0)=0,"",_xlfn.XLOOKUP(C670,customers!$A$1:$A$1001,customers!$C$1:$C$1001,customers!A669,0))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IF(_xlfn.XLOOKUP(C671,customers!$A$1:$A$1001,customers!$C$1:$C$1001,customers!A670,0)=0,"",_xlfn.XLOOKUP(C671,customers!$A$1:$A$1001,customers!$C$1:$C$1001,customers!A670,0))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IF(_xlfn.XLOOKUP(C672,customers!$A$1:$A$1001,customers!$C$1:$C$1001,customers!A671,0)=0,"",_xlfn.XLOOKUP(C672,customers!$A$1:$A$1001,customers!$C$1:$C$1001,customers!A671,0))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IF(_xlfn.XLOOKUP(C673,customers!$A$1:$A$1001,customers!$C$1:$C$1001,customers!A672,0)=0,"",_xlfn.XLOOKUP(C673,customers!$A$1:$A$1001,customers!$C$1:$C$1001,customers!A672,0))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IF(_xlfn.XLOOKUP(C674,customers!$A$1:$A$1001,customers!$C$1:$C$1001,customers!A673,0)=0,"",_xlfn.XLOOKUP(C674,customers!$A$1:$A$1001,customers!$C$1:$C$1001,customers!A673,0))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IF(_xlfn.XLOOKUP(C675,customers!$A$1:$A$1001,customers!$C$1:$C$1001,customers!A674,0)=0,"",_xlfn.XLOOKUP(C675,customers!$A$1:$A$1001,customers!$C$1:$C$1001,customers!A674,0))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IF(_xlfn.XLOOKUP(C676,customers!$A$1:$A$1001,customers!$C$1:$C$1001,customers!A675,0)=0,"",_xlfn.XLOOKUP(C676,customers!$A$1:$A$1001,customers!$C$1:$C$1001,customers!A675,0))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IF(_xlfn.XLOOKUP(C677,customers!$A$1:$A$1001,customers!$C$1:$C$1001,customers!A676,0)=0,"",_xlfn.XLOOKUP(C677,customers!$A$1:$A$1001,customers!$C$1:$C$1001,customers!A676,0))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IF(_xlfn.XLOOKUP(C678,customers!$A$1:$A$1001,customers!$C$1:$C$1001,customers!A677,0)=0,"",_xlfn.XLOOKUP(C678,customers!$A$1:$A$1001,customers!$C$1:$C$1001,customers!A677,0))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IF(_xlfn.XLOOKUP(C679,customers!$A$1:$A$1001,customers!$C$1:$C$1001,customers!A678,0)=0,"",_xlfn.XLOOKUP(C679,customers!$A$1:$A$1001,customers!$C$1:$C$1001,customers!A678,0))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IF(_xlfn.XLOOKUP(C680,customers!$A$1:$A$1001,customers!$C$1:$C$1001,customers!A679,0)=0,"",_xlfn.XLOOKUP(C680,customers!$A$1:$A$1001,customers!$C$1:$C$1001,customers!A679,0))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IF(_xlfn.XLOOKUP(C681,customers!$A$1:$A$1001,customers!$C$1:$C$1001,customers!A680,0)=0,"",_xlfn.XLOOKUP(C681,customers!$A$1:$A$1001,customers!$C$1:$C$1001,customers!A680,0))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IF(_xlfn.XLOOKUP(C682,customers!$A$1:$A$1001,customers!$C$1:$C$1001,customers!A681,0)=0,"",_xlfn.XLOOKUP(C682,customers!$A$1:$A$1001,customers!$C$1:$C$1001,customers!A681,0))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IF(_xlfn.XLOOKUP(C683,customers!$A$1:$A$1001,customers!$C$1:$C$1001,customers!A682,0)=0,"",_xlfn.XLOOKUP(C683,customers!$A$1:$A$1001,customers!$C$1:$C$1001,customers!A682,0))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IF(_xlfn.XLOOKUP(C684,customers!$A$1:$A$1001,customers!$C$1:$C$1001,customers!A683,0)=0,"",_xlfn.XLOOKUP(C684,customers!$A$1:$A$1001,customers!$C$1:$C$1001,customers!A683,0))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IF(_xlfn.XLOOKUP(C685,customers!$A$1:$A$1001,customers!$C$1:$C$1001,customers!A684,0)=0,"",_xlfn.XLOOKUP(C685,customers!$A$1:$A$1001,customers!$C$1:$C$1001,customers!A684,0))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IF(_xlfn.XLOOKUP(C686,customers!$A$1:$A$1001,customers!$C$1:$C$1001,customers!A685,0)=0,"",_xlfn.XLOOKUP(C686,customers!$A$1:$A$1001,customers!$C$1:$C$1001,customers!A685,0))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IF(_xlfn.XLOOKUP(C687,customers!$A$1:$A$1001,customers!$C$1:$C$1001,customers!A686,0)=0,"",_xlfn.XLOOKUP(C687,customers!$A$1:$A$1001,customers!$C$1:$C$1001,customers!A686,0))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IF(_xlfn.XLOOKUP(C688,customers!$A$1:$A$1001,customers!$C$1:$C$1001,customers!A687,0)=0,"",_xlfn.XLOOKUP(C688,customers!$A$1:$A$1001,customers!$C$1:$C$1001,customers!A687,0))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IF(_xlfn.XLOOKUP(C689,customers!$A$1:$A$1001,customers!$C$1:$C$1001,customers!A688,0)=0,"",_xlfn.XLOOKUP(C689,customers!$A$1:$A$1001,customers!$C$1:$C$1001,customers!A688,0))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IF(_xlfn.XLOOKUP(C690,customers!$A$1:$A$1001,customers!$C$1:$C$1001,customers!A689,0)=0,"",_xlfn.XLOOKUP(C690,customers!$A$1:$A$1001,customers!$C$1:$C$1001,customers!A689,0))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IF(_xlfn.XLOOKUP(C691,customers!$A$1:$A$1001,customers!$C$1:$C$1001,customers!A690,0)=0,"",_xlfn.XLOOKUP(C691,customers!$A$1:$A$1001,customers!$C$1:$C$1001,customers!A690,0))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IF(_xlfn.XLOOKUP(C692,customers!$A$1:$A$1001,customers!$C$1:$C$1001,customers!A691,0)=0,"",_xlfn.XLOOKUP(C692,customers!$A$1:$A$1001,customers!$C$1:$C$1001,customers!A691,0))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IF(_xlfn.XLOOKUP(C693,customers!$A$1:$A$1001,customers!$C$1:$C$1001,customers!A692,0)=0,"",_xlfn.XLOOKUP(C693,customers!$A$1:$A$1001,customers!$C$1:$C$1001,customers!A692,0))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IF(_xlfn.XLOOKUP(C694,customers!$A$1:$A$1001,customers!$C$1:$C$1001,customers!A693,0)=0,"",_xlfn.XLOOKUP(C694,customers!$A$1:$A$1001,customers!$C$1:$C$1001,customers!A693,0))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IF(_xlfn.XLOOKUP(C695,customers!$A$1:$A$1001,customers!$C$1:$C$1001,customers!A694,0)=0,"",_xlfn.XLOOKUP(C695,customers!$A$1:$A$1001,customers!$C$1:$C$1001,customers!A694,0))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IF(_xlfn.XLOOKUP(C696,customers!$A$1:$A$1001,customers!$C$1:$C$1001,customers!A695,0)=0,"",_xlfn.XLOOKUP(C696,customers!$A$1:$A$1001,customers!$C$1:$C$1001,customers!A695,0))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IF(_xlfn.XLOOKUP(C697,customers!$A$1:$A$1001,customers!$C$1:$C$1001,customers!A696,0)=0,"",_xlfn.XLOOKUP(C697,customers!$A$1:$A$1001,customers!$C$1:$C$1001,customers!A696,0))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IF(_xlfn.XLOOKUP(C698,customers!$A$1:$A$1001,customers!$C$1:$C$1001,customers!A697,0)=0,"",_xlfn.XLOOKUP(C698,customers!$A$1:$A$1001,customers!$C$1:$C$1001,customers!A697,0))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IF(_xlfn.XLOOKUP(C699,customers!$A$1:$A$1001,customers!$C$1:$C$1001,customers!A698,0)=0,"",_xlfn.XLOOKUP(C699,customers!$A$1:$A$1001,customers!$C$1:$C$1001,customers!A698,0))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IF(_xlfn.XLOOKUP(C700,customers!$A$1:$A$1001,customers!$C$1:$C$1001,customers!A699,0)=0,"",_xlfn.XLOOKUP(C700,customers!$A$1:$A$1001,customers!$C$1:$C$1001,customers!A699,0))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IF(_xlfn.XLOOKUP(C701,customers!$A$1:$A$1001,customers!$C$1:$C$1001,customers!A700,0)=0,"",_xlfn.XLOOKUP(C701,customers!$A$1:$A$1001,customers!$C$1:$C$1001,customers!A700,0))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IF(_xlfn.XLOOKUP(C702,customers!$A$1:$A$1001,customers!$C$1:$C$1001,customers!A701,0)=0,"",_xlfn.XLOOKUP(C702,customers!$A$1:$A$1001,customers!$C$1:$C$1001,customers!A701,0))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IF(_xlfn.XLOOKUP(C703,customers!$A$1:$A$1001,customers!$C$1:$C$1001,customers!A702,0)=0,"",_xlfn.XLOOKUP(C703,customers!$A$1:$A$1001,customers!$C$1:$C$1001,customers!A702,0))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IF(_xlfn.XLOOKUP(C704,customers!$A$1:$A$1001,customers!$C$1:$C$1001,customers!A703,0)=0,"",_xlfn.XLOOKUP(C704,customers!$A$1:$A$1001,customers!$C$1:$C$1001,customers!A703,0))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IF(_xlfn.XLOOKUP(C705,customers!$A$1:$A$1001,customers!$C$1:$C$1001,customers!A704,0)=0,"",_xlfn.XLOOKUP(C705,customers!$A$1:$A$1001,customers!$C$1:$C$1001,customers!A704,0))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IF(_xlfn.XLOOKUP(C706,customers!$A$1:$A$1001,customers!$C$1:$C$1001,customers!A705,0)=0,"",_xlfn.XLOOKUP(C706,customers!$A$1:$A$1001,customers!$C$1:$C$1001,customers!A705,0))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IF(_xlfn.XLOOKUP(C707,customers!$A$1:$A$1001,customers!$C$1:$C$1001,customers!A706,0)=0,"",_xlfn.XLOOKUP(C707,customers!$A$1:$A$1001,customers!$C$1:$C$1001,customers!A706,0))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IF(_xlfn.XLOOKUP(C708,customers!$A$1:$A$1001,customers!$C$1:$C$1001,customers!A707,0)=0,"",_xlfn.XLOOKUP(C708,customers!$A$1:$A$1001,customers!$C$1:$C$1001,customers!A707,0))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IF(_xlfn.XLOOKUP(C709,customers!$A$1:$A$1001,customers!$C$1:$C$1001,customers!A708,0)=0,"",_xlfn.XLOOKUP(C709,customers!$A$1:$A$1001,customers!$C$1:$C$1001,customers!A708,0))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IF(_xlfn.XLOOKUP(C710,customers!$A$1:$A$1001,customers!$C$1:$C$1001,customers!A709,0)=0,"",_xlfn.XLOOKUP(C710,customers!$A$1:$A$1001,customers!$C$1:$C$1001,customers!A709,0))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IF(_xlfn.XLOOKUP(C711,customers!$A$1:$A$1001,customers!$C$1:$C$1001,customers!A710,0)=0,"",_xlfn.XLOOKUP(C711,customers!$A$1:$A$1001,customers!$C$1:$C$1001,customers!A710,0))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IF(_xlfn.XLOOKUP(C712,customers!$A$1:$A$1001,customers!$C$1:$C$1001,customers!A711,0)=0,"",_xlfn.XLOOKUP(C712,customers!$A$1:$A$1001,customers!$C$1:$C$1001,customers!A711,0))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IF(_xlfn.XLOOKUP(C713,customers!$A$1:$A$1001,customers!$C$1:$C$1001,customers!A712,0)=0,"",_xlfn.XLOOKUP(C713,customers!$A$1:$A$1001,customers!$C$1:$C$1001,customers!A712,0))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IF(_xlfn.XLOOKUP(C714,customers!$A$1:$A$1001,customers!$C$1:$C$1001,customers!A713,0)=0,"",_xlfn.XLOOKUP(C714,customers!$A$1:$A$1001,customers!$C$1:$C$1001,customers!A713,0))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IF(_xlfn.XLOOKUP(C715,customers!$A$1:$A$1001,customers!$C$1:$C$1001,customers!A714,0)=0,"",_xlfn.XLOOKUP(C715,customers!$A$1:$A$1001,customers!$C$1:$C$1001,customers!A714,0))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IF(_xlfn.XLOOKUP(C716,customers!$A$1:$A$1001,customers!$C$1:$C$1001,customers!A715,0)=0,"",_xlfn.XLOOKUP(C716,customers!$A$1:$A$1001,customers!$C$1:$C$1001,customers!A715,0))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IF(_xlfn.XLOOKUP(C717,customers!$A$1:$A$1001,customers!$C$1:$C$1001,customers!A716,0)=0,"",_xlfn.XLOOKUP(C717,customers!$A$1:$A$1001,customers!$C$1:$C$1001,customers!A716,0))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IF(_xlfn.XLOOKUP(C718,customers!$A$1:$A$1001,customers!$C$1:$C$1001,customers!A717,0)=0,"",_xlfn.XLOOKUP(C718,customers!$A$1:$A$1001,customers!$C$1:$C$1001,customers!A717,0))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IF(_xlfn.XLOOKUP(C719,customers!$A$1:$A$1001,customers!$C$1:$C$1001,customers!A718,0)=0,"",_xlfn.XLOOKUP(C719,customers!$A$1:$A$1001,customers!$C$1:$C$1001,customers!A718,0))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IF(_xlfn.XLOOKUP(C720,customers!$A$1:$A$1001,customers!$C$1:$C$1001,customers!A719,0)=0,"",_xlfn.XLOOKUP(C720,customers!$A$1:$A$1001,customers!$C$1:$C$1001,customers!A719,0))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IF(_xlfn.XLOOKUP(C721,customers!$A$1:$A$1001,customers!$C$1:$C$1001,customers!A720,0)=0,"",_xlfn.XLOOKUP(C721,customers!$A$1:$A$1001,customers!$C$1:$C$1001,customers!A720,0))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IF(_xlfn.XLOOKUP(C722,customers!$A$1:$A$1001,customers!$C$1:$C$1001,customers!A721,0)=0,"",_xlfn.XLOOKUP(C722,customers!$A$1:$A$1001,customers!$C$1:$C$1001,customers!A721,0))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IF(_xlfn.XLOOKUP(C723,customers!$A$1:$A$1001,customers!$C$1:$C$1001,customers!A722,0)=0,"",_xlfn.XLOOKUP(C723,customers!$A$1:$A$1001,customers!$C$1:$C$1001,customers!A722,0))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IF(_xlfn.XLOOKUP(C724,customers!$A$1:$A$1001,customers!$C$1:$C$1001,customers!A723,0)=0,"",_xlfn.XLOOKUP(C724,customers!$A$1:$A$1001,customers!$C$1:$C$1001,customers!A723,0))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IF(_xlfn.XLOOKUP(C725,customers!$A$1:$A$1001,customers!$C$1:$C$1001,customers!A724,0)=0,"",_xlfn.XLOOKUP(C725,customers!$A$1:$A$1001,customers!$C$1:$C$1001,customers!A724,0))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IF(_xlfn.XLOOKUP(C726,customers!$A$1:$A$1001,customers!$C$1:$C$1001,customers!A725,0)=0,"",_xlfn.XLOOKUP(C726,customers!$A$1:$A$1001,customers!$C$1:$C$1001,customers!A725,0))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IF(_xlfn.XLOOKUP(C727,customers!$A$1:$A$1001,customers!$C$1:$C$1001,customers!A726,0)=0,"",_xlfn.XLOOKUP(C727,customers!$A$1:$A$1001,customers!$C$1:$C$1001,customers!A726,0))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IF(_xlfn.XLOOKUP(C728,customers!$A$1:$A$1001,customers!$C$1:$C$1001,customers!A727,0)=0,"",_xlfn.XLOOKUP(C728,customers!$A$1:$A$1001,customers!$C$1:$C$1001,customers!A727,0))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IF(_xlfn.XLOOKUP(C729,customers!$A$1:$A$1001,customers!$C$1:$C$1001,customers!A728,0)=0,"",_xlfn.XLOOKUP(C729,customers!$A$1:$A$1001,customers!$C$1:$C$1001,customers!A728,0))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IF(_xlfn.XLOOKUP(C730,customers!$A$1:$A$1001,customers!$C$1:$C$1001,customers!A729,0)=0,"",_xlfn.XLOOKUP(C730,customers!$A$1:$A$1001,customers!$C$1:$C$1001,customers!A729,0))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IF(_xlfn.XLOOKUP(C731,customers!$A$1:$A$1001,customers!$C$1:$C$1001,customers!A730,0)=0,"",_xlfn.XLOOKUP(C731,customers!$A$1:$A$1001,customers!$C$1:$C$1001,customers!A730,0))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IF(_xlfn.XLOOKUP(C732,customers!$A$1:$A$1001,customers!$C$1:$C$1001,customers!A731,0)=0,"",_xlfn.XLOOKUP(C732,customers!$A$1:$A$1001,customers!$C$1:$C$1001,customers!A731,0))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IF(_xlfn.XLOOKUP(C733,customers!$A$1:$A$1001,customers!$C$1:$C$1001,customers!A732,0)=0,"",_xlfn.XLOOKUP(C733,customers!$A$1:$A$1001,customers!$C$1:$C$1001,customers!A732,0))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IF(_xlfn.XLOOKUP(C734,customers!$A$1:$A$1001,customers!$C$1:$C$1001,customers!A733,0)=0,"",_xlfn.XLOOKUP(C734,customers!$A$1:$A$1001,customers!$C$1:$C$1001,customers!A733,0))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IF(_xlfn.XLOOKUP(C735,customers!$A$1:$A$1001,customers!$C$1:$C$1001,customers!A734,0)=0,"",_xlfn.XLOOKUP(C735,customers!$A$1:$A$1001,customers!$C$1:$C$1001,customers!A734,0))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IF(_xlfn.XLOOKUP(C736,customers!$A$1:$A$1001,customers!$C$1:$C$1001,customers!A735,0)=0,"",_xlfn.XLOOKUP(C736,customers!$A$1:$A$1001,customers!$C$1:$C$1001,customers!A735,0))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IF(_xlfn.XLOOKUP(C737,customers!$A$1:$A$1001,customers!$C$1:$C$1001,customers!A736,0)=0,"",_xlfn.XLOOKUP(C737,customers!$A$1:$A$1001,customers!$C$1:$C$1001,customers!A736,0))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IF(_xlfn.XLOOKUP(C738,customers!$A$1:$A$1001,customers!$C$1:$C$1001,customers!A737,0)=0,"",_xlfn.XLOOKUP(C738,customers!$A$1:$A$1001,customers!$C$1:$C$1001,customers!A737,0))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IF(_xlfn.XLOOKUP(C739,customers!$A$1:$A$1001,customers!$C$1:$C$1001,customers!A738,0)=0,"",_xlfn.XLOOKUP(C739,customers!$A$1:$A$1001,customers!$C$1:$C$1001,customers!A738,0))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IF(_xlfn.XLOOKUP(C740,customers!$A$1:$A$1001,customers!$C$1:$C$1001,customers!A739,0)=0,"",_xlfn.XLOOKUP(C740,customers!$A$1:$A$1001,customers!$C$1:$C$1001,customers!A739,0))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IF(_xlfn.XLOOKUP(C741,customers!$A$1:$A$1001,customers!$C$1:$C$1001,customers!A740,0)=0,"",_xlfn.XLOOKUP(C741,customers!$A$1:$A$1001,customers!$C$1:$C$1001,customers!A740,0))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IF(_xlfn.XLOOKUP(C742,customers!$A$1:$A$1001,customers!$C$1:$C$1001,customers!A741,0)=0,"",_xlfn.XLOOKUP(C742,customers!$A$1:$A$1001,customers!$C$1:$C$1001,customers!A741,0))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IF(_xlfn.XLOOKUP(C743,customers!$A$1:$A$1001,customers!$C$1:$C$1001,customers!A742,0)=0,"",_xlfn.XLOOKUP(C743,customers!$A$1:$A$1001,customers!$C$1:$C$1001,customers!A742,0))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IF(_xlfn.XLOOKUP(C744,customers!$A$1:$A$1001,customers!$C$1:$C$1001,customers!A743,0)=0,"",_xlfn.XLOOKUP(C744,customers!$A$1:$A$1001,customers!$C$1:$C$1001,customers!A743,0))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IF(_xlfn.XLOOKUP(C745,customers!$A$1:$A$1001,customers!$C$1:$C$1001,customers!A744,0)=0,"",_xlfn.XLOOKUP(C745,customers!$A$1:$A$1001,customers!$C$1:$C$1001,customers!A744,0))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IF(_xlfn.XLOOKUP(C746,customers!$A$1:$A$1001,customers!$C$1:$C$1001,customers!A745,0)=0,"",_xlfn.XLOOKUP(C746,customers!$A$1:$A$1001,customers!$C$1:$C$1001,customers!A745,0))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IF(_xlfn.XLOOKUP(C747,customers!$A$1:$A$1001,customers!$C$1:$C$1001,customers!A746,0)=0,"",_xlfn.XLOOKUP(C747,customers!$A$1:$A$1001,customers!$C$1:$C$1001,customers!A746,0))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IF(_xlfn.XLOOKUP(C748,customers!$A$1:$A$1001,customers!$C$1:$C$1001,customers!A747,0)=0,"",_xlfn.XLOOKUP(C748,customers!$A$1:$A$1001,customers!$C$1:$C$1001,customers!A747,0))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IF(_xlfn.XLOOKUP(C749,customers!$A$1:$A$1001,customers!$C$1:$C$1001,customers!A748,0)=0,"",_xlfn.XLOOKUP(C749,customers!$A$1:$A$1001,customers!$C$1:$C$1001,customers!A748,0))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IF(_xlfn.XLOOKUP(C750,customers!$A$1:$A$1001,customers!$C$1:$C$1001,customers!A749,0)=0,"",_xlfn.XLOOKUP(C750,customers!$A$1:$A$1001,customers!$C$1:$C$1001,customers!A749,0))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IF(_xlfn.XLOOKUP(C751,customers!$A$1:$A$1001,customers!$C$1:$C$1001,customers!A750,0)=0,"",_xlfn.XLOOKUP(C751,customers!$A$1:$A$1001,customers!$C$1:$C$1001,customers!A750,0))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IF(_xlfn.XLOOKUP(C752,customers!$A$1:$A$1001,customers!$C$1:$C$1001,customers!A751,0)=0,"",_xlfn.XLOOKUP(C752,customers!$A$1:$A$1001,customers!$C$1:$C$1001,customers!A751,0))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IF(_xlfn.XLOOKUP(C753,customers!$A$1:$A$1001,customers!$C$1:$C$1001,customers!A752,0)=0,"",_xlfn.XLOOKUP(C753,customers!$A$1:$A$1001,customers!$C$1:$C$1001,customers!A752,0))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IF(_xlfn.XLOOKUP(C754,customers!$A$1:$A$1001,customers!$C$1:$C$1001,customers!A753,0)=0,"",_xlfn.XLOOKUP(C754,customers!$A$1:$A$1001,customers!$C$1:$C$1001,customers!A753,0))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IF(_xlfn.XLOOKUP(C755,customers!$A$1:$A$1001,customers!$C$1:$C$1001,customers!A754,0)=0,"",_xlfn.XLOOKUP(C755,customers!$A$1:$A$1001,customers!$C$1:$C$1001,customers!A754,0))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IF(_xlfn.XLOOKUP(C756,customers!$A$1:$A$1001,customers!$C$1:$C$1001,customers!A755,0)=0,"",_xlfn.XLOOKUP(C756,customers!$A$1:$A$1001,customers!$C$1:$C$1001,customers!A755,0))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IF(_xlfn.XLOOKUP(C757,customers!$A$1:$A$1001,customers!$C$1:$C$1001,customers!A756,0)=0,"",_xlfn.XLOOKUP(C757,customers!$A$1:$A$1001,customers!$C$1:$C$1001,customers!A756,0))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IF(_xlfn.XLOOKUP(C758,customers!$A$1:$A$1001,customers!$C$1:$C$1001,customers!A757,0)=0,"",_xlfn.XLOOKUP(C758,customers!$A$1:$A$1001,customers!$C$1:$C$1001,customers!A757,0))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IF(_xlfn.XLOOKUP(C759,customers!$A$1:$A$1001,customers!$C$1:$C$1001,customers!A758,0)=0,"",_xlfn.XLOOKUP(C759,customers!$A$1:$A$1001,customers!$C$1:$C$1001,customers!A758,0))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IF(_xlfn.XLOOKUP(C760,customers!$A$1:$A$1001,customers!$C$1:$C$1001,customers!A759,0)=0,"",_xlfn.XLOOKUP(C760,customers!$A$1:$A$1001,customers!$C$1:$C$1001,customers!A759,0))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IF(_xlfn.XLOOKUP(C761,customers!$A$1:$A$1001,customers!$C$1:$C$1001,customers!A760,0)=0,"",_xlfn.XLOOKUP(C761,customers!$A$1:$A$1001,customers!$C$1:$C$1001,customers!A760,0))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IF(_xlfn.XLOOKUP(C762,customers!$A$1:$A$1001,customers!$C$1:$C$1001,customers!A761,0)=0,"",_xlfn.XLOOKUP(C762,customers!$A$1:$A$1001,customers!$C$1:$C$1001,customers!A761,0))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IF(_xlfn.XLOOKUP(C763,customers!$A$1:$A$1001,customers!$C$1:$C$1001,customers!A762,0)=0,"",_xlfn.XLOOKUP(C763,customers!$A$1:$A$1001,customers!$C$1:$C$1001,customers!A762,0))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IF(_xlfn.XLOOKUP(C764,customers!$A$1:$A$1001,customers!$C$1:$C$1001,customers!A763,0)=0,"",_xlfn.XLOOKUP(C764,customers!$A$1:$A$1001,customers!$C$1:$C$1001,customers!A763,0))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IF(_xlfn.XLOOKUP(C765,customers!$A$1:$A$1001,customers!$C$1:$C$1001,customers!A764,0)=0,"",_xlfn.XLOOKUP(C765,customers!$A$1:$A$1001,customers!$C$1:$C$1001,customers!A764,0))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IF(_xlfn.XLOOKUP(C766,customers!$A$1:$A$1001,customers!$C$1:$C$1001,customers!A765,0)=0,"",_xlfn.XLOOKUP(C766,customers!$A$1:$A$1001,customers!$C$1:$C$1001,customers!A765,0))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IF(_xlfn.XLOOKUP(C767,customers!$A$1:$A$1001,customers!$C$1:$C$1001,customers!A766,0)=0,"",_xlfn.XLOOKUP(C767,customers!$A$1:$A$1001,customers!$C$1:$C$1001,customers!A766,0))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IF(_xlfn.XLOOKUP(C768,customers!$A$1:$A$1001,customers!$C$1:$C$1001,customers!A767,0)=0,"",_xlfn.XLOOKUP(C768,customers!$A$1:$A$1001,customers!$C$1:$C$1001,customers!A767,0))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IF(_xlfn.XLOOKUP(C769,customers!$A$1:$A$1001,customers!$C$1:$C$1001,customers!A768,0)=0,"",_xlfn.XLOOKUP(C769,customers!$A$1:$A$1001,customers!$C$1:$C$1001,customers!A768,0))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IF(_xlfn.XLOOKUP(C770,customers!$A$1:$A$1001,customers!$C$1:$C$1001,customers!A769,0)=0,"",_xlfn.XLOOKUP(C770,customers!$A$1:$A$1001,customers!$C$1:$C$1001,customers!A769,0))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IF(_xlfn.XLOOKUP(C771,customers!$A$1:$A$1001,customers!$C$1:$C$1001,customers!A770,0)=0,"",_xlfn.XLOOKUP(C771,customers!$A$1:$A$1001,customers!$C$1:$C$1001,customers!A770,0))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IF(_xlfn.XLOOKUP(C772,customers!$A$1:$A$1001,customers!$C$1:$C$1001,customers!A771,0)=0,"",_xlfn.XLOOKUP(C772,customers!$A$1:$A$1001,customers!$C$1:$C$1001,customers!A771,0))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IF(_xlfn.XLOOKUP(C773,customers!$A$1:$A$1001,customers!$C$1:$C$1001,customers!A772,0)=0,"",_xlfn.XLOOKUP(C773,customers!$A$1:$A$1001,customers!$C$1:$C$1001,customers!A772,0))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IF(_xlfn.XLOOKUP(C774,customers!$A$1:$A$1001,customers!$C$1:$C$1001,customers!A773,0)=0,"",_xlfn.XLOOKUP(C774,customers!$A$1:$A$1001,customers!$C$1:$C$1001,customers!A773,0))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IF(_xlfn.XLOOKUP(C775,customers!$A$1:$A$1001,customers!$C$1:$C$1001,customers!A774,0)=0,"",_xlfn.XLOOKUP(C775,customers!$A$1:$A$1001,customers!$C$1:$C$1001,customers!A774,0))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IF(_xlfn.XLOOKUP(C776,customers!$A$1:$A$1001,customers!$C$1:$C$1001,customers!A775,0)=0,"",_xlfn.XLOOKUP(C776,customers!$A$1:$A$1001,customers!$C$1:$C$1001,customers!A775,0))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IF(_xlfn.XLOOKUP(C777,customers!$A$1:$A$1001,customers!$C$1:$C$1001,customers!A776,0)=0,"",_xlfn.XLOOKUP(C777,customers!$A$1:$A$1001,customers!$C$1:$C$1001,customers!A776,0))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IF(_xlfn.XLOOKUP(C778,customers!$A$1:$A$1001,customers!$C$1:$C$1001,customers!A777,0)=0,"",_xlfn.XLOOKUP(C778,customers!$A$1:$A$1001,customers!$C$1:$C$1001,customers!A777,0))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IF(_xlfn.XLOOKUP(C779,customers!$A$1:$A$1001,customers!$C$1:$C$1001,customers!A778,0)=0,"",_xlfn.XLOOKUP(C779,customers!$A$1:$A$1001,customers!$C$1:$C$1001,customers!A778,0))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IF(_xlfn.XLOOKUP(C780,customers!$A$1:$A$1001,customers!$C$1:$C$1001,customers!A779,0)=0,"",_xlfn.XLOOKUP(C780,customers!$A$1:$A$1001,customers!$C$1:$C$1001,customers!A779,0))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IF(_xlfn.XLOOKUP(C781,customers!$A$1:$A$1001,customers!$C$1:$C$1001,customers!A780,0)=0,"",_xlfn.XLOOKUP(C781,customers!$A$1:$A$1001,customers!$C$1:$C$1001,customers!A780,0))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IF(_xlfn.XLOOKUP(C782,customers!$A$1:$A$1001,customers!$C$1:$C$1001,customers!A781,0)=0,"",_xlfn.XLOOKUP(C782,customers!$A$1:$A$1001,customers!$C$1:$C$1001,customers!A781,0))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IF(_xlfn.XLOOKUP(C783,customers!$A$1:$A$1001,customers!$C$1:$C$1001,customers!A782,0)=0,"",_xlfn.XLOOKUP(C783,customers!$A$1:$A$1001,customers!$C$1:$C$1001,customers!A782,0))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IF(_xlfn.XLOOKUP(C784,customers!$A$1:$A$1001,customers!$C$1:$C$1001,customers!A783,0)=0,"",_xlfn.XLOOKUP(C784,customers!$A$1:$A$1001,customers!$C$1:$C$1001,customers!A783,0))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IF(_xlfn.XLOOKUP(C785,customers!$A$1:$A$1001,customers!$C$1:$C$1001,customers!A784,0)=0,"",_xlfn.XLOOKUP(C785,customers!$A$1:$A$1001,customers!$C$1:$C$1001,customers!A784,0))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IF(_xlfn.XLOOKUP(C786,customers!$A$1:$A$1001,customers!$C$1:$C$1001,customers!A785,0)=0,"",_xlfn.XLOOKUP(C786,customers!$A$1:$A$1001,customers!$C$1:$C$1001,customers!A785,0))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IF(_xlfn.XLOOKUP(C787,customers!$A$1:$A$1001,customers!$C$1:$C$1001,customers!A786,0)=0,"",_xlfn.XLOOKUP(C787,customers!$A$1:$A$1001,customers!$C$1:$C$1001,customers!A786,0))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IF(_xlfn.XLOOKUP(C788,customers!$A$1:$A$1001,customers!$C$1:$C$1001,customers!A787,0)=0,"",_xlfn.XLOOKUP(C788,customers!$A$1:$A$1001,customers!$C$1:$C$1001,customers!A787,0))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IF(_xlfn.XLOOKUP(C789,customers!$A$1:$A$1001,customers!$C$1:$C$1001,customers!A788,0)=0,"",_xlfn.XLOOKUP(C789,customers!$A$1:$A$1001,customers!$C$1:$C$1001,customers!A788,0))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IF(_xlfn.XLOOKUP(C790,customers!$A$1:$A$1001,customers!$C$1:$C$1001,customers!A789,0)=0,"",_xlfn.XLOOKUP(C790,customers!$A$1:$A$1001,customers!$C$1:$C$1001,customers!A789,0))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IF(_xlfn.XLOOKUP(C791,customers!$A$1:$A$1001,customers!$C$1:$C$1001,customers!A790,0)=0,"",_xlfn.XLOOKUP(C791,customers!$A$1:$A$1001,customers!$C$1:$C$1001,customers!A790,0))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IF(_xlfn.XLOOKUP(C792,customers!$A$1:$A$1001,customers!$C$1:$C$1001,customers!A791,0)=0,"",_xlfn.XLOOKUP(C792,customers!$A$1:$A$1001,customers!$C$1:$C$1001,customers!A791,0))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IF(_xlfn.XLOOKUP(C793,customers!$A$1:$A$1001,customers!$C$1:$C$1001,customers!A792,0)=0,"",_xlfn.XLOOKUP(C793,customers!$A$1:$A$1001,customers!$C$1:$C$1001,customers!A792,0))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IF(_xlfn.XLOOKUP(C794,customers!$A$1:$A$1001,customers!$C$1:$C$1001,customers!A793,0)=0,"",_xlfn.XLOOKUP(C794,customers!$A$1:$A$1001,customers!$C$1:$C$1001,customers!A793,0))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IF(_xlfn.XLOOKUP(C795,customers!$A$1:$A$1001,customers!$C$1:$C$1001,customers!A794,0)=0,"",_xlfn.XLOOKUP(C795,customers!$A$1:$A$1001,customers!$C$1:$C$1001,customers!A794,0))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IF(_xlfn.XLOOKUP(C796,customers!$A$1:$A$1001,customers!$C$1:$C$1001,customers!A795,0)=0,"",_xlfn.XLOOKUP(C796,customers!$A$1:$A$1001,customers!$C$1:$C$1001,customers!A795,0))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IF(_xlfn.XLOOKUP(C797,customers!$A$1:$A$1001,customers!$C$1:$C$1001,customers!A796,0)=0,"",_xlfn.XLOOKUP(C797,customers!$A$1:$A$1001,customers!$C$1:$C$1001,customers!A796,0))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IF(_xlfn.XLOOKUP(C798,customers!$A$1:$A$1001,customers!$C$1:$C$1001,customers!A797,0)=0,"",_xlfn.XLOOKUP(C798,customers!$A$1:$A$1001,customers!$C$1:$C$1001,customers!A797,0))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IF(_xlfn.XLOOKUP(C799,customers!$A$1:$A$1001,customers!$C$1:$C$1001,customers!A798,0)=0,"",_xlfn.XLOOKUP(C799,customers!$A$1:$A$1001,customers!$C$1:$C$1001,customers!A798,0))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IF(_xlfn.XLOOKUP(C800,customers!$A$1:$A$1001,customers!$C$1:$C$1001,customers!A799,0)=0,"",_xlfn.XLOOKUP(C800,customers!$A$1:$A$1001,customers!$C$1:$C$1001,customers!A799,0))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IF(_xlfn.XLOOKUP(C801,customers!$A$1:$A$1001,customers!$C$1:$C$1001,customers!A800,0)=0,"",_xlfn.XLOOKUP(C801,customers!$A$1:$A$1001,customers!$C$1:$C$1001,customers!A800,0))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IF(_xlfn.XLOOKUP(C802,customers!$A$1:$A$1001,customers!$C$1:$C$1001,customers!A801,0)=0,"",_xlfn.XLOOKUP(C802,customers!$A$1:$A$1001,customers!$C$1:$C$1001,customers!A801,0))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IF(_xlfn.XLOOKUP(C803,customers!$A$1:$A$1001,customers!$C$1:$C$1001,customers!A802,0)=0,"",_xlfn.XLOOKUP(C803,customers!$A$1:$A$1001,customers!$C$1:$C$1001,customers!A802,0))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IF(_xlfn.XLOOKUP(C804,customers!$A$1:$A$1001,customers!$C$1:$C$1001,customers!A803,0)=0,"",_xlfn.XLOOKUP(C804,customers!$A$1:$A$1001,customers!$C$1:$C$1001,customers!A803,0))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IF(_xlfn.XLOOKUP(C805,customers!$A$1:$A$1001,customers!$C$1:$C$1001,customers!A804,0)=0,"",_xlfn.XLOOKUP(C805,customers!$A$1:$A$1001,customers!$C$1:$C$1001,customers!A804,0))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IF(_xlfn.XLOOKUP(C806,customers!$A$1:$A$1001,customers!$C$1:$C$1001,customers!A805,0)=0,"",_xlfn.XLOOKUP(C806,customers!$A$1:$A$1001,customers!$C$1:$C$1001,customers!A805,0))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IF(_xlfn.XLOOKUP(C807,customers!$A$1:$A$1001,customers!$C$1:$C$1001,customers!A806,0)=0,"",_xlfn.XLOOKUP(C807,customers!$A$1:$A$1001,customers!$C$1:$C$1001,customers!A806,0))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IF(_xlfn.XLOOKUP(C808,customers!$A$1:$A$1001,customers!$C$1:$C$1001,customers!A807,0)=0,"",_xlfn.XLOOKUP(C808,customers!$A$1:$A$1001,customers!$C$1:$C$1001,customers!A807,0))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IF(_xlfn.XLOOKUP(C809,customers!$A$1:$A$1001,customers!$C$1:$C$1001,customers!A808,0)=0,"",_xlfn.XLOOKUP(C809,customers!$A$1:$A$1001,customers!$C$1:$C$1001,customers!A808,0))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IF(_xlfn.XLOOKUP(C810,customers!$A$1:$A$1001,customers!$C$1:$C$1001,customers!A809,0)=0,"",_xlfn.XLOOKUP(C810,customers!$A$1:$A$1001,customers!$C$1:$C$1001,customers!A809,0))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IF(_xlfn.XLOOKUP(C811,customers!$A$1:$A$1001,customers!$C$1:$C$1001,customers!A810,0)=0,"",_xlfn.XLOOKUP(C811,customers!$A$1:$A$1001,customers!$C$1:$C$1001,customers!A810,0))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IF(_xlfn.XLOOKUP(C812,customers!$A$1:$A$1001,customers!$C$1:$C$1001,customers!A811,0)=0,"",_xlfn.XLOOKUP(C812,customers!$A$1:$A$1001,customers!$C$1:$C$1001,customers!A811,0))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IF(_xlfn.XLOOKUP(C813,customers!$A$1:$A$1001,customers!$C$1:$C$1001,customers!A812,0)=0,"",_xlfn.XLOOKUP(C813,customers!$A$1:$A$1001,customers!$C$1:$C$1001,customers!A812,0))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IF(_xlfn.XLOOKUP(C814,customers!$A$1:$A$1001,customers!$C$1:$C$1001,customers!A813,0)=0,"",_xlfn.XLOOKUP(C814,customers!$A$1:$A$1001,customers!$C$1:$C$1001,customers!A813,0))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IF(_xlfn.XLOOKUP(C815,customers!$A$1:$A$1001,customers!$C$1:$C$1001,customers!A814,0)=0,"",_xlfn.XLOOKUP(C815,customers!$A$1:$A$1001,customers!$C$1:$C$1001,customers!A814,0))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IF(_xlfn.XLOOKUP(C816,customers!$A$1:$A$1001,customers!$C$1:$C$1001,customers!A815,0)=0,"",_xlfn.XLOOKUP(C816,customers!$A$1:$A$1001,customers!$C$1:$C$1001,customers!A815,0))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IF(_xlfn.XLOOKUP(C817,customers!$A$1:$A$1001,customers!$C$1:$C$1001,customers!A816,0)=0,"",_xlfn.XLOOKUP(C817,customers!$A$1:$A$1001,customers!$C$1:$C$1001,customers!A816,0))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IF(_xlfn.XLOOKUP(C818,customers!$A$1:$A$1001,customers!$C$1:$C$1001,customers!A817,0)=0,"",_xlfn.XLOOKUP(C818,customers!$A$1:$A$1001,customers!$C$1:$C$1001,customers!A817,0))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IF(_xlfn.XLOOKUP(C819,customers!$A$1:$A$1001,customers!$C$1:$C$1001,customers!A818,0)=0,"",_xlfn.XLOOKUP(C819,customers!$A$1:$A$1001,customers!$C$1:$C$1001,customers!A818,0))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IF(_xlfn.XLOOKUP(C820,customers!$A$1:$A$1001,customers!$C$1:$C$1001,customers!A819,0)=0,"",_xlfn.XLOOKUP(C820,customers!$A$1:$A$1001,customers!$C$1:$C$1001,customers!A819,0))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IF(_xlfn.XLOOKUP(C821,customers!$A$1:$A$1001,customers!$C$1:$C$1001,customers!A820,0)=0,"",_xlfn.XLOOKUP(C821,customers!$A$1:$A$1001,customers!$C$1:$C$1001,customers!A820,0))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IF(_xlfn.XLOOKUP(C822,customers!$A$1:$A$1001,customers!$C$1:$C$1001,customers!A821,0)=0,"",_xlfn.XLOOKUP(C822,customers!$A$1:$A$1001,customers!$C$1:$C$1001,customers!A821,0))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IF(_xlfn.XLOOKUP(C823,customers!$A$1:$A$1001,customers!$C$1:$C$1001,customers!A822,0)=0,"",_xlfn.XLOOKUP(C823,customers!$A$1:$A$1001,customers!$C$1:$C$1001,customers!A822,0))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IF(_xlfn.XLOOKUP(C824,customers!$A$1:$A$1001,customers!$C$1:$C$1001,customers!A823,0)=0,"",_xlfn.XLOOKUP(C824,customers!$A$1:$A$1001,customers!$C$1:$C$1001,customers!A823,0))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IF(_xlfn.XLOOKUP(C825,customers!$A$1:$A$1001,customers!$C$1:$C$1001,customers!A824,0)=0,"",_xlfn.XLOOKUP(C825,customers!$A$1:$A$1001,customers!$C$1:$C$1001,customers!A824,0))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IF(_xlfn.XLOOKUP(C826,customers!$A$1:$A$1001,customers!$C$1:$C$1001,customers!A825,0)=0,"",_xlfn.XLOOKUP(C826,customers!$A$1:$A$1001,customers!$C$1:$C$1001,customers!A825,0))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IF(_xlfn.XLOOKUP(C827,customers!$A$1:$A$1001,customers!$C$1:$C$1001,customers!A826,0)=0,"",_xlfn.XLOOKUP(C827,customers!$A$1:$A$1001,customers!$C$1:$C$1001,customers!A826,0))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IF(_xlfn.XLOOKUP(C828,customers!$A$1:$A$1001,customers!$C$1:$C$1001,customers!A827,0)=0,"",_xlfn.XLOOKUP(C828,customers!$A$1:$A$1001,customers!$C$1:$C$1001,customers!A827,0))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IF(_xlfn.XLOOKUP(C829,customers!$A$1:$A$1001,customers!$C$1:$C$1001,customers!A828,0)=0,"",_xlfn.XLOOKUP(C829,customers!$A$1:$A$1001,customers!$C$1:$C$1001,customers!A828,0))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IF(_xlfn.XLOOKUP(C830,customers!$A$1:$A$1001,customers!$C$1:$C$1001,customers!A829,0)=0,"",_xlfn.XLOOKUP(C830,customers!$A$1:$A$1001,customers!$C$1:$C$1001,customers!A829,0))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IF(_xlfn.XLOOKUP(C831,customers!$A$1:$A$1001,customers!$C$1:$C$1001,customers!A830,0)=0,"",_xlfn.XLOOKUP(C831,customers!$A$1:$A$1001,customers!$C$1:$C$1001,customers!A830,0))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IF(_xlfn.XLOOKUP(C832,customers!$A$1:$A$1001,customers!$C$1:$C$1001,customers!A831,0)=0,"",_xlfn.XLOOKUP(C832,customers!$A$1:$A$1001,customers!$C$1:$C$1001,customers!A831,0))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IF(_xlfn.XLOOKUP(C833,customers!$A$1:$A$1001,customers!$C$1:$C$1001,customers!A832,0)=0,"",_xlfn.XLOOKUP(C833,customers!$A$1:$A$1001,customers!$C$1:$C$1001,customers!A832,0))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IF(_xlfn.XLOOKUP(C834,customers!$A$1:$A$1001,customers!$C$1:$C$1001,customers!A833,0)=0,"",_xlfn.XLOOKUP(C834,customers!$A$1:$A$1001,customers!$C$1:$C$1001,customers!A833,0))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IF(_xlfn.XLOOKUP(C835,customers!$A$1:$A$1001,customers!$C$1:$C$1001,customers!A834,0)=0,"",_xlfn.XLOOKUP(C835,customers!$A$1:$A$1001,customers!$C$1:$C$1001,customers!A834,0))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IF(_xlfn.XLOOKUP(C836,customers!$A$1:$A$1001,customers!$C$1:$C$1001,customers!A835,0)=0,"",_xlfn.XLOOKUP(C836,customers!$A$1:$A$1001,customers!$C$1:$C$1001,customers!A835,0))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IF(_xlfn.XLOOKUP(C837,customers!$A$1:$A$1001,customers!$C$1:$C$1001,customers!A836,0)=0,"",_xlfn.XLOOKUP(C837,customers!$A$1:$A$1001,customers!$C$1:$C$1001,customers!A836,0))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IF(_xlfn.XLOOKUP(C838,customers!$A$1:$A$1001,customers!$C$1:$C$1001,customers!A837,0)=0,"",_xlfn.XLOOKUP(C838,customers!$A$1:$A$1001,customers!$C$1:$C$1001,customers!A837,0))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IF(_xlfn.XLOOKUP(C839,customers!$A$1:$A$1001,customers!$C$1:$C$1001,customers!A838,0)=0,"",_xlfn.XLOOKUP(C839,customers!$A$1:$A$1001,customers!$C$1:$C$1001,customers!A838,0))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IF(_xlfn.XLOOKUP(C840,customers!$A$1:$A$1001,customers!$C$1:$C$1001,customers!A839,0)=0,"",_xlfn.XLOOKUP(C840,customers!$A$1:$A$1001,customers!$C$1:$C$1001,customers!A839,0))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IF(_xlfn.XLOOKUP(C841,customers!$A$1:$A$1001,customers!$C$1:$C$1001,customers!A840,0)=0,"",_xlfn.XLOOKUP(C841,customers!$A$1:$A$1001,customers!$C$1:$C$1001,customers!A840,0))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IF(_xlfn.XLOOKUP(C842,customers!$A$1:$A$1001,customers!$C$1:$C$1001,customers!A841,0)=0,"",_xlfn.XLOOKUP(C842,customers!$A$1:$A$1001,customers!$C$1:$C$1001,customers!A841,0))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IF(_xlfn.XLOOKUP(C843,customers!$A$1:$A$1001,customers!$C$1:$C$1001,customers!A842,0)=0,"",_xlfn.XLOOKUP(C843,customers!$A$1:$A$1001,customers!$C$1:$C$1001,customers!A842,0))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IF(_xlfn.XLOOKUP(C844,customers!$A$1:$A$1001,customers!$C$1:$C$1001,customers!A843,0)=0,"",_xlfn.XLOOKUP(C844,customers!$A$1:$A$1001,customers!$C$1:$C$1001,customers!A843,0))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IF(_xlfn.XLOOKUP(C845,customers!$A$1:$A$1001,customers!$C$1:$C$1001,customers!A844,0)=0,"",_xlfn.XLOOKUP(C845,customers!$A$1:$A$1001,customers!$C$1:$C$1001,customers!A844,0))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IF(_xlfn.XLOOKUP(C846,customers!$A$1:$A$1001,customers!$C$1:$C$1001,customers!A845,0)=0,"",_xlfn.XLOOKUP(C846,customers!$A$1:$A$1001,customers!$C$1:$C$1001,customers!A845,0))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IF(_xlfn.XLOOKUP(C847,customers!$A$1:$A$1001,customers!$C$1:$C$1001,customers!A846,0)=0,"",_xlfn.XLOOKUP(C847,customers!$A$1:$A$1001,customers!$C$1:$C$1001,customers!A846,0))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IF(_xlfn.XLOOKUP(C848,customers!$A$1:$A$1001,customers!$C$1:$C$1001,customers!A847,0)=0,"",_xlfn.XLOOKUP(C848,customers!$A$1:$A$1001,customers!$C$1:$C$1001,customers!A847,0))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IF(_xlfn.XLOOKUP(C849,customers!$A$1:$A$1001,customers!$C$1:$C$1001,customers!A848,0)=0,"",_xlfn.XLOOKUP(C849,customers!$A$1:$A$1001,customers!$C$1:$C$1001,customers!A848,0))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IF(_xlfn.XLOOKUP(C850,customers!$A$1:$A$1001,customers!$C$1:$C$1001,customers!A849,0)=0,"",_xlfn.XLOOKUP(C850,customers!$A$1:$A$1001,customers!$C$1:$C$1001,customers!A849,0))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IF(_xlfn.XLOOKUP(C851,customers!$A$1:$A$1001,customers!$C$1:$C$1001,customers!A850,0)=0,"",_xlfn.XLOOKUP(C851,customers!$A$1:$A$1001,customers!$C$1:$C$1001,customers!A850,0))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IF(_xlfn.XLOOKUP(C852,customers!$A$1:$A$1001,customers!$C$1:$C$1001,customers!A851,0)=0,"",_xlfn.XLOOKUP(C852,customers!$A$1:$A$1001,customers!$C$1:$C$1001,customers!A851,0))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IF(_xlfn.XLOOKUP(C853,customers!$A$1:$A$1001,customers!$C$1:$C$1001,customers!A852,0)=0,"",_xlfn.XLOOKUP(C853,customers!$A$1:$A$1001,customers!$C$1:$C$1001,customers!A852,0))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IF(_xlfn.XLOOKUP(C854,customers!$A$1:$A$1001,customers!$C$1:$C$1001,customers!A853,0)=0,"",_xlfn.XLOOKUP(C854,customers!$A$1:$A$1001,customers!$C$1:$C$1001,customers!A853,0))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IF(_xlfn.XLOOKUP(C855,customers!$A$1:$A$1001,customers!$C$1:$C$1001,customers!A854,0)=0,"",_xlfn.XLOOKUP(C855,customers!$A$1:$A$1001,customers!$C$1:$C$1001,customers!A854,0))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IF(_xlfn.XLOOKUP(C856,customers!$A$1:$A$1001,customers!$C$1:$C$1001,customers!A855,0)=0,"",_xlfn.XLOOKUP(C856,customers!$A$1:$A$1001,customers!$C$1:$C$1001,customers!A855,0))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IF(_xlfn.XLOOKUP(C857,customers!$A$1:$A$1001,customers!$C$1:$C$1001,customers!A856,0)=0,"",_xlfn.XLOOKUP(C857,customers!$A$1:$A$1001,customers!$C$1:$C$1001,customers!A856,0))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IF(_xlfn.XLOOKUP(C858,customers!$A$1:$A$1001,customers!$C$1:$C$1001,customers!A857,0)=0,"",_xlfn.XLOOKUP(C858,customers!$A$1:$A$1001,customers!$C$1:$C$1001,customers!A857,0))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IF(_xlfn.XLOOKUP(C859,customers!$A$1:$A$1001,customers!$C$1:$C$1001,customers!A858,0)=0,"",_xlfn.XLOOKUP(C859,customers!$A$1:$A$1001,customers!$C$1:$C$1001,customers!A858,0))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IF(_xlfn.XLOOKUP(C860,customers!$A$1:$A$1001,customers!$C$1:$C$1001,customers!A859,0)=0,"",_xlfn.XLOOKUP(C860,customers!$A$1:$A$1001,customers!$C$1:$C$1001,customers!A859,0))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IF(_xlfn.XLOOKUP(C861,customers!$A$1:$A$1001,customers!$C$1:$C$1001,customers!A860,0)=0,"",_xlfn.XLOOKUP(C861,customers!$A$1:$A$1001,customers!$C$1:$C$1001,customers!A860,0))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IF(_xlfn.XLOOKUP(C862,customers!$A$1:$A$1001,customers!$C$1:$C$1001,customers!A861,0)=0,"",_xlfn.XLOOKUP(C862,customers!$A$1:$A$1001,customers!$C$1:$C$1001,customers!A861,0))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IF(_xlfn.XLOOKUP(C863,customers!$A$1:$A$1001,customers!$C$1:$C$1001,customers!A862,0)=0,"",_xlfn.XLOOKUP(C863,customers!$A$1:$A$1001,customers!$C$1:$C$1001,customers!A862,0))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IF(_xlfn.XLOOKUP(C864,customers!$A$1:$A$1001,customers!$C$1:$C$1001,customers!A863,0)=0,"",_xlfn.XLOOKUP(C864,customers!$A$1:$A$1001,customers!$C$1:$C$1001,customers!A863,0))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IF(_xlfn.XLOOKUP(C865,customers!$A$1:$A$1001,customers!$C$1:$C$1001,customers!A864,0)=0,"",_xlfn.XLOOKUP(C865,customers!$A$1:$A$1001,customers!$C$1:$C$1001,customers!A864,0))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IF(_xlfn.XLOOKUP(C866,customers!$A$1:$A$1001,customers!$C$1:$C$1001,customers!A865,0)=0,"",_xlfn.XLOOKUP(C866,customers!$A$1:$A$1001,customers!$C$1:$C$1001,customers!A865,0))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IF(_xlfn.XLOOKUP(C867,customers!$A$1:$A$1001,customers!$C$1:$C$1001,customers!A866,0)=0,"",_xlfn.XLOOKUP(C867,customers!$A$1:$A$1001,customers!$C$1:$C$1001,customers!A866,0))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IF(_xlfn.XLOOKUP(C868,customers!$A$1:$A$1001,customers!$C$1:$C$1001,customers!A867,0)=0,"",_xlfn.XLOOKUP(C868,customers!$A$1:$A$1001,customers!$C$1:$C$1001,customers!A867,0))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IF(_xlfn.XLOOKUP(C869,customers!$A$1:$A$1001,customers!$C$1:$C$1001,customers!A868,0)=0,"",_xlfn.XLOOKUP(C869,customers!$A$1:$A$1001,customers!$C$1:$C$1001,customers!A868,0))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IF(_xlfn.XLOOKUP(C870,customers!$A$1:$A$1001,customers!$C$1:$C$1001,customers!A869,0)=0,"",_xlfn.XLOOKUP(C870,customers!$A$1:$A$1001,customers!$C$1:$C$1001,customers!A869,0))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IF(_xlfn.XLOOKUP(C871,customers!$A$1:$A$1001,customers!$C$1:$C$1001,customers!A870,0)=0,"",_xlfn.XLOOKUP(C871,customers!$A$1:$A$1001,customers!$C$1:$C$1001,customers!A870,0))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IF(_xlfn.XLOOKUP(C872,customers!$A$1:$A$1001,customers!$C$1:$C$1001,customers!A871,0)=0,"",_xlfn.XLOOKUP(C872,customers!$A$1:$A$1001,customers!$C$1:$C$1001,customers!A871,0))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IF(_xlfn.XLOOKUP(C873,customers!$A$1:$A$1001,customers!$C$1:$C$1001,customers!A872,0)=0,"",_xlfn.XLOOKUP(C873,customers!$A$1:$A$1001,customers!$C$1:$C$1001,customers!A872,0))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IF(_xlfn.XLOOKUP(C874,customers!$A$1:$A$1001,customers!$C$1:$C$1001,customers!A873,0)=0,"",_xlfn.XLOOKUP(C874,customers!$A$1:$A$1001,customers!$C$1:$C$1001,customers!A873,0))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IF(_xlfn.XLOOKUP(C875,customers!$A$1:$A$1001,customers!$C$1:$C$1001,customers!A874,0)=0,"",_xlfn.XLOOKUP(C875,customers!$A$1:$A$1001,customers!$C$1:$C$1001,customers!A874,0))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IF(_xlfn.XLOOKUP(C876,customers!$A$1:$A$1001,customers!$C$1:$C$1001,customers!A875,0)=0,"",_xlfn.XLOOKUP(C876,customers!$A$1:$A$1001,customers!$C$1:$C$1001,customers!A875,0))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IF(_xlfn.XLOOKUP(C877,customers!$A$1:$A$1001,customers!$C$1:$C$1001,customers!A876,0)=0,"",_xlfn.XLOOKUP(C877,customers!$A$1:$A$1001,customers!$C$1:$C$1001,customers!A876,0))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IF(_xlfn.XLOOKUP(C878,customers!$A$1:$A$1001,customers!$C$1:$C$1001,customers!A877,0)=0,"",_xlfn.XLOOKUP(C878,customers!$A$1:$A$1001,customers!$C$1:$C$1001,customers!A877,0))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IF(_xlfn.XLOOKUP(C879,customers!$A$1:$A$1001,customers!$C$1:$C$1001,customers!A878,0)=0,"",_xlfn.XLOOKUP(C879,customers!$A$1:$A$1001,customers!$C$1:$C$1001,customers!A878,0))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IF(_xlfn.XLOOKUP(C880,customers!$A$1:$A$1001,customers!$C$1:$C$1001,customers!A879,0)=0,"",_xlfn.XLOOKUP(C880,customers!$A$1:$A$1001,customers!$C$1:$C$1001,customers!A879,0))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IF(_xlfn.XLOOKUP(C881,customers!$A$1:$A$1001,customers!$C$1:$C$1001,customers!A880,0)=0,"",_xlfn.XLOOKUP(C881,customers!$A$1:$A$1001,customers!$C$1:$C$1001,customers!A880,0))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IF(_xlfn.XLOOKUP(C882,customers!$A$1:$A$1001,customers!$C$1:$C$1001,customers!A881,0)=0,"",_xlfn.XLOOKUP(C882,customers!$A$1:$A$1001,customers!$C$1:$C$1001,customers!A881,0))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IF(_xlfn.XLOOKUP(C883,customers!$A$1:$A$1001,customers!$C$1:$C$1001,customers!A882,0)=0,"",_xlfn.XLOOKUP(C883,customers!$A$1:$A$1001,customers!$C$1:$C$1001,customers!A882,0))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IF(_xlfn.XLOOKUP(C884,customers!$A$1:$A$1001,customers!$C$1:$C$1001,customers!A883,0)=0,"",_xlfn.XLOOKUP(C884,customers!$A$1:$A$1001,customers!$C$1:$C$1001,customers!A883,0))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IF(_xlfn.XLOOKUP(C885,customers!$A$1:$A$1001,customers!$C$1:$C$1001,customers!A884,0)=0,"",_xlfn.XLOOKUP(C885,customers!$A$1:$A$1001,customers!$C$1:$C$1001,customers!A884,0))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IF(_xlfn.XLOOKUP(C886,customers!$A$1:$A$1001,customers!$C$1:$C$1001,customers!A885,0)=0,"",_xlfn.XLOOKUP(C886,customers!$A$1:$A$1001,customers!$C$1:$C$1001,customers!A885,0))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IF(_xlfn.XLOOKUP(C887,customers!$A$1:$A$1001,customers!$C$1:$C$1001,customers!A886,0)=0,"",_xlfn.XLOOKUP(C887,customers!$A$1:$A$1001,customers!$C$1:$C$1001,customers!A886,0))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IF(_xlfn.XLOOKUP(C888,customers!$A$1:$A$1001,customers!$C$1:$C$1001,customers!A887,0)=0,"",_xlfn.XLOOKUP(C888,customers!$A$1:$A$1001,customers!$C$1:$C$1001,customers!A887,0))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IF(_xlfn.XLOOKUP(C889,customers!$A$1:$A$1001,customers!$C$1:$C$1001,customers!A888,0)=0,"",_xlfn.XLOOKUP(C889,customers!$A$1:$A$1001,customers!$C$1:$C$1001,customers!A888,0))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IF(_xlfn.XLOOKUP(C890,customers!$A$1:$A$1001,customers!$C$1:$C$1001,customers!A889,0)=0,"",_xlfn.XLOOKUP(C890,customers!$A$1:$A$1001,customers!$C$1:$C$1001,customers!A889,0))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IF(_xlfn.XLOOKUP(C891,customers!$A$1:$A$1001,customers!$C$1:$C$1001,customers!A890,0)=0,"",_xlfn.XLOOKUP(C891,customers!$A$1:$A$1001,customers!$C$1:$C$1001,customers!A890,0))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IF(_xlfn.XLOOKUP(C892,customers!$A$1:$A$1001,customers!$C$1:$C$1001,customers!A891,0)=0,"",_xlfn.XLOOKUP(C892,customers!$A$1:$A$1001,customers!$C$1:$C$1001,customers!A891,0))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IF(_xlfn.XLOOKUP(C893,customers!$A$1:$A$1001,customers!$C$1:$C$1001,customers!A892,0)=0,"",_xlfn.XLOOKUP(C893,customers!$A$1:$A$1001,customers!$C$1:$C$1001,customers!A892,0))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IF(_xlfn.XLOOKUP(C894,customers!$A$1:$A$1001,customers!$C$1:$C$1001,customers!A893,0)=0,"",_xlfn.XLOOKUP(C894,customers!$A$1:$A$1001,customers!$C$1:$C$1001,customers!A893,0))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IF(_xlfn.XLOOKUP(C895,customers!$A$1:$A$1001,customers!$C$1:$C$1001,customers!A894,0)=0,"",_xlfn.XLOOKUP(C895,customers!$A$1:$A$1001,customers!$C$1:$C$1001,customers!A894,0))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IF(_xlfn.XLOOKUP(C896,customers!$A$1:$A$1001,customers!$C$1:$C$1001,customers!A895,0)=0,"",_xlfn.XLOOKUP(C896,customers!$A$1:$A$1001,customers!$C$1:$C$1001,customers!A895,0))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IF(_xlfn.XLOOKUP(C897,customers!$A$1:$A$1001,customers!$C$1:$C$1001,customers!A896,0)=0,"",_xlfn.XLOOKUP(C897,customers!$A$1:$A$1001,customers!$C$1:$C$1001,customers!A896,0))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IF(_xlfn.XLOOKUP(C898,customers!$A$1:$A$1001,customers!$C$1:$C$1001,customers!A897,0)=0,"",_xlfn.XLOOKUP(C898,customers!$A$1:$A$1001,customers!$C$1:$C$1001,customers!A897,0))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IF(_xlfn.XLOOKUP(C899,customers!$A$1:$A$1001,customers!$C$1:$C$1001,customers!A898,0)=0,"",_xlfn.XLOOKUP(C899,customers!$A$1:$A$1001,customers!$C$1:$C$1001,customers!A898,0))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IF(_xlfn.XLOOKUP(C900,customers!$A$1:$A$1001,customers!$C$1:$C$1001,customers!A899,0)=0,"",_xlfn.XLOOKUP(C900,customers!$A$1:$A$1001,customers!$C$1:$C$1001,customers!A899,0))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IF(_xlfn.XLOOKUP(C901,customers!$A$1:$A$1001,customers!$C$1:$C$1001,customers!A900,0)=0,"",_xlfn.XLOOKUP(C901,customers!$A$1:$A$1001,customers!$C$1:$C$1001,customers!A900,0))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IF(_xlfn.XLOOKUP(C902,customers!$A$1:$A$1001,customers!$C$1:$C$1001,customers!A901,0)=0,"",_xlfn.XLOOKUP(C902,customers!$A$1:$A$1001,customers!$C$1:$C$1001,customers!A901,0))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IF(_xlfn.XLOOKUP(C903,customers!$A$1:$A$1001,customers!$C$1:$C$1001,customers!A902,0)=0,"",_xlfn.XLOOKUP(C903,customers!$A$1:$A$1001,customers!$C$1:$C$1001,customers!A902,0))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IF(_xlfn.XLOOKUP(C904,customers!$A$1:$A$1001,customers!$C$1:$C$1001,customers!A903,0)=0,"",_xlfn.XLOOKUP(C904,customers!$A$1:$A$1001,customers!$C$1:$C$1001,customers!A903,0))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IF(_xlfn.XLOOKUP(C905,customers!$A$1:$A$1001,customers!$C$1:$C$1001,customers!A904,0)=0,"",_xlfn.XLOOKUP(C905,customers!$A$1:$A$1001,customers!$C$1:$C$1001,customers!A904,0))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IF(_xlfn.XLOOKUP(C906,customers!$A$1:$A$1001,customers!$C$1:$C$1001,customers!A905,0)=0,"",_xlfn.XLOOKUP(C906,customers!$A$1:$A$1001,customers!$C$1:$C$1001,customers!A905,0))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IF(_xlfn.XLOOKUP(C907,customers!$A$1:$A$1001,customers!$C$1:$C$1001,customers!A906,0)=0,"",_xlfn.XLOOKUP(C907,customers!$A$1:$A$1001,customers!$C$1:$C$1001,customers!A906,0))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IF(_xlfn.XLOOKUP(C908,customers!$A$1:$A$1001,customers!$C$1:$C$1001,customers!A907,0)=0,"",_xlfn.XLOOKUP(C908,customers!$A$1:$A$1001,customers!$C$1:$C$1001,customers!A907,0))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IF(_xlfn.XLOOKUP(C909,customers!$A$1:$A$1001,customers!$C$1:$C$1001,customers!A908,0)=0,"",_xlfn.XLOOKUP(C909,customers!$A$1:$A$1001,customers!$C$1:$C$1001,customers!A908,0))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IF(_xlfn.XLOOKUP(C910,customers!$A$1:$A$1001,customers!$C$1:$C$1001,customers!A909,0)=0,"",_xlfn.XLOOKUP(C910,customers!$A$1:$A$1001,customers!$C$1:$C$1001,customers!A909,0))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IF(_xlfn.XLOOKUP(C911,customers!$A$1:$A$1001,customers!$C$1:$C$1001,customers!A910,0)=0,"",_xlfn.XLOOKUP(C911,customers!$A$1:$A$1001,customers!$C$1:$C$1001,customers!A910,0))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IF(_xlfn.XLOOKUP(C912,customers!$A$1:$A$1001,customers!$C$1:$C$1001,customers!A911,0)=0,"",_xlfn.XLOOKUP(C912,customers!$A$1:$A$1001,customers!$C$1:$C$1001,customers!A911,0))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IF(_xlfn.XLOOKUP(C913,customers!$A$1:$A$1001,customers!$C$1:$C$1001,customers!A912,0)=0,"",_xlfn.XLOOKUP(C913,customers!$A$1:$A$1001,customers!$C$1:$C$1001,customers!A912,0))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IF(_xlfn.XLOOKUP(C914,customers!$A$1:$A$1001,customers!$C$1:$C$1001,customers!A913,0)=0,"",_xlfn.XLOOKUP(C914,customers!$A$1:$A$1001,customers!$C$1:$C$1001,customers!A913,0))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IF(_xlfn.XLOOKUP(C915,customers!$A$1:$A$1001,customers!$C$1:$C$1001,customers!A914,0)=0,"",_xlfn.XLOOKUP(C915,customers!$A$1:$A$1001,customers!$C$1:$C$1001,customers!A914,0))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IF(_xlfn.XLOOKUP(C916,customers!$A$1:$A$1001,customers!$C$1:$C$1001,customers!A915,0)=0,"",_xlfn.XLOOKUP(C916,customers!$A$1:$A$1001,customers!$C$1:$C$1001,customers!A915,0))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IF(_xlfn.XLOOKUP(C917,customers!$A$1:$A$1001,customers!$C$1:$C$1001,customers!A916,0)=0,"",_xlfn.XLOOKUP(C917,customers!$A$1:$A$1001,customers!$C$1:$C$1001,customers!A916,0))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IF(_xlfn.XLOOKUP(C918,customers!$A$1:$A$1001,customers!$C$1:$C$1001,customers!A917,0)=0,"",_xlfn.XLOOKUP(C918,customers!$A$1:$A$1001,customers!$C$1:$C$1001,customers!A917,0))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IF(_xlfn.XLOOKUP(C919,customers!$A$1:$A$1001,customers!$C$1:$C$1001,customers!A918,0)=0,"",_xlfn.XLOOKUP(C919,customers!$A$1:$A$1001,customers!$C$1:$C$1001,customers!A918,0))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IF(_xlfn.XLOOKUP(C920,customers!$A$1:$A$1001,customers!$C$1:$C$1001,customers!A919,0)=0,"",_xlfn.XLOOKUP(C920,customers!$A$1:$A$1001,customers!$C$1:$C$1001,customers!A919,0))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IF(_xlfn.XLOOKUP(C921,customers!$A$1:$A$1001,customers!$C$1:$C$1001,customers!A920,0)=0,"",_xlfn.XLOOKUP(C921,customers!$A$1:$A$1001,customers!$C$1:$C$1001,customers!A920,0))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IF(_xlfn.XLOOKUP(C922,customers!$A$1:$A$1001,customers!$C$1:$C$1001,customers!A921,0)=0,"",_xlfn.XLOOKUP(C922,customers!$A$1:$A$1001,customers!$C$1:$C$1001,customers!A921,0))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IF(_xlfn.XLOOKUP(C923,customers!$A$1:$A$1001,customers!$C$1:$C$1001,customers!A922,0)=0,"",_xlfn.XLOOKUP(C923,customers!$A$1:$A$1001,customers!$C$1:$C$1001,customers!A922,0))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IF(_xlfn.XLOOKUP(C924,customers!$A$1:$A$1001,customers!$C$1:$C$1001,customers!A923,0)=0,"",_xlfn.XLOOKUP(C924,customers!$A$1:$A$1001,customers!$C$1:$C$1001,customers!A923,0))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IF(_xlfn.XLOOKUP(C925,customers!$A$1:$A$1001,customers!$C$1:$C$1001,customers!A924,0)=0,"",_xlfn.XLOOKUP(C925,customers!$A$1:$A$1001,customers!$C$1:$C$1001,customers!A924,0))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IF(_xlfn.XLOOKUP(C926,customers!$A$1:$A$1001,customers!$C$1:$C$1001,customers!A925,0)=0,"",_xlfn.XLOOKUP(C926,customers!$A$1:$A$1001,customers!$C$1:$C$1001,customers!A925,0))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IF(_xlfn.XLOOKUP(C927,customers!$A$1:$A$1001,customers!$C$1:$C$1001,customers!A926,0)=0,"",_xlfn.XLOOKUP(C927,customers!$A$1:$A$1001,customers!$C$1:$C$1001,customers!A926,0))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IF(_xlfn.XLOOKUP(C928,customers!$A$1:$A$1001,customers!$C$1:$C$1001,customers!A927,0)=0,"",_xlfn.XLOOKUP(C928,customers!$A$1:$A$1001,customers!$C$1:$C$1001,customers!A927,0))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IF(_xlfn.XLOOKUP(C929,customers!$A$1:$A$1001,customers!$C$1:$C$1001,customers!A928,0)=0,"",_xlfn.XLOOKUP(C929,customers!$A$1:$A$1001,customers!$C$1:$C$1001,customers!A928,0))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IF(_xlfn.XLOOKUP(C930,customers!$A$1:$A$1001,customers!$C$1:$C$1001,customers!A929,0)=0,"",_xlfn.XLOOKUP(C930,customers!$A$1:$A$1001,customers!$C$1:$C$1001,customers!A929,0))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IF(_xlfn.XLOOKUP(C931,customers!$A$1:$A$1001,customers!$C$1:$C$1001,customers!A930,0)=0,"",_xlfn.XLOOKUP(C931,customers!$A$1:$A$1001,customers!$C$1:$C$1001,customers!A930,0))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IF(_xlfn.XLOOKUP(C932,customers!$A$1:$A$1001,customers!$C$1:$C$1001,customers!A931,0)=0,"",_xlfn.XLOOKUP(C932,customers!$A$1:$A$1001,customers!$C$1:$C$1001,customers!A931,0))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IF(_xlfn.XLOOKUP(C933,customers!$A$1:$A$1001,customers!$C$1:$C$1001,customers!A932,0)=0,"",_xlfn.XLOOKUP(C933,customers!$A$1:$A$1001,customers!$C$1:$C$1001,customers!A932,0))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IF(_xlfn.XLOOKUP(C934,customers!$A$1:$A$1001,customers!$C$1:$C$1001,customers!A933,0)=0,"",_xlfn.XLOOKUP(C934,customers!$A$1:$A$1001,customers!$C$1:$C$1001,customers!A933,0))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IF(_xlfn.XLOOKUP(C935,customers!$A$1:$A$1001,customers!$C$1:$C$1001,customers!A934,0)=0,"",_xlfn.XLOOKUP(C935,customers!$A$1:$A$1001,customers!$C$1:$C$1001,customers!A934,0))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IF(_xlfn.XLOOKUP(C936,customers!$A$1:$A$1001,customers!$C$1:$C$1001,customers!A935,0)=0,"",_xlfn.XLOOKUP(C936,customers!$A$1:$A$1001,customers!$C$1:$C$1001,customers!A935,0))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IF(_xlfn.XLOOKUP(C937,customers!$A$1:$A$1001,customers!$C$1:$C$1001,customers!A936,0)=0,"",_xlfn.XLOOKUP(C937,customers!$A$1:$A$1001,customers!$C$1:$C$1001,customers!A936,0))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IF(_xlfn.XLOOKUP(C938,customers!$A$1:$A$1001,customers!$C$1:$C$1001,customers!A937,0)=0,"",_xlfn.XLOOKUP(C938,customers!$A$1:$A$1001,customers!$C$1:$C$1001,customers!A937,0))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IF(_xlfn.XLOOKUP(C939,customers!$A$1:$A$1001,customers!$C$1:$C$1001,customers!A938,0)=0,"",_xlfn.XLOOKUP(C939,customers!$A$1:$A$1001,customers!$C$1:$C$1001,customers!A938,0))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IF(_xlfn.XLOOKUP(C940,customers!$A$1:$A$1001,customers!$C$1:$C$1001,customers!A939,0)=0,"",_xlfn.XLOOKUP(C940,customers!$A$1:$A$1001,customers!$C$1:$C$1001,customers!A939,0))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IF(_xlfn.XLOOKUP(C941,customers!$A$1:$A$1001,customers!$C$1:$C$1001,customers!A940,0)=0,"",_xlfn.XLOOKUP(C941,customers!$A$1:$A$1001,customers!$C$1:$C$1001,customers!A940,0))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IF(_xlfn.XLOOKUP(C942,customers!$A$1:$A$1001,customers!$C$1:$C$1001,customers!A941,0)=0,"",_xlfn.XLOOKUP(C942,customers!$A$1:$A$1001,customers!$C$1:$C$1001,customers!A941,0))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IF(_xlfn.XLOOKUP(C943,customers!$A$1:$A$1001,customers!$C$1:$C$1001,customers!A942,0)=0,"",_xlfn.XLOOKUP(C943,customers!$A$1:$A$1001,customers!$C$1:$C$1001,customers!A942,0))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IF(_xlfn.XLOOKUP(C944,customers!$A$1:$A$1001,customers!$C$1:$C$1001,customers!A943,0)=0,"",_xlfn.XLOOKUP(C944,customers!$A$1:$A$1001,customers!$C$1:$C$1001,customers!A943,0))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IF(_xlfn.XLOOKUP(C945,customers!$A$1:$A$1001,customers!$C$1:$C$1001,customers!A944,0)=0,"",_xlfn.XLOOKUP(C945,customers!$A$1:$A$1001,customers!$C$1:$C$1001,customers!A944,0))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IF(_xlfn.XLOOKUP(C946,customers!$A$1:$A$1001,customers!$C$1:$C$1001,customers!A945,0)=0,"",_xlfn.XLOOKUP(C946,customers!$A$1:$A$1001,customers!$C$1:$C$1001,customers!A945,0))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IF(_xlfn.XLOOKUP(C947,customers!$A$1:$A$1001,customers!$C$1:$C$1001,customers!A946,0)=0,"",_xlfn.XLOOKUP(C947,customers!$A$1:$A$1001,customers!$C$1:$C$1001,customers!A946,0))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IF(_xlfn.XLOOKUP(C948,customers!$A$1:$A$1001,customers!$C$1:$C$1001,customers!A947,0)=0,"",_xlfn.XLOOKUP(C948,customers!$A$1:$A$1001,customers!$C$1:$C$1001,customers!A947,0))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IF(_xlfn.XLOOKUP(C949,customers!$A$1:$A$1001,customers!$C$1:$C$1001,customers!A948,0)=0,"",_xlfn.XLOOKUP(C949,customers!$A$1:$A$1001,customers!$C$1:$C$1001,customers!A948,0))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IF(_xlfn.XLOOKUP(C950,customers!$A$1:$A$1001,customers!$C$1:$C$1001,customers!A949,0)=0,"",_xlfn.XLOOKUP(C950,customers!$A$1:$A$1001,customers!$C$1:$C$1001,customers!A949,0))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IF(_xlfn.XLOOKUP(C951,customers!$A$1:$A$1001,customers!$C$1:$C$1001,customers!A950,0)=0,"",_xlfn.XLOOKUP(C951,customers!$A$1:$A$1001,customers!$C$1:$C$1001,customers!A950,0))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IF(_xlfn.XLOOKUP(C952,customers!$A$1:$A$1001,customers!$C$1:$C$1001,customers!A951,0)=0,"",_xlfn.XLOOKUP(C952,customers!$A$1:$A$1001,customers!$C$1:$C$1001,customers!A951,0))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IF(_xlfn.XLOOKUP(C953,customers!$A$1:$A$1001,customers!$C$1:$C$1001,customers!A952,0)=0,"",_xlfn.XLOOKUP(C953,customers!$A$1:$A$1001,customers!$C$1:$C$1001,customers!A952,0))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IF(_xlfn.XLOOKUP(C954,customers!$A$1:$A$1001,customers!$C$1:$C$1001,customers!A953,0)=0,"",_xlfn.XLOOKUP(C954,customers!$A$1:$A$1001,customers!$C$1:$C$1001,customers!A953,0))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IF(_xlfn.XLOOKUP(C955,customers!$A$1:$A$1001,customers!$C$1:$C$1001,customers!A954,0)=0,"",_xlfn.XLOOKUP(C955,customers!$A$1:$A$1001,customers!$C$1:$C$1001,customers!A954,0))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IF(_xlfn.XLOOKUP(C956,customers!$A$1:$A$1001,customers!$C$1:$C$1001,customers!A955,0)=0,"",_xlfn.XLOOKUP(C956,customers!$A$1:$A$1001,customers!$C$1:$C$1001,customers!A955,0))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IF(_xlfn.XLOOKUP(C957,customers!$A$1:$A$1001,customers!$C$1:$C$1001,customers!A956,0)=0,"",_xlfn.XLOOKUP(C957,customers!$A$1:$A$1001,customers!$C$1:$C$1001,customers!A956,0))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IF(_xlfn.XLOOKUP(C958,customers!$A$1:$A$1001,customers!$C$1:$C$1001,customers!A957,0)=0,"",_xlfn.XLOOKUP(C958,customers!$A$1:$A$1001,customers!$C$1:$C$1001,customers!A957,0))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IF(_xlfn.XLOOKUP(C959,customers!$A$1:$A$1001,customers!$C$1:$C$1001,customers!A958,0)=0,"",_xlfn.XLOOKUP(C959,customers!$A$1:$A$1001,customers!$C$1:$C$1001,customers!A958,0))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IF(_xlfn.XLOOKUP(C960,customers!$A$1:$A$1001,customers!$C$1:$C$1001,customers!A959,0)=0,"",_xlfn.XLOOKUP(C960,customers!$A$1:$A$1001,customers!$C$1:$C$1001,customers!A959,0))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IF(_xlfn.XLOOKUP(C961,customers!$A$1:$A$1001,customers!$C$1:$C$1001,customers!A960,0)=0,"",_xlfn.XLOOKUP(C961,customers!$A$1:$A$1001,customers!$C$1:$C$1001,customers!A960,0))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IF(_xlfn.XLOOKUP(C962,customers!$A$1:$A$1001,customers!$C$1:$C$1001,customers!A961,0)=0,"",_xlfn.XLOOKUP(C962,customers!$A$1:$A$1001,customers!$C$1:$C$1001,customers!A961,0))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IF(_xlfn.XLOOKUP(C963,customers!$A$1:$A$1001,customers!$C$1:$C$1001,customers!A962,0)=0,"",_xlfn.XLOOKUP(C963,customers!$A$1:$A$1001,customers!$C$1:$C$1001,customers!A962,0))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IF(_xlfn.XLOOKUP(C964,customers!$A$1:$A$1001,customers!$C$1:$C$1001,customers!A963,0)=0,"",_xlfn.XLOOKUP(C964,customers!$A$1:$A$1001,customers!$C$1:$C$1001,customers!A963,0))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IF(_xlfn.XLOOKUP(C965,customers!$A$1:$A$1001,customers!$C$1:$C$1001,customers!A964,0)=0,"",_xlfn.XLOOKUP(C965,customers!$A$1:$A$1001,customers!$C$1:$C$1001,customers!A964,0))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IF(_xlfn.XLOOKUP(C966,customers!$A$1:$A$1001,customers!$C$1:$C$1001,customers!A965,0)=0,"",_xlfn.XLOOKUP(C966,customers!$A$1:$A$1001,customers!$C$1:$C$1001,customers!A965,0))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IF(_xlfn.XLOOKUP(C967,customers!$A$1:$A$1001,customers!$C$1:$C$1001,customers!A966,0)=0,"",_xlfn.XLOOKUP(C967,customers!$A$1:$A$1001,customers!$C$1:$C$1001,customers!A966,0))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IF(_xlfn.XLOOKUP(C968,customers!$A$1:$A$1001,customers!$C$1:$C$1001,customers!A967,0)=0,"",_xlfn.XLOOKUP(C968,customers!$A$1:$A$1001,customers!$C$1:$C$1001,customers!A967,0))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IF(_xlfn.XLOOKUP(C969,customers!$A$1:$A$1001,customers!$C$1:$C$1001,customers!A968,0)=0,"",_xlfn.XLOOKUP(C969,customers!$A$1:$A$1001,customers!$C$1:$C$1001,customers!A968,0))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IF(_xlfn.XLOOKUP(C970,customers!$A$1:$A$1001,customers!$C$1:$C$1001,customers!A969,0)=0,"",_xlfn.XLOOKUP(C970,customers!$A$1:$A$1001,customers!$C$1:$C$1001,customers!A969,0))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IF(_xlfn.XLOOKUP(C971,customers!$A$1:$A$1001,customers!$C$1:$C$1001,customers!A970,0)=0,"",_xlfn.XLOOKUP(C971,customers!$A$1:$A$1001,customers!$C$1:$C$1001,customers!A970,0))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IF(_xlfn.XLOOKUP(C972,customers!$A$1:$A$1001,customers!$C$1:$C$1001,customers!A971,0)=0,"",_xlfn.XLOOKUP(C972,customers!$A$1:$A$1001,customers!$C$1:$C$1001,customers!A971,0))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IF(_xlfn.XLOOKUP(C973,customers!$A$1:$A$1001,customers!$C$1:$C$1001,customers!A972,0)=0,"",_xlfn.XLOOKUP(C973,customers!$A$1:$A$1001,customers!$C$1:$C$1001,customers!A972,0))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IF(_xlfn.XLOOKUP(C974,customers!$A$1:$A$1001,customers!$C$1:$C$1001,customers!A973,0)=0,"",_xlfn.XLOOKUP(C974,customers!$A$1:$A$1001,customers!$C$1:$C$1001,customers!A973,0))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IF(_xlfn.XLOOKUP(C975,customers!$A$1:$A$1001,customers!$C$1:$C$1001,customers!A974,0)=0,"",_xlfn.XLOOKUP(C975,customers!$A$1:$A$1001,customers!$C$1:$C$1001,customers!A974,0))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IF(_xlfn.XLOOKUP(C976,customers!$A$1:$A$1001,customers!$C$1:$C$1001,customers!A975,0)=0,"",_xlfn.XLOOKUP(C976,customers!$A$1:$A$1001,customers!$C$1:$C$1001,customers!A975,0))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IF(_xlfn.XLOOKUP(C977,customers!$A$1:$A$1001,customers!$C$1:$C$1001,customers!A976,0)=0,"",_xlfn.XLOOKUP(C977,customers!$A$1:$A$1001,customers!$C$1:$C$1001,customers!A976,0))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IF(_xlfn.XLOOKUP(C978,customers!$A$1:$A$1001,customers!$C$1:$C$1001,customers!A977,0)=0,"",_xlfn.XLOOKUP(C978,customers!$A$1:$A$1001,customers!$C$1:$C$1001,customers!A977,0))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IF(_xlfn.XLOOKUP(C979,customers!$A$1:$A$1001,customers!$C$1:$C$1001,customers!A978,0)=0,"",_xlfn.XLOOKUP(C979,customers!$A$1:$A$1001,customers!$C$1:$C$1001,customers!A978,0))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IF(_xlfn.XLOOKUP(C980,customers!$A$1:$A$1001,customers!$C$1:$C$1001,customers!A979,0)=0,"",_xlfn.XLOOKUP(C980,customers!$A$1:$A$1001,customers!$C$1:$C$1001,customers!A979,0))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IF(_xlfn.XLOOKUP(C981,customers!$A$1:$A$1001,customers!$C$1:$C$1001,customers!A980,0)=0,"",_xlfn.XLOOKUP(C981,customers!$A$1:$A$1001,customers!$C$1:$C$1001,customers!A980,0))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IF(_xlfn.XLOOKUP(C982,customers!$A$1:$A$1001,customers!$C$1:$C$1001,customers!A981,0)=0,"",_xlfn.XLOOKUP(C982,customers!$A$1:$A$1001,customers!$C$1:$C$1001,customers!A981,0))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IF(_xlfn.XLOOKUP(C983,customers!$A$1:$A$1001,customers!$C$1:$C$1001,customers!A982,0)=0,"",_xlfn.XLOOKUP(C983,customers!$A$1:$A$1001,customers!$C$1:$C$1001,customers!A982,0))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IF(_xlfn.XLOOKUP(C984,customers!$A$1:$A$1001,customers!$C$1:$C$1001,customers!A983,0)=0,"",_xlfn.XLOOKUP(C984,customers!$A$1:$A$1001,customers!$C$1:$C$1001,customers!A983,0))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IF(_xlfn.XLOOKUP(C985,customers!$A$1:$A$1001,customers!$C$1:$C$1001,customers!A984,0)=0,"",_xlfn.XLOOKUP(C985,customers!$A$1:$A$1001,customers!$C$1:$C$1001,customers!A984,0))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IF(_xlfn.XLOOKUP(C986,customers!$A$1:$A$1001,customers!$C$1:$C$1001,customers!A985,0)=0,"",_xlfn.XLOOKUP(C986,customers!$A$1:$A$1001,customers!$C$1:$C$1001,customers!A985,0))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IF(_xlfn.XLOOKUP(C987,customers!$A$1:$A$1001,customers!$C$1:$C$1001,customers!A986,0)=0,"",_xlfn.XLOOKUP(C987,customers!$A$1:$A$1001,customers!$C$1:$C$1001,customers!A986,0))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IF(_xlfn.XLOOKUP(C988,customers!$A$1:$A$1001,customers!$C$1:$C$1001,customers!A987,0)=0,"",_xlfn.XLOOKUP(C988,customers!$A$1:$A$1001,customers!$C$1:$C$1001,customers!A987,0))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IF(_xlfn.XLOOKUP(C989,customers!$A$1:$A$1001,customers!$C$1:$C$1001,customers!A988,0)=0,"",_xlfn.XLOOKUP(C989,customers!$A$1:$A$1001,customers!$C$1:$C$1001,customers!A988,0))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IF(_xlfn.XLOOKUP(C990,customers!$A$1:$A$1001,customers!$C$1:$C$1001,customers!A989,0)=0,"",_xlfn.XLOOKUP(C990,customers!$A$1:$A$1001,customers!$C$1:$C$1001,customers!A989,0))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IF(_xlfn.XLOOKUP(C991,customers!$A$1:$A$1001,customers!$C$1:$C$1001,customers!A990,0)=0,"",_xlfn.XLOOKUP(C991,customers!$A$1:$A$1001,customers!$C$1:$C$1001,customers!A990,0))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IF(_xlfn.XLOOKUP(C992,customers!$A$1:$A$1001,customers!$C$1:$C$1001,customers!A991,0)=0,"",_xlfn.XLOOKUP(C992,customers!$A$1:$A$1001,customers!$C$1:$C$1001,customers!A991,0))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IF(_xlfn.XLOOKUP(C993,customers!$A$1:$A$1001,customers!$C$1:$C$1001,customers!A992,0)=0,"",_xlfn.XLOOKUP(C993,customers!$A$1:$A$1001,customers!$C$1:$C$1001,customers!A992,0))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IF(_xlfn.XLOOKUP(C994,customers!$A$1:$A$1001,customers!$C$1:$C$1001,customers!A993,0)=0,"",_xlfn.XLOOKUP(C994,customers!$A$1:$A$1001,customers!$C$1:$C$1001,customers!A993,0))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IF(_xlfn.XLOOKUP(C995,customers!$A$1:$A$1001,customers!$C$1:$C$1001,customers!A994,0)=0,"",_xlfn.XLOOKUP(C995,customers!$A$1:$A$1001,customers!$C$1:$C$1001,customers!A994,0))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IF(_xlfn.XLOOKUP(C996,customers!$A$1:$A$1001,customers!$C$1:$C$1001,customers!A995,0)=0,"",_xlfn.XLOOKUP(C996,customers!$A$1:$A$1001,customers!$C$1:$C$1001,customers!A995,0))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IF(_xlfn.XLOOKUP(C997,customers!$A$1:$A$1001,customers!$C$1:$C$1001,customers!A996,0)=0,"",_xlfn.XLOOKUP(C997,customers!$A$1:$A$1001,customers!$C$1:$C$1001,customers!A996,0))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IF(_xlfn.XLOOKUP(C998,customers!$A$1:$A$1001,customers!$C$1:$C$1001,customers!A997,0)=0,"",_xlfn.XLOOKUP(C998,customers!$A$1:$A$1001,customers!$C$1:$C$1001,customers!A997,0))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IF(_xlfn.XLOOKUP(C999,customers!$A$1:$A$1001,customers!$C$1:$C$1001,customers!A998,0)=0,"",_xlfn.XLOOKUP(C999,customers!$A$1:$A$1001,customers!$C$1:$C$1001,customers!A998,0))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IF(_xlfn.XLOOKUP(C1000,customers!$A$1:$A$1001,customers!$C$1:$C$1001,customers!A999,0)=0,"",_xlfn.XLOOKUP(C1000,customers!$A$1:$A$1001,customers!$C$1:$C$1001,customers!A999,0))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IF(_xlfn.XLOOKUP(C1001,customers!$A$1:$A$1001,customers!$C$1:$C$1001,customers!A1000,0)=0,"",_xlfn.XLOOKUP(C1001,customers!$A$1:$A$1001,customers!$C$1:$C$1001,customers!A1000,0))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3" workbookViewId="0">
      <selection activeCell="C1" sqref="C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Hamza Imtiaz</dc:creator>
  <cp:keywords/>
  <dc:description/>
  <cp:lastModifiedBy>Hamza Imtiaz</cp:lastModifiedBy>
  <cp:revision/>
  <dcterms:created xsi:type="dcterms:W3CDTF">2022-11-26T09:51:45Z</dcterms:created>
  <dcterms:modified xsi:type="dcterms:W3CDTF">2024-09-17T19:27:36Z</dcterms:modified>
  <cp:category/>
  <cp:contentStatus/>
</cp:coreProperties>
</file>