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ganhamzai/Documents/ZHAW_WI/07_Semester/PA/PA_FEMS/src/data/"/>
    </mc:Choice>
  </mc:AlternateContent>
  <xr:revisionPtr revIDLastSave="0" documentId="8_{CB3E77C8-25DB-2A47-82B2-AB33C88CCE2F}" xr6:coauthVersionLast="47" xr6:coauthVersionMax="47" xr10:uidLastSave="{00000000-0000-0000-0000-000000000000}"/>
  <bookViews>
    <workbookView xWindow="3180" yWindow="2000" windowWidth="27640" windowHeight="16940" xr2:uid="{6112ACC4-624F-E94D-BE34-4C26021859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</calcChain>
</file>

<file path=xl/sharedStrings.xml><?xml version="1.0" encoding="utf-8"?>
<sst xmlns="http://schemas.openxmlformats.org/spreadsheetml/2006/main" count="59" uniqueCount="33">
  <si>
    <t>ContractType</t>
  </si>
  <si>
    <t>ContractID</t>
  </si>
  <si>
    <t>Currency</t>
  </si>
  <si>
    <t>amount</t>
  </si>
  <si>
    <t>repetition</t>
  </si>
  <si>
    <t>startDate</t>
  </si>
  <si>
    <t>frequency</t>
  </si>
  <si>
    <t>times</t>
  </si>
  <si>
    <t>description</t>
  </si>
  <si>
    <t>Investment</t>
  </si>
  <si>
    <t>AFA0001</t>
  </si>
  <si>
    <t>CHF</t>
  </si>
  <si>
    <t>1 years</t>
  </si>
  <si>
    <t>Fixed Asset: Real Estate 1 with linear deprecation over 50 years</t>
  </si>
  <si>
    <t>AFA0002</t>
  </si>
  <si>
    <t>Fixed Asset: Real Estate 2 with linear deprecation over 50 years</t>
  </si>
  <si>
    <t>AFA0003</t>
  </si>
  <si>
    <t>Fixed Asset: Real Estate 3 with linear deprecation over 50 years</t>
  </si>
  <si>
    <t>AFA0004</t>
  </si>
  <si>
    <t>Fixed Asset: Movables with linear deprecation over 10 years</t>
  </si>
  <si>
    <t>OperationalCF</t>
  </si>
  <si>
    <t>ORC0001</t>
  </si>
  <si>
    <t>Commissions earned by bank with account management</t>
  </si>
  <si>
    <t>ORR0001</t>
  </si>
  <si>
    <t>Rent for Real Estate 1 for annualized 5% their current value</t>
  </si>
  <si>
    <t>ORR0002</t>
  </si>
  <si>
    <t>Rent for Real Estate 2 for annualized 5% their current value</t>
  </si>
  <si>
    <t>ORR0003</t>
  </si>
  <si>
    <t>Rent for Real Estate 3 for annualized 5% their current value</t>
  </si>
  <si>
    <t>OES0001</t>
  </si>
  <si>
    <t>Yearly personnel expenses</t>
  </si>
  <si>
    <t>OER0001</t>
  </si>
  <si>
    <t>Yearly rent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</si>
</sst>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9D0B-D0CF-AD4D-84ED-3FA26222419A}">
  <dimension ref="A1:I11"/>
  <sheetViews>
    <sheetView tabSelected="1" workbookViewId="0">
      <selection activeCell="D10" sqref="D10"/>
    </sheetView>
  </sheetViews>
  <sheetFormatPr baseColWidth="10" defaultRowHeight="16" x14ac:dyDescent="0.2"/>
  <cols>
    <col min="1" max="1" width="12.83203125" bestFit="1" customWidth="1"/>
    <col min="2" max="2" width="9.6640625" bestFit="1" customWidth="1"/>
    <col min="3" max="4" width="8.1640625" bestFit="1" customWidth="1"/>
    <col min="5" max="5" width="9.1640625" bestFit="1" customWidth="1"/>
    <col min="6" max="6" width="8.83203125" bestFit="1" customWidth="1"/>
    <col min="7" max="7" width="9.1640625" bestFit="1" customWidth="1"/>
    <col min="8" max="8" width="5.83203125" bestFit="1" customWidth="1"/>
    <col min="9" max="9" width="54.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8500000</v>
      </c>
      <c r="F2" s="1">
        <v>44562</v>
      </c>
      <c r="G2" t="s">
        <v>12</v>
      </c>
      <c r="H2">
        <v>51</v>
      </c>
      <c r="I2" t="s">
        <v>13</v>
      </c>
    </row>
    <row r="3" spans="1:9" x14ac:dyDescent="0.2">
      <c r="A3" t="s">
        <v>9</v>
      </c>
      <c r="B3" t="s">
        <v>14</v>
      </c>
      <c r="C3" t="s">
        <v>11</v>
      </c>
      <c r="D3">
        <v>3500000</v>
      </c>
      <c r="F3" s="1">
        <v>44562</v>
      </c>
      <c r="G3" t="s">
        <v>12</v>
      </c>
      <c r="H3">
        <v>51</v>
      </c>
      <c r="I3" t="s">
        <v>15</v>
      </c>
    </row>
    <row r="4" spans="1:9" x14ac:dyDescent="0.2">
      <c r="A4" t="s">
        <v>9</v>
      </c>
      <c r="B4" t="s">
        <v>16</v>
      </c>
      <c r="C4" t="s">
        <v>11</v>
      </c>
      <c r="D4">
        <v>6000000</v>
      </c>
      <c r="F4" s="1">
        <v>44562</v>
      </c>
      <c r="G4" t="s">
        <v>12</v>
      </c>
      <c r="H4">
        <v>51</v>
      </c>
      <c r="I4" t="s">
        <v>17</v>
      </c>
    </row>
    <row r="5" spans="1:9" x14ac:dyDescent="0.2">
      <c r="A5" t="s">
        <v>9</v>
      </c>
      <c r="B5" t="s">
        <v>18</v>
      </c>
      <c r="C5" t="s">
        <v>11</v>
      </c>
      <c r="D5">
        <v>2000000</v>
      </c>
      <c r="F5" s="1">
        <v>44562</v>
      </c>
      <c r="G5" t="s">
        <v>12</v>
      </c>
      <c r="H5">
        <v>11</v>
      </c>
      <c r="I5" t="s">
        <v>19</v>
      </c>
    </row>
    <row r="6" spans="1:9" x14ac:dyDescent="0.2">
      <c r="A6" t="s">
        <v>20</v>
      </c>
      <c r="B6" t="s">
        <v>21</v>
      </c>
      <c r="C6" t="s">
        <v>11</v>
      </c>
      <c r="D6">
        <v>1000000</v>
      </c>
      <c r="E6">
        <v>10</v>
      </c>
      <c r="F6" s="1">
        <v>44562</v>
      </c>
      <c r="G6" t="s">
        <v>12</v>
      </c>
      <c r="H6">
        <v>11</v>
      </c>
      <c r="I6" t="s">
        <v>22</v>
      </c>
    </row>
    <row r="7" spans="1:9" x14ac:dyDescent="0.2">
      <c r="A7" t="s">
        <v>20</v>
      </c>
      <c r="B7" t="s">
        <v>23</v>
      </c>
      <c r="C7" t="s">
        <v>11</v>
      </c>
      <c r="D7">
        <f>0.05*D2</f>
        <v>425000</v>
      </c>
      <c r="E7">
        <v>50</v>
      </c>
      <c r="F7" s="1">
        <v>44562</v>
      </c>
      <c r="G7" t="s">
        <v>12</v>
      </c>
      <c r="H7">
        <v>51</v>
      </c>
      <c r="I7" t="s">
        <v>24</v>
      </c>
    </row>
    <row r="8" spans="1:9" x14ac:dyDescent="0.2">
      <c r="A8" t="s">
        <v>20</v>
      </c>
      <c r="B8" t="s">
        <v>25</v>
      </c>
      <c r="C8" t="s">
        <v>11</v>
      </c>
      <c r="D8">
        <f>0.05*D3</f>
        <v>175000</v>
      </c>
      <c r="E8">
        <v>50</v>
      </c>
      <c r="F8" s="1">
        <v>44562</v>
      </c>
      <c r="G8" t="s">
        <v>12</v>
      </c>
      <c r="H8">
        <v>51</v>
      </c>
      <c r="I8" t="s">
        <v>26</v>
      </c>
    </row>
    <row r="9" spans="1:9" x14ac:dyDescent="0.2">
      <c r="A9" t="s">
        <v>20</v>
      </c>
      <c r="B9" t="s">
        <v>27</v>
      </c>
      <c r="C9" t="s">
        <v>11</v>
      </c>
      <c r="D9">
        <f>0.05*D4</f>
        <v>300000</v>
      </c>
      <c r="E9">
        <v>50</v>
      </c>
      <c r="F9" s="1">
        <v>44562</v>
      </c>
      <c r="G9" t="s">
        <v>12</v>
      </c>
      <c r="H9">
        <v>51</v>
      </c>
      <c r="I9" t="s">
        <v>28</v>
      </c>
    </row>
    <row r="10" spans="1:9" x14ac:dyDescent="0.2">
      <c r="A10" t="s">
        <v>20</v>
      </c>
      <c r="B10" t="s">
        <v>29</v>
      </c>
      <c r="C10" t="s">
        <v>11</v>
      </c>
      <c r="D10">
        <v>2000000</v>
      </c>
      <c r="E10">
        <v>10</v>
      </c>
      <c r="F10" s="1">
        <v>44562</v>
      </c>
      <c r="G10" t="s">
        <v>12</v>
      </c>
      <c r="H10">
        <v>11</v>
      </c>
      <c r="I10" t="s">
        <v>30</v>
      </c>
    </row>
    <row r="11" spans="1:9" x14ac:dyDescent="0.2">
      <c r="A11" t="s">
        <v>20</v>
      </c>
      <c r="B11" t="s">
        <v>31</v>
      </c>
      <c r="C11" t="s">
        <v>11</v>
      </c>
      <c r="D11">
        <v>1200000</v>
      </c>
      <c r="E11">
        <v>10</v>
      </c>
      <c r="F11" s="1">
        <v>44562</v>
      </c>
      <c r="G11" t="s">
        <v>12</v>
      </c>
      <c r="H11">
        <v>11</v>
      </c>
      <c r="I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Hamzai Vigan (hamzavig)</dc:creator>
  <cp:lastModifiedBy>Hamzai Vigan (hamzavig)</cp:lastModifiedBy>
  <dcterms:created xsi:type="dcterms:W3CDTF">2022-11-13T17:47:03Z</dcterms:created>
  <dcterms:modified xsi:type="dcterms:W3CDTF">2022-11-13T17:47:58Z</dcterms:modified>
</cp:coreProperties>
</file>