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읽어주세요" sheetId="1" state="visible" r:id="rId1"/>
    <sheet xmlns:r="http://schemas.openxmlformats.org/officeDocument/2006/relationships" name="01_요약" sheetId="2" state="visible" r:id="rId2"/>
    <sheet xmlns:r="http://schemas.openxmlformats.org/officeDocument/2006/relationships" name="A_출처충돌_재검" sheetId="3" state="visible" r:id="rId3"/>
    <sheet xmlns:r="http://schemas.openxmlformats.org/officeDocument/2006/relationships" name="B_pH게이트_음성복구" sheetId="4" state="visible" r:id="rId4"/>
    <sheet xmlns:r="http://schemas.openxmlformats.org/officeDocument/2006/relationships" name="C_비화학토큰_구조부착" sheetId="5" state="visible" r:id="rId5"/>
    <sheet xmlns:r="http://schemas.openxmlformats.org/officeDocument/2006/relationships" name="D_음성복구_근거품질" sheetId="6" state="visible" r:id="rId6"/>
  </sheets>
  <definedNames>
    <definedName name="_xlnm._FilterDatabase" localSheetId="2" hidden="1">'A_출처충돌_재검'!$A$1:$AJ$259</definedName>
    <definedName name="_xlnm._FilterDatabase" localSheetId="3" hidden="1">'B_pH게이트_음성복구'!$A$1:$N$2</definedName>
    <definedName name="_xlnm._FilterDatabase" localSheetId="4" hidden="1">'C_비화학토큰_구조부착'!$A$1:$I$25</definedName>
    <definedName name="_xlnm._FilterDatabase" localSheetId="5" hidden="1">'D_음성복구_근거품질'!$A$1:$Z$46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4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28" customHeight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목적</t>
        </is>
      </c>
      <c r="B2" t="inlineStr">
        <is>
          <t>출처 간 라벨이 상충하는 행을 원문 확인 후 사람이 판정한다. 상충은 오류가 아니라 증거 상충이므로 자동 삭제/자동 수정하지 않았다.</t>
        </is>
      </c>
    </row>
    <row r="3">
      <c r="A3" t="inlineStr">
        <is>
          <t>작업 방법</t>
        </is>
      </c>
      <c r="B3" t="inlineStr">
        <is>
          <t>★ 표시 컬럼만 채운다. 나머지 컬럼은 판정 근거이므로 수정하지 않는다.</t>
        </is>
      </c>
    </row>
    <row r="4">
      <c r="A4" t="inlineStr">
        <is>
          <t>★판정 코드</t>
        </is>
      </c>
      <c r="B4" t="inlineStr">
        <is>
          <t>유지 = 현재 최종라벨이 맞다 / 수정 = ★확정라벨에 올바른 값을 적는다 / 제외 = 어느 쪽도 신뢰할 수 없어 학습에서 뺀다 / 보류 = 추가 자료 필요</t>
        </is>
      </c>
    </row>
    <row r="5">
      <c r="A5" t="inlineStr">
        <is>
          <t>★확정라벨</t>
        </is>
      </c>
      <c r="B5" t="inlineStr">
        <is>
          <t>판정=수정 일 때만 기입. 눈: NC/2B/2A/1, 피부: NC/3/2/1A/1B/1C, 감작성: NC/1B/1A</t>
        </is>
      </c>
    </row>
    <row r="6">
      <c r="A6" t="inlineStr">
        <is>
          <t>★근거출처</t>
        </is>
      </c>
      <c r="B6" t="inlineStr">
        <is>
          <t>판정의 근거가 된 문서. 예: 'SDS 원본 p.3 Section 11' / 'NTP ICE 레코드' / 'ECHA C&amp;L'</t>
        </is>
      </c>
    </row>
    <row r="7">
      <c r="A7" t="inlineStr">
        <is>
          <t>우선순위 T1</t>
        </is>
      </c>
      <c r="B7" t="inlineStr">
        <is>
          <t>SDS 원본은 Not classified 명시, 타출처는 양성 → 최종 라벨이 양성으로 채택된 행. 잘못된 양성이면 학습에 직접 해를 준다. 최우선.</t>
        </is>
      </c>
    </row>
    <row r="8">
      <c r="A8" t="inlineStr">
        <is>
          <t>우선순위 T2</t>
        </is>
      </c>
      <c r="B8" t="inlineStr">
        <is>
          <t>같은 상충인데 최종 라벨이 음성으로 채택된 행. 실제로 양성이면 위양성 누락(라벨 노이즈).</t>
        </is>
      </c>
    </row>
    <row r="9">
      <c r="A9" t="inlineStr">
        <is>
          <t>우선순위 T3</t>
        </is>
      </c>
      <c r="B9" t="inlineStr">
        <is>
          <t>이진 라벨이 출처 간 갈리지만 SDS 미분류 케이스는 아닌 행.</t>
        </is>
      </c>
    </row>
    <row r="10">
      <c r="A10" t="inlineStr">
        <is>
          <t>우선순위 T4</t>
        </is>
      </c>
      <c r="B10" t="inlineStr">
        <is>
          <t>서열만 갈리는 행(예: 2A vs 2B). 현재 목표는 이진 분류이므로 학습에 영향 없음. 시간 남을 때만.</t>
        </is>
      </c>
    </row>
    <row r="11">
      <c r="A11" t="inlineStr">
        <is>
          <t>pH_게이트경고</t>
        </is>
      </c>
      <c r="B11" t="inlineStr">
        <is>
          <t>pH&lt;=2 또는 pH&gt;=11.5 는 GHS 상 농도 가산이 적용되지 않고 원칙적으로 부식성/자극성으로 간주된다. 이 조건에서 음성 라벨은 의심 대상이다.</t>
        </is>
      </c>
    </row>
    <row r="12">
      <c r="A12" t="inlineStr">
        <is>
          <t>CT모순</t>
        </is>
      </c>
      <c r="B12" t="inlineStr">
        <is>
          <t>GHS 농도한계 가산 예측과 관측 라벨의 이진값이 다른 행. 반드시 오류는 아니지만(가산 예측은 근사) 판정 시 참고.</t>
        </is>
      </c>
    </row>
    <row r="13">
      <c r="A13" t="inlineStr">
        <is>
          <t>D 시트 E1</t>
        </is>
      </c>
      <c r="B13" t="inlineStr">
        <is>
          <t>SDS 인용문에 음성 진술이 없고 오히려 자극/알레르기 신호만 있는데 음성으로 복구된 행. 근거가 반대이므로 A 시트 T1 보다 먼저 본다.</t>
        </is>
      </c>
    </row>
    <row r="14">
      <c r="A14" t="inlineStr">
        <is>
          <t>D 시트 E2</t>
        </is>
      </c>
      <c r="B14" t="inlineStr">
        <is>
          <t>해당 엔드포인트가 No data available / Not determined 인데 음성으로 복구된 행. 시험근거 없는 음성.</t>
        </is>
      </c>
    </row>
    <row r="15">
      <c r="A15" t="inlineStr">
        <is>
          <t>D 시트 E3</t>
        </is>
      </c>
      <c r="B15" t="inlineStr">
        <is>
          <t>복구된 음성이 하위 출처의 양성 주장을 이겨 v4 대비 양성→음성으로 뒤집힌 행. 부호가 바뀐 라벨이므로 확인 필요.</t>
        </is>
      </c>
    </row>
    <row r="16">
      <c r="A16" t="inlineStr">
        <is>
          <t>작업 순서 권고</t>
        </is>
      </c>
      <c r="B16" t="inlineStr">
        <is>
          <t>D 시트 E1 → E3 중 Cat 1 이었던 건 → A 시트 T1 → A 시트 T2 → D 시트 E2 → A 시트 T3. A 시트 T4 는 하지 않는다(이진분류 무관).</t>
        </is>
      </c>
    </row>
    <row r="17">
      <c r="A17" t="inlineStr">
        <is>
          <t>원문 PDF 주의</t>
        </is>
      </c>
      <c r="B17" t="inlineStr">
        <is>
          <t>원문_SDS문서 경로의 PDF 는 이 저장소에 없다. 별도 보관 위치에서 찾거나 원문_URL 을 이용해야 한다.</t>
        </is>
      </c>
    </row>
    <row r="18">
      <c r="A18" t="inlineStr">
        <is>
          <t>주의</t>
        </is>
      </c>
      <c r="B18" t="inlineStr">
        <is>
          <t>이 시트는 어떤 데이터 파일도 수정하지 않는다. 판정 결과를 반영하는 것은 별도 단계이며, 반영 시 원본 라벨과 판정 이력을 모두 보존한다.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</cols>
  <sheetData>
    <row r="1" ht="28" customHeight="1">
      <c r="A1" s="1" t="inlineStr">
        <is>
          <t>항목</t>
        </is>
      </c>
      <c r="B1" s="1" t="inlineStr">
        <is>
          <t>건수</t>
        </is>
      </c>
    </row>
    <row r="2">
      <c r="A2" t="inlineStr">
        <is>
          <t>총 충돌행</t>
        </is>
      </c>
      <c r="B2" t="n">
        <v>258</v>
      </c>
    </row>
    <row r="3">
      <c r="A3" t="inlineStr">
        <is>
          <t>T1 (최우선)</t>
        </is>
      </c>
      <c r="B3" t="n">
        <v>22</v>
      </c>
    </row>
    <row r="4">
      <c r="A4" t="inlineStr">
        <is>
          <t>T2</t>
        </is>
      </c>
      <c r="B4" t="n">
        <v>26</v>
      </c>
    </row>
    <row r="5">
      <c r="A5" t="inlineStr">
        <is>
          <t>T3</t>
        </is>
      </c>
      <c r="B5" t="n">
        <v>120</v>
      </c>
    </row>
    <row r="6">
      <c r="A6" t="inlineStr">
        <is>
          <t>T4 (이진분류 영향 없음)</t>
        </is>
      </c>
      <c r="B6" t="n">
        <v>90</v>
      </c>
    </row>
    <row r="7">
      <c r="A7" t="inlineStr">
        <is>
          <t>이진 라벨 상충 소계</t>
        </is>
      </c>
      <c r="B7" t="n">
        <v>168</v>
      </c>
    </row>
    <row r="8">
      <c r="A8" t="inlineStr">
        <is>
          <t>pH 게이트 위반 음성복구</t>
        </is>
      </c>
      <c r="B8" t="n">
        <v>1</v>
      </c>
    </row>
    <row r="9">
      <c r="A9" t="inlineStr">
        <is>
          <t>CT 가산 예측과 라벨 이진 불일치</t>
        </is>
      </c>
      <c r="B9" t="n">
        <v>61</v>
      </c>
    </row>
    <row r="10">
      <c r="A10" t="inlineStr">
        <is>
          <t>비화학 토큰인데 구조/CAS 보유</t>
        </is>
      </c>
      <c r="B10" t="n">
        <v>24</v>
      </c>
    </row>
    <row r="11">
      <c r="A11" t="inlineStr">
        <is>
          <t>D: 음성복구 근거품질 소계</t>
        </is>
      </c>
      <c r="B11" t="n">
        <v>45</v>
      </c>
    </row>
    <row r="12">
      <c r="A12" t="inlineStr">
        <is>
          <t>D-E1 (인용문이 반대 신호) 최우선</t>
        </is>
      </c>
      <c r="B12" t="n">
        <v>4</v>
      </c>
    </row>
    <row r="13">
      <c r="A13" t="inlineStr">
        <is>
          <t>D-E2 (시험근거 없는 음성)</t>
        </is>
      </c>
      <c r="B13" t="n">
        <v>16</v>
      </c>
    </row>
    <row r="14">
      <c r="A14" t="inlineStr">
        <is>
          <t>D-E3 (양성→음성 부호전환)</t>
        </is>
      </c>
      <c r="B14" t="n">
        <v>25</v>
      </c>
    </row>
    <row r="15">
      <c r="A15" t="inlineStr">
        <is>
          <t>실질 작업량 (D전체 + A의 T1/T2)</t>
        </is>
      </c>
      <c r="B15" t="n">
        <v>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0" customWidth="1" min="3" max="3"/>
    <col width="14" customWidth="1" min="4" max="4"/>
    <col width="14" customWidth="1" min="5" max="5"/>
    <col width="28" customWidth="1" min="6" max="6"/>
    <col width="3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34" customWidth="1" min="20" max="20"/>
    <col width="14" customWidth="1" min="21" max="21"/>
    <col width="26" customWidth="1" min="22" max="22"/>
    <col width="14" customWidth="1" min="23" max="23"/>
    <col width="14" customWidth="1" min="24" max="24"/>
    <col width="26" customWidth="1" min="25" max="25"/>
    <col width="60" customWidth="1" min="26" max="26"/>
    <col width="20" customWidth="1" min="27" max="27"/>
    <col width="34" customWidth="1" min="28" max="28"/>
    <col width="3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30" customWidth="1" min="36" max="36"/>
  </cols>
  <sheetData>
    <row r="1" ht="28" customHeight="1">
      <c r="A1" s="1" t="inlineStr">
        <is>
          <t>no</t>
        </is>
      </c>
      <c r="B1" s="1" t="inlineStr">
        <is>
          <t>우선순위</t>
        </is>
      </c>
      <c r="C1" s="1" t="inlineStr">
        <is>
          <t>우선순위_설명</t>
        </is>
      </c>
      <c r="D1" s="1" t="inlineStr">
        <is>
          <t>엔드포인트</t>
        </is>
      </c>
      <c r="E1" s="1" t="inlineStr">
        <is>
          <t>ep</t>
        </is>
      </c>
      <c r="F1" s="1" t="inlineStr">
        <is>
          <t>Formulation_ID</t>
        </is>
      </c>
      <c r="G1" s="1" t="inlineStr">
        <is>
          <t>제품명</t>
        </is>
      </c>
      <c r="H1" s="1" t="inlineStr">
        <is>
          <t>제형코드</t>
        </is>
      </c>
      <c r="I1" s="1" t="inlineStr">
        <is>
          <t>이진라벨_상충</t>
        </is>
      </c>
      <c r="J1" s="1" t="inlineStr">
        <is>
          <t>출처수</t>
        </is>
      </c>
      <c r="K1" s="1" t="inlineStr">
        <is>
          <t>최종라벨</t>
        </is>
      </c>
      <c r="L1" s="1" t="inlineStr">
        <is>
          <t>최종라벨_bin</t>
        </is>
      </c>
      <c r="M1" s="1" t="inlineStr">
        <is>
          <t>채택출처</t>
        </is>
      </c>
      <c r="N1" s="1" t="inlineStr">
        <is>
          <t>음성복구행</t>
        </is>
      </c>
      <c r="O1" s="1" t="inlineStr">
        <is>
          <t>주장_ntp_measured</t>
        </is>
      </c>
      <c r="P1" s="1" t="inlineStr">
        <is>
          <t>주장_sds_v1</t>
        </is>
      </c>
      <c r="Q1" s="1" t="inlineStr">
        <is>
          <t>주장_sds_2nd</t>
        </is>
      </c>
      <c r="R1" s="1" t="inlineStr">
        <is>
          <t>주장_phase1_sds</t>
        </is>
      </c>
      <c r="S1" s="1" t="inlineStr">
        <is>
          <t>주장_sds_2nd_sec11</t>
        </is>
      </c>
      <c r="T1" s="1" t="inlineStr">
        <is>
          <t>주장요약</t>
        </is>
      </c>
      <c r="U1" s="1" t="inlineStr">
        <is>
          <t>CT가산예측</t>
        </is>
      </c>
      <c r="V1" s="1" t="inlineStr">
        <is>
          <t>CT모순</t>
        </is>
      </c>
      <c r="W1" s="1" t="inlineStr">
        <is>
          <t>pH</t>
        </is>
      </c>
      <c r="X1" s="1" t="inlineStr">
        <is>
          <t>pH_출처</t>
        </is>
      </c>
      <c r="Y1" s="1" t="inlineStr">
        <is>
          <t>pH_게이트경고</t>
        </is>
      </c>
      <c r="Z1" s="1" t="inlineStr">
        <is>
          <t>성분_상위6</t>
        </is>
      </c>
      <c r="AA1" s="1" t="inlineStr">
        <is>
          <t>성분_특이사항</t>
        </is>
      </c>
      <c r="AB1" s="1" t="inlineStr">
        <is>
          <t>원문_SDS문서</t>
        </is>
      </c>
      <c r="AC1" s="1" t="inlineStr">
        <is>
          <t>원문_URL</t>
        </is>
      </c>
      <c r="AD1" s="1" t="inlineStr">
        <is>
          <t>★판정</t>
        </is>
      </c>
      <c r="AE1" s="1" t="inlineStr">
        <is>
          <t>★확정라벨</t>
        </is>
      </c>
      <c r="AF1" s="1" t="inlineStr">
        <is>
          <t>★근거출처</t>
        </is>
      </c>
      <c r="AG1" s="1" t="inlineStr">
        <is>
          <t>★확인한원문쪽수</t>
        </is>
      </c>
      <c r="AH1" s="1" t="inlineStr">
        <is>
          <t>★검토자</t>
        </is>
      </c>
      <c r="AI1" s="1" t="inlineStr">
        <is>
          <t>★검토일</t>
        </is>
      </c>
      <c r="AJ1" s="1" t="inlineStr">
        <is>
          <t>★메모</t>
        </is>
      </c>
    </row>
    <row r="2">
      <c r="A2" t="n">
        <v>1</v>
      </c>
      <c r="B2" s="2" t="inlineStr">
        <is>
          <t>T1</t>
        </is>
      </c>
      <c r="C2" t="inlineStr">
        <is>
          <t>SDS 미분류 vs 타출처 양성 → 최종 라벨 양성 채택</t>
        </is>
      </c>
      <c r="D2" t="inlineStr">
        <is>
          <t>눈자극</t>
        </is>
      </c>
      <c r="E2" t="inlineStr">
        <is>
          <t>eye</t>
        </is>
      </c>
      <c r="F2" t="inlineStr">
        <is>
          <t>EyeIrritation6pack_PID1024</t>
        </is>
      </c>
      <c r="G2" t="inlineStr">
        <is>
          <t>V-10116 3.7 FS</t>
        </is>
      </c>
      <c r="H2" t="inlineStr">
        <is>
          <t>FS</t>
        </is>
      </c>
      <c r="I2" t="b">
        <v>1</v>
      </c>
      <c r="J2" t="n">
        <v>2</v>
      </c>
      <c r="K2" t="inlineStr">
        <is>
          <t>2B</t>
        </is>
      </c>
      <c r="L2" t="n">
        <v>1</v>
      </c>
      <c r="M2" t="inlineStr">
        <is>
          <t>ntp_measured</t>
        </is>
      </c>
      <c r="N2" t="b">
        <v>1</v>
      </c>
      <c r="O2" t="inlineStr">
        <is>
          <t>2B</t>
        </is>
      </c>
      <c r="P2" t="inlineStr">
        <is>
          <t>NC</t>
        </is>
      </c>
      <c r="T2" t="inlineStr">
        <is>
          <t>ntp_measured=2B / sds_v1=NC</t>
        </is>
      </c>
      <c r="V2" t="inlineStr"/>
      <c r="W2" t="n">
        <v>5.33</v>
      </c>
      <c r="X2" t="inlineStr">
        <is>
          <t>2nd_physchem</t>
        </is>
      </c>
      <c r="Y2" t="inlineStr"/>
      <c r="Z2" t="inlineStr">
        <is>
          <t>Metconazole (-[(4-chlorophenyl)methyl]-2 | Glycerine 3-5 Solvent</t>
        </is>
      </c>
      <c r="AA2" t="inlineStr">
        <is>
          <t>계면활성제:none</t>
        </is>
      </c>
      <c r="AB2" t="inlineStr">
        <is>
          <t>ingredient_source_audit/ordered_option_runs/highlighted_sources/G041_56-81-5_ChemBlink_Sigma_highlighted.pdf</t>
        </is>
      </c>
      <c r="AC2" t="inlineStr">
        <is>
          <t>https://www.chemblink.com/MSDSFiles/56-81-5Sigma-Aldrich.pdf | https://www.chemblink.com/MSDSFiles/125116-23-6Sigma-Aldrich.pdf</t>
        </is>
      </c>
      <c r="AD2" s="3" t="n"/>
      <c r="AE2" s="3" t="n"/>
      <c r="AF2" s="3" t="n"/>
      <c r="AG2" s="3" t="n"/>
      <c r="AH2" s="3" t="n"/>
      <c r="AI2" s="3" t="n"/>
      <c r="AJ2" s="3" t="n"/>
    </row>
    <row r="3">
      <c r="A3" t="n">
        <v>2</v>
      </c>
      <c r="B3" s="2" t="inlineStr">
        <is>
          <t>T1</t>
        </is>
      </c>
      <c r="C3" t="inlineStr">
        <is>
          <t>SDS 미분류 vs 타출처 양성 → 최종 라벨 양성 채택</t>
        </is>
      </c>
      <c r="D3" t="inlineStr">
        <is>
          <t>눈자극</t>
        </is>
      </c>
      <c r="E3" t="inlineStr">
        <is>
          <t>eye</t>
        </is>
      </c>
      <c r="F3" t="inlineStr">
        <is>
          <t>EyeIrritation6pack_PID1032</t>
        </is>
      </c>
      <c r="G3" t="inlineStr">
        <is>
          <t>VCP-01</t>
        </is>
      </c>
      <c r="I3" t="b">
        <v>1</v>
      </c>
      <c r="J3" t="n">
        <v>2</v>
      </c>
      <c r="K3" t="inlineStr">
        <is>
          <t>2B</t>
        </is>
      </c>
      <c r="L3" t="n">
        <v>1</v>
      </c>
      <c r="M3" t="inlineStr">
        <is>
          <t>ntp_measured</t>
        </is>
      </c>
      <c r="N3" t="b">
        <v>1</v>
      </c>
      <c r="O3" t="inlineStr">
        <is>
          <t>2B</t>
        </is>
      </c>
      <c r="P3" t="inlineStr">
        <is>
          <t>NC</t>
        </is>
      </c>
      <c r="T3" t="inlineStr">
        <is>
          <t>ntp_measured=2B / sds_v1=NC</t>
        </is>
      </c>
      <c r="U3" t="inlineStr">
        <is>
          <t>NC</t>
        </is>
      </c>
      <c r="V3" t="inlineStr">
        <is>
          <t>CT가산=NC(bin0) vs 라벨 bin1</t>
        </is>
      </c>
      <c r="Y3" t="inlineStr"/>
      <c r="Z3" t="inlineStr">
        <is>
          <t>Bifenthrin [82657-04-3] 10% | VCP</t>
        </is>
      </c>
      <c r="AA3" t="inlineStr">
        <is>
          <t>이온성/계면활성제:none</t>
        </is>
      </c>
      <c r="AB3" t="inlineStr">
        <is>
          <t>ingredient_source_audit/highlighted/4ae6d9fcb3da7345_highlighted.pdf</t>
        </is>
      </c>
      <c r="AC3" t="inlineStr">
        <is>
          <t>https://www3.epa.gov/pesticides/chem_search/ppls/089118-00001-20130603.pdf</t>
        </is>
      </c>
      <c r="AD3" s="3" t="n"/>
      <c r="AE3" s="3" t="n"/>
      <c r="AF3" s="3" t="n"/>
      <c r="AG3" s="3" t="n"/>
      <c r="AH3" s="3" t="n"/>
      <c r="AI3" s="3" t="n"/>
      <c r="AJ3" s="3" t="n"/>
    </row>
    <row r="4">
      <c r="A4" t="n">
        <v>3</v>
      </c>
      <c r="B4" s="2" t="inlineStr">
        <is>
          <t>T1</t>
        </is>
      </c>
      <c r="C4" t="inlineStr">
        <is>
          <t>SDS 미분류 vs 타출처 양성 → 최종 라벨 양성 채택</t>
        </is>
      </c>
      <c r="D4" t="inlineStr">
        <is>
          <t>눈자극</t>
        </is>
      </c>
      <c r="E4" t="inlineStr">
        <is>
          <t>eye</t>
        </is>
      </c>
      <c r="F4" t="inlineStr">
        <is>
          <t>EyeIrritation6pack_PID1040</t>
        </is>
      </c>
      <c r="G4" t="inlineStr">
        <is>
          <t>Voliam Flexi Insecticide</t>
        </is>
      </c>
      <c r="I4" t="b">
        <v>1</v>
      </c>
      <c r="J4" t="n">
        <v>3</v>
      </c>
      <c r="K4" t="inlineStr">
        <is>
          <t>2B</t>
        </is>
      </c>
      <c r="L4" t="n">
        <v>1</v>
      </c>
      <c r="M4" t="inlineStr">
        <is>
          <t>ntp_measured</t>
        </is>
      </c>
      <c r="N4" t="b">
        <v>1</v>
      </c>
      <c r="O4" t="inlineStr">
        <is>
          <t>2B</t>
        </is>
      </c>
      <c r="P4" t="inlineStr">
        <is>
          <t>NC</t>
        </is>
      </c>
      <c r="S4" t="inlineStr">
        <is>
          <t>NC</t>
        </is>
      </c>
      <c r="T4" t="inlineStr">
        <is>
          <t>ntp_measured=2B / sds_v1=NC / sds_2nd_sec11=NC</t>
        </is>
      </c>
      <c r="U4" t="inlineStr">
        <is>
          <t>NC</t>
        </is>
      </c>
      <c r="V4" t="inlineStr">
        <is>
          <t>CT가산=NC(bin0) vs 라벨 bin1</t>
        </is>
      </c>
      <c r="W4" t="n">
        <v>5</v>
      </c>
      <c r="X4" t="inlineStr">
        <is>
          <t>2nd_physchem</t>
        </is>
      </c>
      <c r="Y4" t="inlineStr"/>
      <c r="Z4" t="inlineStr">
        <is>
          <t>Thiamethoxam [153719-23-4] 20% | Chlorantraniliprole | Kathon</t>
        </is>
      </c>
      <c r="AA4" t="inlineStr">
        <is>
          <t>이온성/계면활성제:none</t>
        </is>
      </c>
      <c r="AB4" t="inlineStr">
        <is>
          <t>ingredient_source_audit/highlighted/ddcc0c90471bab7e_highlighted.pdf</t>
        </is>
      </c>
      <c r="AD4" s="3" t="n"/>
      <c r="AE4" s="3" t="n"/>
      <c r="AF4" s="3" t="n"/>
      <c r="AG4" s="3" t="n"/>
      <c r="AH4" s="3" t="n"/>
      <c r="AI4" s="3" t="n"/>
      <c r="AJ4" s="3" t="n"/>
    </row>
    <row r="5">
      <c r="A5" t="n">
        <v>4</v>
      </c>
      <c r="B5" s="2" t="inlineStr">
        <is>
          <t>T1</t>
        </is>
      </c>
      <c r="C5" t="inlineStr">
        <is>
          <t>SDS 미분류 vs 타출처 양성 → 최종 라벨 양성 채택</t>
        </is>
      </c>
      <c r="D5" t="inlineStr">
        <is>
          <t>눈자극</t>
        </is>
      </c>
      <c r="E5" t="inlineStr">
        <is>
          <t>eye</t>
        </is>
      </c>
      <c r="F5" t="inlineStr">
        <is>
          <t>EyeIrritation6pack_PID1055</t>
        </is>
      </c>
      <c r="G5" t="inlineStr">
        <is>
          <t>XDE-PRDX</t>
        </is>
      </c>
      <c r="I5" t="b">
        <v>1</v>
      </c>
      <c r="J5" t="n">
        <v>2</v>
      </c>
      <c r="K5" t="inlineStr">
        <is>
          <t>2B</t>
        </is>
      </c>
      <c r="L5" t="n">
        <v>1</v>
      </c>
      <c r="M5" t="inlineStr">
        <is>
          <t>ntp_measured</t>
        </is>
      </c>
      <c r="N5" t="b">
        <v>1</v>
      </c>
      <c r="O5" t="inlineStr">
        <is>
          <t>2B</t>
        </is>
      </c>
      <c r="P5" t="inlineStr">
        <is>
          <t>NC</t>
        </is>
      </c>
      <c r="T5" t="inlineStr">
        <is>
          <t>ntp_measured=2B / sds_v1=NC</t>
        </is>
      </c>
      <c r="U5" t="inlineStr">
        <is>
          <t>NC</t>
        </is>
      </c>
      <c r="V5" t="inlineStr">
        <is>
          <t>CT가산=NC(bin0) vs 라벨 bin1</t>
        </is>
      </c>
      <c r="Y5" t="inlineStr"/>
      <c r="Z5" t="inlineStr">
        <is>
          <t>Acetochlor [34256-82-1] 41.67% | Clopyralid-olamine [57754-85-5] 4.27% | Flumetsulam [98967-40-9] 1.3% | 2,3-Bis(bromomethyl)quinoxaline-1,4-diox [18080-67-6]</t>
        </is>
      </c>
      <c r="AA5" t="inlineStr">
        <is>
          <t>이온성/계면활성제:none</t>
        </is>
      </c>
      <c r="AB5" t="inlineStr">
        <is>
          <t>ingredient_source_audit/ordered_option_runs/highlighted_sources/G040_alternate_sds_pdf_76b1f244a1d1e120_highlighted.pdf</t>
        </is>
      </c>
      <c r="AC5" t="inlineStr">
        <is>
          <t>https://cdn.caymanchem.com/cdn/msds/15605m.pdf</t>
        </is>
      </c>
      <c r="AD5" s="3" t="n"/>
      <c r="AE5" s="3" t="n"/>
      <c r="AF5" s="3" t="n"/>
      <c r="AG5" s="3" t="n"/>
      <c r="AH5" s="3" t="n"/>
      <c r="AI5" s="3" t="n"/>
      <c r="AJ5" s="3" t="n"/>
    </row>
    <row r="6">
      <c r="A6" t="n">
        <v>5</v>
      </c>
      <c r="B6" s="2" t="inlineStr">
        <is>
          <t>T1</t>
        </is>
      </c>
      <c r="C6" t="inlineStr">
        <is>
          <t>SDS 미분류 vs 타출처 양성 → 최종 라벨 양성 채택</t>
        </is>
      </c>
      <c r="D6" t="inlineStr">
        <is>
          <t>눈자극</t>
        </is>
      </c>
      <c r="E6" t="inlineStr">
        <is>
          <t>eye</t>
        </is>
      </c>
      <c r="F6" t="inlineStr">
        <is>
          <t>EyeIrritation6pack_PID128</t>
        </is>
      </c>
      <c r="G6" t="inlineStr">
        <is>
          <t>BASF MCPP-P</t>
        </is>
      </c>
      <c r="I6" t="b">
        <v>1</v>
      </c>
      <c r="J6" t="n">
        <v>3</v>
      </c>
      <c r="K6" t="inlineStr">
        <is>
          <t>1</t>
        </is>
      </c>
      <c r="L6" t="n">
        <v>1</v>
      </c>
      <c r="M6" t="inlineStr">
        <is>
          <t>ntp_measured</t>
        </is>
      </c>
      <c r="N6" t="b">
        <v>1</v>
      </c>
      <c r="O6" t="inlineStr">
        <is>
          <t>1</t>
        </is>
      </c>
      <c r="P6" t="inlineStr">
        <is>
          <t>NC</t>
        </is>
      </c>
      <c r="S6" t="inlineStr">
        <is>
          <t>NC</t>
        </is>
      </c>
      <c r="T6" t="inlineStr">
        <is>
          <t>ntp_measured=1 / sds_v1=NC / sds_2nd_sec11=NC</t>
        </is>
      </c>
      <c r="U6" t="inlineStr">
        <is>
          <t>1</t>
        </is>
      </c>
      <c r="V6" t="inlineStr"/>
      <c r="W6" t="n">
        <v>6.5</v>
      </c>
      <c r="X6" t="inlineStr">
        <is>
          <t>2nd_physchem</t>
        </is>
      </c>
      <c r="Y6" t="inlineStr"/>
      <c r="Z6" t="inlineStr">
        <is>
          <t>(+/-)-2-(4-Chloro-2-methylphenoxy)propio [93-65-2] 93% | Pendimethalin | Picolinafen | 1,2-Benzisothiazol-3(2H)-one | Bronopol | Kathon | ... (총 8성분)</t>
        </is>
      </c>
      <c r="AA6" t="inlineStr">
        <is>
          <t>이온성/계면활성제:none</t>
        </is>
      </c>
      <c r="AB6" t="inlineStr">
        <is>
          <t>ingredient_source_audit/highlighted/296587bc60e570e8_highlighted.pdf</t>
        </is>
      </c>
      <c r="AD6" s="3" t="n"/>
      <c r="AE6" s="3" t="n"/>
      <c r="AF6" s="3" t="n"/>
      <c r="AG6" s="3" t="n"/>
      <c r="AH6" s="3" t="n"/>
      <c r="AI6" s="3" t="n"/>
      <c r="AJ6" s="3" t="n"/>
    </row>
    <row r="7">
      <c r="A7" t="n">
        <v>6</v>
      </c>
      <c r="B7" s="2" t="inlineStr">
        <is>
          <t>T1</t>
        </is>
      </c>
      <c r="C7" t="inlineStr">
        <is>
          <t>SDS 미분류 vs 타출처 양성 → 최종 라벨 양성 채택</t>
        </is>
      </c>
      <c r="D7" t="inlineStr">
        <is>
          <t>눈자극</t>
        </is>
      </c>
      <c r="E7" t="inlineStr">
        <is>
          <t>eye</t>
        </is>
      </c>
      <c r="F7" t="inlineStr">
        <is>
          <t>EyeIrritation6pack_PID288</t>
        </is>
      </c>
      <c r="G7" t="inlineStr">
        <is>
          <t>Cypermethrin(95%)</t>
        </is>
      </c>
      <c r="I7" t="b">
        <v>1</v>
      </c>
      <c r="J7" t="n">
        <v>3</v>
      </c>
      <c r="K7" t="inlineStr">
        <is>
          <t>2B</t>
        </is>
      </c>
      <c r="L7" t="n">
        <v>1</v>
      </c>
      <c r="M7" t="inlineStr">
        <is>
          <t>ntp_measured</t>
        </is>
      </c>
      <c r="N7" t="b">
        <v>1</v>
      </c>
      <c r="O7" t="inlineStr">
        <is>
          <t>2B</t>
        </is>
      </c>
      <c r="P7" t="inlineStr">
        <is>
          <t>NC</t>
        </is>
      </c>
      <c r="S7" t="inlineStr">
        <is>
          <t>NC</t>
        </is>
      </c>
      <c r="T7" t="inlineStr">
        <is>
          <t>ntp_measured=2B / sds_v1=NC / sds_2nd_sec11=NC</t>
        </is>
      </c>
      <c r="V7" t="inlineStr"/>
      <c r="Y7" t="inlineStr"/>
      <c r="Z7" t="inlineStr">
        <is>
          <t>mol [52315-07-8] | Index No 607 [421-00-4]</t>
        </is>
      </c>
      <c r="AA7" t="inlineStr">
        <is>
          <t>계면활성제:none</t>
        </is>
      </c>
      <c r="AB7" t="inlineStr">
        <is>
          <t>ingredient_source_audit/highlighted/9e9937cbb45ac976_highlighted.pdf</t>
        </is>
      </c>
      <c r="AD7" s="3" t="n"/>
      <c r="AE7" s="3" t="n"/>
      <c r="AF7" s="3" t="n"/>
      <c r="AG7" s="3" t="n"/>
      <c r="AH7" s="3" t="n"/>
      <c r="AI7" s="3" t="n"/>
      <c r="AJ7" s="3" t="n"/>
    </row>
    <row r="8">
      <c r="A8" t="n">
        <v>7</v>
      </c>
      <c r="B8" s="2" t="inlineStr">
        <is>
          <t>T1</t>
        </is>
      </c>
      <c r="C8" t="inlineStr">
        <is>
          <t>SDS 미분류 vs 타출처 양성 → 최종 라벨 양성 채택</t>
        </is>
      </c>
      <c r="D8" t="inlineStr">
        <is>
          <t>눈자극</t>
        </is>
      </c>
      <c r="E8" t="inlineStr">
        <is>
          <t>eye</t>
        </is>
      </c>
      <c r="F8" t="inlineStr">
        <is>
          <t>EyeIrritation6pack_PID301</t>
        </is>
      </c>
      <c r="G8" t="inlineStr">
        <is>
          <t>Decis 1.0 Gel</t>
        </is>
      </c>
      <c r="I8" t="b">
        <v>1</v>
      </c>
      <c r="J8" t="n">
        <v>3</v>
      </c>
      <c r="K8" t="inlineStr">
        <is>
          <t>1</t>
        </is>
      </c>
      <c r="L8" t="n">
        <v>1</v>
      </c>
      <c r="M8" t="inlineStr">
        <is>
          <t>ntp_measured</t>
        </is>
      </c>
      <c r="N8" t="b">
        <v>1</v>
      </c>
      <c r="O8" t="inlineStr">
        <is>
          <t>1</t>
        </is>
      </c>
      <c r="P8" t="inlineStr">
        <is>
          <t>NC</t>
        </is>
      </c>
      <c r="S8" t="inlineStr">
        <is>
          <t>1</t>
        </is>
      </c>
      <c r="T8" t="inlineStr">
        <is>
          <t>ntp_measured=1 / sds_v1=NC / sds_2nd_sec11=1</t>
        </is>
      </c>
      <c r="V8" t="inlineStr"/>
      <c r="Y8" t="inlineStr"/>
      <c r="Z8" t="inlineStr">
        <is>
          <t>Deltamethrin [52918-63-5] 11.7% | Synonyms : 1-Decene,decene [872-05-9]</t>
        </is>
      </c>
      <c r="AA8" t="inlineStr">
        <is>
          <t>계면활성제:none</t>
        </is>
      </c>
      <c r="AB8" t="inlineStr">
        <is>
          <t>ingredient_source_audit/highlighted/417529ce078df58e_highlighted.pdf</t>
        </is>
      </c>
      <c r="AD8" s="3" t="n"/>
      <c r="AE8" s="3" t="n"/>
      <c r="AF8" s="3" t="n"/>
      <c r="AG8" s="3" t="n"/>
      <c r="AH8" s="3" t="n"/>
      <c r="AI8" s="3" t="n"/>
      <c r="AJ8" s="3" t="n"/>
    </row>
    <row r="9">
      <c r="A9" t="n">
        <v>8</v>
      </c>
      <c r="B9" s="2" t="inlineStr">
        <is>
          <t>T1</t>
        </is>
      </c>
      <c r="C9" t="inlineStr">
        <is>
          <t>SDS 미분류 vs 타출처 양성 → 최종 라벨 양성 채택</t>
        </is>
      </c>
      <c r="D9" t="inlineStr">
        <is>
          <t>눈자극</t>
        </is>
      </c>
      <c r="E9" t="inlineStr">
        <is>
          <t>eye</t>
        </is>
      </c>
      <c r="F9" t="inlineStr">
        <is>
          <t>EyeIrritation6pack_PID40</t>
        </is>
      </c>
      <c r="G9" t="inlineStr">
        <is>
          <t>Acephate</t>
        </is>
      </c>
      <c r="I9" t="b">
        <v>1</v>
      </c>
      <c r="J9" t="n">
        <v>4</v>
      </c>
      <c r="K9" t="inlineStr">
        <is>
          <t>2B</t>
        </is>
      </c>
      <c r="L9" t="n">
        <v>1</v>
      </c>
      <c r="M9" t="inlineStr">
        <is>
          <t>ntp_measured</t>
        </is>
      </c>
      <c r="N9" t="b">
        <v>1</v>
      </c>
      <c r="O9" t="inlineStr">
        <is>
          <t>2B</t>
        </is>
      </c>
      <c r="P9" t="inlineStr">
        <is>
          <t>NC</t>
        </is>
      </c>
      <c r="Q9" t="inlineStr">
        <is>
          <t>2A</t>
        </is>
      </c>
      <c r="S9" t="inlineStr">
        <is>
          <t>2A</t>
        </is>
      </c>
      <c r="T9" t="inlineStr">
        <is>
          <t>ntp_measured=2B / sds_v1=NC / sds_2nd=2A / sds_2nd_sec11=2A</t>
        </is>
      </c>
      <c r="V9" t="inlineStr"/>
      <c r="Y9" t="inlineStr"/>
      <c r="Z9" t="inlineStr">
        <is>
          <t>Acephate [30560-19-1] 98.6% | mol | Index No</t>
        </is>
      </c>
      <c r="AA9" t="inlineStr">
        <is>
          <t>계면활성제:none</t>
        </is>
      </c>
      <c r="AB9" t="inlineStr">
        <is>
          <t>ingredient_source_audit/highlighted/e24b8e39082df840_highlighted.pdf</t>
        </is>
      </c>
      <c r="AD9" s="3" t="n"/>
      <c r="AE9" s="3" t="n"/>
      <c r="AF9" s="3" t="n"/>
      <c r="AG9" s="3" t="n"/>
      <c r="AH9" s="3" t="n"/>
      <c r="AI9" s="3" t="n"/>
      <c r="AJ9" s="3" t="n"/>
    </row>
    <row r="10">
      <c r="A10" t="n">
        <v>9</v>
      </c>
      <c r="B10" s="2" t="inlineStr">
        <is>
          <t>T1</t>
        </is>
      </c>
      <c r="C10" t="inlineStr">
        <is>
          <t>SDS 미분류 vs 타출처 양성 → 최종 라벨 양성 채택</t>
        </is>
      </c>
      <c r="D10" t="inlineStr">
        <is>
          <t>눈자극</t>
        </is>
      </c>
      <c r="E10" t="inlineStr">
        <is>
          <t>eye</t>
        </is>
      </c>
      <c r="F10" t="inlineStr">
        <is>
          <t>EyeIrritation6pack_PID467</t>
        </is>
      </c>
      <c r="G10" t="inlineStr">
        <is>
          <t>Folicur 1. 2 emulsifiable concentrate(16.6)</t>
        </is>
      </c>
      <c r="H10" t="inlineStr">
        <is>
          <t>EC</t>
        </is>
      </c>
      <c r="I10" t="b">
        <v>1</v>
      </c>
      <c r="J10" t="n">
        <v>3</v>
      </c>
      <c r="K10" t="inlineStr">
        <is>
          <t>1</t>
        </is>
      </c>
      <c r="L10" t="n">
        <v>1</v>
      </c>
      <c r="M10" t="inlineStr">
        <is>
          <t>ntp_measured</t>
        </is>
      </c>
      <c r="N10" t="b">
        <v>1</v>
      </c>
      <c r="O10" t="inlineStr">
        <is>
          <t>1</t>
        </is>
      </c>
      <c r="P10" t="inlineStr">
        <is>
          <t>NC</t>
        </is>
      </c>
      <c r="S10" t="inlineStr">
        <is>
          <t>1</t>
        </is>
      </c>
      <c r="T10" t="inlineStr">
        <is>
          <t>ntp_measured=1 / sds_v1=NC / sds_2nd_sec11=1</t>
        </is>
      </c>
      <c r="V10" t="inlineStr"/>
      <c r="Y10" t="inlineStr"/>
      <c r="Z10" t="inlineStr">
        <is>
          <t>Tebuconazole | Alkylated Naphthalene sulfonate, sodium  | 2-Benzisothiazol-3(2H)-one &gt; 0.005 – &lt; | Glycerine &gt; | Polyethylene-polypropylene copolymer &lt;=</t>
        </is>
      </c>
      <c r="AA10" t="inlineStr">
        <is>
          <t>계면활성제:none</t>
        </is>
      </c>
      <c r="AB10" t="inlineStr">
        <is>
          <t>ingredient_source_audit/ordered_option_runs/highlighted_sources/G039_107534-96-3_ChemBlink_Sigma_highlighted.pdf</t>
        </is>
      </c>
      <c r="AC10" t="inlineStr">
        <is>
          <t>https://www.chemblink.com/MSDSFiles/107534-96-3Sigma-Aldrich.pdf</t>
        </is>
      </c>
      <c r="AD10" s="3" t="n"/>
      <c r="AE10" s="3" t="n"/>
      <c r="AF10" s="3" t="n"/>
      <c r="AG10" s="3" t="n"/>
      <c r="AH10" s="3" t="n"/>
      <c r="AI10" s="3" t="n"/>
      <c r="AJ10" s="3" t="n"/>
    </row>
    <row r="11">
      <c r="A11" t="n">
        <v>10</v>
      </c>
      <c r="B11" s="2" t="inlineStr">
        <is>
          <t>T1</t>
        </is>
      </c>
      <c r="C11" t="inlineStr">
        <is>
          <t>SDS 미분류 vs 타출처 양성 → 최종 라벨 양성 채택</t>
        </is>
      </c>
      <c r="D11" t="inlineStr">
        <is>
          <t>눈자극</t>
        </is>
      </c>
      <c r="E11" t="inlineStr">
        <is>
          <t>eye</t>
        </is>
      </c>
      <c r="F11" t="inlineStr">
        <is>
          <t>EyeIrritation6pack_PID475</t>
        </is>
      </c>
      <c r="G11" t="inlineStr">
        <is>
          <t>Foundation Lite</t>
        </is>
      </c>
      <c r="I11" t="b">
        <v>1</v>
      </c>
      <c r="J11" t="n">
        <v>2</v>
      </c>
      <c r="K11" t="inlineStr">
        <is>
          <t>2B</t>
        </is>
      </c>
      <c r="L11" t="n">
        <v>1</v>
      </c>
      <c r="M11" t="inlineStr">
        <is>
          <t>ntp_measured</t>
        </is>
      </c>
      <c r="N11" t="b">
        <v>1</v>
      </c>
      <c r="O11" t="inlineStr">
        <is>
          <t>2B</t>
        </is>
      </c>
      <c r="P11" t="inlineStr">
        <is>
          <t>NC</t>
        </is>
      </c>
      <c r="T11" t="inlineStr">
        <is>
          <t>ntp_measured=2B / sds_v1=NC</t>
        </is>
      </c>
      <c r="V11" t="inlineStr"/>
      <c r="Y11" t="inlineStr"/>
      <c r="Z11" t="inlineStr">
        <is>
          <t>Iprodione [36734-19-7] 10.2% | Bis(dimethylaminothiocarbonyl) disulfide [137-26-8] 6.8% | *The full texts of the phrases are shown [8052-42-4] | THE SEAL OF QUALITY [8052-41-3]</t>
        </is>
      </c>
      <c r="AA11" t="inlineStr">
        <is>
          <t>계면활성제:none</t>
        </is>
      </c>
      <c r="AB11" t="inlineStr">
        <is>
          <t>ingredient_source_audit/highlighted/91a039fb3c299dad_highlighted.pdf</t>
        </is>
      </c>
      <c r="AD11" s="3" t="n"/>
      <c r="AE11" s="3" t="n"/>
      <c r="AF11" s="3" t="n"/>
      <c r="AG11" s="3" t="n"/>
      <c r="AH11" s="3" t="n"/>
      <c r="AI11" s="3" t="n"/>
      <c r="AJ11" s="3" t="n"/>
    </row>
    <row r="12">
      <c r="A12" t="n">
        <v>11</v>
      </c>
      <c r="B12" s="2" t="inlineStr">
        <is>
          <t>T1</t>
        </is>
      </c>
      <c r="C12" t="inlineStr">
        <is>
          <t>SDS 미분류 vs 타출처 양성 → 최종 라벨 양성 채택</t>
        </is>
      </c>
      <c r="D12" t="inlineStr">
        <is>
          <t>눈자극</t>
        </is>
      </c>
      <c r="E12" t="inlineStr">
        <is>
          <t>eye</t>
        </is>
      </c>
      <c r="F12" t="inlineStr">
        <is>
          <t>EyeIrritation6pack_PID560</t>
        </is>
      </c>
      <c r="G12" t="inlineStr">
        <is>
          <t>Ironclad Herbicide</t>
        </is>
      </c>
      <c r="I12" t="b">
        <v>1</v>
      </c>
      <c r="J12" t="n">
        <v>2</v>
      </c>
      <c r="K12" t="inlineStr">
        <is>
          <t>2B</t>
        </is>
      </c>
      <c r="L12" t="n">
        <v>1</v>
      </c>
      <c r="M12" t="inlineStr">
        <is>
          <t>ntp_measured</t>
        </is>
      </c>
      <c r="N12" t="b">
        <v>1</v>
      </c>
      <c r="O12" t="inlineStr">
        <is>
          <t>2B</t>
        </is>
      </c>
      <c r="P12" t="inlineStr">
        <is>
          <t>NC</t>
        </is>
      </c>
      <c r="T12" t="inlineStr">
        <is>
          <t>ntp_measured=2B / sds_v1=NC</t>
        </is>
      </c>
      <c r="U12" t="inlineStr">
        <is>
          <t>2A</t>
        </is>
      </c>
      <c r="V12" t="inlineStr"/>
      <c r="Y12" t="inlineStr"/>
      <c r="Z12" t="inlineStr">
        <is>
          <t>Distillates (petroleum), hydrotreated li [64742-47-8] 80% | Nicosulfuron [111991-09-4] 50% | Rimsulfuron [122931-48-0] 25%</t>
        </is>
      </c>
      <c r="AA12" t="inlineStr">
        <is>
          <t>계면활성제:none</t>
        </is>
      </c>
      <c r="AC12" t="inlineStr">
        <is>
          <t>https://www.crcindustries.com/media/msdsen/msds_en-1003169.pdf</t>
        </is>
      </c>
      <c r="AD12" s="3" t="n"/>
      <c r="AE12" s="3" t="n"/>
      <c r="AF12" s="3" t="n"/>
      <c r="AG12" s="3" t="n"/>
      <c r="AH12" s="3" t="n"/>
      <c r="AI12" s="3" t="n"/>
      <c r="AJ12" s="3" t="n"/>
    </row>
    <row r="13">
      <c r="A13" t="n">
        <v>12</v>
      </c>
      <c r="B13" s="2" t="inlineStr">
        <is>
          <t>T1</t>
        </is>
      </c>
      <c r="C13" t="inlineStr">
        <is>
          <t>SDS 미분류 vs 타출처 양성 → 최종 라벨 양성 채택</t>
        </is>
      </c>
      <c r="D13" t="inlineStr">
        <is>
          <t>눈자극</t>
        </is>
      </c>
      <c r="E13" t="inlineStr">
        <is>
          <t>eye</t>
        </is>
      </c>
      <c r="F13" t="inlineStr">
        <is>
          <t>EyeIrritation6pack_PID669</t>
        </is>
      </c>
      <c r="G13" t="inlineStr">
        <is>
          <t>Mon 37500</t>
        </is>
      </c>
      <c r="I13" t="b">
        <v>1</v>
      </c>
      <c r="J13" t="n">
        <v>3</v>
      </c>
      <c r="K13" t="inlineStr">
        <is>
          <t>2B</t>
        </is>
      </c>
      <c r="L13" t="n">
        <v>1</v>
      </c>
      <c r="M13" t="inlineStr">
        <is>
          <t>ntp_measured</t>
        </is>
      </c>
      <c r="N13" t="b">
        <v>1</v>
      </c>
      <c r="O13" t="inlineStr">
        <is>
          <t>2B</t>
        </is>
      </c>
      <c r="P13" t="inlineStr">
        <is>
          <t>NC</t>
        </is>
      </c>
      <c r="S13" t="inlineStr">
        <is>
          <t>NC</t>
        </is>
      </c>
      <c r="T13" t="inlineStr">
        <is>
          <t>ntp_measured=2B / sds_v1=NC / sds_2nd_sec11=NC</t>
        </is>
      </c>
      <c r="V13" t="inlineStr"/>
      <c r="Y13" t="inlineStr"/>
      <c r="Z13" t="inlineStr">
        <is>
          <t>Sulfosulfuron [141776-32-1] 75% | Ethyl tert-butyl ether | Hexane</t>
        </is>
      </c>
      <c r="AA13" t="inlineStr">
        <is>
          <t>계면활성제:none</t>
        </is>
      </c>
      <c r="AB13" t="inlineStr">
        <is>
          <t>ingredient_source_audit/highlighted/7e38bd5df89712c0_highlighted.pdf</t>
        </is>
      </c>
      <c r="AC13" t="inlineStr">
        <is>
          <t>https://pubchem.ncbi.nlm.nih.gov/compound/86426</t>
        </is>
      </c>
      <c r="AD13" s="3" t="n"/>
      <c r="AE13" s="3" t="n"/>
      <c r="AF13" s="3" t="n"/>
      <c r="AG13" s="3" t="n"/>
      <c r="AH13" s="3" t="n"/>
      <c r="AI13" s="3" t="n"/>
      <c r="AJ13" s="3" t="n"/>
    </row>
    <row r="14">
      <c r="A14" t="n">
        <v>13</v>
      </c>
      <c r="B14" s="2" t="inlineStr">
        <is>
          <t>T1</t>
        </is>
      </c>
      <c r="C14" t="inlineStr">
        <is>
          <t>SDS 미분류 vs 타출처 양성 → 최종 라벨 양성 채택</t>
        </is>
      </c>
      <c r="D14" t="inlineStr">
        <is>
          <t>눈자극</t>
        </is>
      </c>
      <c r="E14" t="inlineStr">
        <is>
          <t>eye</t>
        </is>
      </c>
      <c r="F14" t="inlineStr">
        <is>
          <t>EyeIrritation6pack_PID690</t>
        </is>
      </c>
      <c r="G14" t="inlineStr">
        <is>
          <t>Nemathorin 500EC</t>
        </is>
      </c>
      <c r="H14" t="inlineStr">
        <is>
          <t>EC</t>
        </is>
      </c>
      <c r="I14" t="b">
        <v>1</v>
      </c>
      <c r="J14" t="n">
        <v>3</v>
      </c>
      <c r="K14" t="inlineStr">
        <is>
          <t>2A</t>
        </is>
      </c>
      <c r="L14" t="n">
        <v>1</v>
      </c>
      <c r="M14" t="inlineStr">
        <is>
          <t>ntp_measured</t>
        </is>
      </c>
      <c r="N14" t="b">
        <v>1</v>
      </c>
      <c r="O14" t="inlineStr">
        <is>
          <t>2A</t>
        </is>
      </c>
      <c r="P14" t="inlineStr">
        <is>
          <t>NC</t>
        </is>
      </c>
      <c r="S14" t="inlineStr">
        <is>
          <t>NC</t>
        </is>
      </c>
      <c r="T14" t="inlineStr">
        <is>
          <t>ntp_measured=2A / sds_v1=NC / sds_2nd_sec11=NC</t>
        </is>
      </c>
      <c r="V14" t="inlineStr"/>
      <c r="Y14" t="inlineStr"/>
      <c r="Z14" t="inlineStr">
        <is>
          <t>Fosthiazate [98886-44-3] 47.2% | 3.2 Mixtures | Components | For explanation of abbreviations see sec</t>
        </is>
      </c>
      <c r="AA14" t="inlineStr">
        <is>
          <t>계면활성제:none</t>
        </is>
      </c>
      <c r="AB14" t="inlineStr">
        <is>
          <t>ingredient_source_audit/highlighted/64126d32834644ab_highlighted.pdf</t>
        </is>
      </c>
      <c r="AD14" s="3" t="n"/>
      <c r="AE14" s="3" t="n"/>
      <c r="AF14" s="3" t="n"/>
      <c r="AG14" s="3" t="n"/>
      <c r="AH14" s="3" t="n"/>
      <c r="AI14" s="3" t="n"/>
      <c r="AJ14" s="3" t="n"/>
    </row>
    <row r="15">
      <c r="A15" t="n">
        <v>14</v>
      </c>
      <c r="B15" s="2" t="inlineStr">
        <is>
          <t>T1</t>
        </is>
      </c>
      <c r="C15" t="inlineStr">
        <is>
          <t>SDS 미분류 vs 타출처 양성 → 최종 라벨 양성 채택</t>
        </is>
      </c>
      <c r="D15" t="inlineStr">
        <is>
          <t>눈자극</t>
        </is>
      </c>
      <c r="E15" t="inlineStr">
        <is>
          <t>eye</t>
        </is>
      </c>
      <c r="F15" t="inlineStr">
        <is>
          <t>EyeIrritation6pack_PID694</t>
        </is>
      </c>
      <c r="G15" t="inlineStr">
        <is>
          <t>NEU1171H</t>
        </is>
      </c>
      <c r="I15" t="b">
        <v>1</v>
      </c>
      <c r="J15" t="n">
        <v>3</v>
      </c>
      <c r="K15" t="inlineStr">
        <is>
          <t>2A</t>
        </is>
      </c>
      <c r="L15" t="n">
        <v>1</v>
      </c>
      <c r="M15" t="inlineStr">
        <is>
          <t>ntp_measured</t>
        </is>
      </c>
      <c r="N15" t="b">
        <v>1</v>
      </c>
      <c r="O15" t="inlineStr">
        <is>
          <t>2A</t>
        </is>
      </c>
      <c r="P15" t="inlineStr">
        <is>
          <t>NC</t>
        </is>
      </c>
      <c r="S15" t="inlineStr">
        <is>
          <t>2A</t>
        </is>
      </c>
      <c r="T15" t="inlineStr">
        <is>
          <t>ntp_measured=2A / sds_v1=NC / sds_2nd_sec11=2A</t>
        </is>
      </c>
      <c r="V15" t="inlineStr"/>
      <c r="Y15" t="inlineStr"/>
      <c r="Z15" t="inlineStr">
        <is>
          <t>1-Methoxy-2-propanol 20% | Maleic hydrazide [123-33-1] 3% | Cobaltous neodecanoate 2%</t>
        </is>
      </c>
      <c r="AA15" t="inlineStr">
        <is>
          <t>이온성/금속함유/계면활성제:none</t>
        </is>
      </c>
      <c r="AB15" t="inlineStr">
        <is>
          <t>ingredient_source_audit/highlighted/0504e3ad50d63ff1_highlighted.pdf</t>
        </is>
      </c>
      <c r="AD15" s="3" t="n"/>
      <c r="AE15" s="3" t="n"/>
      <c r="AF15" s="3" t="n"/>
      <c r="AG15" s="3" t="n"/>
      <c r="AH15" s="3" t="n"/>
      <c r="AI15" s="3" t="n"/>
      <c r="AJ15" s="3" t="n"/>
    </row>
    <row r="16">
      <c r="A16" t="n">
        <v>15</v>
      </c>
      <c r="B16" s="2" t="inlineStr">
        <is>
          <t>T1</t>
        </is>
      </c>
      <c r="C16" t="inlineStr">
        <is>
          <t>SDS 미분류 vs 타출처 양성 → 최종 라벨 양성 채택</t>
        </is>
      </c>
      <c r="D16" t="inlineStr">
        <is>
          <t>눈자극</t>
        </is>
      </c>
      <c r="E16" t="inlineStr">
        <is>
          <t>eye</t>
        </is>
      </c>
      <c r="F16" t="inlineStr">
        <is>
          <t>EyeIrritation6pack_PID800</t>
        </is>
      </c>
      <c r="G16" t="inlineStr">
        <is>
          <t>Raid Ant &amp; Roach Killer with Germ Kill CIK</t>
        </is>
      </c>
      <c r="I16" t="b">
        <v>1</v>
      </c>
      <c r="J16" t="n">
        <v>3</v>
      </c>
      <c r="K16" t="inlineStr">
        <is>
          <t>2B</t>
        </is>
      </c>
      <c r="L16" t="n">
        <v>1</v>
      </c>
      <c r="M16" t="inlineStr">
        <is>
          <t>ntp_measured</t>
        </is>
      </c>
      <c r="N16" t="b">
        <v>1</v>
      </c>
      <c r="O16" t="inlineStr">
        <is>
          <t>2B</t>
        </is>
      </c>
      <c r="P16" t="inlineStr">
        <is>
          <t>NC</t>
        </is>
      </c>
      <c r="S16" t="inlineStr">
        <is>
          <t>NC</t>
        </is>
      </c>
      <c r="T16" t="inlineStr">
        <is>
          <t>ntp_measured=2B / sds_v1=NC / sds_2nd_sec11=NC</t>
        </is>
      </c>
      <c r="U16" t="inlineStr">
        <is>
          <t>NC</t>
        </is>
      </c>
      <c r="V16" t="inlineStr">
        <is>
          <t>CT가산=NC(bin0) vs 라벨 bin1</t>
        </is>
      </c>
      <c r="Y16" t="inlineStr"/>
      <c r="Z16" t="inlineStr">
        <is>
          <t>1-butoxy-2-propanol [5131-66-8] 6% | Petroleum distillates, hydrotreated ligh [64742-47-8] 4% | Propane [74-98-6] 2.88% | Isobutane [75-28-5] 1.62% | Piperonyl butoxide [51-03-6] 0.2% | Permethrin [52645-53-1] 0.2% | ... (총 11성분)</t>
        </is>
      </c>
      <c r="AA16" t="inlineStr">
        <is>
          <t>이온성/계면활성제:cationic,none,nonionic</t>
        </is>
      </c>
      <c r="AB16" t="inlineStr">
        <is>
          <t>ingredient_source_audit/highlighted/67317f1d65d94142_highlighted.pdf</t>
        </is>
      </c>
      <c r="AD16" s="3" t="n"/>
      <c r="AE16" s="3" t="n"/>
      <c r="AF16" s="3" t="n"/>
      <c r="AG16" s="3" t="n"/>
      <c r="AH16" s="3" t="n"/>
      <c r="AI16" s="3" t="n"/>
      <c r="AJ16" s="3" t="n"/>
    </row>
    <row r="17">
      <c r="A17" t="n">
        <v>16</v>
      </c>
      <c r="B17" s="2" t="inlineStr">
        <is>
          <t>T1</t>
        </is>
      </c>
      <c r="C17" t="inlineStr">
        <is>
          <t>SDS 미분류 vs 타출처 양성 → 최종 라벨 양성 채택</t>
        </is>
      </c>
      <c r="D17" t="inlineStr">
        <is>
          <t>눈자극</t>
        </is>
      </c>
      <c r="E17" t="inlineStr">
        <is>
          <t>eye</t>
        </is>
      </c>
      <c r="F17" t="inlineStr">
        <is>
          <t>EyeIrritation6pack_PID838</t>
        </is>
      </c>
      <c r="G17" t="inlineStr">
        <is>
          <t>S-Metolachlor &amp; Mesotrione</t>
        </is>
      </c>
      <c r="I17" t="b">
        <v>1</v>
      </c>
      <c r="J17" t="n">
        <v>3</v>
      </c>
      <c r="K17" t="inlineStr">
        <is>
          <t>2B</t>
        </is>
      </c>
      <c r="L17" t="n">
        <v>1</v>
      </c>
      <c r="M17" t="inlineStr">
        <is>
          <t>ntp_measured</t>
        </is>
      </c>
      <c r="N17" t="b">
        <v>1</v>
      </c>
      <c r="O17" t="inlineStr">
        <is>
          <t>2B</t>
        </is>
      </c>
      <c r="P17" t="inlineStr">
        <is>
          <t>NC</t>
        </is>
      </c>
      <c r="S17" t="inlineStr">
        <is>
          <t>2B</t>
        </is>
      </c>
      <c r="T17" t="inlineStr">
        <is>
          <t>ntp_measured=2B / sds_v1=NC / sds_2nd_sec11=2B</t>
        </is>
      </c>
      <c r="V17" t="inlineStr"/>
      <c r="Y17" t="inlineStr"/>
      <c r="Z17" t="inlineStr">
        <is>
          <t>Mesotrione [104206-82-8] 3.68% | Identifiers [87392-12-9] | Index No 607 [432-00-4]</t>
        </is>
      </c>
      <c r="AA17" t="inlineStr">
        <is>
          <t>이온성/계면활성제:none</t>
        </is>
      </c>
      <c r="AB17" t="inlineStr">
        <is>
          <t>ingredient_source_audit/highlighted/f7d0674de986bc8f_highlighted.pdf</t>
        </is>
      </c>
      <c r="AD17" s="3" t="n"/>
      <c r="AE17" s="3" t="n"/>
      <c r="AF17" s="3" t="n"/>
      <c r="AG17" s="3" t="n"/>
      <c r="AH17" s="3" t="n"/>
      <c r="AI17" s="3" t="n"/>
      <c r="AJ17" s="3" t="n"/>
    </row>
    <row r="18">
      <c r="A18" t="n">
        <v>17</v>
      </c>
      <c r="B18" s="2" t="inlineStr">
        <is>
          <t>T1</t>
        </is>
      </c>
      <c r="C18" t="inlineStr">
        <is>
          <t>SDS 미분류 vs 타출처 양성 → 최종 라벨 양성 채택</t>
        </is>
      </c>
      <c r="D18" t="inlineStr">
        <is>
          <t>눈자극</t>
        </is>
      </c>
      <c r="E18" t="inlineStr">
        <is>
          <t>eye</t>
        </is>
      </c>
      <c r="F18" t="inlineStr">
        <is>
          <t>EyeIrritation6pack_PID860</t>
        </is>
      </c>
      <c r="G18" t="inlineStr">
        <is>
          <t>Scimitar GR Insecticide</t>
        </is>
      </c>
      <c r="H18" t="inlineStr">
        <is>
          <t>GR</t>
        </is>
      </c>
      <c r="I18" t="b">
        <v>1</v>
      </c>
      <c r="J18" t="n">
        <v>3</v>
      </c>
      <c r="K18" t="inlineStr">
        <is>
          <t>2B</t>
        </is>
      </c>
      <c r="L18" t="n">
        <v>1</v>
      </c>
      <c r="M18" t="inlineStr">
        <is>
          <t>ntp_measured</t>
        </is>
      </c>
      <c r="N18" t="b">
        <v>1</v>
      </c>
      <c r="O18" t="inlineStr">
        <is>
          <t>2B</t>
        </is>
      </c>
      <c r="P18" t="inlineStr">
        <is>
          <t>NC</t>
        </is>
      </c>
      <c r="S18" t="inlineStr">
        <is>
          <t>2B</t>
        </is>
      </c>
      <c r="T18" t="inlineStr">
        <is>
          <t>ntp_measured=2B / sds_v1=NC / sds_2nd_sec11=2B</t>
        </is>
      </c>
      <c r="V18" t="inlineStr"/>
      <c r="Y18" t="inlineStr"/>
      <c r="Z18" t="inlineStr">
        <is>
          <t>Lambda-Cyhalothrin () Not Established No 9.7% | 1,2,4-Trimethylbenzene () Not Establishe 2.5% | Cumene () 50 ppm TWA (skin) 50 ppm TWA N 1% | Xylene () 100 ppm TWA 100 ppm TWA; 150 1 1% | lambda-Cyhalothrin [91465-08-6] 0.045%</t>
        </is>
      </c>
      <c r="AA18" t="inlineStr">
        <is>
          <t>계면활성제:none</t>
        </is>
      </c>
      <c r="AB18" t="inlineStr">
        <is>
          <t>ingredient_source_audit/highlighted/ec7e9870eec92980_highlighted.pdf</t>
        </is>
      </c>
      <c r="AD18" s="3" t="n"/>
      <c r="AE18" s="3" t="n"/>
      <c r="AF18" s="3" t="n"/>
      <c r="AG18" s="3" t="n"/>
      <c r="AH18" s="3" t="n"/>
      <c r="AI18" s="3" t="n"/>
      <c r="AJ18" s="3" t="n"/>
    </row>
    <row r="19">
      <c r="A19" t="n">
        <v>18</v>
      </c>
      <c r="B19" s="2" t="inlineStr">
        <is>
          <t>T1</t>
        </is>
      </c>
      <c r="C19" t="inlineStr">
        <is>
          <t>SDS 미분류 vs 타출처 양성 → 최종 라벨 양성 채택</t>
        </is>
      </c>
      <c r="D19" t="inlineStr">
        <is>
          <t>눈자극</t>
        </is>
      </c>
      <c r="E19" t="inlineStr">
        <is>
          <t>eye</t>
        </is>
      </c>
      <c r="F19" t="inlineStr">
        <is>
          <t>EyeIrritation6pack_PID960</t>
        </is>
      </c>
      <c r="G19" t="inlineStr">
        <is>
          <t>Tempo 0.1 Granular Insecticide</t>
        </is>
      </c>
      <c r="I19" t="b">
        <v>1</v>
      </c>
      <c r="J19" t="n">
        <v>3</v>
      </c>
      <c r="K19" t="inlineStr">
        <is>
          <t>2B</t>
        </is>
      </c>
      <c r="L19" t="n">
        <v>1</v>
      </c>
      <c r="M19" t="inlineStr">
        <is>
          <t>ntp_measured</t>
        </is>
      </c>
      <c r="N19" t="b">
        <v>1</v>
      </c>
      <c r="O19" t="inlineStr">
        <is>
          <t>2B</t>
        </is>
      </c>
      <c r="P19" t="inlineStr">
        <is>
          <t>NC</t>
        </is>
      </c>
      <c r="S19" t="inlineStr">
        <is>
          <t>NC</t>
        </is>
      </c>
      <c r="T19" t="inlineStr">
        <is>
          <t>ntp_measured=2B / sds_v1=NC / sds_2nd_sec11=NC</t>
        </is>
      </c>
      <c r="V19" t="inlineStr"/>
      <c r="Y19" t="inlineStr"/>
      <c r="Z19" t="inlineStr">
        <is>
          <t>Cyfluthrin [68359-37-5] 0.1% | Glycerine &gt;= 10 - &lt; | Silica gel, precipitated, crystalline fr | beta-Cyfluthrin (ISO) &gt;= 1 - &lt; | Benzyloxymethanol &gt;= 0.1 - &lt; | Reaction mass of: -chloro-2-methyl-4- &gt;= | ... (총 7성분)</t>
        </is>
      </c>
      <c r="AA19" t="inlineStr">
        <is>
          <t>계면활성제:none</t>
        </is>
      </c>
      <c r="AB19" t="inlineStr">
        <is>
          <t>ingredient_source_audit/highlighted/ff0ebd75d0a64547_highlighted.pdf</t>
        </is>
      </c>
      <c r="AD19" s="3" t="n"/>
      <c r="AE19" s="3" t="n"/>
      <c r="AF19" s="3" t="n"/>
      <c r="AG19" s="3" t="n"/>
      <c r="AH19" s="3" t="n"/>
      <c r="AI19" s="3" t="n"/>
      <c r="AJ19" s="3" t="n"/>
    </row>
    <row r="20">
      <c r="A20" t="n">
        <v>19</v>
      </c>
      <c r="B20" s="2" t="inlineStr">
        <is>
          <t>T1</t>
        </is>
      </c>
      <c r="C20" t="inlineStr">
        <is>
          <t>SDS 미분류 vs 타출처 양성 → 최종 라벨 양성 채택</t>
        </is>
      </c>
      <c r="D20" t="inlineStr">
        <is>
          <t>눈자극</t>
        </is>
      </c>
      <c r="E20" t="inlineStr">
        <is>
          <t>eye</t>
        </is>
      </c>
      <c r="F20" t="inlineStr">
        <is>
          <t>EyeIrritation6pack_PID978</t>
        </is>
      </c>
      <c r="G20" t="inlineStr">
        <is>
          <t>Three Way Peanut Seed Treatment Fungicide</t>
        </is>
      </c>
      <c r="I20" t="b">
        <v>1</v>
      </c>
      <c r="J20" t="n">
        <v>3</v>
      </c>
      <c r="K20" t="inlineStr">
        <is>
          <t>2B</t>
        </is>
      </c>
      <c r="L20" t="n">
        <v>1</v>
      </c>
      <c r="M20" t="inlineStr">
        <is>
          <t>ntp_measured</t>
        </is>
      </c>
      <c r="N20" t="b">
        <v>1</v>
      </c>
      <c r="O20" t="inlineStr">
        <is>
          <t>2B</t>
        </is>
      </c>
      <c r="P20" t="inlineStr">
        <is>
          <t>NC</t>
        </is>
      </c>
      <c r="S20" t="inlineStr">
        <is>
          <t>NC</t>
        </is>
      </c>
      <c r="T20" t="inlineStr">
        <is>
          <t>ntp_measured=2B / sds_v1=NC / sds_2nd_sec11=NC</t>
        </is>
      </c>
      <c r="U20" t="inlineStr">
        <is>
          <t>NC</t>
        </is>
      </c>
      <c r="V20" t="inlineStr">
        <is>
          <t>CT가산=NC(bin0) vs 라벨 bin1</t>
        </is>
      </c>
      <c r="W20" t="n">
        <v>6.56</v>
      </c>
      <c r="X20" t="inlineStr">
        <is>
          <t>2nd_physchem</t>
        </is>
      </c>
      <c r="Y20" t="inlineStr"/>
      <c r="Z20" t="inlineStr">
        <is>
          <t>Captan [133-06-2] 48.9% | Trifloxystrobin [141517-21-7] 2% | Metalaxyl [57837-19-1] 0.8% | Azoxystrobin none established | Fludioxonil none established | Mefenoxam and none established | ... (총 7성분)</t>
        </is>
      </c>
      <c r="AA20" t="inlineStr">
        <is>
          <t>계면활성제:none</t>
        </is>
      </c>
      <c r="AB20" t="inlineStr">
        <is>
          <t>ingredient_source_audit/highlighted/3726b4e8435ad177_highlighted.pdf</t>
        </is>
      </c>
      <c r="AD20" s="3" t="n"/>
      <c r="AE20" s="3" t="n"/>
      <c r="AF20" s="3" t="n"/>
      <c r="AG20" s="3" t="n"/>
      <c r="AH20" s="3" t="n"/>
      <c r="AI20" s="3" t="n"/>
      <c r="AJ20" s="3" t="n"/>
    </row>
    <row r="21">
      <c r="A21" t="n">
        <v>20</v>
      </c>
      <c r="B21" s="2" t="inlineStr">
        <is>
          <t>T1</t>
        </is>
      </c>
      <c r="C21" t="inlineStr">
        <is>
          <t>SDS 미분류 vs 타출처 양성 → 최종 라벨 양성 채택</t>
        </is>
      </c>
      <c r="D21" t="inlineStr">
        <is>
          <t>피부자극</t>
        </is>
      </c>
      <c r="E21" t="inlineStr">
        <is>
          <t>skin</t>
        </is>
      </c>
      <c r="F21" t="inlineStr">
        <is>
          <t>MIX342</t>
        </is>
      </c>
      <c r="G21" t="inlineStr">
        <is>
          <t>Nemathorin 500EC</t>
        </is>
      </c>
      <c r="H21" t="inlineStr">
        <is>
          <t>EC</t>
        </is>
      </c>
      <c r="I21" t="b">
        <v>1</v>
      </c>
      <c r="J21" t="n">
        <v>3</v>
      </c>
      <c r="K21" t="inlineStr">
        <is>
          <t>2B</t>
        </is>
      </c>
      <c r="L21" t="n">
        <v>1</v>
      </c>
      <c r="M21" t="inlineStr">
        <is>
          <t>ntp_measured</t>
        </is>
      </c>
      <c r="N21" t="b">
        <v>1</v>
      </c>
      <c r="O21" t="inlineStr">
        <is>
          <t>2B</t>
        </is>
      </c>
      <c r="P21" t="inlineStr">
        <is>
          <t>NC</t>
        </is>
      </c>
      <c r="S21" t="inlineStr">
        <is>
          <t>NC</t>
        </is>
      </c>
      <c r="T21" t="inlineStr">
        <is>
          <t>ntp_measured=2B / sds_v1=NC / sds_2nd_sec11=NC</t>
        </is>
      </c>
      <c r="V21" t="inlineStr"/>
      <c r="Y21" t="inlineStr"/>
      <c r="Z21" t="inlineStr">
        <is>
          <t>Fosthiazate (ISO) [98886-44-3] 10% | 3.2 Mixtures | Components | For explanation of abbreviations see sec</t>
        </is>
      </c>
      <c r="AA21" t="inlineStr">
        <is>
          <t>계면활성제:none</t>
        </is>
      </c>
      <c r="AB21" t="inlineStr">
        <is>
          <t>ingredient_source_audit/highlighted/64126d32834644ab_highlighted.pdf</t>
        </is>
      </c>
      <c r="AD21" s="3" t="n"/>
      <c r="AE21" s="3" t="n"/>
      <c r="AF21" s="3" t="n"/>
      <c r="AG21" s="3" t="n"/>
      <c r="AH21" s="3" t="n"/>
      <c r="AI21" s="3" t="n"/>
      <c r="AJ21" s="3" t="n"/>
    </row>
    <row r="22">
      <c r="A22" t="n">
        <v>21</v>
      </c>
      <c r="B22" s="2" t="inlineStr">
        <is>
          <t>T1</t>
        </is>
      </c>
      <c r="C22" t="inlineStr">
        <is>
          <t>SDS 미분류 vs 타출처 양성 → 최종 라벨 양성 채택</t>
        </is>
      </c>
      <c r="D22" t="inlineStr">
        <is>
          <t>피부자극</t>
        </is>
      </c>
      <c r="E22" t="inlineStr">
        <is>
          <t>skin</t>
        </is>
      </c>
      <c r="F22" t="inlineStr">
        <is>
          <t>MIX378</t>
        </is>
      </c>
      <c r="G22" t="inlineStr">
        <is>
          <t>Raid Ant &amp; Roach Killer with Germ Kill CIK</t>
        </is>
      </c>
      <c r="I22" t="b">
        <v>1</v>
      </c>
      <c r="J22" t="n">
        <v>3</v>
      </c>
      <c r="K22" t="inlineStr">
        <is>
          <t>2A</t>
        </is>
      </c>
      <c r="L22" t="n">
        <v>1</v>
      </c>
      <c r="M22" t="inlineStr">
        <is>
          <t>ntp_measured</t>
        </is>
      </c>
      <c r="N22" t="b">
        <v>1</v>
      </c>
      <c r="O22" t="inlineStr">
        <is>
          <t>2A</t>
        </is>
      </c>
      <c r="P22" t="inlineStr">
        <is>
          <t>NC</t>
        </is>
      </c>
      <c r="S22" t="inlineStr">
        <is>
          <t>NC</t>
        </is>
      </c>
      <c r="T22" t="inlineStr">
        <is>
          <t>ntp_measured=2A / sds_v1=NC / sds_2nd_sec11=NC</t>
        </is>
      </c>
      <c r="U22" t="inlineStr">
        <is>
          <t>NC</t>
        </is>
      </c>
      <c r="V22" t="inlineStr">
        <is>
          <t>CT가산=NC(bin0) vs 라벨 bin1</t>
        </is>
      </c>
      <c r="Y22" t="inlineStr"/>
      <c r="Z22" t="inlineStr">
        <is>
          <t>1-butoxy-2-propanol [5131-66-8] 6% | Petroleum distillates, hydrotreated ligh [64742-47-8] 4% | Propane [74-98-6] 2.88% | Isobutane [75-28-5] 1.62% | Piperonyl butoxide [51-03-6] 0.2% | Permethrin [52645-53-1] 0.2% | ... (총 11성분)</t>
        </is>
      </c>
      <c r="AA22" t="inlineStr">
        <is>
          <t>이온성/계면활성제:cationic,none,nonionic</t>
        </is>
      </c>
      <c r="AB22" t="inlineStr">
        <is>
          <t>ingredient_source_audit/highlighted/67317f1d65d94142_highlighted.pdf</t>
        </is>
      </c>
      <c r="AD22" s="3" t="n"/>
      <c r="AE22" s="3" t="n"/>
      <c r="AF22" s="3" t="n"/>
      <c r="AG22" s="3" t="n"/>
      <c r="AH22" s="3" t="n"/>
      <c r="AI22" s="3" t="n"/>
      <c r="AJ22" s="3" t="n"/>
    </row>
    <row r="23">
      <c r="A23" t="n">
        <v>22</v>
      </c>
      <c r="B23" s="2" t="inlineStr">
        <is>
          <t>T1</t>
        </is>
      </c>
      <c r="C23" t="inlineStr">
        <is>
          <t>SDS 미분류 vs 타출처 양성 → 최종 라벨 양성 채택</t>
        </is>
      </c>
      <c r="D23" t="inlineStr">
        <is>
          <t>피부자극</t>
        </is>
      </c>
      <c r="E23" t="inlineStr">
        <is>
          <t>skin</t>
        </is>
      </c>
      <c r="F23" t="inlineStr">
        <is>
          <t>MIX54</t>
        </is>
      </c>
      <c r="G23" t="inlineStr">
        <is>
          <t>BAS 500 F Manufacturing Use Product</t>
        </is>
      </c>
      <c r="I23" t="b">
        <v>1</v>
      </c>
      <c r="J23" t="n">
        <v>2</v>
      </c>
      <c r="K23" t="inlineStr">
        <is>
          <t>2B</t>
        </is>
      </c>
      <c r="L23" t="n">
        <v>1</v>
      </c>
      <c r="M23" t="inlineStr">
        <is>
          <t>ntp_measured</t>
        </is>
      </c>
      <c r="N23" t="b">
        <v>1</v>
      </c>
      <c r="O23" t="inlineStr">
        <is>
          <t>2B</t>
        </is>
      </c>
      <c r="P23" t="inlineStr">
        <is>
          <t>NC</t>
        </is>
      </c>
      <c r="T23" t="inlineStr">
        <is>
          <t>ntp_measured=2B / sds_v1=NC</t>
        </is>
      </c>
      <c r="V23" t="inlineStr"/>
      <c r="Y23" t="inlineStr"/>
      <c r="Z23" t="inlineStr">
        <is>
          <t>Pyraclostrobin [175013-18-0] 98% | 2,6-Di-tert-butyl-4-methylphenol | Propyl Gallate | Ascorbyl Palmitate | Phytate Persodium | Ethyl beta-apo-8'-carotenoate</t>
        </is>
      </c>
      <c r="AA23" t="inlineStr">
        <is>
          <t>이온성/금속함유/계면활성제:none</t>
        </is>
      </c>
      <c r="AB23" t="inlineStr">
        <is>
          <t>ingredient_source_audit/highlighted/5758adb4093a53cb_highlighted.pdf</t>
        </is>
      </c>
      <c r="AD23" s="3" t="n"/>
      <c r="AE23" s="3" t="n"/>
      <c r="AF23" s="3" t="n"/>
      <c r="AG23" s="3" t="n"/>
      <c r="AH23" s="3" t="n"/>
      <c r="AI23" s="3" t="n"/>
      <c r="AJ23" s="3" t="n"/>
    </row>
    <row r="24">
      <c r="A24" t="n">
        <v>23</v>
      </c>
      <c r="B24" s="4" t="inlineStr">
        <is>
          <t>T2</t>
        </is>
      </c>
      <c r="C24" t="inlineStr">
        <is>
          <t>SDS 미분류 vs 타출처 양성 → 최종 라벨 음성 채택</t>
        </is>
      </c>
      <c r="D24" t="inlineStr">
        <is>
          <t>눈자극</t>
        </is>
      </c>
      <c r="E24" t="inlineStr">
        <is>
          <t>eye</t>
        </is>
      </c>
      <c r="F24" t="inlineStr">
        <is>
          <t>EyeIrritation6pack_PID1039</t>
        </is>
      </c>
      <c r="G24" t="inlineStr">
        <is>
          <t>Vitacon RTU FL Fungicide</t>
        </is>
      </c>
      <c r="I24" t="b">
        <v>1</v>
      </c>
      <c r="J24" t="n">
        <v>3</v>
      </c>
      <c r="K24" t="inlineStr">
        <is>
          <t>NC</t>
        </is>
      </c>
      <c r="L24" t="n">
        <v>0</v>
      </c>
      <c r="M24" t="inlineStr">
        <is>
          <t>ntp_measured</t>
        </is>
      </c>
      <c r="N24" t="b">
        <v>1</v>
      </c>
      <c r="O24" t="inlineStr">
        <is>
          <t>NC</t>
        </is>
      </c>
      <c r="P24" t="inlineStr">
        <is>
          <t>NC</t>
        </is>
      </c>
      <c r="S24" t="inlineStr">
        <is>
          <t>2B</t>
        </is>
      </c>
      <c r="T24" t="inlineStr">
        <is>
          <t>ntp_measured=NC / sds_v1=NC / sds_2nd_sec11=2B</t>
        </is>
      </c>
      <c r="U24" t="inlineStr">
        <is>
          <t>NC</t>
        </is>
      </c>
      <c r="V24" t="inlineStr"/>
      <c r="Y24" t="inlineStr"/>
      <c r="Z24" t="inlineStr">
        <is>
          <t>Water [7732-18-5] 33% | Carboxin [5234-68-4] 12.58% | Glycerol [56-81-5] 2% | Metalaxyl [57837-19-1] 1.26% | Ipconazole [125225-28-7] 0.47% | Xanthum gum [11138-66-2] 0.25%</t>
        </is>
      </c>
      <c r="AA24" t="inlineStr">
        <is>
          <t>계면활성제:none</t>
        </is>
      </c>
      <c r="AB24" t="inlineStr">
        <is>
          <t>ingredient_source_audit/highlighted/fd2ea4ca4e1f1268_highlighted.pdf</t>
        </is>
      </c>
      <c r="AD24" s="3" t="n"/>
      <c r="AE24" s="3" t="n"/>
      <c r="AF24" s="3" t="n"/>
      <c r="AG24" s="3" t="n"/>
      <c r="AH24" s="3" t="n"/>
      <c r="AI24" s="3" t="n"/>
      <c r="AJ24" s="3" t="n"/>
    </row>
    <row r="25">
      <c r="A25" t="n">
        <v>24</v>
      </c>
      <c r="B25" s="4" t="inlineStr">
        <is>
          <t>T2</t>
        </is>
      </c>
      <c r="C25" t="inlineStr">
        <is>
          <t>SDS 미분류 vs 타출처 양성 → 최종 라벨 음성 채택</t>
        </is>
      </c>
      <c r="D25" t="inlineStr">
        <is>
          <t>눈자극</t>
        </is>
      </c>
      <c r="E25" t="inlineStr">
        <is>
          <t>eye</t>
        </is>
      </c>
      <c r="F25" t="inlineStr">
        <is>
          <t>MIX142</t>
        </is>
      </c>
      <c r="G25" t="inlineStr">
        <is>
          <t>Decis 1.0 Gel</t>
        </is>
      </c>
      <c r="I25" t="b">
        <v>1</v>
      </c>
      <c r="J25" t="n">
        <v>2</v>
      </c>
      <c r="K25" t="inlineStr">
        <is>
          <t>NC</t>
        </is>
      </c>
      <c r="L25" t="n">
        <v>0</v>
      </c>
      <c r="M25" t="inlineStr">
        <is>
          <t>sds_v1</t>
        </is>
      </c>
      <c r="N25" t="b">
        <v>1</v>
      </c>
      <c r="P25" t="inlineStr">
        <is>
          <t>NC</t>
        </is>
      </c>
      <c r="S25" t="inlineStr">
        <is>
          <t>1</t>
        </is>
      </c>
      <c r="T25" t="inlineStr">
        <is>
          <t>sds_v1=NC / sds_2nd_sec11=1</t>
        </is>
      </c>
      <c r="V25" t="inlineStr"/>
      <c r="Y25" t="inlineStr"/>
      <c r="Z25" t="inlineStr">
        <is>
          <t>Other ingredients (undisclosed) [872-05-9] 88.3% | Deltamethrin [52918-63-5] 11.7%</t>
        </is>
      </c>
      <c r="AA25" t="inlineStr">
        <is>
          <t>계면활성제:none</t>
        </is>
      </c>
      <c r="AB25" t="inlineStr">
        <is>
          <t>ingredient_source_audit/highlighted/417529ce078df58e_highlighted.pdf</t>
        </is>
      </c>
      <c r="AD25" s="3" t="n"/>
      <c r="AE25" s="3" t="n"/>
      <c r="AF25" s="3" t="n"/>
      <c r="AG25" s="3" t="n"/>
      <c r="AH25" s="3" t="n"/>
      <c r="AI25" s="3" t="n"/>
      <c r="AJ25" s="3" t="n"/>
    </row>
    <row r="26">
      <c r="A26" t="n">
        <v>25</v>
      </c>
      <c r="B26" s="4" t="inlineStr">
        <is>
          <t>T2</t>
        </is>
      </c>
      <c r="C26" t="inlineStr">
        <is>
          <t>SDS 미분류 vs 타출처 양성 → 최종 라벨 음성 채택</t>
        </is>
      </c>
      <c r="D26" t="inlineStr">
        <is>
          <t>눈자극</t>
        </is>
      </c>
      <c r="E26" t="inlineStr">
        <is>
          <t>eye</t>
        </is>
      </c>
      <c r="F26" t="inlineStr">
        <is>
          <t>MIX217</t>
        </is>
      </c>
      <c r="G26" t="inlineStr">
        <is>
          <t>Folicur 1. 2 emulsifiable concentrate(16.6)</t>
        </is>
      </c>
      <c r="H26" t="inlineStr">
        <is>
          <t>EC</t>
        </is>
      </c>
      <c r="I26" t="b">
        <v>1</v>
      </c>
      <c r="J26" t="n">
        <v>2</v>
      </c>
      <c r="K26" t="inlineStr">
        <is>
          <t>NC</t>
        </is>
      </c>
      <c r="L26" t="n">
        <v>0</v>
      </c>
      <c r="M26" t="inlineStr">
        <is>
          <t>sds_v1</t>
        </is>
      </c>
      <c r="N26" t="b">
        <v>1</v>
      </c>
      <c r="P26" t="inlineStr">
        <is>
          <t>NC</t>
        </is>
      </c>
      <c r="S26" t="inlineStr">
        <is>
          <t>1</t>
        </is>
      </c>
      <c r="T26" t="inlineStr">
        <is>
          <t>sds_v1=NC / sds_2nd_sec11=1</t>
        </is>
      </c>
      <c r="U26" t="inlineStr">
        <is>
          <t>NC</t>
        </is>
      </c>
      <c r="V26" t="inlineStr"/>
      <c r="Y26" t="inlineStr"/>
      <c r="Z26" t="inlineStr">
        <is>
          <t>Tebuconazole [107534-96-3] 38.8% | Naphthalene and alkyl naphthalene sulpho [68425-94-5] 1% | Glycerine [56-81-5] 1% | 1,2-Benzisothiazol-3(2H)-one [2634-33-5] 0.005% | Polyethylene-polypropylene copolymer &lt;=</t>
        </is>
      </c>
      <c r="AA26" t="inlineStr">
        <is>
          <t>계면활성제:none</t>
        </is>
      </c>
      <c r="AB26" t="inlineStr">
        <is>
          <t>ingredient_source_audit/ordered_option_runs/highlighted_sources/G039_107534-96-3_ChemBlink_Sigma_highlighted.pdf</t>
        </is>
      </c>
      <c r="AC26" t="inlineStr">
        <is>
          <t>https://www.chemblink.com/MSDSFiles/107534-96-3Sigma-Aldrich.pdf</t>
        </is>
      </c>
      <c r="AD26" s="3" t="n"/>
      <c r="AE26" s="3" t="n"/>
      <c r="AF26" s="3" t="n"/>
      <c r="AG26" s="3" t="n"/>
      <c r="AH26" s="3" t="n"/>
      <c r="AI26" s="3" t="n"/>
      <c r="AJ26" s="3" t="n"/>
    </row>
    <row r="27">
      <c r="A27" t="n">
        <v>26</v>
      </c>
      <c r="B27" s="4" t="inlineStr">
        <is>
          <t>T2</t>
        </is>
      </c>
      <c r="C27" t="inlineStr">
        <is>
          <t>SDS 미분류 vs 타출처 양성 → 최종 라벨 음성 채택</t>
        </is>
      </c>
      <c r="D27" t="inlineStr">
        <is>
          <t>눈자극</t>
        </is>
      </c>
      <c r="E27" t="inlineStr">
        <is>
          <t>eye</t>
        </is>
      </c>
      <c r="F27" t="inlineStr">
        <is>
          <t>MIX23</t>
        </is>
      </c>
      <c r="G27" t="inlineStr">
        <is>
          <t>Acephate</t>
        </is>
      </c>
      <c r="I27" t="b">
        <v>1</v>
      </c>
      <c r="J27" t="n">
        <v>3</v>
      </c>
      <c r="K27" t="inlineStr">
        <is>
          <t>NC</t>
        </is>
      </c>
      <c r="L27" t="n">
        <v>0</v>
      </c>
      <c r="M27" t="inlineStr">
        <is>
          <t>sds_v1</t>
        </is>
      </c>
      <c r="N27" t="b">
        <v>1</v>
      </c>
      <c r="P27" t="inlineStr">
        <is>
          <t>NC</t>
        </is>
      </c>
      <c r="Q27" t="inlineStr">
        <is>
          <t>2A</t>
        </is>
      </c>
      <c r="S27" t="inlineStr">
        <is>
          <t>2A</t>
        </is>
      </c>
      <c r="T27" t="inlineStr">
        <is>
          <t>sds_v1=NC / sds_2nd=2A / sds_2nd_sec11=2A</t>
        </is>
      </c>
      <c r="V27" t="inlineStr"/>
      <c r="Y27" t="inlineStr"/>
      <c r="Z27" t="inlineStr">
        <is>
          <t>Acephate [30560-19-1] 96% | mol | Index No</t>
        </is>
      </c>
      <c r="AA27" t="inlineStr">
        <is>
          <t>계면활성제:none</t>
        </is>
      </c>
      <c r="AB27" t="inlineStr">
        <is>
          <t>ingredient_source_audit/highlighted/e24b8e39082df840_highlighted.pdf</t>
        </is>
      </c>
      <c r="AD27" s="3" t="n"/>
      <c r="AE27" s="3" t="n"/>
      <c r="AF27" s="3" t="n"/>
      <c r="AG27" s="3" t="n"/>
      <c r="AH27" s="3" t="n"/>
      <c r="AI27" s="3" t="n"/>
      <c r="AJ27" s="3" t="n"/>
    </row>
    <row r="28">
      <c r="A28" t="n">
        <v>27</v>
      </c>
      <c r="B28" s="4" t="inlineStr">
        <is>
          <t>T2</t>
        </is>
      </c>
      <c r="C28" t="inlineStr">
        <is>
          <t>SDS 미분류 vs 타출처 양성 → 최종 라벨 음성 채택</t>
        </is>
      </c>
      <c r="D28" t="inlineStr">
        <is>
          <t>눈자극</t>
        </is>
      </c>
      <c r="E28" t="inlineStr">
        <is>
          <t>eye</t>
        </is>
      </c>
      <c r="F28" t="inlineStr">
        <is>
          <t>MIX345</t>
        </is>
      </c>
      <c r="G28" t="inlineStr">
        <is>
          <t>NEU1171H</t>
        </is>
      </c>
      <c r="I28" t="b">
        <v>1</v>
      </c>
      <c r="J28" t="n">
        <v>2</v>
      </c>
      <c r="K28" t="inlineStr">
        <is>
          <t>NC</t>
        </is>
      </c>
      <c r="L28" t="n">
        <v>0</v>
      </c>
      <c r="M28" t="inlineStr">
        <is>
          <t>sds_v1</t>
        </is>
      </c>
      <c r="N28" t="b">
        <v>1</v>
      </c>
      <c r="P28" t="inlineStr">
        <is>
          <t>NC</t>
        </is>
      </c>
      <c r="S28" t="inlineStr">
        <is>
          <t>2A</t>
        </is>
      </c>
      <c r="T28" t="inlineStr">
        <is>
          <t>sds_v1=NC / sds_2nd_sec11=2A</t>
        </is>
      </c>
      <c r="V28" t="inlineStr"/>
      <c r="Y28" t="inlineStr"/>
      <c r="Z28" t="inlineStr">
        <is>
          <t>Maleic hydrazide [123-33-1] 3% | 1-Methoxy-2-propanol | Cobaltous neodecanoate</t>
        </is>
      </c>
      <c r="AA28" t="inlineStr">
        <is>
          <t>이온성/금속함유/계면활성제:none</t>
        </is>
      </c>
      <c r="AB28" t="inlineStr">
        <is>
          <t>ingredient_source_audit/highlighted/0504e3ad50d63ff1_highlighted.pdf</t>
        </is>
      </c>
      <c r="AD28" s="3" t="n"/>
      <c r="AE28" s="3" t="n"/>
      <c r="AF28" s="3" t="n"/>
      <c r="AG28" s="3" t="n"/>
      <c r="AH28" s="3" t="n"/>
      <c r="AI28" s="3" t="n"/>
      <c r="AJ28" s="3" t="n"/>
    </row>
    <row r="29">
      <c r="A29" t="n">
        <v>28</v>
      </c>
      <c r="B29" s="4" t="inlineStr">
        <is>
          <t>T2</t>
        </is>
      </c>
      <c r="C29" t="inlineStr">
        <is>
          <t>SDS 미분류 vs 타출처 양성 → 최종 라벨 음성 채택</t>
        </is>
      </c>
      <c r="D29" t="inlineStr">
        <is>
          <t>눈자극</t>
        </is>
      </c>
      <c r="E29" t="inlineStr">
        <is>
          <t>eye</t>
        </is>
      </c>
      <c r="F29" t="inlineStr">
        <is>
          <t>MIX42</t>
        </is>
      </c>
      <c r="G29" t="inlineStr">
        <is>
          <t>Aminopyralid</t>
        </is>
      </c>
      <c r="I29" t="b">
        <v>1</v>
      </c>
      <c r="J29" t="n">
        <v>3</v>
      </c>
      <c r="K29" t="inlineStr">
        <is>
          <t>NC</t>
        </is>
      </c>
      <c r="L29" t="n">
        <v>0</v>
      </c>
      <c r="M29" t="inlineStr">
        <is>
          <t>sds_v1</t>
        </is>
      </c>
      <c r="N29" t="b">
        <v>1</v>
      </c>
      <c r="P29" t="inlineStr">
        <is>
          <t>NC</t>
        </is>
      </c>
      <c r="Q29" t="inlineStr">
        <is>
          <t>1</t>
        </is>
      </c>
      <c r="S29" t="inlineStr">
        <is>
          <t>1</t>
        </is>
      </c>
      <c r="T29" t="inlineStr">
        <is>
          <t>sds_v1=NC / sds_2nd=1 / sds_2nd_sec11=1</t>
        </is>
      </c>
      <c r="V29" t="inlineStr"/>
      <c r="W29" t="n">
        <v>7.3</v>
      </c>
      <c r="X29" t="inlineStr">
        <is>
          <t>2nd_physchem</t>
        </is>
      </c>
      <c r="Y29" t="inlineStr"/>
      <c r="Z29" t="inlineStr">
        <is>
          <t>Aminopyralid Triisopropanolamine Salt [566191-89-7] 40.6% | Triisopropanolamine [122-20-3] 1.5%</t>
        </is>
      </c>
      <c r="AA29" t="inlineStr">
        <is>
          <t>계면활성제:none</t>
        </is>
      </c>
      <c r="AB29" t="inlineStr">
        <is>
          <t>ingredient_source_audit/highlighted/2ba9cc637fd8a601_highlighted.pdf</t>
        </is>
      </c>
      <c r="AD29" s="3" t="n"/>
      <c r="AE29" s="3" t="n"/>
      <c r="AF29" s="3" t="n"/>
      <c r="AG29" s="3" t="n"/>
      <c r="AH29" s="3" t="n"/>
      <c r="AI29" s="3" t="n"/>
      <c r="AJ29" s="3" t="n"/>
    </row>
    <row r="30">
      <c r="A30" t="n">
        <v>29</v>
      </c>
      <c r="B30" s="4" t="inlineStr">
        <is>
          <t>T2</t>
        </is>
      </c>
      <c r="C30" t="inlineStr">
        <is>
          <t>SDS 미분류 vs 타출처 양성 → 최종 라벨 음성 채택</t>
        </is>
      </c>
      <c r="D30" t="inlineStr">
        <is>
          <t>눈자극</t>
        </is>
      </c>
      <c r="E30" t="inlineStr">
        <is>
          <t>eye</t>
        </is>
      </c>
      <c r="F30" t="inlineStr">
        <is>
          <t>MIX434</t>
        </is>
      </c>
      <c r="G30" t="inlineStr">
        <is>
          <t>Scimitar GR Insecticide</t>
        </is>
      </c>
      <c r="H30" t="inlineStr">
        <is>
          <t>GR</t>
        </is>
      </c>
      <c r="I30" t="b">
        <v>1</v>
      </c>
      <c r="J30" t="n">
        <v>2</v>
      </c>
      <c r="K30" t="inlineStr">
        <is>
          <t>NC</t>
        </is>
      </c>
      <c r="L30" t="n">
        <v>0</v>
      </c>
      <c r="M30" t="inlineStr">
        <is>
          <t>sds_v1</t>
        </is>
      </c>
      <c r="N30" t="b">
        <v>1</v>
      </c>
      <c r="P30" t="inlineStr">
        <is>
          <t>NC</t>
        </is>
      </c>
      <c r="S30" t="inlineStr">
        <is>
          <t>2B</t>
        </is>
      </c>
      <c r="T30" t="inlineStr">
        <is>
          <t>sds_v1=NC / sds_2nd_sec11=2B</t>
        </is>
      </c>
      <c r="V30" t="inlineStr"/>
      <c r="Y30" t="inlineStr"/>
      <c r="Z30" t="inlineStr">
        <is>
          <t>Other ingredients (inert, granular carri 99.96% | 1,2,4-Trimethylbenzene () Not Establishe 2.5% | Xylene () 100 ppm TWA 100 ppm TWA; 150 1 1% | lambda-Cyhalothrin [91465-08-6] 0.04% | lambda-Cyhalothrin [91465-08-6] 0.04%</t>
        </is>
      </c>
      <c r="AA30" t="inlineStr">
        <is>
          <t>계면활성제:none</t>
        </is>
      </c>
      <c r="AB30" t="inlineStr">
        <is>
          <t>ingredient_source_audit/highlighted/ec7e9870eec92980_highlighted.pdf</t>
        </is>
      </c>
      <c r="AD30" s="3" t="n"/>
      <c r="AE30" s="3" t="n"/>
      <c r="AF30" s="3" t="n"/>
      <c r="AG30" s="3" t="n"/>
      <c r="AH30" s="3" t="n"/>
      <c r="AI30" s="3" t="n"/>
      <c r="AJ30" s="3" t="n"/>
    </row>
    <row r="31">
      <c r="A31" t="n">
        <v>30</v>
      </c>
      <c r="B31" s="4" t="inlineStr">
        <is>
          <t>T2</t>
        </is>
      </c>
      <c r="C31" t="inlineStr">
        <is>
          <t>SDS 미분류 vs 타출처 양성 → 최종 라벨 음성 채택</t>
        </is>
      </c>
      <c r="D31" t="inlineStr">
        <is>
          <t>눈자극</t>
        </is>
      </c>
      <c r="E31" t="inlineStr">
        <is>
          <t>eye</t>
        </is>
      </c>
      <c r="F31" t="inlineStr">
        <is>
          <t>MIX447</t>
        </is>
      </c>
      <c r="G31" t="inlineStr">
        <is>
          <t>S-Metolachlor &amp; Mesotrione</t>
        </is>
      </c>
      <c r="I31" t="b">
        <v>1</v>
      </c>
      <c r="J31" t="n">
        <v>2</v>
      </c>
      <c r="K31" t="inlineStr">
        <is>
          <t>NC</t>
        </is>
      </c>
      <c r="L31" t="n">
        <v>0</v>
      </c>
      <c r="M31" t="inlineStr">
        <is>
          <t>sds_v1</t>
        </is>
      </c>
      <c r="N31" t="b">
        <v>1</v>
      </c>
      <c r="P31" t="inlineStr">
        <is>
          <t>NC</t>
        </is>
      </c>
      <c r="S31" t="inlineStr">
        <is>
          <t>2B</t>
        </is>
      </c>
      <c r="T31" t="inlineStr">
        <is>
          <t>sds_v1=NC / sds_2nd_sec11=2B</t>
        </is>
      </c>
      <c r="V31" t="inlineStr"/>
      <c r="Y31" t="inlineStr"/>
      <c r="Z31" t="inlineStr">
        <is>
          <t>S-metolachlor [87392-12-9] 36.8% | Mesotrione [104206-82-8] 3.68% | Index No 607 [432-00-4]</t>
        </is>
      </c>
      <c r="AA31" t="inlineStr">
        <is>
          <t>이온성/계면활성제:none</t>
        </is>
      </c>
      <c r="AB31" t="inlineStr">
        <is>
          <t>ingredient_source_audit/highlighted/f7d0674de986bc8f_highlighted.pdf</t>
        </is>
      </c>
      <c r="AD31" s="3" t="n"/>
      <c r="AE31" s="3" t="n"/>
      <c r="AF31" s="3" t="n"/>
      <c r="AG31" s="3" t="n"/>
      <c r="AH31" s="3" t="n"/>
      <c r="AI31" s="3" t="n"/>
      <c r="AJ31" s="3" t="n"/>
    </row>
    <row r="32">
      <c r="A32" t="n">
        <v>31</v>
      </c>
      <c r="B32" s="4" t="inlineStr">
        <is>
          <t>T2</t>
        </is>
      </c>
      <c r="C32" t="inlineStr">
        <is>
          <t>SDS 미분류 vs 타출처 양성 → 최종 라벨 음성 채택</t>
        </is>
      </c>
      <c r="D32" t="inlineStr">
        <is>
          <t>눈자극</t>
        </is>
      </c>
      <c r="E32" t="inlineStr">
        <is>
          <t>eye</t>
        </is>
      </c>
      <c r="F32" t="inlineStr">
        <is>
          <t>MIX527</t>
        </is>
      </c>
      <c r="G32" t="inlineStr">
        <is>
          <t>Vitacon RTU FL Fungicide</t>
        </is>
      </c>
      <c r="I32" t="b">
        <v>1</v>
      </c>
      <c r="J32" t="n">
        <v>2</v>
      </c>
      <c r="K32" t="inlineStr">
        <is>
          <t>NC</t>
        </is>
      </c>
      <c r="L32" t="n">
        <v>0</v>
      </c>
      <c r="M32" t="inlineStr">
        <is>
          <t>sds_v1</t>
        </is>
      </c>
      <c r="N32" t="b">
        <v>1</v>
      </c>
      <c r="P32" t="inlineStr">
        <is>
          <t>NC</t>
        </is>
      </c>
      <c r="S32" t="inlineStr">
        <is>
          <t>2B</t>
        </is>
      </c>
      <c r="T32" t="inlineStr">
        <is>
          <t>sds_v1=NC / sds_2nd_sec11=2B</t>
        </is>
      </c>
      <c r="U32" t="inlineStr">
        <is>
          <t>NC</t>
        </is>
      </c>
      <c r="V32" t="inlineStr"/>
      <c r="Y32" t="inlineStr"/>
      <c r="Z32" t="inlineStr">
        <is>
          <t>Water [7732-18-5] 33% | Carboxin [5234-68-4] 12.58% | Glycerol [56-81-5] 2% | Metalaxyl [57837-19-1] 1.26% | Ipconazole [125225-28-7] 0.47% | Xanthum gum [11138-66-2] 0.25%</t>
        </is>
      </c>
      <c r="AA32" t="inlineStr">
        <is>
          <t>계면활성제:none</t>
        </is>
      </c>
      <c r="AB32" t="inlineStr">
        <is>
          <t>ingredient_source_audit/highlighted/fd2ea4ca4e1f1268_highlighted.pdf</t>
        </is>
      </c>
      <c r="AD32" s="3" t="n"/>
      <c r="AE32" s="3" t="n"/>
      <c r="AF32" s="3" t="n"/>
      <c r="AG32" s="3" t="n"/>
      <c r="AH32" s="3" t="n"/>
      <c r="AI32" s="3" t="n"/>
      <c r="AJ32" s="3" t="n"/>
    </row>
    <row r="33">
      <c r="A33" t="n">
        <v>32</v>
      </c>
      <c r="B33" s="4" t="inlineStr">
        <is>
          <t>T2</t>
        </is>
      </c>
      <c r="C33" t="inlineStr">
        <is>
          <t>SDS 미분류 vs 타출처 양성 → 최종 라벨 음성 채택</t>
        </is>
      </c>
      <c r="D33" t="inlineStr">
        <is>
          <t>눈자극</t>
        </is>
      </c>
      <c r="E33" t="inlineStr">
        <is>
          <t>eye</t>
        </is>
      </c>
      <c r="F33" t="inlineStr">
        <is>
          <t>MIX670</t>
        </is>
      </c>
      <c r="G33" t="inlineStr">
        <is>
          <t>Bifenthrin 0.069 RU Insecticide With X-X-X Fertilizer</t>
        </is>
      </c>
      <c r="I33" t="b">
        <v>1</v>
      </c>
      <c r="J33" t="n">
        <v>3</v>
      </c>
      <c r="K33" t="inlineStr">
        <is>
          <t>NC</t>
        </is>
      </c>
      <c r="L33" t="n">
        <v>0</v>
      </c>
      <c r="M33" t="inlineStr">
        <is>
          <t>sds_v1</t>
        </is>
      </c>
      <c r="N33" t="b">
        <v>1</v>
      </c>
      <c r="P33" t="inlineStr">
        <is>
          <t>NC</t>
        </is>
      </c>
      <c r="Q33" t="inlineStr">
        <is>
          <t>2A</t>
        </is>
      </c>
      <c r="S33" t="inlineStr">
        <is>
          <t>2A</t>
        </is>
      </c>
      <c r="T33" t="inlineStr">
        <is>
          <t>sds_v1=NC / sds_2nd=2A / sds_2nd_sec11=2A</t>
        </is>
      </c>
      <c r="U33" t="inlineStr">
        <is>
          <t>NC</t>
        </is>
      </c>
      <c r="V33" t="inlineStr"/>
      <c r="Y33" t="inlineStr"/>
      <c r="Z33" t="inlineStr">
        <is>
          <t>Bifenthrin [82657-04-3]</t>
        </is>
      </c>
      <c r="AA33" t="inlineStr">
        <is>
          <t>계면활성제:none</t>
        </is>
      </c>
      <c r="AB33" t="inlineStr">
        <is>
          <t>ingredient_source_audit/highlighted/c2a5d1d533d1d7dc_highlighted.pdf</t>
        </is>
      </c>
      <c r="AD33" s="3" t="n"/>
      <c r="AE33" s="3" t="n"/>
      <c r="AF33" s="3" t="n"/>
      <c r="AG33" s="3" t="n"/>
      <c r="AH33" s="3" t="n"/>
      <c r="AI33" s="3" t="n"/>
      <c r="AJ33" s="3" t="n"/>
    </row>
    <row r="34">
      <c r="A34" t="n">
        <v>33</v>
      </c>
      <c r="B34" s="4" t="inlineStr">
        <is>
          <t>T2</t>
        </is>
      </c>
      <c r="C34" t="inlineStr">
        <is>
          <t>SDS 미분류 vs 타출처 양성 → 최종 라벨 음성 채택</t>
        </is>
      </c>
      <c r="D34" t="inlineStr">
        <is>
          <t>눈자극</t>
        </is>
      </c>
      <c r="E34" t="inlineStr">
        <is>
          <t>eye</t>
        </is>
      </c>
      <c r="F34" t="inlineStr">
        <is>
          <t>MIX701</t>
        </is>
      </c>
      <c r="G34" t="inlineStr">
        <is>
          <t>NEUl l 71H RTU</t>
        </is>
      </c>
      <c r="I34" t="b">
        <v>1</v>
      </c>
      <c r="J34" t="n">
        <v>3</v>
      </c>
      <c r="K34" t="inlineStr">
        <is>
          <t>NC</t>
        </is>
      </c>
      <c r="L34" t="n">
        <v>0</v>
      </c>
      <c r="M34" t="inlineStr">
        <is>
          <t>sds_v1</t>
        </is>
      </c>
      <c r="N34" t="b">
        <v>1</v>
      </c>
      <c r="P34" t="inlineStr">
        <is>
          <t>NC</t>
        </is>
      </c>
      <c r="Q34" t="inlineStr">
        <is>
          <t>1</t>
        </is>
      </c>
      <c r="S34" t="inlineStr">
        <is>
          <t>1</t>
        </is>
      </c>
      <c r="T34" t="inlineStr">
        <is>
          <t>sds_v1=NC / sds_2nd=1 / sds_2nd_sec11=1</t>
        </is>
      </c>
      <c r="V34" t="inlineStr"/>
      <c r="Y34" t="inlineStr"/>
      <c r="Z34" t="inlineStr">
        <is>
          <t>Maleic hydrazide [123-33-1] 0.5% | Benzododecinium chloride . &lt;. Biodegrada</t>
        </is>
      </c>
      <c r="AA34" t="inlineStr">
        <is>
          <t>계면활성제:none</t>
        </is>
      </c>
      <c r="AB34" t="inlineStr">
        <is>
          <t>ingredient_source_audit/highlighted/fef9f862170fcdc4_highlighted.pdf</t>
        </is>
      </c>
      <c r="AD34" s="3" t="n"/>
      <c r="AE34" s="3" t="n"/>
      <c r="AF34" s="3" t="n"/>
      <c r="AG34" s="3" t="n"/>
      <c r="AH34" s="3" t="n"/>
      <c r="AI34" s="3" t="n"/>
      <c r="AJ34" s="3" t="n"/>
    </row>
    <row r="35">
      <c r="A35" t="n">
        <v>34</v>
      </c>
      <c r="B35" s="4" t="inlineStr">
        <is>
          <t>T2</t>
        </is>
      </c>
      <c r="C35" t="inlineStr">
        <is>
          <t>SDS 미분류 vs 타출처 양성 → 최종 라벨 음성 채택</t>
        </is>
      </c>
      <c r="D35" t="inlineStr">
        <is>
          <t>눈자극</t>
        </is>
      </c>
      <c r="E35" t="inlineStr">
        <is>
          <t>eye</t>
        </is>
      </c>
      <c r="F35" t="inlineStr">
        <is>
          <t>MIX759</t>
        </is>
      </c>
      <c r="G35" t="inlineStr">
        <is>
          <t>F6141 EW Insecticide</t>
        </is>
      </c>
      <c r="H35" t="inlineStr">
        <is>
          <t>EW</t>
        </is>
      </c>
      <c r="I35" t="b">
        <v>1</v>
      </c>
      <c r="J35" t="n">
        <v>3</v>
      </c>
      <c r="K35" t="inlineStr">
        <is>
          <t>NC</t>
        </is>
      </c>
      <c r="L35" t="n">
        <v>0</v>
      </c>
      <c r="M35" t="inlineStr">
        <is>
          <t>sds_v1</t>
        </is>
      </c>
      <c r="N35" t="b">
        <v>1</v>
      </c>
      <c r="P35" t="inlineStr">
        <is>
          <t>NC</t>
        </is>
      </c>
      <c r="Q35" t="inlineStr">
        <is>
          <t>2A</t>
        </is>
      </c>
      <c r="S35" t="inlineStr">
        <is>
          <t>2A</t>
        </is>
      </c>
      <c r="T35" t="inlineStr">
        <is>
          <t>sds_v1=NC / sds_2nd=2A / sds_2nd_sec11=2A</t>
        </is>
      </c>
      <c r="V35" t="inlineStr"/>
      <c r="W35" t="n">
        <v>4.2</v>
      </c>
      <c r="X35" t="inlineStr">
        <is>
          <t>2nd_physchem</t>
        </is>
      </c>
      <c r="Y35" t="inlineStr"/>
      <c r="Z35" t="inlineStr">
        <is>
          <t>nan</t>
        </is>
      </c>
      <c r="AA35" t="inlineStr"/>
      <c r="AB35" t="inlineStr">
        <is>
          <t>ingredient_source_audit/highlighted/bcabb1bf65fff64c_highlighted.pdf</t>
        </is>
      </c>
      <c r="AC35" t="inlineStr">
        <is>
          <t>https://sdsviewer.fmc.com/SDS_DOCS/50002242_SDS_US_EN.PDF</t>
        </is>
      </c>
      <c r="AD35" s="3" t="n"/>
      <c r="AE35" s="3" t="n"/>
      <c r="AF35" s="3" t="n"/>
      <c r="AG35" s="3" t="n"/>
      <c r="AH35" s="3" t="n"/>
      <c r="AI35" s="3" t="n"/>
      <c r="AJ35" s="3" t="n"/>
    </row>
    <row r="36">
      <c r="A36" t="n">
        <v>35</v>
      </c>
      <c r="B36" s="4" t="inlineStr">
        <is>
          <t>T2</t>
        </is>
      </c>
      <c r="C36" t="inlineStr">
        <is>
          <t>SDS 미분류 vs 타출처 양성 → 최종 라벨 음성 채택</t>
        </is>
      </c>
      <c r="D36" t="inlineStr">
        <is>
          <t>눈자극</t>
        </is>
      </c>
      <c r="E36" t="inlineStr">
        <is>
          <t>eye</t>
        </is>
      </c>
      <c r="F36" t="inlineStr">
        <is>
          <t>MIX810</t>
        </is>
      </c>
      <c r="G36" t="inlineStr">
        <is>
          <t>Mixture of: diethyl cis-1,4-cyclohexanedicarboxylate; diethyl trans-1,4-cyclohexanedicarboxylate</t>
        </is>
      </c>
      <c r="I36" t="b">
        <v>1</v>
      </c>
      <c r="J36" t="n">
        <v>3</v>
      </c>
      <c r="K36" t="inlineStr">
        <is>
          <t>NC</t>
        </is>
      </c>
      <c r="L36" t="n">
        <v>0</v>
      </c>
      <c r="M36" t="inlineStr">
        <is>
          <t>sds_v1</t>
        </is>
      </c>
      <c r="N36" t="b">
        <v>1</v>
      </c>
      <c r="P36" t="inlineStr">
        <is>
          <t>NC</t>
        </is>
      </c>
      <c r="Q36" t="inlineStr">
        <is>
          <t>2A</t>
        </is>
      </c>
      <c r="S36" t="inlineStr">
        <is>
          <t>2A</t>
        </is>
      </c>
      <c r="T36" t="inlineStr">
        <is>
          <t>sds_v1=NC / sds_2nd=2A / sds_2nd_sec11=2A</t>
        </is>
      </c>
      <c r="V36" t="inlineStr"/>
      <c r="Y36" t="inlineStr"/>
      <c r="Z36" t="inlineStr">
        <is>
          <t>Diethyl 1,4-cyclohexanedicarboxylate (mi [72903-27-6] 97% | Diethyl trans-1,4-cyclohexanedicarboxyla [19145-96-1] | diethyl cis-1,4-cyclohexanedicarboxylate [72903-27-6]</t>
        </is>
      </c>
      <c r="AA36" t="inlineStr">
        <is>
          <t>계면활성제:none</t>
        </is>
      </c>
      <c r="AB36" t="inlineStr">
        <is>
          <t>ingredient_source_audit/highlighted/aeb8b80ea8f83fdb_highlighted.pdf</t>
        </is>
      </c>
      <c r="AC36" t="inlineStr">
        <is>
          <t>https://www.chemblink.com/MSDSFiles/72903-27-6Ambeed.pdf</t>
        </is>
      </c>
      <c r="AD36" s="3" t="n"/>
      <c r="AE36" s="3" t="n"/>
      <c r="AF36" s="3" t="n"/>
      <c r="AG36" s="3" t="n"/>
      <c r="AH36" s="3" t="n"/>
      <c r="AI36" s="3" t="n"/>
      <c r="AJ36" s="3" t="n"/>
    </row>
    <row r="37">
      <c r="A37" t="n">
        <v>36</v>
      </c>
      <c r="B37" s="4" t="inlineStr">
        <is>
          <t>T2</t>
        </is>
      </c>
      <c r="C37" t="inlineStr">
        <is>
          <t>SDS 미분류 vs 타출처 양성 → 최종 라벨 음성 채택</t>
        </is>
      </c>
      <c r="D37" t="inlineStr">
        <is>
          <t>눈자극</t>
        </is>
      </c>
      <c r="E37" t="inlineStr">
        <is>
          <t>eye</t>
        </is>
      </c>
      <c r="F37" t="inlineStr">
        <is>
          <t>MIX914</t>
        </is>
      </c>
      <c r="G37" t="inlineStr">
        <is>
          <t>Cardamom oil</t>
        </is>
      </c>
      <c r="I37" t="b">
        <v>1</v>
      </c>
      <c r="J37" t="n">
        <v>2</v>
      </c>
      <c r="K37" t="inlineStr">
        <is>
          <t>NC</t>
        </is>
      </c>
      <c r="L37" t="n">
        <v>0</v>
      </c>
      <c r="M37" t="inlineStr">
        <is>
          <t>sds_v1</t>
        </is>
      </c>
      <c r="N37" t="b">
        <v>1</v>
      </c>
      <c r="P37" t="inlineStr">
        <is>
          <t>NC</t>
        </is>
      </c>
      <c r="R37" t="inlineStr">
        <is>
          <t>2A</t>
        </is>
      </c>
      <c r="T37" t="inlineStr">
        <is>
          <t>sds_v1=NC / phase1_sds=2A</t>
        </is>
      </c>
      <c r="U37" t="inlineStr">
        <is>
          <t>NC</t>
        </is>
      </c>
      <c r="V37" t="inlineStr"/>
      <c r="Y37" t="inlineStr"/>
      <c r="Z37" t="inlineStr">
        <is>
          <t>Eucalyptol (1,8-Cineole) - 10% 희석 제품(Fre [470-82-6] 1%</t>
        </is>
      </c>
      <c r="AA37" t="inlineStr">
        <is>
          <t>계면활성제:none</t>
        </is>
      </c>
      <c r="AB37" t="inlineStr">
        <is>
          <t>ingredient_source_audit/highlighted/bc72d8d1be4a4024_highlighted.pdf</t>
        </is>
      </c>
      <c r="AC37" t="inlineStr">
        <is>
          <t>https://ultrainternational.com/wp-content/uploads/2023/08/SDS-CARDAMOM-OIL.pdf</t>
        </is>
      </c>
      <c r="AD37" s="3" t="n"/>
      <c r="AE37" s="3" t="n"/>
      <c r="AF37" s="3" t="n"/>
      <c r="AG37" s="3" t="n"/>
      <c r="AH37" s="3" t="n"/>
      <c r="AI37" s="3" t="n"/>
      <c r="AJ37" s="3" t="n"/>
    </row>
    <row r="38">
      <c r="A38" t="n">
        <v>37</v>
      </c>
      <c r="B38" s="4" t="inlineStr">
        <is>
          <t>T2</t>
        </is>
      </c>
      <c r="C38" t="inlineStr">
        <is>
          <t>SDS 미분류 vs 타출처 양성 → 최종 라벨 음성 채택</t>
        </is>
      </c>
      <c r="D38" t="inlineStr">
        <is>
          <t>피부자극</t>
        </is>
      </c>
      <c r="E38" t="inlineStr">
        <is>
          <t>skin</t>
        </is>
      </c>
      <c r="F38" t="inlineStr">
        <is>
          <t>MIX1024</t>
        </is>
      </c>
      <c r="G38" t="inlineStr">
        <is>
          <t>Bay oil</t>
        </is>
      </c>
      <c r="I38" t="b">
        <v>1</v>
      </c>
      <c r="J38" t="n">
        <v>3</v>
      </c>
      <c r="K38" t="inlineStr">
        <is>
          <t>NC</t>
        </is>
      </c>
      <c r="L38" t="n">
        <v>0</v>
      </c>
      <c r="M38" t="inlineStr">
        <is>
          <t>sds_v1</t>
        </is>
      </c>
      <c r="N38" t="b">
        <v>1</v>
      </c>
      <c r="P38" t="inlineStr">
        <is>
          <t>NC</t>
        </is>
      </c>
      <c r="Q38" t="inlineStr">
        <is>
          <t>2</t>
        </is>
      </c>
      <c r="S38" t="inlineStr">
        <is>
          <t>2</t>
        </is>
      </c>
      <c r="T38" t="inlineStr">
        <is>
          <t>sds_v1=NC / sds_2nd=2 / sds_2nd_sec11=2</t>
        </is>
      </c>
      <c r="V38" t="inlineStr"/>
      <c r="Y38" t="inlineStr"/>
      <c r="Z38" t="inlineStr">
        <is>
          <t>nan</t>
        </is>
      </c>
      <c r="AA38" t="inlineStr"/>
      <c r="AC38" t="inlineStr">
        <is>
          <t>https://www.praannaturals.com/downloads/msds/SDS_Oil_Sweet_Almond_OILSWALMCPUS614.pdf</t>
        </is>
      </c>
      <c r="AD38" s="3" t="n"/>
      <c r="AE38" s="3" t="n"/>
      <c r="AF38" s="3" t="n"/>
      <c r="AG38" s="3" t="n"/>
      <c r="AH38" s="3" t="n"/>
      <c r="AI38" s="3" t="n"/>
      <c r="AJ38" s="3" t="n"/>
    </row>
    <row r="39">
      <c r="A39" t="n">
        <v>38</v>
      </c>
      <c r="B39" s="4" t="inlineStr">
        <is>
          <t>T2</t>
        </is>
      </c>
      <c r="C39" t="inlineStr">
        <is>
          <t>SDS 미분류 vs 타출처 양성 → 최종 라벨 음성 채택</t>
        </is>
      </c>
      <c r="D39" t="inlineStr">
        <is>
          <t>피부자극</t>
        </is>
      </c>
      <c r="E39" t="inlineStr">
        <is>
          <t>skin</t>
        </is>
      </c>
      <c r="F39" t="inlineStr">
        <is>
          <t>MIX670</t>
        </is>
      </c>
      <c r="G39" t="inlineStr">
        <is>
          <t>Bifenthrin 0.069 RU Insecticide With X-X-X Fertilizer</t>
        </is>
      </c>
      <c r="I39" t="b">
        <v>1</v>
      </c>
      <c r="J39" t="n">
        <v>3</v>
      </c>
      <c r="K39" t="inlineStr">
        <is>
          <t>NC</t>
        </is>
      </c>
      <c r="L39" t="n">
        <v>0</v>
      </c>
      <c r="M39" t="inlineStr">
        <is>
          <t>sds_v1</t>
        </is>
      </c>
      <c r="N39" t="b">
        <v>1</v>
      </c>
      <c r="P39" t="inlineStr">
        <is>
          <t>NC</t>
        </is>
      </c>
      <c r="Q39" t="inlineStr">
        <is>
          <t>2</t>
        </is>
      </c>
      <c r="S39" t="inlineStr">
        <is>
          <t>2</t>
        </is>
      </c>
      <c r="T39" t="inlineStr">
        <is>
          <t>sds_v1=NC / sds_2nd=2 / sds_2nd_sec11=2</t>
        </is>
      </c>
      <c r="U39" t="inlineStr">
        <is>
          <t>NC</t>
        </is>
      </c>
      <c r="V39" t="inlineStr"/>
      <c r="Y39" t="inlineStr"/>
      <c r="Z39" t="inlineStr">
        <is>
          <t>Bifenthrin [82657-04-3]</t>
        </is>
      </c>
      <c r="AA39" t="inlineStr">
        <is>
          <t>계면활성제:none</t>
        </is>
      </c>
      <c r="AB39" t="inlineStr">
        <is>
          <t>ingredient_source_audit/highlighted/c2a5d1d533d1d7dc_highlighted.pdf</t>
        </is>
      </c>
      <c r="AD39" s="3" t="n"/>
      <c r="AE39" s="3" t="n"/>
      <c r="AF39" s="3" t="n"/>
      <c r="AG39" s="3" t="n"/>
      <c r="AH39" s="3" t="n"/>
      <c r="AI39" s="3" t="n"/>
      <c r="AJ39" s="3" t="n"/>
    </row>
    <row r="40">
      <c r="A40" t="n">
        <v>39</v>
      </c>
      <c r="B40" s="4" t="inlineStr">
        <is>
          <t>T2</t>
        </is>
      </c>
      <c r="C40" t="inlineStr">
        <is>
          <t>SDS 미분류 vs 타출처 양성 → 최종 라벨 음성 채택</t>
        </is>
      </c>
      <c r="D40" t="inlineStr">
        <is>
          <t>피부자극</t>
        </is>
      </c>
      <c r="E40" t="inlineStr">
        <is>
          <t>skin</t>
        </is>
      </c>
      <c r="F40" t="inlineStr">
        <is>
          <t>MIX701</t>
        </is>
      </c>
      <c r="G40" t="inlineStr">
        <is>
          <t>NEUl l 71H RTU</t>
        </is>
      </c>
      <c r="I40" t="b">
        <v>1</v>
      </c>
      <c r="J40" t="n">
        <v>3</v>
      </c>
      <c r="K40" t="inlineStr">
        <is>
          <t>NC</t>
        </is>
      </c>
      <c r="L40" t="n">
        <v>0</v>
      </c>
      <c r="M40" t="inlineStr">
        <is>
          <t>sds_v1</t>
        </is>
      </c>
      <c r="N40" t="b">
        <v>1</v>
      </c>
      <c r="P40" t="inlineStr">
        <is>
          <t>NC</t>
        </is>
      </c>
      <c r="Q40" t="inlineStr">
        <is>
          <t>2</t>
        </is>
      </c>
      <c r="S40" t="inlineStr">
        <is>
          <t>2</t>
        </is>
      </c>
      <c r="T40" t="inlineStr">
        <is>
          <t>sds_v1=NC / sds_2nd=2 / sds_2nd_sec11=2</t>
        </is>
      </c>
      <c r="V40" t="inlineStr"/>
      <c r="Y40" t="inlineStr"/>
      <c r="Z40" t="inlineStr">
        <is>
          <t>Maleic hydrazide [123-33-1] 0.5% | Benzododecinium chloride . &lt;. Biodegrada</t>
        </is>
      </c>
      <c r="AA40" t="inlineStr">
        <is>
          <t>계면활성제:none</t>
        </is>
      </c>
      <c r="AB40" t="inlineStr">
        <is>
          <t>ingredient_source_audit/highlighted/fef9f862170fcdc4_highlighted.pdf</t>
        </is>
      </c>
      <c r="AD40" s="3" t="n"/>
      <c r="AE40" s="3" t="n"/>
      <c r="AF40" s="3" t="n"/>
      <c r="AG40" s="3" t="n"/>
      <c r="AH40" s="3" t="n"/>
      <c r="AI40" s="3" t="n"/>
      <c r="AJ40" s="3" t="n"/>
    </row>
    <row r="41">
      <c r="A41" t="n">
        <v>40</v>
      </c>
      <c r="B41" s="4" t="inlineStr">
        <is>
          <t>T2</t>
        </is>
      </c>
      <c r="C41" t="inlineStr">
        <is>
          <t>SDS 미분류 vs 타출처 양성 → 최종 라벨 음성 채택</t>
        </is>
      </c>
      <c r="D41" t="inlineStr">
        <is>
          <t>피부자극</t>
        </is>
      </c>
      <c r="E41" t="inlineStr">
        <is>
          <t>skin</t>
        </is>
      </c>
      <c r="F41" t="inlineStr">
        <is>
          <t>MIX794</t>
        </is>
      </c>
      <c r="G41" t="inlineStr">
        <is>
          <t>Oleic/caprylic acid</t>
        </is>
      </c>
      <c r="I41" t="b">
        <v>1</v>
      </c>
      <c r="J41" t="n">
        <v>2</v>
      </c>
      <c r="K41" t="inlineStr">
        <is>
          <t>NC</t>
        </is>
      </c>
      <c r="L41" t="n">
        <v>0</v>
      </c>
      <c r="M41" t="inlineStr">
        <is>
          <t>sds_v1</t>
        </is>
      </c>
      <c r="N41" t="b">
        <v>1</v>
      </c>
      <c r="P41" t="inlineStr">
        <is>
          <t>NC</t>
        </is>
      </c>
      <c r="Q41" t="inlineStr">
        <is>
          <t>1</t>
        </is>
      </c>
      <c r="T41" t="inlineStr">
        <is>
          <t>sds_v1=NC / sds_2nd=1</t>
        </is>
      </c>
      <c r="V41" t="inlineStr"/>
      <c r="Y41" t="inlineStr"/>
      <c r="Z41" t="inlineStr">
        <is>
          <t>Oleic acid [112-80-1] 80% | Octanoic acid (Caprylic acid) [124-07-4] 20% | nan</t>
        </is>
      </c>
      <c r="AA41" t="inlineStr">
        <is>
          <t>계면활성제:none</t>
        </is>
      </c>
      <c r="AB41" t="inlineStr">
        <is>
          <t>ingredient_source_audit/ordered_option_runs/highlighted_sources/G013_112-80-1_ChemBlink_Sigma_highlighted.pdf</t>
        </is>
      </c>
      <c r="AC41" t="inlineStr">
        <is>
          <t>https://www.chemblink.com/MSDSFiles/112-80-1Sigma-Aldrich.pdf | https://www.chemblink.com/MSDSFiles/124-07-2Sigma-Aldrich.pdf | https://www.chemblink.com/MSDSFiles/334-48-5Sigma-Aldrich.pdf</t>
        </is>
      </c>
      <c r="AD41" s="3" t="n"/>
      <c r="AE41" s="3" t="n"/>
      <c r="AF41" s="3" t="n"/>
      <c r="AG41" s="3" t="n"/>
      <c r="AH41" s="3" t="n"/>
      <c r="AI41" s="3" t="n"/>
      <c r="AJ41" s="3" t="n"/>
    </row>
    <row r="42">
      <c r="A42" t="n">
        <v>41</v>
      </c>
      <c r="B42" s="4" t="inlineStr">
        <is>
          <t>T2</t>
        </is>
      </c>
      <c r="C42" t="inlineStr">
        <is>
          <t>SDS 미분류 vs 타출처 양성 → 최종 라벨 음성 채택</t>
        </is>
      </c>
      <c r="D42" t="inlineStr">
        <is>
          <t>피부자극</t>
        </is>
      </c>
      <c r="E42" t="inlineStr">
        <is>
          <t>skin</t>
        </is>
      </c>
      <c r="F42" t="inlineStr">
        <is>
          <t>MIX810</t>
        </is>
      </c>
      <c r="G42" t="inlineStr">
        <is>
          <t>Mixture of: diethyl cis-1,4-cyclohexanedicarboxylate; diethyl trans-1,4-cyclohexanedicarboxylate</t>
        </is>
      </c>
      <c r="I42" t="b">
        <v>1</v>
      </c>
      <c r="J42" t="n">
        <v>3</v>
      </c>
      <c r="K42" t="inlineStr">
        <is>
          <t>NC</t>
        </is>
      </c>
      <c r="L42" t="n">
        <v>0</v>
      </c>
      <c r="M42" t="inlineStr">
        <is>
          <t>sds_v1</t>
        </is>
      </c>
      <c r="N42" t="b">
        <v>1</v>
      </c>
      <c r="P42" t="inlineStr">
        <is>
          <t>NC</t>
        </is>
      </c>
      <c r="Q42" t="inlineStr">
        <is>
          <t>2</t>
        </is>
      </c>
      <c r="S42" t="inlineStr">
        <is>
          <t>2</t>
        </is>
      </c>
      <c r="T42" t="inlineStr">
        <is>
          <t>sds_v1=NC / sds_2nd=2 / sds_2nd_sec11=2</t>
        </is>
      </c>
      <c r="V42" t="inlineStr"/>
      <c r="Y42" t="inlineStr"/>
      <c r="Z42" t="inlineStr">
        <is>
          <t>Diethyl 1,4-cyclohexanedicarboxylate (mi [72903-27-6] 97% | Diethyl trans-1,4-cyclohexanedicarboxyla [19145-96-1] | diethyl cis-1,4-cyclohexanedicarboxylate [72903-27-6]</t>
        </is>
      </c>
      <c r="AA42" t="inlineStr">
        <is>
          <t>계면활성제:none</t>
        </is>
      </c>
      <c r="AB42" t="inlineStr">
        <is>
          <t>ingredient_source_audit/highlighted/aeb8b80ea8f83fdb_highlighted.pdf</t>
        </is>
      </c>
      <c r="AC42" t="inlineStr">
        <is>
          <t>https://www.chemblink.com/MSDSFiles/72903-27-6Ambeed.pdf</t>
        </is>
      </c>
      <c r="AD42" s="3" t="n"/>
      <c r="AE42" s="3" t="n"/>
      <c r="AF42" s="3" t="n"/>
      <c r="AG42" s="3" t="n"/>
      <c r="AH42" s="3" t="n"/>
      <c r="AI42" s="3" t="n"/>
      <c r="AJ42" s="3" t="n"/>
    </row>
    <row r="43">
      <c r="A43" t="n">
        <v>42</v>
      </c>
      <c r="B43" s="4" t="inlineStr">
        <is>
          <t>T2</t>
        </is>
      </c>
      <c r="C43" t="inlineStr">
        <is>
          <t>SDS 미분류 vs 타출처 양성 → 최종 라벨 음성 채택</t>
        </is>
      </c>
      <c r="D43" t="inlineStr">
        <is>
          <t>피부자극</t>
        </is>
      </c>
      <c r="E43" t="inlineStr">
        <is>
          <t>skin</t>
        </is>
      </c>
      <c r="F43" t="inlineStr">
        <is>
          <t>MIX811</t>
        </is>
      </c>
      <c r="G43" t="inlineStr">
        <is>
          <t>Mixture of isomers: 1-(1,1-dimethylpropyl)-4-ethoxy-cis-cyclohexane; 1-(1,1-dimethylpropyl)-4-ethoxy-trans-cyclohexane</t>
        </is>
      </c>
      <c r="I43" t="b">
        <v>1</v>
      </c>
      <c r="J43" t="n">
        <v>3</v>
      </c>
      <c r="K43" t="inlineStr">
        <is>
          <t>NC</t>
        </is>
      </c>
      <c r="L43" t="n">
        <v>0</v>
      </c>
      <c r="M43" t="inlineStr">
        <is>
          <t>sds_v1</t>
        </is>
      </c>
      <c r="N43" t="b">
        <v>1</v>
      </c>
      <c r="P43" t="inlineStr">
        <is>
          <t>NC</t>
        </is>
      </c>
      <c r="Q43" t="inlineStr">
        <is>
          <t>2</t>
        </is>
      </c>
      <c r="S43" t="inlineStr">
        <is>
          <t>2</t>
        </is>
      </c>
      <c r="T43" t="inlineStr">
        <is>
          <t>sds_v1=NC / sds_2nd=2 / sds_2nd_sec11=2</t>
        </is>
      </c>
      <c r="V43" t="inlineStr"/>
      <c r="Y43" t="inlineStr"/>
      <c r="Z43" t="inlineStr">
        <is>
          <t>1,4-Cyclohexanediol, mixture of cis and  [556-48-9] | cis-1-Ethoxy-4-(2-methylbutan-2-yl)cyclo [181258-87-7] | trans-1-Ethoxy-4-(2-methylbutan-2-yl)cyc [181258-89-9]</t>
        </is>
      </c>
      <c r="AA43" t="inlineStr">
        <is>
          <t>계면활성제:none</t>
        </is>
      </c>
      <c r="AB43" t="inlineStr">
        <is>
          <t>ingredient_source_audit/highlighted/aeb8b80ea8f83fdb_highlighted.pdf</t>
        </is>
      </c>
      <c r="AC43" t="inlineStr">
        <is>
          <t>https://pubchem.ncbi.nlm.nih.gov/compound/18974564</t>
        </is>
      </c>
      <c r="AD43" s="3" t="n"/>
      <c r="AE43" s="3" t="n"/>
      <c r="AF43" s="3" t="n"/>
      <c r="AG43" s="3" t="n"/>
      <c r="AH43" s="3" t="n"/>
      <c r="AI43" s="3" t="n"/>
      <c r="AJ43" s="3" t="n"/>
    </row>
    <row r="44">
      <c r="A44" t="n">
        <v>43</v>
      </c>
      <c r="B44" s="4" t="inlineStr">
        <is>
          <t>T2</t>
        </is>
      </c>
      <c r="C44" t="inlineStr">
        <is>
          <t>SDS 미분류 vs 타출처 양성 → 최종 라벨 음성 채택</t>
        </is>
      </c>
      <c r="D44" t="inlineStr">
        <is>
          <t>피부자극</t>
        </is>
      </c>
      <c r="E44" t="inlineStr">
        <is>
          <t>skin</t>
        </is>
      </c>
      <c r="F44" t="inlineStr">
        <is>
          <t>MIX914</t>
        </is>
      </c>
      <c r="G44" t="inlineStr">
        <is>
          <t>Cardamom oil</t>
        </is>
      </c>
      <c r="I44" t="b">
        <v>1</v>
      </c>
      <c r="J44" t="n">
        <v>2</v>
      </c>
      <c r="K44" t="inlineStr">
        <is>
          <t>NC</t>
        </is>
      </c>
      <c r="L44" t="n">
        <v>0</v>
      </c>
      <c r="M44" t="inlineStr">
        <is>
          <t>sds_v1</t>
        </is>
      </c>
      <c r="N44" t="b">
        <v>1</v>
      </c>
      <c r="P44" t="inlineStr">
        <is>
          <t>NC</t>
        </is>
      </c>
      <c r="R44" t="inlineStr">
        <is>
          <t>2</t>
        </is>
      </c>
      <c r="T44" t="inlineStr">
        <is>
          <t>sds_v1=NC / phase1_sds=2</t>
        </is>
      </c>
      <c r="U44" t="inlineStr">
        <is>
          <t>NC</t>
        </is>
      </c>
      <c r="V44" t="inlineStr"/>
      <c r="Y44" t="inlineStr"/>
      <c r="Z44" t="inlineStr">
        <is>
          <t>Eucalyptol (1,8-Cineole) - 10% 희석 제품(Fre [470-82-6] 1%</t>
        </is>
      </c>
      <c r="AA44" t="inlineStr">
        <is>
          <t>계면활성제:none</t>
        </is>
      </c>
      <c r="AB44" t="inlineStr">
        <is>
          <t>ingredient_source_audit/highlighted/bc72d8d1be4a4024_highlighted.pdf</t>
        </is>
      </c>
      <c r="AC44" t="inlineStr">
        <is>
          <t>https://ultrainternational.com/wp-content/uploads/2023/08/SDS-CARDAMOM-OIL.pdf</t>
        </is>
      </c>
      <c r="AD44" s="3" t="n"/>
      <c r="AE44" s="3" t="n"/>
      <c r="AF44" s="3" t="n"/>
      <c r="AG44" s="3" t="n"/>
      <c r="AH44" s="3" t="n"/>
      <c r="AI44" s="3" t="n"/>
      <c r="AJ44" s="3" t="n"/>
    </row>
    <row r="45">
      <c r="A45" t="n">
        <v>44</v>
      </c>
      <c r="B45" s="4" t="inlineStr">
        <is>
          <t>T2</t>
        </is>
      </c>
      <c r="C45" t="inlineStr">
        <is>
          <t>SDS 미분류 vs 타출처 양성 → 최종 라벨 음성 채택</t>
        </is>
      </c>
      <c r="D45" t="inlineStr">
        <is>
          <t>피부감작성</t>
        </is>
      </c>
      <c r="E45" t="inlineStr">
        <is>
          <t>sens</t>
        </is>
      </c>
      <c r="F45" t="inlineStr">
        <is>
          <t>MIX1024</t>
        </is>
      </c>
      <c r="G45" t="inlineStr">
        <is>
          <t>Bay oil</t>
        </is>
      </c>
      <c r="I45" t="b">
        <v>1</v>
      </c>
      <c r="J45" t="n">
        <v>2</v>
      </c>
      <c r="K45" t="inlineStr">
        <is>
          <t>NC</t>
        </is>
      </c>
      <c r="L45" t="n">
        <v>0</v>
      </c>
      <c r="M45" t="inlineStr">
        <is>
          <t>sds_v1</t>
        </is>
      </c>
      <c r="N45" t="b">
        <v>1</v>
      </c>
      <c r="P45" t="inlineStr">
        <is>
          <t>NC</t>
        </is>
      </c>
      <c r="S45" t="inlineStr">
        <is>
          <t>1</t>
        </is>
      </c>
      <c r="T45" t="inlineStr">
        <is>
          <t>sds_v1=NC / sds_2nd_sec11=1</t>
        </is>
      </c>
      <c r="V45" t="inlineStr"/>
      <c r="Y45" t="inlineStr"/>
      <c r="Z45" t="inlineStr">
        <is>
          <t>nan</t>
        </is>
      </c>
      <c r="AA45" t="inlineStr"/>
      <c r="AC45" t="inlineStr">
        <is>
          <t>https://www.praannaturals.com/downloads/msds/SDS_Oil_Sweet_Almond_OILSWALMCPUS614.pdf</t>
        </is>
      </c>
      <c r="AD45" s="3" t="n"/>
      <c r="AE45" s="3" t="n"/>
      <c r="AF45" s="3" t="n"/>
      <c r="AG45" s="3" t="n"/>
      <c r="AH45" s="3" t="n"/>
      <c r="AI45" s="3" t="n"/>
      <c r="AJ45" s="3" t="n"/>
    </row>
    <row r="46">
      <c r="A46" t="n">
        <v>45</v>
      </c>
      <c r="B46" s="4" t="inlineStr">
        <is>
          <t>T2</t>
        </is>
      </c>
      <c r="C46" t="inlineStr">
        <is>
          <t>SDS 미분류 vs 타출처 양성 → 최종 라벨 음성 채택</t>
        </is>
      </c>
      <c r="D46" t="inlineStr">
        <is>
          <t>피부감작성</t>
        </is>
      </c>
      <c r="E46" t="inlineStr">
        <is>
          <t>sens</t>
        </is>
      </c>
      <c r="F46" t="inlineStr">
        <is>
          <t>MIX1047</t>
        </is>
      </c>
      <c r="G46" t="inlineStr">
        <is>
          <t>Hibawood oil</t>
        </is>
      </c>
      <c r="I46" t="b">
        <v>1</v>
      </c>
      <c r="J46" t="n">
        <v>3</v>
      </c>
      <c r="K46" t="inlineStr">
        <is>
          <t>NC</t>
        </is>
      </c>
      <c r="L46" t="n">
        <v>0</v>
      </c>
      <c r="M46" t="inlineStr">
        <is>
          <t>sds_v1</t>
        </is>
      </c>
      <c r="N46" t="b">
        <v>1</v>
      </c>
      <c r="P46" t="inlineStr">
        <is>
          <t>NC</t>
        </is>
      </c>
      <c r="Q46" t="inlineStr">
        <is>
          <t>1</t>
        </is>
      </c>
      <c r="S46" t="inlineStr">
        <is>
          <t>1</t>
        </is>
      </c>
      <c r="T46" t="inlineStr">
        <is>
          <t>sds_v1=NC / sds_2nd=1 / sds_2nd_sec11=1</t>
        </is>
      </c>
      <c r="V46" t="inlineStr"/>
      <c r="Y46" t="inlineStr"/>
      <c r="Z46" t="inlineStr">
        <is>
          <t>Thujopsene | Terpinen-4-ol | I(3)-Cuprenene | Cuparene | Cedrol | Widdrol | ... (총 9성분)</t>
        </is>
      </c>
      <c r="AA46" t="inlineStr">
        <is>
          <t>계면활성제:none</t>
        </is>
      </c>
      <c r="AB46" t="inlineStr">
        <is>
          <t>ingredient_source_audit/ordered_option_runs/highlighted_sources/G061_499-44-5_ChemBlink_Sigma_highlighted.pdf</t>
        </is>
      </c>
      <c r="AC46" t="inlineStr">
        <is>
          <t>https://www.chemblink.com/MSDSFiles/499-44-5Sigma-Aldrich.pdf | https://www.chemblink.com/MSDSFiles/77-53-2Sigma-Aldrich.pdf | https://www.chemblink.com/MSDSFiles/470-40-6Sigma-Aldrich.pdf | https://www.chemblink.com/MSDSFiles/562-74-3Sigma-Aldrich.pdf</t>
        </is>
      </c>
      <c r="AD46" s="3" t="n"/>
      <c r="AE46" s="3" t="n"/>
      <c r="AF46" s="3" t="n"/>
      <c r="AG46" s="3" t="n"/>
      <c r="AH46" s="3" t="n"/>
      <c r="AI46" s="3" t="n"/>
      <c r="AJ46" s="3" t="n"/>
    </row>
    <row r="47">
      <c r="A47" t="n">
        <v>46</v>
      </c>
      <c r="B47" s="4" t="inlineStr">
        <is>
          <t>T2</t>
        </is>
      </c>
      <c r="C47" t="inlineStr">
        <is>
          <t>SDS 미분류 vs 타출처 양성 → 최종 라벨 음성 채택</t>
        </is>
      </c>
      <c r="D47" t="inlineStr">
        <is>
          <t>피부감작성</t>
        </is>
      </c>
      <c r="E47" t="inlineStr">
        <is>
          <t>sens</t>
        </is>
      </c>
      <c r="F47" t="inlineStr">
        <is>
          <t>MIX329</t>
        </is>
      </c>
      <c r="G47" t="inlineStr">
        <is>
          <t>Mon 58416</t>
        </is>
      </c>
      <c r="I47" t="b">
        <v>1</v>
      </c>
      <c r="J47" t="n">
        <v>2</v>
      </c>
      <c r="K47" t="inlineStr">
        <is>
          <t>NC</t>
        </is>
      </c>
      <c r="L47" t="n">
        <v>0</v>
      </c>
      <c r="M47" t="inlineStr">
        <is>
          <t>sds_v1</t>
        </is>
      </c>
      <c r="N47" t="b">
        <v>1</v>
      </c>
      <c r="P47" t="inlineStr">
        <is>
          <t>NC</t>
        </is>
      </c>
      <c r="R47" t="inlineStr">
        <is>
          <t>1</t>
        </is>
      </c>
      <c r="T47" t="inlineStr">
        <is>
          <t>sds_v1=NC / phase1_sds=1</t>
        </is>
      </c>
      <c r="U47" t="inlineStr">
        <is>
          <t>1</t>
        </is>
      </c>
      <c r="V47" t="inlineStr">
        <is>
          <t>CT가산=1(bin1) vs 라벨 bin0</t>
        </is>
      </c>
      <c r="Y47" t="inlineStr"/>
      <c r="Z47" t="inlineStr">
        <is>
          <t>Acetochlor [34256-82-1] 46.65% | Atrazine [1912-24-9] 18.42% | Furilazole [121776-33-8] 1.61% | nan</t>
        </is>
      </c>
      <c r="AA47" t="inlineStr">
        <is>
          <t>계면활성제:none</t>
        </is>
      </c>
      <c r="AB47" t="inlineStr">
        <is>
          <t>ingredient_source_audit/ordered_option_runs/highlighted_sources/G022_sigma_mirror_sds_pdf_3a705fd60f882a03_highlighted.pdf</t>
        </is>
      </c>
      <c r="AC47" t="inlineStr">
        <is>
          <t>https://www.chemblink.com/MSDSFiles/532-43-4Sigma-Aldrich.pdf</t>
        </is>
      </c>
      <c r="AD47" s="3" t="n"/>
      <c r="AE47" s="3" t="n"/>
      <c r="AF47" s="3" t="n"/>
      <c r="AG47" s="3" t="n"/>
      <c r="AH47" s="3" t="n"/>
      <c r="AI47" s="3" t="n"/>
      <c r="AJ47" s="3" t="n"/>
    </row>
    <row r="48">
      <c r="A48" t="n">
        <v>47</v>
      </c>
      <c r="B48" s="4" t="inlineStr">
        <is>
          <t>T2</t>
        </is>
      </c>
      <c r="C48" t="inlineStr">
        <is>
          <t>SDS 미분류 vs 타출처 양성 → 최종 라벨 음성 채택</t>
        </is>
      </c>
      <c r="D48" t="inlineStr">
        <is>
          <t>피부감작성</t>
        </is>
      </c>
      <c r="E48" t="inlineStr">
        <is>
          <t>sens</t>
        </is>
      </c>
      <c r="F48" t="inlineStr">
        <is>
          <t>MIX759</t>
        </is>
      </c>
      <c r="G48" t="inlineStr">
        <is>
          <t>F6141 EW Insecticide</t>
        </is>
      </c>
      <c r="H48" t="inlineStr">
        <is>
          <t>EW</t>
        </is>
      </c>
      <c r="I48" t="b">
        <v>1</v>
      </c>
      <c r="J48" t="n">
        <v>3</v>
      </c>
      <c r="K48" t="inlineStr">
        <is>
          <t>NC</t>
        </is>
      </c>
      <c r="L48" t="n">
        <v>0</v>
      </c>
      <c r="M48" t="inlineStr">
        <is>
          <t>sds_v1</t>
        </is>
      </c>
      <c r="N48" t="b">
        <v>1</v>
      </c>
      <c r="P48" t="inlineStr">
        <is>
          <t>NC</t>
        </is>
      </c>
      <c r="Q48" t="inlineStr">
        <is>
          <t>1</t>
        </is>
      </c>
      <c r="S48" t="inlineStr">
        <is>
          <t>1B</t>
        </is>
      </c>
      <c r="T48" t="inlineStr">
        <is>
          <t>sds_v1=NC / sds_2nd=1 / sds_2nd_sec11=1B</t>
        </is>
      </c>
      <c r="V48" t="inlineStr"/>
      <c r="W48" t="n">
        <v>4.2</v>
      </c>
      <c r="X48" t="inlineStr">
        <is>
          <t>2nd_physchem</t>
        </is>
      </c>
      <c r="Y48" t="inlineStr"/>
      <c r="Z48" t="inlineStr">
        <is>
          <t>nan</t>
        </is>
      </c>
      <c r="AA48" t="inlineStr"/>
      <c r="AB48" t="inlineStr">
        <is>
          <t>ingredient_source_audit/highlighted/bcabb1bf65fff64c_highlighted.pdf</t>
        </is>
      </c>
      <c r="AC48" t="inlineStr">
        <is>
          <t>https://sdsviewer.fmc.com/SDS_DOCS/50002242_SDS_US_EN.PDF</t>
        </is>
      </c>
      <c r="AD48" s="3" t="n"/>
      <c r="AE48" s="3" t="n"/>
      <c r="AF48" s="3" t="n"/>
      <c r="AG48" s="3" t="n"/>
      <c r="AH48" s="3" t="n"/>
      <c r="AI48" s="3" t="n"/>
      <c r="AJ48" s="3" t="n"/>
    </row>
    <row r="49">
      <c r="A49" t="n">
        <v>48</v>
      </c>
      <c r="B49" s="4" t="inlineStr">
        <is>
          <t>T2</t>
        </is>
      </c>
      <c r="C49" t="inlineStr">
        <is>
          <t>SDS 미분류 vs 타출처 양성 → 최종 라벨 음성 채택</t>
        </is>
      </c>
      <c r="D49" t="inlineStr">
        <is>
          <t>피부감작성</t>
        </is>
      </c>
      <c r="E49" t="inlineStr">
        <is>
          <t>sens</t>
        </is>
      </c>
      <c r="F49" t="inlineStr">
        <is>
          <t>MIX938</t>
        </is>
      </c>
      <c r="G49" t="inlineStr">
        <is>
          <t>Foin absolute</t>
        </is>
      </c>
      <c r="I49" t="b">
        <v>1</v>
      </c>
      <c r="J49" t="n">
        <v>3</v>
      </c>
      <c r="K49" t="inlineStr">
        <is>
          <t>NC</t>
        </is>
      </c>
      <c r="L49" t="n">
        <v>0</v>
      </c>
      <c r="M49" t="inlineStr">
        <is>
          <t>sds_v1</t>
        </is>
      </c>
      <c r="N49" t="b">
        <v>1</v>
      </c>
      <c r="P49" t="inlineStr">
        <is>
          <t>NC</t>
        </is>
      </c>
      <c r="Q49" t="inlineStr">
        <is>
          <t>1</t>
        </is>
      </c>
      <c r="S49" t="inlineStr">
        <is>
          <t>1</t>
        </is>
      </c>
      <c r="T49" t="inlineStr">
        <is>
          <t>sds_v1=NC / sds_2nd=1 / sds_2nd_sec11=1</t>
        </is>
      </c>
      <c r="V49" t="inlineStr"/>
      <c r="Y49" t="inlineStr"/>
      <c r="Z49" t="inlineStr">
        <is>
          <t>nan</t>
        </is>
      </c>
      <c r="AA49" t="inlineStr"/>
      <c r="AB49" t="inlineStr">
        <is>
          <t>ingredient_source_audit/highlighted/9ab31b9b102d6f04_highlighted.pdf</t>
        </is>
      </c>
      <c r="AC49" t="inlineStr">
        <is>
          <t>http://www.demonchyaromatics.com/media/621947/800980%20FOIN%20ABSOLUTE%20MSDS.pdf</t>
        </is>
      </c>
      <c r="AD49" s="3" t="n"/>
      <c r="AE49" s="3" t="n"/>
      <c r="AF49" s="3" t="n"/>
      <c r="AG49" s="3" t="n"/>
      <c r="AH49" s="3" t="n"/>
      <c r="AI49" s="3" t="n"/>
      <c r="AJ49" s="3" t="n"/>
    </row>
    <row r="50">
      <c r="A50" t="n">
        <v>49</v>
      </c>
      <c r="B50" t="inlineStr">
        <is>
          <t>T3</t>
        </is>
      </c>
      <c r="C50" t="inlineStr">
        <is>
          <t>이진 라벨이 출처 간 상충 (SDS 미분류 아님)</t>
        </is>
      </c>
      <c r="D50" t="inlineStr">
        <is>
          <t>눈자극</t>
        </is>
      </c>
      <c r="E50" t="inlineStr">
        <is>
          <t>eye</t>
        </is>
      </c>
      <c r="F50" t="inlineStr">
        <is>
          <t>EyeIrritation6pack_PID1012</t>
        </is>
      </c>
      <c r="G50" t="inlineStr">
        <is>
          <t>Turfthor WP</t>
        </is>
      </c>
      <c r="H50" t="inlineStr">
        <is>
          <t>WP</t>
        </is>
      </c>
      <c r="I50" t="b">
        <v>1</v>
      </c>
      <c r="J50" t="n">
        <v>3</v>
      </c>
      <c r="K50" t="inlineStr">
        <is>
          <t>NC</t>
        </is>
      </c>
      <c r="L50" t="n">
        <v>0</v>
      </c>
      <c r="M50" t="inlineStr">
        <is>
          <t>ntp_measured</t>
        </is>
      </c>
      <c r="N50" t="b">
        <v>0</v>
      </c>
      <c r="O50" t="inlineStr">
        <is>
          <t>NC</t>
        </is>
      </c>
      <c r="Q50" t="inlineStr">
        <is>
          <t>2B</t>
        </is>
      </c>
      <c r="S50" t="inlineStr">
        <is>
          <t>2B</t>
        </is>
      </c>
      <c r="T50" t="inlineStr">
        <is>
          <t>ntp_measured=NC / sds_2nd=2B / sds_2nd_sec11=2B</t>
        </is>
      </c>
      <c r="U50" t="inlineStr">
        <is>
          <t>NC</t>
        </is>
      </c>
      <c r="V50" t="inlineStr"/>
      <c r="W50" t="n">
        <v>7</v>
      </c>
      <c r="X50" t="inlineStr">
        <is>
          <t>2nd_physchem</t>
        </is>
      </c>
      <c r="Y50" t="inlineStr"/>
      <c r="Z50" t="inlineStr">
        <is>
          <t>Imidacloprid [138261-41-3] 75%</t>
        </is>
      </c>
      <c r="AA50" t="inlineStr">
        <is>
          <t>이온성/계면활성제:none</t>
        </is>
      </c>
      <c r="AC50" t="inlineStr">
        <is>
          <t>https://www.ensystex.com/pdf/Turfthor%20WP%20%20SDS%2009292015.pdf</t>
        </is>
      </c>
      <c r="AD50" s="3" t="n"/>
      <c r="AE50" s="3" t="n"/>
      <c r="AF50" s="3" t="n"/>
      <c r="AG50" s="3" t="n"/>
      <c r="AH50" s="3" t="n"/>
      <c r="AI50" s="3" t="n"/>
      <c r="AJ50" s="3" t="n"/>
    </row>
    <row r="51">
      <c r="A51" t="n">
        <v>50</v>
      </c>
      <c r="B51" t="inlineStr">
        <is>
          <t>T3</t>
        </is>
      </c>
      <c r="C51" t="inlineStr">
        <is>
          <t>이진 라벨이 출처 간 상충 (SDS 미분류 아님)</t>
        </is>
      </c>
      <c r="D51" t="inlineStr">
        <is>
          <t>눈자극</t>
        </is>
      </c>
      <c r="E51" t="inlineStr">
        <is>
          <t>eye</t>
        </is>
      </c>
      <c r="F51" t="inlineStr">
        <is>
          <t>EyeIrritation6pack_PID104</t>
        </is>
      </c>
      <c r="G51" t="inlineStr">
        <is>
          <t>Axial BIA Herbicide</t>
        </is>
      </c>
      <c r="I51" t="b">
        <v>1</v>
      </c>
      <c r="J51" t="n">
        <v>2</v>
      </c>
      <c r="K51" t="inlineStr">
        <is>
          <t>2B</t>
        </is>
      </c>
      <c r="L51" t="n">
        <v>1</v>
      </c>
      <c r="M51" t="inlineStr">
        <is>
          <t>ntp_measured</t>
        </is>
      </c>
      <c r="N51" t="b">
        <v>0</v>
      </c>
      <c r="O51" t="inlineStr">
        <is>
          <t>2B</t>
        </is>
      </c>
      <c r="S51" t="inlineStr">
        <is>
          <t>NC</t>
        </is>
      </c>
      <c r="T51" t="inlineStr">
        <is>
          <t>ntp_measured=2B / sds_2nd_sec11=NC</t>
        </is>
      </c>
      <c r="V51" t="inlineStr"/>
      <c r="W51" t="n">
        <v>5</v>
      </c>
      <c r="X51" t="inlineStr">
        <is>
          <t>2nd_physchem</t>
        </is>
      </c>
      <c r="Y51" t="inlineStr"/>
      <c r="Z51" t="inlineStr">
        <is>
          <t>Pinoxaden [243973-20-8] 5.05% | AXIAL® BIA</t>
        </is>
      </c>
      <c r="AA51" t="inlineStr">
        <is>
          <t>계면활성제:none</t>
        </is>
      </c>
      <c r="AD51" s="3" t="n"/>
      <c r="AE51" s="3" t="n"/>
      <c r="AF51" s="3" t="n"/>
      <c r="AG51" s="3" t="n"/>
      <c r="AH51" s="3" t="n"/>
      <c r="AI51" s="3" t="n"/>
      <c r="AJ51" s="3" t="n"/>
    </row>
    <row r="52">
      <c r="A52" t="n">
        <v>51</v>
      </c>
      <c r="B52" t="inlineStr">
        <is>
          <t>T3</t>
        </is>
      </c>
      <c r="C52" t="inlineStr">
        <is>
          <t>이진 라벨이 출처 간 상충 (SDS 미분류 아님)</t>
        </is>
      </c>
      <c r="D52" t="inlineStr">
        <is>
          <t>눈자극</t>
        </is>
      </c>
      <c r="E52" t="inlineStr">
        <is>
          <t>eye</t>
        </is>
      </c>
      <c r="F52" t="inlineStr">
        <is>
          <t>EyeIrritation6pack_PID1042</t>
        </is>
      </c>
      <c r="G52" t="inlineStr">
        <is>
          <t>VOLIAM Xpress Insecticide</t>
        </is>
      </c>
      <c r="I52" t="b">
        <v>1</v>
      </c>
      <c r="J52" t="n">
        <v>2</v>
      </c>
      <c r="K52" t="inlineStr">
        <is>
          <t>2B</t>
        </is>
      </c>
      <c r="L52" t="n">
        <v>1</v>
      </c>
      <c r="M52" t="inlineStr">
        <is>
          <t>ntp_measured</t>
        </is>
      </c>
      <c r="N52" t="b">
        <v>0</v>
      </c>
      <c r="O52" t="inlineStr">
        <is>
          <t>2B</t>
        </is>
      </c>
      <c r="S52" t="inlineStr">
        <is>
          <t>NC</t>
        </is>
      </c>
      <c r="T52" t="inlineStr">
        <is>
          <t>ntp_measured=2B / sds_2nd_sec11=NC</t>
        </is>
      </c>
      <c r="U52" t="inlineStr">
        <is>
          <t>2A</t>
        </is>
      </c>
      <c r="V52" t="inlineStr"/>
      <c r="W52" t="n">
        <v>4</v>
      </c>
      <c r="X52" t="inlineStr">
        <is>
          <t>2nd_physchem</t>
        </is>
      </c>
      <c r="Y52" t="inlineStr"/>
      <c r="Z52" t="inlineStr">
        <is>
          <t>chlorantraniliprole chlorantraniliprol [500008-45-7] 9.259% | Chlorantraniliprole [500008-45-7] 9.259% | propane-,2-diol propane-1,2-diol &gt;= 5 -  [57-55-6] 5% | lambda-cyhalothrin lambda [91465-08-6] 4.63% | lambda-Cyhalothrin [91465-08-6] 4.63% | C13, aromatics, C10-C13, aro | ... (총 7성분)</t>
        </is>
      </c>
      <c r="AA52" t="inlineStr">
        <is>
          <t>계면활성제:none</t>
        </is>
      </c>
      <c r="AD52" s="3" t="n"/>
      <c r="AE52" s="3" t="n"/>
      <c r="AF52" s="3" t="n"/>
      <c r="AG52" s="3" t="n"/>
      <c r="AH52" s="3" t="n"/>
      <c r="AI52" s="3" t="n"/>
      <c r="AJ52" s="3" t="n"/>
    </row>
    <row r="53">
      <c r="A53" t="n">
        <v>52</v>
      </c>
      <c r="B53" t="inlineStr">
        <is>
          <t>T3</t>
        </is>
      </c>
      <c r="C53" t="inlineStr">
        <is>
          <t>이진 라벨이 출처 간 상충 (SDS 미분류 아님)</t>
        </is>
      </c>
      <c r="D53" t="inlineStr">
        <is>
          <t>눈자극</t>
        </is>
      </c>
      <c r="E53" t="inlineStr">
        <is>
          <t>eye</t>
        </is>
      </c>
      <c r="F53" t="inlineStr">
        <is>
          <t>EyeIrritation6pack_PID124</t>
        </is>
      </c>
      <c r="G53" t="inlineStr">
        <is>
          <t>BAS 670 336SC Herbicide</t>
        </is>
      </c>
      <c r="H53" t="inlineStr">
        <is>
          <t>SC</t>
        </is>
      </c>
      <c r="I53" t="b">
        <v>1</v>
      </c>
      <c r="J53" t="n">
        <v>2</v>
      </c>
      <c r="K53" t="inlineStr">
        <is>
          <t>2B</t>
        </is>
      </c>
      <c r="L53" t="n">
        <v>1</v>
      </c>
      <c r="M53" t="inlineStr">
        <is>
          <t>ntp_measured</t>
        </is>
      </c>
      <c r="N53" t="b">
        <v>0</v>
      </c>
      <c r="O53" t="inlineStr">
        <is>
          <t>2B</t>
        </is>
      </c>
      <c r="S53" t="inlineStr">
        <is>
          <t>NC</t>
        </is>
      </c>
      <c r="T53" t="inlineStr">
        <is>
          <t>ntp_measured=2B / sds_2nd_sec11=NC</t>
        </is>
      </c>
      <c r="U53" t="inlineStr">
        <is>
          <t>NC</t>
        </is>
      </c>
      <c r="V53" t="inlineStr">
        <is>
          <t>CT가산=NC(bin0) vs 라벨 bin1</t>
        </is>
      </c>
      <c r="W53" t="n">
        <v>2.5</v>
      </c>
      <c r="X53" t="inlineStr">
        <is>
          <t>2nd_physchem</t>
        </is>
      </c>
      <c r="Y53" t="inlineStr"/>
      <c r="Z53" t="inlineStr">
        <is>
          <t>Topramezone technical [210631-68-8] 29.7% | Topramezone [210631-68-8] 29.7% | 2-Methyl-4-Isothiazolin-3-one [2682-20-4] 0.1% | Content (W/W) | Content (W/W): &gt;= 1.0 | Content (W/W): &lt;=</t>
        </is>
      </c>
      <c r="AA53" t="inlineStr">
        <is>
          <t>계면활성제:none</t>
        </is>
      </c>
      <c r="AC53" t="inlineStr">
        <is>
          <t>https://download.basf.com/p1/8a8081c57fd4b609017fe080f75f7e80/es/Hoja_de_Seguridad_-_Convey%C2%AE</t>
        </is>
      </c>
      <c r="AD53" s="3" t="n"/>
      <c r="AE53" s="3" t="n"/>
      <c r="AF53" s="3" t="n"/>
      <c r="AG53" s="3" t="n"/>
      <c r="AH53" s="3" t="n"/>
      <c r="AI53" s="3" t="n"/>
      <c r="AJ53" s="3" t="n"/>
    </row>
    <row r="54">
      <c r="A54" t="n">
        <v>53</v>
      </c>
      <c r="B54" t="inlineStr">
        <is>
          <t>T3</t>
        </is>
      </c>
      <c r="C54" t="inlineStr">
        <is>
          <t>이진 라벨이 출처 간 상충 (SDS 미분류 아님)</t>
        </is>
      </c>
      <c r="D54" t="inlineStr">
        <is>
          <t>눈자극</t>
        </is>
      </c>
      <c r="E54" t="inlineStr">
        <is>
          <t>eye</t>
        </is>
      </c>
      <c r="F54" t="inlineStr">
        <is>
          <t>EyeIrritation6pack_PID145</t>
        </is>
      </c>
      <c r="G54" t="inlineStr">
        <is>
          <t>Bifenthrin 0.069 RU Insecticide With X-X-X Fertilizer</t>
        </is>
      </c>
      <c r="I54" t="b">
        <v>1</v>
      </c>
      <c r="J54" t="n">
        <v>4</v>
      </c>
      <c r="K54" t="inlineStr">
        <is>
          <t>NC</t>
        </is>
      </c>
      <c r="L54" t="n">
        <v>0</v>
      </c>
      <c r="M54" t="inlineStr">
        <is>
          <t>ntp_measured</t>
        </is>
      </c>
      <c r="N54" t="b">
        <v>0</v>
      </c>
      <c r="O54" t="inlineStr">
        <is>
          <t>NC</t>
        </is>
      </c>
      <c r="P54" t="inlineStr">
        <is>
          <t>2A</t>
        </is>
      </c>
      <c r="Q54" t="inlineStr">
        <is>
          <t>2A</t>
        </is>
      </c>
      <c r="S54" t="inlineStr">
        <is>
          <t>2A</t>
        </is>
      </c>
      <c r="T54" t="inlineStr">
        <is>
          <t>ntp_measured=NC / sds_v1=2A / sds_2nd=2A / sds_2nd_sec11=2A</t>
        </is>
      </c>
      <c r="U54" t="inlineStr">
        <is>
          <t>NC</t>
        </is>
      </c>
      <c r="V54" t="inlineStr"/>
      <c r="Y54" t="inlineStr"/>
      <c r="Z54" t="inlineStr">
        <is>
          <t>Calcium Limestone (&gt;=80 - &lt;=) 100% | Carbamide, Carbonyldiamide, Carbamidic A [57-13-6] 97.5% | Inert Ingredients () n/a 87% | C = 52.8% | C = 52.8% | XCU C = 11.9% | ... (총 15성분)</t>
        </is>
      </c>
      <c r="AA54" t="inlineStr">
        <is>
          <t>계면활성제:none</t>
        </is>
      </c>
      <c r="AB54" t="inlineStr">
        <is>
          <t>ingredient_source_audit/highlighted/335bf5ac93599b7d_highlighted.pdf</t>
        </is>
      </c>
      <c r="AD54" s="3" t="n"/>
      <c r="AE54" s="3" t="n"/>
      <c r="AF54" s="3" t="n"/>
      <c r="AG54" s="3" t="n"/>
      <c r="AH54" s="3" t="n"/>
      <c r="AI54" s="3" t="n"/>
      <c r="AJ54" s="3" t="n"/>
    </row>
    <row r="55">
      <c r="A55" t="n">
        <v>54</v>
      </c>
      <c r="B55" t="inlineStr">
        <is>
          <t>T3</t>
        </is>
      </c>
      <c r="C55" t="inlineStr">
        <is>
          <t>이진 라벨이 출처 간 상충 (SDS 미분류 아님)</t>
        </is>
      </c>
      <c r="D55" t="inlineStr">
        <is>
          <t>눈자극</t>
        </is>
      </c>
      <c r="E55" t="inlineStr">
        <is>
          <t>eye</t>
        </is>
      </c>
      <c r="F55" t="inlineStr">
        <is>
          <t>EyeIrritation6pack_PID153</t>
        </is>
      </c>
      <c r="G55" t="inlineStr">
        <is>
          <t>Bifenture 17</t>
        </is>
      </c>
      <c r="I55" t="b">
        <v>1</v>
      </c>
      <c r="J55" t="n">
        <v>2</v>
      </c>
      <c r="K55" t="inlineStr">
        <is>
          <t>2B</t>
        </is>
      </c>
      <c r="L55" t="n">
        <v>1</v>
      </c>
      <c r="M55" t="inlineStr">
        <is>
          <t>ntp_measured</t>
        </is>
      </c>
      <c r="N55" t="b">
        <v>0</v>
      </c>
      <c r="O55" t="inlineStr">
        <is>
          <t>2B</t>
        </is>
      </c>
      <c r="S55" t="inlineStr">
        <is>
          <t>NC</t>
        </is>
      </c>
      <c r="T55" t="inlineStr">
        <is>
          <t>ntp_measured=2B / sds_2nd_sec11=NC</t>
        </is>
      </c>
      <c r="U55" t="inlineStr">
        <is>
          <t>NC</t>
        </is>
      </c>
      <c r="V55" t="inlineStr">
        <is>
          <t>CT가산=NC(bin0) vs 라벨 bin1</t>
        </is>
      </c>
      <c r="Y55" t="inlineStr"/>
      <c r="Z55" t="inlineStr">
        <is>
          <t>Bifenthrin [82657-04-3] 17.15% | Bifenithrin technical | 2-Benzisothiazolin-3-one</t>
        </is>
      </c>
      <c r="AA55" t="inlineStr">
        <is>
          <t>계면활성제:none</t>
        </is>
      </c>
      <c r="AC55" t="inlineStr">
        <is>
          <t>https://assets.greenbook.net/21-25-24-25-03-2024-Bifenture_LFC_-_sds.pdf</t>
        </is>
      </c>
      <c r="AD55" s="3" t="n"/>
      <c r="AE55" s="3" t="n"/>
      <c r="AF55" s="3" t="n"/>
      <c r="AG55" s="3" t="n"/>
      <c r="AH55" s="3" t="n"/>
      <c r="AI55" s="3" t="n"/>
      <c r="AJ55" s="3" t="n"/>
    </row>
    <row r="56">
      <c r="A56" t="n">
        <v>55</v>
      </c>
      <c r="B56" t="inlineStr">
        <is>
          <t>T3</t>
        </is>
      </c>
      <c r="C56" t="inlineStr">
        <is>
          <t>이진 라벨이 출처 간 상충 (SDS 미분류 아님)</t>
        </is>
      </c>
      <c r="D56" t="inlineStr">
        <is>
          <t>눈자극</t>
        </is>
      </c>
      <c r="E56" t="inlineStr">
        <is>
          <t>eye</t>
        </is>
      </c>
      <c r="F56" t="inlineStr">
        <is>
          <t>EyeIrritation6pack_PID176</t>
        </is>
      </c>
      <c r="G56" t="inlineStr">
        <is>
          <t>Bromuconazole(20%)</t>
        </is>
      </c>
      <c r="I56" t="b">
        <v>1</v>
      </c>
      <c r="J56" t="n">
        <v>2</v>
      </c>
      <c r="K56" t="inlineStr">
        <is>
          <t>2B</t>
        </is>
      </c>
      <c r="L56" t="n">
        <v>1</v>
      </c>
      <c r="M56" t="inlineStr">
        <is>
          <t>ntp_measured</t>
        </is>
      </c>
      <c r="N56" t="b">
        <v>0</v>
      </c>
      <c r="O56" t="inlineStr">
        <is>
          <t>2B</t>
        </is>
      </c>
      <c r="S56" t="inlineStr">
        <is>
          <t>NC</t>
        </is>
      </c>
      <c r="T56" t="inlineStr">
        <is>
          <t>ntp_measured=2B / sds_2nd_sec11=NC</t>
        </is>
      </c>
      <c r="V56" t="inlineStr"/>
      <c r="Y56" t="inlineStr"/>
      <c r="Z56" t="inlineStr">
        <is>
          <t>Bromuconazole [116255-48-2] 98%</t>
        </is>
      </c>
      <c r="AA56" t="inlineStr">
        <is>
          <t>계면활성제:none</t>
        </is>
      </c>
      <c r="AC56" t="inlineStr">
        <is>
          <t>https://pubchem.ncbi.nlm.nih.gov/compound/3444</t>
        </is>
      </c>
      <c r="AD56" s="3" t="n"/>
      <c r="AE56" s="3" t="n"/>
      <c r="AF56" s="3" t="n"/>
      <c r="AG56" s="3" t="n"/>
      <c r="AH56" s="3" t="n"/>
      <c r="AI56" s="3" t="n"/>
      <c r="AJ56" s="3" t="n"/>
    </row>
    <row r="57">
      <c r="A57" t="n">
        <v>56</v>
      </c>
      <c r="B57" t="inlineStr">
        <is>
          <t>T3</t>
        </is>
      </c>
      <c r="C57" t="inlineStr">
        <is>
          <t>이진 라벨이 출처 간 상충 (SDS 미분류 아님)</t>
        </is>
      </c>
      <c r="D57" t="inlineStr">
        <is>
          <t>눈자극</t>
        </is>
      </c>
      <c r="E57" t="inlineStr">
        <is>
          <t>eye</t>
        </is>
      </c>
      <c r="F57" t="inlineStr">
        <is>
          <t>EyeIrritation6pack_PID177</t>
        </is>
      </c>
      <c r="G57" t="inlineStr">
        <is>
          <t>Bromuconazole(95.7%)</t>
        </is>
      </c>
      <c r="I57" t="b">
        <v>1</v>
      </c>
      <c r="J57" t="n">
        <v>2</v>
      </c>
      <c r="K57" t="inlineStr">
        <is>
          <t>2B</t>
        </is>
      </c>
      <c r="L57" t="n">
        <v>1</v>
      </c>
      <c r="M57" t="inlineStr">
        <is>
          <t>ntp_measured</t>
        </is>
      </c>
      <c r="N57" t="b">
        <v>0</v>
      </c>
      <c r="O57" t="inlineStr">
        <is>
          <t>2B</t>
        </is>
      </c>
      <c r="S57" t="inlineStr">
        <is>
          <t>NC</t>
        </is>
      </c>
      <c r="T57" t="inlineStr">
        <is>
          <t>ntp_measured=2B / sds_2nd_sec11=NC</t>
        </is>
      </c>
      <c r="V57" t="inlineStr"/>
      <c r="Y57" t="inlineStr"/>
      <c r="Z57" t="inlineStr">
        <is>
          <t>Bromuconazole [116255-48-2] 98%</t>
        </is>
      </c>
      <c r="AA57" t="inlineStr">
        <is>
          <t>계면활성제:none</t>
        </is>
      </c>
      <c r="AC57" t="inlineStr">
        <is>
          <t>https://pubchem.ncbi.nlm.nih.gov/compound/3444</t>
        </is>
      </c>
      <c r="AD57" s="3" t="n"/>
      <c r="AE57" s="3" t="n"/>
      <c r="AF57" s="3" t="n"/>
      <c r="AG57" s="3" t="n"/>
      <c r="AH57" s="3" t="n"/>
      <c r="AI57" s="3" t="n"/>
      <c r="AJ57" s="3" t="n"/>
    </row>
    <row r="58">
      <c r="A58" t="n">
        <v>57</v>
      </c>
      <c r="B58" t="inlineStr">
        <is>
          <t>T3</t>
        </is>
      </c>
      <c r="C58" t="inlineStr">
        <is>
          <t>이진 라벨이 출처 간 상충 (SDS 미분류 아님)</t>
        </is>
      </c>
      <c r="D58" t="inlineStr">
        <is>
          <t>눈자극</t>
        </is>
      </c>
      <c r="E58" t="inlineStr">
        <is>
          <t>eye</t>
        </is>
      </c>
      <c r="F58" t="inlineStr">
        <is>
          <t>EyeIrritation6pack_PID178</t>
        </is>
      </c>
      <c r="G58" t="inlineStr">
        <is>
          <t>Bromuconazole(97.8%)</t>
        </is>
      </c>
      <c r="I58" t="b">
        <v>1</v>
      </c>
      <c r="J58" t="n">
        <v>2</v>
      </c>
      <c r="K58" t="inlineStr">
        <is>
          <t>2B</t>
        </is>
      </c>
      <c r="L58" t="n">
        <v>1</v>
      </c>
      <c r="M58" t="inlineStr">
        <is>
          <t>ntp_measured</t>
        </is>
      </c>
      <c r="N58" t="b">
        <v>0</v>
      </c>
      <c r="O58" t="inlineStr">
        <is>
          <t>2B</t>
        </is>
      </c>
      <c r="S58" t="inlineStr">
        <is>
          <t>NC</t>
        </is>
      </c>
      <c r="T58" t="inlineStr">
        <is>
          <t>ntp_measured=2B / sds_2nd_sec11=NC</t>
        </is>
      </c>
      <c r="V58" t="inlineStr"/>
      <c r="Y58" t="inlineStr"/>
      <c r="Z58" t="inlineStr">
        <is>
          <t>Bromuconazole [116255-48-2] 98%</t>
        </is>
      </c>
      <c r="AA58" t="inlineStr">
        <is>
          <t>계면활성제:none</t>
        </is>
      </c>
      <c r="AC58" t="inlineStr">
        <is>
          <t>https://pubchem.ncbi.nlm.nih.gov/compound/3444</t>
        </is>
      </c>
      <c r="AD58" s="3" t="n"/>
      <c r="AE58" s="3" t="n"/>
      <c r="AF58" s="3" t="n"/>
      <c r="AG58" s="3" t="n"/>
      <c r="AH58" s="3" t="n"/>
      <c r="AI58" s="3" t="n"/>
      <c r="AJ58" s="3" t="n"/>
    </row>
    <row r="59">
      <c r="A59" t="n">
        <v>58</v>
      </c>
      <c r="B59" t="inlineStr">
        <is>
          <t>T3</t>
        </is>
      </c>
      <c r="C59" t="inlineStr">
        <is>
          <t>이진 라벨이 출처 간 상충 (SDS 미분류 아님)</t>
        </is>
      </c>
      <c r="D59" t="inlineStr">
        <is>
          <t>눈자극</t>
        </is>
      </c>
      <c r="E59" t="inlineStr">
        <is>
          <t>eye</t>
        </is>
      </c>
      <c r="F59" t="inlineStr">
        <is>
          <t>EyeIrritation6pack_PID186</t>
        </is>
      </c>
      <c r="G59" t="inlineStr">
        <is>
          <t>Callisto Xtra</t>
        </is>
      </c>
      <c r="I59" t="b">
        <v>1</v>
      </c>
      <c r="J59" t="n">
        <v>2</v>
      </c>
      <c r="K59" t="inlineStr">
        <is>
          <t>2B</t>
        </is>
      </c>
      <c r="L59" t="n">
        <v>1</v>
      </c>
      <c r="M59" t="inlineStr">
        <is>
          <t>ntp_measured</t>
        </is>
      </c>
      <c r="N59" t="b">
        <v>0</v>
      </c>
      <c r="O59" t="inlineStr">
        <is>
          <t>2B</t>
        </is>
      </c>
      <c r="S59" t="inlineStr">
        <is>
          <t>NC</t>
        </is>
      </c>
      <c r="T59" t="inlineStr">
        <is>
          <t>ntp_measured=2B / sds_2nd_sec11=NC</t>
        </is>
      </c>
      <c r="U59" t="inlineStr">
        <is>
          <t>NC</t>
        </is>
      </c>
      <c r="V59" t="inlineStr">
        <is>
          <t>CT가산=NC(bin0) vs 라벨 bin1</t>
        </is>
      </c>
      <c r="W59" t="n">
        <v>3.2</v>
      </c>
      <c r="X59" t="inlineStr">
        <is>
          <t>2nd_physchem</t>
        </is>
      </c>
      <c r="Y59" t="inlineStr"/>
      <c r="Z59" t="inlineStr">
        <is>
          <t>2-chloro-4-ethylamino-6-isopropylamino-s [1912-24-9] 34.3% | Atrazine [1912-24-9] 34.3% | Mesotrione [104206-82-8] 5.36% | 2-[4-(methylsulfonyl)-2-nitrobenzoyl]-1, | cyclohexanedione</t>
        </is>
      </c>
      <c r="AA59" t="inlineStr">
        <is>
          <t>이온성/계면활성제:none</t>
        </is>
      </c>
      <c r="AC59" t="inlineStr">
        <is>
          <t>https://www.syngenta-us.com/sds-label/callisto_xtra</t>
        </is>
      </c>
      <c r="AD59" s="3" t="n"/>
      <c r="AE59" s="3" t="n"/>
      <c r="AF59" s="3" t="n"/>
      <c r="AG59" s="3" t="n"/>
      <c r="AH59" s="3" t="n"/>
      <c r="AI59" s="3" t="n"/>
      <c r="AJ59" s="3" t="n"/>
    </row>
    <row r="60">
      <c r="A60" t="n">
        <v>59</v>
      </c>
      <c r="B60" t="inlineStr">
        <is>
          <t>T3</t>
        </is>
      </c>
      <c r="C60" t="inlineStr">
        <is>
          <t>이진 라벨이 출처 간 상충 (SDS 미분류 아님)</t>
        </is>
      </c>
      <c r="D60" t="inlineStr">
        <is>
          <t>눈자극</t>
        </is>
      </c>
      <c r="E60" t="inlineStr">
        <is>
          <t>eye</t>
        </is>
      </c>
      <c r="F60" t="inlineStr">
        <is>
          <t>EyeIrritation6pack_PID221</t>
        </is>
      </c>
      <c r="G60" t="inlineStr">
        <is>
          <t>Cheminova Nicosulfuron</t>
        </is>
      </c>
      <c r="I60" t="b">
        <v>1</v>
      </c>
      <c r="J60" t="n">
        <v>3</v>
      </c>
      <c r="K60" t="inlineStr">
        <is>
          <t>NC</t>
        </is>
      </c>
      <c r="L60" t="n">
        <v>0</v>
      </c>
      <c r="M60" t="inlineStr">
        <is>
          <t>ntp_measured</t>
        </is>
      </c>
      <c r="N60" t="b">
        <v>0</v>
      </c>
      <c r="O60" t="inlineStr">
        <is>
          <t>NC</t>
        </is>
      </c>
      <c r="Q60" t="inlineStr">
        <is>
          <t>2A</t>
        </is>
      </c>
      <c r="S60" t="inlineStr">
        <is>
          <t>2A</t>
        </is>
      </c>
      <c r="T60" t="inlineStr">
        <is>
          <t>ntp_measured=NC / sds_2nd=2A / sds_2nd_sec11=2A</t>
        </is>
      </c>
      <c r="U60" t="inlineStr">
        <is>
          <t>2A</t>
        </is>
      </c>
      <c r="V60" t="inlineStr">
        <is>
          <t>CT가산=2A(bin1) vs 라벨 bin0</t>
        </is>
      </c>
      <c r="W60" t="n">
        <v>4.3</v>
      </c>
      <c r="X60" t="inlineStr">
        <is>
          <t>2nd_physchem</t>
        </is>
      </c>
      <c r="Y60" t="inlineStr"/>
      <c r="Z60" t="inlineStr">
        <is>
          <t>Nicosulfuron [111991-09-4] 94.5% | Structural formula | OCH3 N=— N\ I N—C—N \ — OCH H3C CH</t>
        </is>
      </c>
      <c r="AA60" t="inlineStr">
        <is>
          <t>계면활성제:none</t>
        </is>
      </c>
      <c r="AC60" t="inlineStr">
        <is>
          <t>https://pubchem.ncbi.nlm.nih.gov/compound/73281</t>
        </is>
      </c>
      <c r="AD60" s="3" t="n"/>
      <c r="AE60" s="3" t="n"/>
      <c r="AF60" s="3" t="n"/>
      <c r="AG60" s="3" t="n"/>
      <c r="AH60" s="3" t="n"/>
      <c r="AI60" s="3" t="n"/>
      <c r="AJ60" s="3" t="n"/>
    </row>
    <row r="61">
      <c r="A61" t="n">
        <v>60</v>
      </c>
      <c r="B61" t="inlineStr">
        <is>
          <t>T3</t>
        </is>
      </c>
      <c r="C61" t="inlineStr">
        <is>
          <t>이진 라벨이 출처 간 상충 (SDS 미분류 아님)</t>
        </is>
      </c>
      <c r="D61" t="inlineStr">
        <is>
          <t>눈자극</t>
        </is>
      </c>
      <c r="E61" t="inlineStr">
        <is>
          <t>eye</t>
        </is>
      </c>
      <c r="F61" t="inlineStr">
        <is>
          <t>EyeIrritation6pack_PID282</t>
        </is>
      </c>
      <c r="G61" t="inlineStr">
        <is>
          <t>CYFLU</t>
        </is>
      </c>
      <c r="I61" t="b">
        <v>1</v>
      </c>
      <c r="J61" t="n">
        <v>2</v>
      </c>
      <c r="K61" t="inlineStr">
        <is>
          <t>2A</t>
        </is>
      </c>
      <c r="L61" t="n">
        <v>1</v>
      </c>
      <c r="M61" t="inlineStr">
        <is>
          <t>ntp_measured</t>
        </is>
      </c>
      <c r="N61" t="b">
        <v>0</v>
      </c>
      <c r="O61" t="inlineStr">
        <is>
          <t>2A</t>
        </is>
      </c>
      <c r="S61" t="inlineStr">
        <is>
          <t>NC</t>
        </is>
      </c>
      <c r="T61" t="inlineStr">
        <is>
          <t>ntp_measured=2A / sds_2nd_sec11=NC</t>
        </is>
      </c>
      <c r="V61" t="inlineStr"/>
      <c r="Y61" t="inlineStr"/>
      <c r="Z61" t="inlineStr">
        <is>
          <t>Cyfluthrin 434.29 (3)-4123 4-(7)-1541 [68359-37-5] 98%</t>
        </is>
      </c>
      <c r="AA61" t="inlineStr">
        <is>
          <t>계면활성제:none</t>
        </is>
      </c>
      <c r="AC61" t="inlineStr">
        <is>
          <t>https://pubchem.ncbi.nlm.nih.gov/compound/104926</t>
        </is>
      </c>
      <c r="AD61" s="3" t="n"/>
      <c r="AE61" s="3" t="n"/>
      <c r="AF61" s="3" t="n"/>
      <c r="AG61" s="3" t="n"/>
      <c r="AH61" s="3" t="n"/>
      <c r="AI61" s="3" t="n"/>
      <c r="AJ61" s="3" t="n"/>
    </row>
    <row r="62">
      <c r="A62" t="n">
        <v>61</v>
      </c>
      <c r="B62" t="inlineStr">
        <is>
          <t>T3</t>
        </is>
      </c>
      <c r="C62" t="inlineStr">
        <is>
          <t>이진 라벨이 출처 간 상충 (SDS 미분류 아님)</t>
        </is>
      </c>
      <c r="D62" t="inlineStr">
        <is>
          <t>눈자극</t>
        </is>
      </c>
      <c r="E62" t="inlineStr">
        <is>
          <t>eye</t>
        </is>
      </c>
      <c r="F62" t="inlineStr">
        <is>
          <t>EyeIrritation6pack_PID287</t>
        </is>
      </c>
      <c r="G62" t="inlineStr">
        <is>
          <t>Cymoxanil</t>
        </is>
      </c>
      <c r="I62" t="b">
        <v>1</v>
      </c>
      <c r="J62" t="n">
        <v>2</v>
      </c>
      <c r="K62" t="inlineStr">
        <is>
          <t>2B</t>
        </is>
      </c>
      <c r="L62" t="n">
        <v>1</v>
      </c>
      <c r="M62" t="inlineStr">
        <is>
          <t>ntp_measured</t>
        </is>
      </c>
      <c r="N62" t="b">
        <v>0</v>
      </c>
      <c r="O62" t="inlineStr">
        <is>
          <t>2B</t>
        </is>
      </c>
      <c r="S62" t="inlineStr">
        <is>
          <t>NC</t>
        </is>
      </c>
      <c r="T62" t="inlineStr">
        <is>
          <t>ntp_measured=2B / sds_2nd_sec11=NC</t>
        </is>
      </c>
      <c r="V62" t="inlineStr"/>
      <c r="Y62" t="inlineStr"/>
      <c r="Z62" t="inlineStr">
        <is>
          <t>Cymoxanil [57966-95-7] 98%</t>
        </is>
      </c>
      <c r="AA62" t="inlineStr">
        <is>
          <t>계면활성제:none</t>
        </is>
      </c>
      <c r="AC62" t="inlineStr">
        <is>
          <t>https://cdn.caymanchem.com/cdn/msds/24232m.pdf</t>
        </is>
      </c>
      <c r="AD62" s="3" t="n"/>
      <c r="AE62" s="3" t="n"/>
      <c r="AF62" s="3" t="n"/>
      <c r="AG62" s="3" t="n"/>
      <c r="AH62" s="3" t="n"/>
      <c r="AI62" s="3" t="n"/>
      <c r="AJ62" s="3" t="n"/>
    </row>
    <row r="63">
      <c r="A63" t="n">
        <v>62</v>
      </c>
      <c r="B63" t="inlineStr">
        <is>
          <t>T3</t>
        </is>
      </c>
      <c r="C63" t="inlineStr">
        <is>
          <t>이진 라벨이 출처 간 상충 (SDS 미분류 아님)</t>
        </is>
      </c>
      <c r="D63" t="inlineStr">
        <is>
          <t>눈자극</t>
        </is>
      </c>
      <c r="E63" t="inlineStr">
        <is>
          <t>eye</t>
        </is>
      </c>
      <c r="F63" t="inlineStr">
        <is>
          <t>EyeIrritation6pack_PID293</t>
        </is>
      </c>
      <c r="G63" t="inlineStr">
        <is>
          <t>Cyprodinil</t>
        </is>
      </c>
      <c r="I63" t="b">
        <v>1</v>
      </c>
      <c r="J63" t="n">
        <v>2</v>
      </c>
      <c r="K63" t="inlineStr">
        <is>
          <t>1</t>
        </is>
      </c>
      <c r="L63" t="n">
        <v>1</v>
      </c>
      <c r="M63" t="inlineStr">
        <is>
          <t>ntp_measured</t>
        </is>
      </c>
      <c r="N63" t="b">
        <v>0</v>
      </c>
      <c r="O63" t="inlineStr">
        <is>
          <t>1</t>
        </is>
      </c>
      <c r="S63" t="inlineStr">
        <is>
          <t>NC</t>
        </is>
      </c>
      <c r="T63" t="inlineStr">
        <is>
          <t>ntp_measured=1 / sds_2nd_sec11=NC</t>
        </is>
      </c>
      <c r="V63" t="inlineStr"/>
      <c r="Y63" t="inlineStr"/>
      <c r="Z63" t="inlineStr">
        <is>
          <t>mol [121552-61-2]</t>
        </is>
      </c>
      <c r="AA63" t="inlineStr">
        <is>
          <t>계면활성제:none</t>
        </is>
      </c>
      <c r="AC63" t="inlineStr">
        <is>
          <t>https://pubchem.ncbi.nlm.nih.gov/compound/86367</t>
        </is>
      </c>
      <c r="AD63" s="3" t="n"/>
      <c r="AE63" s="3" t="n"/>
      <c r="AF63" s="3" t="n"/>
      <c r="AG63" s="3" t="n"/>
      <c r="AH63" s="3" t="n"/>
      <c r="AI63" s="3" t="n"/>
      <c r="AJ63" s="3" t="n"/>
    </row>
    <row r="64">
      <c r="A64" t="n">
        <v>63</v>
      </c>
      <c r="B64" t="inlineStr">
        <is>
          <t>T3</t>
        </is>
      </c>
      <c r="C64" t="inlineStr">
        <is>
          <t>이진 라벨이 출처 간 상충 (SDS 미분류 아님)</t>
        </is>
      </c>
      <c r="D64" t="inlineStr">
        <is>
          <t>눈자극</t>
        </is>
      </c>
      <c r="E64" t="inlineStr">
        <is>
          <t>eye</t>
        </is>
      </c>
      <c r="F64" t="inlineStr">
        <is>
          <t>EyeIrritation6pack_PID303</t>
        </is>
      </c>
      <c r="G64" t="inlineStr">
        <is>
          <t>DeerPro Winter Animal Repellant</t>
        </is>
      </c>
      <c r="I64" t="b">
        <v>1</v>
      </c>
      <c r="J64" t="n">
        <v>3</v>
      </c>
      <c r="K64" t="inlineStr">
        <is>
          <t>NC</t>
        </is>
      </c>
      <c r="L64" t="n">
        <v>0</v>
      </c>
      <c r="M64" t="inlineStr">
        <is>
          <t>ntp_measured</t>
        </is>
      </c>
      <c r="N64" t="b">
        <v>0</v>
      </c>
      <c r="O64" t="inlineStr">
        <is>
          <t>NC</t>
        </is>
      </c>
      <c r="Q64" t="inlineStr">
        <is>
          <t>1</t>
        </is>
      </c>
      <c r="S64" t="inlineStr">
        <is>
          <t>1</t>
        </is>
      </c>
      <c r="T64" t="inlineStr">
        <is>
          <t>ntp_measured=NC / sds_2nd=1 / sds_2nd_sec11=1</t>
        </is>
      </c>
      <c r="U64" t="inlineStr">
        <is>
          <t>NC</t>
        </is>
      </c>
      <c r="V64" t="inlineStr"/>
      <c r="Y64" t="inlineStr"/>
      <c r="Z64" t="inlineStr">
        <is>
          <t>Bis(dimethylaminothiocarbonyl) disulfide [137-26-8] 25.8% | Acetic acid 1 - 5 [64-19-7]</t>
        </is>
      </c>
      <c r="AA64" t="inlineStr">
        <is>
          <t>계면활성제:none</t>
        </is>
      </c>
      <c r="AC64" t="inlineStr">
        <is>
          <t>https://pubchem.ncbi.nlm.nih.gov/compound/5455</t>
        </is>
      </c>
      <c r="AD64" s="3" t="n"/>
      <c r="AE64" s="3" t="n"/>
      <c r="AF64" s="3" t="n"/>
      <c r="AG64" s="3" t="n"/>
      <c r="AH64" s="3" t="n"/>
      <c r="AI64" s="3" t="n"/>
      <c r="AJ64" s="3" t="n"/>
    </row>
    <row r="65">
      <c r="A65" t="n">
        <v>64</v>
      </c>
      <c r="B65" t="inlineStr">
        <is>
          <t>T3</t>
        </is>
      </c>
      <c r="C65" t="inlineStr">
        <is>
          <t>이진 라벨이 출처 간 상충 (SDS 미분류 아님)</t>
        </is>
      </c>
      <c r="D65" t="inlineStr">
        <is>
          <t>눈자극</t>
        </is>
      </c>
      <c r="E65" t="inlineStr">
        <is>
          <t>eye</t>
        </is>
      </c>
      <c r="F65" t="inlineStr">
        <is>
          <t>EyeIrritation6pack_PID313</t>
        </is>
      </c>
      <c r="G65" t="inlineStr">
        <is>
          <t>Devrinol 3.75 SC Selective Herbicide</t>
        </is>
      </c>
      <c r="H65" t="inlineStr">
        <is>
          <t>SC</t>
        </is>
      </c>
      <c r="I65" t="b">
        <v>1</v>
      </c>
      <c r="J65" t="n">
        <v>4</v>
      </c>
      <c r="K65" t="inlineStr">
        <is>
          <t>NC</t>
        </is>
      </c>
      <c r="L65" t="n">
        <v>0</v>
      </c>
      <c r="M65" t="inlineStr">
        <is>
          <t>ntp_measured</t>
        </is>
      </c>
      <c r="N65" t="b">
        <v>0</v>
      </c>
      <c r="O65" t="inlineStr">
        <is>
          <t>NC</t>
        </is>
      </c>
      <c r="P65" t="inlineStr">
        <is>
          <t>1</t>
        </is>
      </c>
      <c r="Q65" t="inlineStr">
        <is>
          <t>1</t>
        </is>
      </c>
      <c r="S65" t="inlineStr">
        <is>
          <t>1</t>
        </is>
      </c>
      <c r="T65" t="inlineStr">
        <is>
          <t>ntp_measured=NC / sds_v1=1 / sds_2nd=1 / sds_2nd_sec11=1</t>
        </is>
      </c>
      <c r="V65" t="inlineStr"/>
      <c r="W65" t="n">
        <v>7.27</v>
      </c>
      <c r="X65" t="inlineStr">
        <is>
          <t>2nd_physchem</t>
        </is>
      </c>
      <c r="Y65" t="inlineStr"/>
      <c r="Z65" t="inlineStr">
        <is>
          <t>Napropamide | Ethylene Glycol | 1,2-Benzisothiazol-3(2H)-one</t>
        </is>
      </c>
      <c r="AA65" t="inlineStr">
        <is>
          <t>계면활성제:none</t>
        </is>
      </c>
      <c r="AB65" t="inlineStr">
        <is>
          <t>ingredient_source_audit/highlighted/ee8418e94cb93e04_highlighted.pdf</t>
        </is>
      </c>
      <c r="AD65" s="3" t="n"/>
      <c r="AE65" s="3" t="n"/>
      <c r="AF65" s="3" t="n"/>
      <c r="AG65" s="3" t="n"/>
      <c r="AH65" s="3" t="n"/>
      <c r="AI65" s="3" t="n"/>
      <c r="AJ65" s="3" t="n"/>
    </row>
    <row r="66">
      <c r="A66" t="n">
        <v>65</v>
      </c>
      <c r="B66" t="inlineStr">
        <is>
          <t>T3</t>
        </is>
      </c>
      <c r="C66" t="inlineStr">
        <is>
          <t>이진 라벨이 출처 간 상충 (SDS 미분류 아님)</t>
        </is>
      </c>
      <c r="D66" t="inlineStr">
        <is>
          <t>눈자극</t>
        </is>
      </c>
      <c r="E66" t="inlineStr">
        <is>
          <t>eye</t>
        </is>
      </c>
      <c r="F66" t="inlineStr">
        <is>
          <t>EyeIrritation6pack_PID360</t>
        </is>
      </c>
      <c r="G66" t="inlineStr">
        <is>
          <t>DuPont Prequel Herbicide</t>
        </is>
      </c>
      <c r="I66" t="b">
        <v>1</v>
      </c>
      <c r="J66" t="n">
        <v>2</v>
      </c>
      <c r="K66" t="inlineStr">
        <is>
          <t>2B</t>
        </is>
      </c>
      <c r="L66" t="n">
        <v>1</v>
      </c>
      <c r="M66" t="inlineStr">
        <is>
          <t>ntp_measured</t>
        </is>
      </c>
      <c r="N66" t="b">
        <v>0</v>
      </c>
      <c r="O66" t="inlineStr">
        <is>
          <t>2B</t>
        </is>
      </c>
      <c r="S66" t="inlineStr">
        <is>
          <t>NC</t>
        </is>
      </c>
      <c r="T66" t="inlineStr">
        <is>
          <t>ntp_measured=2B / sds_2nd_sec11=NC</t>
        </is>
      </c>
      <c r="U66" t="inlineStr">
        <is>
          <t>2A</t>
        </is>
      </c>
      <c r="V66" t="inlineStr"/>
      <c r="W66" t="n">
        <v>6.4</v>
      </c>
      <c r="X66" t="inlineStr">
        <is>
          <t>2nd_physchem</t>
        </is>
      </c>
      <c r="Y66" t="inlineStr"/>
      <c r="Z66" t="inlineStr">
        <is>
          <t>Other Ingredients 49% | Other/Inert Ingredients 49% | Isoxaflutole [141112-29-0] 30% | Rimsulfuron [122931-48-0] 15% | Lignin Sulfonate Salt 3% | Disodium phosphate 3%</t>
        </is>
      </c>
      <c r="AA66" t="inlineStr">
        <is>
          <t>이온성/금속함유/계면활성제:none</t>
        </is>
      </c>
      <c r="AD66" s="3" t="n"/>
      <c r="AE66" s="3" t="n"/>
      <c r="AF66" s="3" t="n"/>
      <c r="AG66" s="3" t="n"/>
      <c r="AH66" s="3" t="n"/>
      <c r="AI66" s="3" t="n"/>
      <c r="AJ66" s="3" t="n"/>
    </row>
    <row r="67">
      <c r="A67" t="n">
        <v>66</v>
      </c>
      <c r="B67" t="inlineStr">
        <is>
          <t>T3</t>
        </is>
      </c>
      <c r="C67" t="inlineStr">
        <is>
          <t>이진 라벨이 출처 간 상충 (SDS 미분류 아님)</t>
        </is>
      </c>
      <c r="D67" t="inlineStr">
        <is>
          <t>눈자극</t>
        </is>
      </c>
      <c r="E67" t="inlineStr">
        <is>
          <t>eye</t>
        </is>
      </c>
      <c r="F67" t="inlineStr">
        <is>
          <t>EyeIrritation6pack_PID364</t>
        </is>
      </c>
      <c r="G67" t="inlineStr">
        <is>
          <t>DuPont Treoris Fungicide</t>
        </is>
      </c>
      <c r="I67" t="b">
        <v>1</v>
      </c>
      <c r="J67" t="n">
        <v>2</v>
      </c>
      <c r="K67" t="inlineStr">
        <is>
          <t>2B</t>
        </is>
      </c>
      <c r="L67" t="n">
        <v>1</v>
      </c>
      <c r="M67" t="inlineStr">
        <is>
          <t>ntp_measured</t>
        </is>
      </c>
      <c r="N67" t="b">
        <v>0</v>
      </c>
      <c r="O67" t="inlineStr">
        <is>
          <t>2B</t>
        </is>
      </c>
      <c r="S67" t="inlineStr">
        <is>
          <t>NC</t>
        </is>
      </c>
      <c r="T67" t="inlineStr">
        <is>
          <t>ntp_measured=2B / sds_2nd_sec11=NC</t>
        </is>
      </c>
      <c r="V67" t="inlineStr"/>
      <c r="Y67" t="inlineStr"/>
      <c r="Z67" t="inlineStr">
        <is>
          <t>Other Ingredients 26.9% | Other/Inert Ingredients 26.9% | Ethoxylated Alkyl Ether 22.5% | Chlorothalonil [1897-45-6] 22.3% | Penthiopyrad 20.6% | Substituted Fatty Amide 12.5%</t>
        </is>
      </c>
      <c r="AA67" t="inlineStr">
        <is>
          <t>계면활성제:none</t>
        </is>
      </c>
      <c r="AC67" t="inlineStr">
        <is>
          <t>https://hutchinsons.co.uk/wp-content/uploads/2023/05/Treoris.pdf</t>
        </is>
      </c>
      <c r="AD67" s="3" t="n"/>
      <c r="AE67" s="3" t="n"/>
      <c r="AF67" s="3" t="n"/>
      <c r="AG67" s="3" t="n"/>
      <c r="AH67" s="3" t="n"/>
      <c r="AI67" s="3" t="n"/>
      <c r="AJ67" s="3" t="n"/>
    </row>
    <row r="68">
      <c r="A68" t="n">
        <v>67</v>
      </c>
      <c r="B68" t="inlineStr">
        <is>
          <t>T3</t>
        </is>
      </c>
      <c r="C68" t="inlineStr">
        <is>
          <t>이진 라벨이 출처 간 상충 (SDS 미분류 아님)</t>
        </is>
      </c>
      <c r="D68" t="inlineStr">
        <is>
          <t>눈자극</t>
        </is>
      </c>
      <c r="E68" t="inlineStr">
        <is>
          <t>eye</t>
        </is>
      </c>
      <c r="F68" t="inlineStr">
        <is>
          <t>EyeIrritation6pack_PID391</t>
        </is>
      </c>
      <c r="G68" t="inlineStr">
        <is>
          <t>Endigo ZCX</t>
        </is>
      </c>
      <c r="I68" t="b">
        <v>1</v>
      </c>
      <c r="J68" t="n">
        <v>2</v>
      </c>
      <c r="K68" t="inlineStr">
        <is>
          <t>2B</t>
        </is>
      </c>
      <c r="L68" t="n">
        <v>1</v>
      </c>
      <c r="M68" t="inlineStr">
        <is>
          <t>ntp_measured</t>
        </is>
      </c>
      <c r="N68" t="b">
        <v>0</v>
      </c>
      <c r="O68" t="inlineStr">
        <is>
          <t>2B</t>
        </is>
      </c>
      <c r="S68" t="inlineStr">
        <is>
          <t>NC</t>
        </is>
      </c>
      <c r="T68" t="inlineStr">
        <is>
          <t>ntp_measured=2B / sds_2nd_sec11=NC</t>
        </is>
      </c>
      <c r="U68" t="inlineStr">
        <is>
          <t>NC</t>
        </is>
      </c>
      <c r="V68" t="inlineStr">
        <is>
          <t>CT가산=NC(bin0) vs 라벨 bin1</t>
        </is>
      </c>
      <c r="W68" t="n">
        <v>5.5</v>
      </c>
      <c r="X68" t="inlineStr">
        <is>
          <t>2nd_physchem</t>
        </is>
      </c>
      <c r="Y68" t="inlineStr"/>
      <c r="Z68" t="inlineStr">
        <is>
          <t>thiamethoxam [153719-23-4] 19.17% | lambda-cyhalothrin [91465-08-6] 9.59% | solvent naphtha (petroleum), highly &gt;= 5 [64742-94-5] 5% | propane-,2-diol &gt;= 5 - &lt; [57-55-6] 5% | methyl-naphthalene &gt;= 1 - &lt; [91-57-6] 1% | methyl-naphthalene &gt;= 1 - &lt; [90-12-0] 1% | ... (총 9성분)</t>
        </is>
      </c>
      <c r="AA68" t="inlineStr">
        <is>
          <t>이온성/계면활성제:none</t>
        </is>
      </c>
      <c r="AC68" t="inlineStr">
        <is>
          <t>https://assets.syngenta-us.com/pdf/msds/Endigo%20ZCX-20241223.pdf</t>
        </is>
      </c>
      <c r="AD68" s="3" t="n"/>
      <c r="AE68" s="3" t="n"/>
      <c r="AF68" s="3" t="n"/>
      <c r="AG68" s="3" t="n"/>
      <c r="AH68" s="3" t="n"/>
      <c r="AI68" s="3" t="n"/>
      <c r="AJ68" s="3" t="n"/>
    </row>
    <row r="69">
      <c r="A69" t="n">
        <v>68</v>
      </c>
      <c r="B69" t="inlineStr">
        <is>
          <t>T3</t>
        </is>
      </c>
      <c r="C69" t="inlineStr">
        <is>
          <t>이진 라벨이 출처 간 상충 (SDS 미분류 아님)</t>
        </is>
      </c>
      <c r="D69" t="inlineStr">
        <is>
          <t>눈자극</t>
        </is>
      </c>
      <c r="E69" t="inlineStr">
        <is>
          <t>eye</t>
        </is>
      </c>
      <c r="F69" t="inlineStr">
        <is>
          <t>EyeIrritation6pack_PID406</t>
        </is>
      </c>
      <c r="G69" t="inlineStr">
        <is>
          <t>Ethoprop</t>
        </is>
      </c>
      <c r="I69" t="b">
        <v>1</v>
      </c>
      <c r="J69" t="n">
        <v>3</v>
      </c>
      <c r="K69" t="inlineStr">
        <is>
          <t>NC</t>
        </is>
      </c>
      <c r="L69" t="n">
        <v>0</v>
      </c>
      <c r="M69" t="inlineStr">
        <is>
          <t>ntp_measured</t>
        </is>
      </c>
      <c r="N69" t="b">
        <v>0</v>
      </c>
      <c r="O69" t="inlineStr">
        <is>
          <t>NC</t>
        </is>
      </c>
      <c r="Q69" t="inlineStr">
        <is>
          <t>2A</t>
        </is>
      </c>
      <c r="S69" t="inlineStr">
        <is>
          <t>2A</t>
        </is>
      </c>
      <c r="T69" t="inlineStr">
        <is>
          <t>ntp_measured=NC / sds_2nd=2A / sds_2nd_sec11=2A</t>
        </is>
      </c>
      <c r="V69" t="inlineStr"/>
      <c r="Y69" t="inlineStr"/>
      <c r="Z69" t="inlineStr">
        <is>
          <t>Ethoprop [13194-48-4] 96.69% | ethoprophos (ISO) | · Index number</t>
        </is>
      </c>
      <c r="AA69" t="inlineStr">
        <is>
          <t>계면활성제:none</t>
        </is>
      </c>
      <c r="AD69" s="3" t="n"/>
      <c r="AE69" s="3" t="n"/>
      <c r="AF69" s="3" t="n"/>
      <c r="AG69" s="3" t="n"/>
      <c r="AH69" s="3" t="n"/>
      <c r="AI69" s="3" t="n"/>
      <c r="AJ69" s="3" t="n"/>
    </row>
    <row r="70">
      <c r="A70" t="n">
        <v>69</v>
      </c>
      <c r="B70" t="inlineStr">
        <is>
          <t>T3</t>
        </is>
      </c>
      <c r="C70" t="inlineStr">
        <is>
          <t>이진 라벨이 출처 간 상충 (SDS 미분류 아님)</t>
        </is>
      </c>
      <c r="D70" t="inlineStr">
        <is>
          <t>눈자극</t>
        </is>
      </c>
      <c r="E70" t="inlineStr">
        <is>
          <t>eye</t>
        </is>
      </c>
      <c r="F70" t="inlineStr">
        <is>
          <t>EyeIrritation6pack_PID417</t>
        </is>
      </c>
      <c r="G70" t="inlineStr">
        <is>
          <t>F6141 EW Insecticide</t>
        </is>
      </c>
      <c r="H70" t="inlineStr">
        <is>
          <t>EW</t>
        </is>
      </c>
      <c r="I70" t="b">
        <v>1</v>
      </c>
      <c r="J70" t="n">
        <v>3</v>
      </c>
      <c r="K70" t="inlineStr">
        <is>
          <t>NC</t>
        </is>
      </c>
      <c r="L70" t="n">
        <v>0</v>
      </c>
      <c r="M70" t="inlineStr">
        <is>
          <t>ntp_measured</t>
        </is>
      </c>
      <c r="N70" t="b">
        <v>0</v>
      </c>
      <c r="O70" t="inlineStr">
        <is>
          <t>NC</t>
        </is>
      </c>
      <c r="Q70" t="inlineStr">
        <is>
          <t>2A</t>
        </is>
      </c>
      <c r="S70" t="inlineStr">
        <is>
          <t>2A</t>
        </is>
      </c>
      <c r="T70" t="inlineStr">
        <is>
          <t>ntp_measured=NC / sds_2nd=2A / sds_2nd_sec11=2A</t>
        </is>
      </c>
      <c r="U70" t="inlineStr">
        <is>
          <t>NC</t>
        </is>
      </c>
      <c r="V70" t="inlineStr"/>
      <c r="W70" t="n">
        <v>4.2</v>
      </c>
      <c r="X70" t="inlineStr">
        <is>
          <t>2nd_physchem</t>
        </is>
      </c>
      <c r="Y70" t="inlineStr"/>
      <c r="Z70" t="inlineStr">
        <is>
          <t>Bifenthrin [82657-04-3] 0.3% | Cypermethrin [52315-07-8] 0.076%</t>
        </is>
      </c>
      <c r="AA70" t="inlineStr">
        <is>
          <t>계면활성제:none</t>
        </is>
      </c>
      <c r="AC70" t="inlineStr">
        <is>
          <t>https://sdsviewer.fmc.com/SDS_DOCS/50002242_SDS_US_EN.PDF</t>
        </is>
      </c>
      <c r="AD70" s="3" t="n"/>
      <c r="AE70" s="3" t="n"/>
      <c r="AF70" s="3" t="n"/>
      <c r="AG70" s="3" t="n"/>
      <c r="AH70" s="3" t="n"/>
      <c r="AI70" s="3" t="n"/>
      <c r="AJ70" s="3" t="n"/>
    </row>
    <row r="71">
      <c r="A71" t="n">
        <v>70</v>
      </c>
      <c r="B71" t="inlineStr">
        <is>
          <t>T3</t>
        </is>
      </c>
      <c r="C71" t="inlineStr">
        <is>
          <t>이진 라벨이 출처 간 상충 (SDS 미분류 아님)</t>
        </is>
      </c>
      <c r="D71" t="inlineStr">
        <is>
          <t>눈자극</t>
        </is>
      </c>
      <c r="E71" t="inlineStr">
        <is>
          <t>eye</t>
        </is>
      </c>
      <c r="F71" t="inlineStr">
        <is>
          <t>EyeIrritation6pack_PID466</t>
        </is>
      </c>
      <c r="G71" t="inlineStr">
        <is>
          <t>Folicur</t>
        </is>
      </c>
      <c r="I71" t="b">
        <v>1</v>
      </c>
      <c r="J71" t="n">
        <v>2</v>
      </c>
      <c r="K71" t="inlineStr">
        <is>
          <t>2B</t>
        </is>
      </c>
      <c r="L71" t="n">
        <v>1</v>
      </c>
      <c r="M71" t="inlineStr">
        <is>
          <t>ntp_measured</t>
        </is>
      </c>
      <c r="N71" t="b">
        <v>0</v>
      </c>
      <c r="O71" t="inlineStr">
        <is>
          <t>2B</t>
        </is>
      </c>
      <c r="S71" t="inlineStr">
        <is>
          <t>NC</t>
        </is>
      </c>
      <c r="T71" t="inlineStr">
        <is>
          <t>ntp_measured=2B / sds_2nd_sec11=NC</t>
        </is>
      </c>
      <c r="V71" t="inlineStr"/>
      <c r="W71" t="n">
        <v>6</v>
      </c>
      <c r="X71" t="inlineStr">
        <is>
          <t>2nd_physchem</t>
        </is>
      </c>
      <c r="Y71" t="inlineStr"/>
      <c r="Z71" t="inlineStr">
        <is>
          <t>Tebuconazole [107534-96-3] 95.37%</t>
        </is>
      </c>
      <c r="AA71" t="inlineStr">
        <is>
          <t>계면활성제:none</t>
        </is>
      </c>
      <c r="AC71" t="inlineStr">
        <is>
          <t>https://www.chemblink.com/MSDSFiles/107534-96-3Sigma-Aldrich.pdf</t>
        </is>
      </c>
      <c r="AD71" s="3" t="n"/>
      <c r="AE71" s="3" t="n"/>
      <c r="AF71" s="3" t="n"/>
      <c r="AG71" s="3" t="n"/>
      <c r="AH71" s="3" t="n"/>
      <c r="AI71" s="3" t="n"/>
      <c r="AJ71" s="3" t="n"/>
    </row>
    <row r="72">
      <c r="A72" t="n">
        <v>71</v>
      </c>
      <c r="B72" t="inlineStr">
        <is>
          <t>T3</t>
        </is>
      </c>
      <c r="C72" t="inlineStr">
        <is>
          <t>이진 라벨이 출처 간 상충 (SDS 미분류 아님)</t>
        </is>
      </c>
      <c r="D72" t="inlineStr">
        <is>
          <t>눈자극</t>
        </is>
      </c>
      <c r="E72" t="inlineStr">
        <is>
          <t>eye</t>
        </is>
      </c>
      <c r="F72" t="inlineStr">
        <is>
          <t>EyeIrritation6pack_PID497</t>
        </is>
      </c>
      <c r="G72" t="inlineStr">
        <is>
          <t>GF-1629 SC</t>
        </is>
      </c>
      <c r="H72" t="inlineStr">
        <is>
          <t>SC</t>
        </is>
      </c>
      <c r="I72" t="b">
        <v>1</v>
      </c>
      <c r="J72" t="n">
        <v>4</v>
      </c>
      <c r="K72" t="inlineStr">
        <is>
          <t>NC</t>
        </is>
      </c>
      <c r="L72" t="n">
        <v>0</v>
      </c>
      <c r="M72" t="inlineStr">
        <is>
          <t>ntp_measured</t>
        </is>
      </c>
      <c r="N72" t="b">
        <v>0</v>
      </c>
      <c r="O72" t="inlineStr">
        <is>
          <t>NC</t>
        </is>
      </c>
      <c r="P72" t="inlineStr">
        <is>
          <t>1</t>
        </is>
      </c>
      <c r="Q72" t="inlineStr">
        <is>
          <t>1</t>
        </is>
      </c>
      <c r="S72" t="inlineStr">
        <is>
          <t>1</t>
        </is>
      </c>
      <c r="T72" t="inlineStr">
        <is>
          <t>ntp_measured=NC / sds_v1=1 / sds_2nd=1 / sds_2nd_sec11=1</t>
        </is>
      </c>
      <c r="V72" t="inlineStr"/>
      <c r="W72" t="n">
        <v>7.38</v>
      </c>
      <c r="X72" t="inlineStr">
        <is>
          <t>2nd_physchem</t>
        </is>
      </c>
      <c r="Y72" t="inlineStr"/>
      <c r="Z72" t="inlineStr">
        <is>
          <t>Spinetoram 5.87% | Spinetoram J 5.87% | Spinetoram L 5.87% | Spinosyn D 0.0367% | 1,2-Benzisothiazol-3(2H)-one</t>
        </is>
      </c>
      <c r="AA72" t="inlineStr">
        <is>
          <t>계면활성제:none</t>
        </is>
      </c>
      <c r="AB72" t="inlineStr">
        <is>
          <t>ingredient_source_audit/highlighted/5342360a55d68f4e_highlighted.pdf</t>
        </is>
      </c>
      <c r="AD72" s="3" t="n"/>
      <c r="AE72" s="3" t="n"/>
      <c r="AF72" s="3" t="n"/>
      <c r="AG72" s="3" t="n"/>
      <c r="AH72" s="3" t="n"/>
      <c r="AI72" s="3" t="n"/>
      <c r="AJ72" s="3" t="n"/>
    </row>
    <row r="73">
      <c r="A73" t="n">
        <v>72</v>
      </c>
      <c r="B73" t="inlineStr">
        <is>
          <t>T3</t>
        </is>
      </c>
      <c r="C73" t="inlineStr">
        <is>
          <t>이진 라벨이 출처 간 상충 (SDS 미분류 아님)</t>
        </is>
      </c>
      <c r="D73" t="inlineStr">
        <is>
          <t>눈자극</t>
        </is>
      </c>
      <c r="E73" t="inlineStr">
        <is>
          <t>eye</t>
        </is>
      </c>
      <c r="F73" t="inlineStr">
        <is>
          <t>EyeIrritation6pack_PID506</t>
        </is>
      </c>
      <c r="G73" t="inlineStr">
        <is>
          <t>GF-3028</t>
        </is>
      </c>
      <c r="I73" t="b">
        <v>1</v>
      </c>
      <c r="J73" t="n">
        <v>4</v>
      </c>
      <c r="K73" t="inlineStr">
        <is>
          <t>2B</t>
        </is>
      </c>
      <c r="L73" t="n">
        <v>1</v>
      </c>
      <c r="M73" t="inlineStr">
        <is>
          <t>ntp_measured</t>
        </is>
      </c>
      <c r="N73" t="b">
        <v>0</v>
      </c>
      <c r="O73" t="inlineStr">
        <is>
          <t>2B</t>
        </is>
      </c>
      <c r="P73" t="inlineStr">
        <is>
          <t>1</t>
        </is>
      </c>
      <c r="Q73" t="inlineStr">
        <is>
          <t>1</t>
        </is>
      </c>
      <c r="S73" t="inlineStr">
        <is>
          <t>NC</t>
        </is>
      </c>
      <c r="T73" t="inlineStr">
        <is>
          <t>ntp_measured=2B / sds_v1=1 / sds_2nd=1 / sds_2nd_sec11=NC</t>
        </is>
      </c>
      <c r="V73" t="inlineStr"/>
      <c r="W73" t="n">
        <v>8.16</v>
      </c>
      <c r="X73" t="inlineStr">
        <is>
          <t>2nd_physchem</t>
        </is>
      </c>
      <c r="Y73" t="inlineStr"/>
      <c r="Z73" t="inlineStr">
        <is>
          <t>Methoxyfenozide [161050-58-4] | Spinetoram | Spinetoram L | 1,2-Benzisothiazol-3(2H)-one | Methylisothiazolinone</t>
        </is>
      </c>
      <c r="AA73" t="inlineStr">
        <is>
          <t>계면활성제:none</t>
        </is>
      </c>
      <c r="AB73" t="inlineStr">
        <is>
          <t>ingredient_source_audit/highlighted/015a68e0c5381595_highlighted.pdf</t>
        </is>
      </c>
      <c r="AD73" s="3" t="n"/>
      <c r="AE73" s="3" t="n"/>
      <c r="AF73" s="3" t="n"/>
      <c r="AG73" s="3" t="n"/>
      <c r="AH73" s="3" t="n"/>
      <c r="AI73" s="3" t="n"/>
      <c r="AJ73" s="3" t="n"/>
    </row>
    <row r="74">
      <c r="A74" t="n">
        <v>73</v>
      </c>
      <c r="B74" t="inlineStr">
        <is>
          <t>T3</t>
        </is>
      </c>
      <c r="C74" t="inlineStr">
        <is>
          <t>이진 라벨이 출처 간 상충 (SDS 미분류 아님)</t>
        </is>
      </c>
      <c r="D74" t="inlineStr">
        <is>
          <t>눈자극</t>
        </is>
      </c>
      <c r="E74" t="inlineStr">
        <is>
          <t>eye</t>
        </is>
      </c>
      <c r="F74" t="inlineStr">
        <is>
          <t>EyeIrritation6pack_PID508</t>
        </is>
      </c>
      <c r="G74" t="inlineStr">
        <is>
          <t>Gharda Fipronil</t>
        </is>
      </c>
      <c r="I74" t="b">
        <v>1</v>
      </c>
      <c r="J74" t="n">
        <v>2</v>
      </c>
      <c r="K74" t="inlineStr">
        <is>
          <t>NC</t>
        </is>
      </c>
      <c r="L74" t="n">
        <v>0</v>
      </c>
      <c r="M74" t="inlineStr">
        <is>
          <t>ntp_measured</t>
        </is>
      </c>
      <c r="N74" t="b">
        <v>0</v>
      </c>
      <c r="O74" t="inlineStr">
        <is>
          <t>NC</t>
        </is>
      </c>
      <c r="S74" t="inlineStr">
        <is>
          <t>2A</t>
        </is>
      </c>
      <c r="T74" t="inlineStr">
        <is>
          <t>ntp_measured=NC / sds_2nd_sec11=2A</t>
        </is>
      </c>
      <c r="U74" t="inlineStr">
        <is>
          <t>NC</t>
        </is>
      </c>
      <c r="V74" t="inlineStr"/>
      <c r="W74" t="n">
        <v>5</v>
      </c>
      <c r="X74" t="inlineStr">
        <is>
          <t>2nd_physchem</t>
        </is>
      </c>
      <c r="Y74" t="inlineStr"/>
      <c r="Z74" t="inlineStr">
        <is>
          <t>fipronil [120068-37-3] 98% | · Index number:608 [55-00-8]</t>
        </is>
      </c>
      <c r="AA74" t="inlineStr">
        <is>
          <t>계면활성제:none</t>
        </is>
      </c>
      <c r="AC74" t="inlineStr">
        <is>
          <t>https://pubchem.ncbi.nlm.nih.gov/compound/3352#section=GHS-Classification</t>
        </is>
      </c>
      <c r="AD74" s="3" t="n"/>
      <c r="AE74" s="3" t="n"/>
      <c r="AF74" s="3" t="n"/>
      <c r="AG74" s="3" t="n"/>
      <c r="AH74" s="3" t="n"/>
      <c r="AI74" s="3" t="n"/>
      <c r="AJ74" s="3" t="n"/>
    </row>
    <row r="75">
      <c r="A75" t="n">
        <v>74</v>
      </c>
      <c r="B75" t="inlineStr">
        <is>
          <t>T3</t>
        </is>
      </c>
      <c r="C75" t="inlineStr">
        <is>
          <t>이진 라벨이 출처 간 상충 (SDS 미분류 아님)</t>
        </is>
      </c>
      <c r="D75" t="inlineStr">
        <is>
          <t>눈자극</t>
        </is>
      </c>
      <c r="E75" t="inlineStr">
        <is>
          <t>eye</t>
        </is>
      </c>
      <c r="F75" t="inlineStr">
        <is>
          <t>EyeIrritation6pack_PID530</t>
        </is>
      </c>
      <c r="G75" t="inlineStr">
        <is>
          <t>Heat Powered by Kixor Herbicide</t>
        </is>
      </c>
      <c r="I75" t="b">
        <v>1</v>
      </c>
      <c r="J75" t="n">
        <v>2</v>
      </c>
      <c r="K75" t="inlineStr">
        <is>
          <t>2B</t>
        </is>
      </c>
      <c r="L75" t="n">
        <v>1</v>
      </c>
      <c r="M75" t="inlineStr">
        <is>
          <t>ntp_measured</t>
        </is>
      </c>
      <c r="N75" t="b">
        <v>0</v>
      </c>
      <c r="O75" t="inlineStr">
        <is>
          <t>2B</t>
        </is>
      </c>
      <c r="S75" t="inlineStr">
        <is>
          <t>NC</t>
        </is>
      </c>
      <c r="T75" t="inlineStr">
        <is>
          <t>ntp_measured=2B / sds_2nd_sec11=NC</t>
        </is>
      </c>
      <c r="V75" t="inlineStr"/>
      <c r="W75" t="n">
        <v>4</v>
      </c>
      <c r="X75" t="inlineStr">
        <is>
          <t>2nd_physchem</t>
        </is>
      </c>
      <c r="Y75" t="inlineStr"/>
      <c r="Z75" t="inlineStr">
        <is>
          <t>Saflufenacil [372137-35-4] | Content (W/W) | Content (W/W): &gt;= 1.0 | 2-Methyl-4-Isothiazolin-3-one | 1,2-benzisothiazol-3(2H)-one [2634-33-5]</t>
        </is>
      </c>
      <c r="AA75" t="inlineStr">
        <is>
          <t>계면활성제:none</t>
        </is>
      </c>
      <c r="AC75" t="inlineStr">
        <is>
          <t>https://www.agrian.com/pdfs/Heat_Herbicide_MSDS.pdf</t>
        </is>
      </c>
      <c r="AD75" s="3" t="n"/>
      <c r="AE75" s="3" t="n"/>
      <c r="AF75" s="3" t="n"/>
      <c r="AG75" s="3" t="n"/>
      <c r="AH75" s="3" t="n"/>
      <c r="AI75" s="3" t="n"/>
      <c r="AJ75" s="3" t="n"/>
    </row>
    <row r="76">
      <c r="A76" t="n">
        <v>75</v>
      </c>
      <c r="B76" t="inlineStr">
        <is>
          <t>T3</t>
        </is>
      </c>
      <c r="C76" t="inlineStr">
        <is>
          <t>이진 라벨이 출처 간 상충 (SDS 미분류 아님)</t>
        </is>
      </c>
      <c r="D76" t="inlineStr">
        <is>
          <t>눈자극</t>
        </is>
      </c>
      <c r="E76" t="inlineStr">
        <is>
          <t>eye</t>
        </is>
      </c>
      <c r="F76" t="inlineStr">
        <is>
          <t>EyeIrritation6pack_PID57</t>
        </is>
      </c>
      <c r="G76" t="inlineStr">
        <is>
          <t>Affirm</t>
        </is>
      </c>
      <c r="I76" t="b">
        <v>1</v>
      </c>
      <c r="J76" t="n">
        <v>4</v>
      </c>
      <c r="K76" t="inlineStr">
        <is>
          <t>NC</t>
        </is>
      </c>
      <c r="L76" t="n">
        <v>0</v>
      </c>
      <c r="M76" t="inlineStr">
        <is>
          <t>ntp_measured</t>
        </is>
      </c>
      <c r="N76" t="b">
        <v>0</v>
      </c>
      <c r="O76" t="inlineStr">
        <is>
          <t>NC</t>
        </is>
      </c>
      <c r="P76" t="inlineStr">
        <is>
          <t>1</t>
        </is>
      </c>
      <c r="Q76" t="inlineStr">
        <is>
          <t>1</t>
        </is>
      </c>
      <c r="S76" t="inlineStr">
        <is>
          <t>1</t>
        </is>
      </c>
      <c r="T76" t="inlineStr">
        <is>
          <t>ntp_measured=NC / sds_v1=1 / sds_2nd=1 / sds_2nd_sec11=1</t>
        </is>
      </c>
      <c r="U76" t="inlineStr">
        <is>
          <t>1</t>
        </is>
      </c>
      <c r="V76" t="inlineStr">
        <is>
          <t>CT가산=1(bin1) vs 라벨 bin0</t>
        </is>
      </c>
      <c r="W76" t="n">
        <v>2</v>
      </c>
      <c r="X76" t="inlineStr">
        <is>
          <t>2nd_physchem</t>
        </is>
      </c>
      <c r="Y76" s="5" t="inlineStr">
        <is>
          <t>강산 pH&lt;=2 (GHS 비가산성 게이트)</t>
        </is>
      </c>
      <c r="Z76" t="inlineStr">
        <is>
          <t>HYDROGEN PEROXIDE [7722-84-1] 23.2% | NITRIC ACID [7697-37-2] 9% | PEROXYACETIC ACID [79-21-0] 6.3% | ACETIC ACID [64-19-7] 3% | SULFURIC ACID [7664-93-9] 1.5%</t>
        </is>
      </c>
      <c r="AA76" t="inlineStr">
        <is>
          <t>이온성/계면활성제:none</t>
        </is>
      </c>
      <c r="AB76" t="inlineStr">
        <is>
          <t>ingredient_source_audit/ordered_option_runs/highlighted_sources/G025_ingredient_sds_nitric_acid_501206176e0057c2_highlighted.pdf</t>
        </is>
      </c>
      <c r="AC76" t="inlineStr">
        <is>
          <t>https://www.chemblink.com/MSDSFiles/7697-37-2Sigma-Aldrich.pdf | https://www.chemblink.com/MSDSFiles/79-21-0Sigma-Aldrich.pdf | https://www.chemblink.com/MSDSFiles/7722-84-1Sigma-Aldrich.pdf</t>
        </is>
      </c>
      <c r="AD76" s="3" t="n"/>
      <c r="AE76" s="3" t="n"/>
      <c r="AF76" s="3" t="n"/>
      <c r="AG76" s="3" t="n"/>
      <c r="AH76" s="3" t="n"/>
      <c r="AI76" s="3" t="n"/>
      <c r="AJ76" s="3" t="n"/>
    </row>
    <row r="77">
      <c r="A77" t="n">
        <v>76</v>
      </c>
      <c r="B77" t="inlineStr">
        <is>
          <t>T3</t>
        </is>
      </c>
      <c r="C77" t="inlineStr">
        <is>
          <t>이진 라벨이 출처 간 상충 (SDS 미분류 아님)</t>
        </is>
      </c>
      <c r="D77" t="inlineStr">
        <is>
          <t>눈자극</t>
        </is>
      </c>
      <c r="E77" t="inlineStr">
        <is>
          <t>eye</t>
        </is>
      </c>
      <c r="F77" t="inlineStr">
        <is>
          <t>EyeIrritation6pack_PID626</t>
        </is>
      </c>
      <c r="G77" t="inlineStr">
        <is>
          <t>Max Kill Dusta-Cide 6</t>
        </is>
      </c>
      <c r="I77" t="b">
        <v>1</v>
      </c>
      <c r="J77" t="n">
        <v>2</v>
      </c>
      <c r="K77" t="inlineStr">
        <is>
          <t>2B</t>
        </is>
      </c>
      <c r="L77" t="n">
        <v>1</v>
      </c>
      <c r="M77" t="inlineStr">
        <is>
          <t>ntp_measured</t>
        </is>
      </c>
      <c r="N77" t="b">
        <v>0</v>
      </c>
      <c r="O77" t="inlineStr">
        <is>
          <t>2B</t>
        </is>
      </c>
      <c r="S77" t="inlineStr">
        <is>
          <t>NC</t>
        </is>
      </c>
      <c r="T77" t="inlineStr">
        <is>
          <t>ntp_measured=2B / sds_2nd_sec11=NC</t>
        </is>
      </c>
      <c r="V77" t="inlineStr"/>
      <c r="W77" t="n">
        <v>6</v>
      </c>
      <c r="X77" t="inlineStr">
        <is>
          <t>2nd_physchem</t>
        </is>
      </c>
      <c r="Y77" t="inlineStr"/>
      <c r="Z77" t="inlineStr">
        <is>
          <t>Malathion [121-75-5] 6%</t>
        </is>
      </c>
      <c r="AA77" t="inlineStr">
        <is>
          <t>계면활성제:none</t>
        </is>
      </c>
      <c r="AC77" t="inlineStr">
        <is>
          <t>https://www.chemblink.com/MSDSFiles/121-75-5Sigma-Aldrich.pdf</t>
        </is>
      </c>
      <c r="AD77" s="3" t="n"/>
      <c r="AE77" s="3" t="n"/>
      <c r="AF77" s="3" t="n"/>
      <c r="AG77" s="3" t="n"/>
      <c r="AH77" s="3" t="n"/>
      <c r="AI77" s="3" t="n"/>
      <c r="AJ77" s="3" t="n"/>
    </row>
    <row r="78">
      <c r="A78" t="n">
        <v>77</v>
      </c>
      <c r="B78" t="inlineStr">
        <is>
          <t>T3</t>
        </is>
      </c>
      <c r="C78" t="inlineStr">
        <is>
          <t>이진 라벨이 출처 간 상충 (SDS 미분류 아님)</t>
        </is>
      </c>
      <c r="D78" t="inlineStr">
        <is>
          <t>눈자극</t>
        </is>
      </c>
      <c r="E78" t="inlineStr">
        <is>
          <t>eye</t>
        </is>
      </c>
      <c r="F78" t="inlineStr">
        <is>
          <t>EyeIrritation6pack_PID718</t>
        </is>
      </c>
      <c r="G78" t="inlineStr">
        <is>
          <t>Optigard Cockroach Bait</t>
        </is>
      </c>
      <c r="I78" t="b">
        <v>1</v>
      </c>
      <c r="J78" t="n">
        <v>2</v>
      </c>
      <c r="K78" t="inlineStr">
        <is>
          <t>2B</t>
        </is>
      </c>
      <c r="L78" t="n">
        <v>1</v>
      </c>
      <c r="M78" t="inlineStr">
        <is>
          <t>ntp_measured</t>
        </is>
      </c>
      <c r="N78" t="b">
        <v>0</v>
      </c>
      <c r="O78" t="inlineStr">
        <is>
          <t>2B</t>
        </is>
      </c>
      <c r="S78" t="inlineStr">
        <is>
          <t>NC</t>
        </is>
      </c>
      <c r="T78" t="inlineStr">
        <is>
          <t>ntp_measured=2B / sds_2nd_sec11=NC</t>
        </is>
      </c>
      <c r="U78" t="inlineStr">
        <is>
          <t>2A</t>
        </is>
      </c>
      <c r="V78" t="inlineStr"/>
      <c r="Y78" t="inlineStr"/>
      <c r="Z78" t="inlineStr">
        <is>
          <t>sucrose, pure &gt;= 10 - &lt; [57-50-1] 10% | Pyridine--carboxylic acid &gt;= 5 - &lt; [59-67-6] 5% | acetic acid &gt;= 1 - &lt; [64-19-7] 1% | emamectin benzoate [155569-91-8] 0.1% | 4-Pyridinedimethanol, 5-hydroxy-6- &gt;= 5  [58-56-0] | starch &gt;= 1 - &lt; [9005-25-8] | ... (총 7성분)</t>
        </is>
      </c>
      <c r="AA78" t="inlineStr">
        <is>
          <t>계면활성제:none</t>
        </is>
      </c>
      <c r="AC78" t="inlineStr">
        <is>
          <t>https://www.domyown.com/msds/Optigard_Cockroach_Gel_Bait_SDS_2020.pdf</t>
        </is>
      </c>
      <c r="AD78" s="3" t="n"/>
      <c r="AE78" s="3" t="n"/>
      <c r="AF78" s="3" t="n"/>
      <c r="AG78" s="3" t="n"/>
      <c r="AH78" s="3" t="n"/>
      <c r="AI78" s="3" t="n"/>
      <c r="AJ78" s="3" t="n"/>
    </row>
    <row r="79">
      <c r="A79" t="n">
        <v>78</v>
      </c>
      <c r="B79" t="inlineStr">
        <is>
          <t>T3</t>
        </is>
      </c>
      <c r="C79" t="inlineStr">
        <is>
          <t>이진 라벨이 출처 간 상충 (SDS 미분류 아님)</t>
        </is>
      </c>
      <c r="D79" t="inlineStr">
        <is>
          <t>눈자극</t>
        </is>
      </c>
      <c r="E79" t="inlineStr">
        <is>
          <t>eye</t>
        </is>
      </c>
      <c r="F79" t="inlineStr">
        <is>
          <t>EyeIrritation6pack_PID722</t>
        </is>
      </c>
      <c r="G79" t="inlineStr">
        <is>
          <t>Optill powered by Kixor Herbicide</t>
        </is>
      </c>
      <c r="I79" t="b">
        <v>1</v>
      </c>
      <c r="J79" t="n">
        <v>2</v>
      </c>
      <c r="K79" t="inlineStr">
        <is>
          <t>2B</t>
        </is>
      </c>
      <c r="L79" t="n">
        <v>1</v>
      </c>
      <c r="M79" t="inlineStr">
        <is>
          <t>ntp_measured</t>
        </is>
      </c>
      <c r="N79" t="b">
        <v>0</v>
      </c>
      <c r="O79" t="inlineStr">
        <is>
          <t>2B</t>
        </is>
      </c>
      <c r="S79" t="inlineStr">
        <is>
          <t>NC</t>
        </is>
      </c>
      <c r="T79" t="inlineStr">
        <is>
          <t>ntp_measured=2B / sds_2nd_sec11=NC</t>
        </is>
      </c>
      <c r="V79" t="inlineStr"/>
      <c r="Y79" t="inlineStr"/>
      <c r="Z79" t="inlineStr">
        <is>
          <t>Imazethapyr [81335-77-5] 30% | saflufenacil | Content (W/W) | bronopol | mixture of: 5-chloro-2-methyl-2H-isothia | 1,2-benzisothiazol-3(2H)-one</t>
        </is>
      </c>
      <c r="AA79" t="inlineStr">
        <is>
          <t>이온성/계면활성제:none</t>
        </is>
      </c>
      <c r="AC79" t="inlineStr">
        <is>
          <t>https://s3-us-west-1.amazonaws.com/agrian-cg-fs1-production/pdfs/OptillR_Herbicide1ip_MSDS.pdf</t>
        </is>
      </c>
      <c r="AD79" s="3" t="n"/>
      <c r="AE79" s="3" t="n"/>
      <c r="AF79" s="3" t="n"/>
      <c r="AG79" s="3" t="n"/>
      <c r="AH79" s="3" t="n"/>
      <c r="AI79" s="3" t="n"/>
      <c r="AJ79" s="3" t="n"/>
    </row>
    <row r="80">
      <c r="A80" t="n">
        <v>79</v>
      </c>
      <c r="B80" t="inlineStr">
        <is>
          <t>T3</t>
        </is>
      </c>
      <c r="C80" t="inlineStr">
        <is>
          <t>이진 라벨이 출처 간 상충 (SDS 미분류 아님)</t>
        </is>
      </c>
      <c r="D80" t="inlineStr">
        <is>
          <t>눈자극</t>
        </is>
      </c>
      <c r="E80" t="inlineStr">
        <is>
          <t>eye</t>
        </is>
      </c>
      <c r="F80" t="inlineStr">
        <is>
          <t>EyeIrritation6pack_PID740</t>
        </is>
      </c>
      <c r="G80" t="inlineStr">
        <is>
          <t>Penclotrime 310.68 FS</t>
        </is>
      </c>
      <c r="H80" t="inlineStr">
        <is>
          <t>FS</t>
        </is>
      </c>
      <c r="I80" t="b">
        <v>1</v>
      </c>
      <c r="J80" t="n">
        <v>4</v>
      </c>
      <c r="K80" t="inlineStr">
        <is>
          <t>NC</t>
        </is>
      </c>
      <c r="L80" t="n">
        <v>0</v>
      </c>
      <c r="M80" t="inlineStr">
        <is>
          <t>ntp_measured</t>
        </is>
      </c>
      <c r="N80" t="b">
        <v>0</v>
      </c>
      <c r="O80" t="inlineStr">
        <is>
          <t>NC</t>
        </is>
      </c>
      <c r="P80" t="inlineStr">
        <is>
          <t>1</t>
        </is>
      </c>
      <c r="Q80" t="inlineStr">
        <is>
          <t>1</t>
        </is>
      </c>
      <c r="S80" t="inlineStr">
        <is>
          <t>1</t>
        </is>
      </c>
      <c r="T80" t="inlineStr">
        <is>
          <t>ntp_measured=NC / sds_v1=1 / sds_2nd=1 / sds_2nd_sec11=1</t>
        </is>
      </c>
      <c r="U80" t="inlineStr">
        <is>
          <t>NC</t>
        </is>
      </c>
      <c r="V80" t="inlineStr"/>
      <c r="Y80" t="inlineStr"/>
      <c r="Z80" t="inlineStr">
        <is>
          <t>Clothianidin [210880-92-5] 22.3% | Penflufen [494793-67-8] 0.82% | Trifloxystrobin [141517-21-7] 0.55% | Metalaxyl [57837-19-1] 0.55% | E This section includes the formula, for [71-36-3]</t>
        </is>
      </c>
      <c r="AA80" t="inlineStr">
        <is>
          <t>이온성/계면활성제:none</t>
        </is>
      </c>
      <c r="AB80" t="inlineStr">
        <is>
          <t>ingredient_source_audit/highlighted/7b81c0306edd00ff_highlighted.pdf</t>
        </is>
      </c>
      <c r="AD80" s="3" t="n"/>
      <c r="AE80" s="3" t="n"/>
      <c r="AF80" s="3" t="n"/>
      <c r="AG80" s="3" t="n"/>
      <c r="AH80" s="3" t="n"/>
      <c r="AI80" s="3" t="n"/>
      <c r="AJ80" s="3" t="n"/>
    </row>
    <row r="81">
      <c r="A81" t="n">
        <v>80</v>
      </c>
      <c r="B81" t="inlineStr">
        <is>
          <t>T3</t>
        </is>
      </c>
      <c r="C81" t="inlineStr">
        <is>
          <t>이진 라벨이 출처 간 상충 (SDS 미분류 아님)</t>
        </is>
      </c>
      <c r="D81" t="inlineStr">
        <is>
          <t>눈자극</t>
        </is>
      </c>
      <c r="E81" t="inlineStr">
        <is>
          <t>eye</t>
        </is>
      </c>
      <c r="F81" t="inlineStr">
        <is>
          <t>EyeIrritation6pack_PID770</t>
        </is>
      </c>
      <c r="G81" t="inlineStr">
        <is>
          <t>Prevamite</t>
        </is>
      </c>
      <c r="I81" t="b">
        <v>1</v>
      </c>
      <c r="J81" t="n">
        <v>3</v>
      </c>
      <c r="K81" t="inlineStr">
        <is>
          <t>NC</t>
        </is>
      </c>
      <c r="L81" t="n">
        <v>0</v>
      </c>
      <c r="M81" t="inlineStr">
        <is>
          <t>ntp_measured</t>
        </is>
      </c>
      <c r="N81" t="b">
        <v>0</v>
      </c>
      <c r="O81" t="inlineStr">
        <is>
          <t>NC</t>
        </is>
      </c>
      <c r="Q81" t="inlineStr">
        <is>
          <t>2A</t>
        </is>
      </c>
      <c r="S81" t="inlineStr">
        <is>
          <t>2A</t>
        </is>
      </c>
      <c r="T81" t="inlineStr">
        <is>
          <t>ntp_measured=NC / sds_2nd=2A / sds_2nd_sec11=2A</t>
        </is>
      </c>
      <c r="V81" t="inlineStr"/>
      <c r="Y81" t="inlineStr"/>
      <c r="Z81" t="inlineStr">
        <is>
          <t>Bifenazate [149877-41-8] 22.6%</t>
        </is>
      </c>
      <c r="AA81" t="inlineStr">
        <is>
          <t>계면활성제:none</t>
        </is>
      </c>
      <c r="AD81" s="3" t="n"/>
      <c r="AE81" s="3" t="n"/>
      <c r="AF81" s="3" t="n"/>
      <c r="AG81" s="3" t="n"/>
      <c r="AH81" s="3" t="n"/>
      <c r="AI81" s="3" t="n"/>
      <c r="AJ81" s="3" t="n"/>
    </row>
    <row r="82">
      <c r="A82" t="n">
        <v>81</v>
      </c>
      <c r="B82" t="inlineStr">
        <is>
          <t>T3</t>
        </is>
      </c>
      <c r="C82" t="inlineStr">
        <is>
          <t>이진 라벨이 출처 간 상충 (SDS 미분류 아님)</t>
        </is>
      </c>
      <c r="D82" t="inlineStr">
        <is>
          <t>눈자극</t>
        </is>
      </c>
      <c r="E82" t="inlineStr">
        <is>
          <t>eye</t>
        </is>
      </c>
      <c r="F82" t="inlineStr">
        <is>
          <t>EyeIrritation6pack_PID776</t>
        </is>
      </c>
      <c r="G82" t="inlineStr">
        <is>
          <t>Prodiamine/Diquat/Glyphosphate EW Manufacturing</t>
        </is>
      </c>
      <c r="H82" t="inlineStr">
        <is>
          <t>EW</t>
        </is>
      </c>
      <c r="I82" t="b">
        <v>1</v>
      </c>
      <c r="J82" t="n">
        <v>4</v>
      </c>
      <c r="K82" t="inlineStr">
        <is>
          <t>NC</t>
        </is>
      </c>
      <c r="L82" t="n">
        <v>0</v>
      </c>
      <c r="M82" t="inlineStr">
        <is>
          <t>ntp_measured</t>
        </is>
      </c>
      <c r="N82" t="b">
        <v>0</v>
      </c>
      <c r="O82" t="inlineStr">
        <is>
          <t>NC</t>
        </is>
      </c>
      <c r="P82" t="inlineStr">
        <is>
          <t>2A</t>
        </is>
      </c>
      <c r="Q82" t="inlineStr">
        <is>
          <t>2A</t>
        </is>
      </c>
      <c r="S82" t="inlineStr">
        <is>
          <t>2A</t>
        </is>
      </c>
      <c r="T82" t="inlineStr">
        <is>
          <t>ntp_measured=NC / sds_v1=2A / sds_2nd=2A / sds_2nd_sec11=2A</t>
        </is>
      </c>
      <c r="U82" t="inlineStr">
        <is>
          <t>1</t>
        </is>
      </c>
      <c r="V82" t="inlineStr">
        <is>
          <t>CT가산=1(bin1) vs 라벨 bin0</t>
        </is>
      </c>
      <c r="Y82" t="inlineStr"/>
      <c r="Z82" t="inlineStr">
        <is>
          <t>Calcium Limestone (&gt;=80 - &lt;=) 100% | White mineral oil () n/a C = 0.6 % 100% | Carbamide, Carbonyldiamide, Carbamidic A 97.5% | Oil Dri Montmorillonite ( - 93%) 90% | Pesticide Prodiamine ( - 66.95 %) C = 0. 63.05% | C = 46.6% | ... (총 18성분)</t>
        </is>
      </c>
      <c r="AA82" t="inlineStr">
        <is>
          <t>이온성/계면활성제:none</t>
        </is>
      </c>
      <c r="AB82" t="inlineStr">
        <is>
          <t>ingredient_source_audit/highlighted/9b669f5ef91e66b8_highlighted.pdf</t>
        </is>
      </c>
      <c r="AD82" s="3" t="n"/>
      <c r="AE82" s="3" t="n"/>
      <c r="AF82" s="3" t="n"/>
      <c r="AG82" s="3" t="n"/>
      <c r="AH82" s="3" t="n"/>
      <c r="AI82" s="3" t="n"/>
      <c r="AJ82" s="3" t="n"/>
    </row>
    <row r="83">
      <c r="A83" t="n">
        <v>82</v>
      </c>
      <c r="B83" t="inlineStr">
        <is>
          <t>T3</t>
        </is>
      </c>
      <c r="C83" t="inlineStr">
        <is>
          <t>이진 라벨이 출처 간 상충 (SDS 미분류 아님)</t>
        </is>
      </c>
      <c r="D83" t="inlineStr">
        <is>
          <t>눈자극</t>
        </is>
      </c>
      <c r="E83" t="inlineStr">
        <is>
          <t>eye</t>
        </is>
      </c>
      <c r="F83" t="inlineStr">
        <is>
          <t>EyeIrritation6pack_PID793</t>
        </is>
      </c>
      <c r="G83" t="inlineStr">
        <is>
          <t>Pyrasulfotole</t>
        </is>
      </c>
      <c r="I83" t="b">
        <v>1</v>
      </c>
      <c r="J83" t="n">
        <v>2</v>
      </c>
      <c r="K83" t="inlineStr">
        <is>
          <t>2B</t>
        </is>
      </c>
      <c r="L83" t="n">
        <v>1</v>
      </c>
      <c r="M83" t="inlineStr">
        <is>
          <t>ntp_measured</t>
        </is>
      </c>
      <c r="N83" t="b">
        <v>0</v>
      </c>
      <c r="O83" t="inlineStr">
        <is>
          <t>2B</t>
        </is>
      </c>
      <c r="S83" t="inlineStr">
        <is>
          <t>NC</t>
        </is>
      </c>
      <c r="T83" t="inlineStr">
        <is>
          <t>ntp_measured=2B / sds_2nd_sec11=NC</t>
        </is>
      </c>
      <c r="V83" t="inlineStr"/>
      <c r="Y83" t="inlineStr"/>
      <c r="Z83" t="inlineStr">
        <is>
          <t>Synonyms [365400-11-9]</t>
        </is>
      </c>
      <c r="AA83" t="inlineStr">
        <is>
          <t>계면활성제:none</t>
        </is>
      </c>
      <c r="AC83" t="inlineStr">
        <is>
          <t>https://www.chemicalbook.com/msds/Pyrasulfotole.pdf</t>
        </is>
      </c>
      <c r="AD83" s="3" t="n"/>
      <c r="AE83" s="3" t="n"/>
      <c r="AF83" s="3" t="n"/>
      <c r="AG83" s="3" t="n"/>
      <c r="AH83" s="3" t="n"/>
      <c r="AI83" s="3" t="n"/>
      <c r="AJ83" s="3" t="n"/>
    </row>
    <row r="84">
      <c r="A84" t="n">
        <v>83</v>
      </c>
      <c r="B84" t="inlineStr">
        <is>
          <t>T3</t>
        </is>
      </c>
      <c r="C84" t="inlineStr">
        <is>
          <t>이진 라벨이 출처 간 상충 (SDS 미분류 아님)</t>
        </is>
      </c>
      <c r="D84" t="inlineStr">
        <is>
          <t>눈자극</t>
        </is>
      </c>
      <c r="E84" t="inlineStr">
        <is>
          <t>eye</t>
        </is>
      </c>
      <c r="F84" t="inlineStr">
        <is>
          <t>EyeIrritation6pack_PID796</t>
        </is>
      </c>
      <c r="G84" t="inlineStr">
        <is>
          <t>Quadris Top</t>
        </is>
      </c>
      <c r="I84" t="b">
        <v>1</v>
      </c>
      <c r="J84" t="n">
        <v>3</v>
      </c>
      <c r="K84" t="inlineStr">
        <is>
          <t>2B</t>
        </is>
      </c>
      <c r="L84" t="n">
        <v>1</v>
      </c>
      <c r="M84" t="inlineStr">
        <is>
          <t>ntp_measured</t>
        </is>
      </c>
      <c r="N84" t="b">
        <v>0</v>
      </c>
      <c r="O84" t="inlineStr">
        <is>
          <t>2B</t>
        </is>
      </c>
      <c r="P84" t="inlineStr">
        <is>
          <t>1</t>
        </is>
      </c>
      <c r="S84" t="inlineStr">
        <is>
          <t>NC</t>
        </is>
      </c>
      <c r="T84" t="inlineStr">
        <is>
          <t>ntp_measured=2B / sds_v1=1 / sds_2nd_sec11=NC</t>
        </is>
      </c>
      <c r="U84" t="inlineStr">
        <is>
          <t>NC</t>
        </is>
      </c>
      <c r="V84" t="inlineStr">
        <is>
          <t>CT가산=NC(bin0) vs 라벨 bin1</t>
        </is>
      </c>
      <c r="Y84" t="inlineStr"/>
      <c r="Z84" t="inlineStr">
        <is>
          <t>Difenoconazole [119446-68-3] 11.4% | Azoxystrobin | Methanol | 1,2-Benzisothiazol-3(2H)-one | Propylene Glycol</t>
        </is>
      </c>
      <c r="AA84" t="inlineStr">
        <is>
          <t>계면활성제:none</t>
        </is>
      </c>
      <c r="AB84" t="inlineStr">
        <is>
          <t>ingredient_source_audit/highlighted/4be9f03154a97869_highlighted.pdf</t>
        </is>
      </c>
      <c r="AC84" t="inlineStr">
        <is>
          <t>https://www.syngenta-us.com/sds-label/quadris_top</t>
        </is>
      </c>
      <c r="AD84" s="3" t="n"/>
      <c r="AE84" s="3" t="n"/>
      <c r="AF84" s="3" t="n"/>
      <c r="AG84" s="3" t="n"/>
      <c r="AH84" s="3" t="n"/>
      <c r="AI84" s="3" t="n"/>
      <c r="AJ84" s="3" t="n"/>
    </row>
    <row r="85">
      <c r="A85" t="n">
        <v>84</v>
      </c>
      <c r="B85" t="inlineStr">
        <is>
          <t>T3</t>
        </is>
      </c>
      <c r="C85" t="inlineStr">
        <is>
          <t>이진 라벨이 출처 간 상충 (SDS 미분류 아님)</t>
        </is>
      </c>
      <c r="D85" t="inlineStr">
        <is>
          <t>눈자극</t>
        </is>
      </c>
      <c r="E85" t="inlineStr">
        <is>
          <t>eye</t>
        </is>
      </c>
      <c r="F85" t="inlineStr">
        <is>
          <t>EyeIrritation6pack_PID811</t>
        </is>
      </c>
      <c r="G85" t="inlineStr">
        <is>
          <t>RebelEx</t>
        </is>
      </c>
      <c r="I85" t="b">
        <v>1</v>
      </c>
      <c r="J85" t="n">
        <v>4</v>
      </c>
      <c r="K85" t="inlineStr">
        <is>
          <t>NC</t>
        </is>
      </c>
      <c r="L85" t="n">
        <v>0</v>
      </c>
      <c r="M85" t="inlineStr">
        <is>
          <t>ntp_measured</t>
        </is>
      </c>
      <c r="N85" t="b">
        <v>0</v>
      </c>
      <c r="O85" t="inlineStr">
        <is>
          <t>NC</t>
        </is>
      </c>
      <c r="P85" t="inlineStr">
        <is>
          <t>2A</t>
        </is>
      </c>
      <c r="Q85" t="inlineStr">
        <is>
          <t>2A</t>
        </is>
      </c>
      <c r="S85" t="inlineStr">
        <is>
          <t>NC</t>
        </is>
      </c>
      <c r="T85" t="inlineStr">
        <is>
          <t>ntp_measured=NC / sds_v1=2A / sds_2nd=2A / sds_2nd_sec11=NC</t>
        </is>
      </c>
      <c r="V85" t="inlineStr"/>
      <c r="Y85" t="inlineStr"/>
      <c r="Z85" t="inlineStr">
        <is>
          <t>Cyhalofop-butyl [122008-85-9] 21.3% | Penoxsulam [219714-96-2] 2.99% | Dibenzoyl peroxide ⁽¹⁾ ATP ATP01 | EC: 202-327-6 | Syntetic Silicon Dioxide⁽¹⁾ Self-classif | EC: Non-applicable</t>
        </is>
      </c>
      <c r="AA85" t="inlineStr">
        <is>
          <t>계면활성제:none</t>
        </is>
      </c>
      <c r="AB85" t="inlineStr">
        <is>
          <t>ingredient_source_audit/highlighted/b8a13283845de3e9_highlighted.pdf</t>
        </is>
      </c>
      <c r="AD85" s="3" t="n"/>
      <c r="AE85" s="3" t="n"/>
      <c r="AF85" s="3" t="n"/>
      <c r="AG85" s="3" t="n"/>
      <c r="AH85" s="3" t="n"/>
      <c r="AI85" s="3" t="n"/>
      <c r="AJ85" s="3" t="n"/>
    </row>
    <row r="86">
      <c r="A86" t="n">
        <v>85</v>
      </c>
      <c r="B86" t="inlineStr">
        <is>
          <t>T3</t>
        </is>
      </c>
      <c r="C86" t="inlineStr">
        <is>
          <t>이진 라벨이 출처 간 상충 (SDS 미분류 아님)</t>
        </is>
      </c>
      <c r="D86" t="inlineStr">
        <is>
          <t>눈자극</t>
        </is>
      </c>
      <c r="E86" t="inlineStr">
        <is>
          <t>eye</t>
        </is>
      </c>
      <c r="F86" t="inlineStr">
        <is>
          <t>EyeIrritation6pack_PID827</t>
        </is>
      </c>
      <c r="G86" t="inlineStr">
        <is>
          <t>Rotam 2F Ornamental Insecticide</t>
        </is>
      </c>
      <c r="I86" t="b">
        <v>1</v>
      </c>
      <c r="J86" t="n">
        <v>4</v>
      </c>
      <c r="K86" t="inlineStr">
        <is>
          <t>NC</t>
        </is>
      </c>
      <c r="L86" t="n">
        <v>0</v>
      </c>
      <c r="M86" t="inlineStr">
        <is>
          <t>ntp_measured</t>
        </is>
      </c>
      <c r="N86" t="b">
        <v>0</v>
      </c>
      <c r="O86" t="inlineStr">
        <is>
          <t>NC</t>
        </is>
      </c>
      <c r="P86" t="inlineStr">
        <is>
          <t>2B</t>
        </is>
      </c>
      <c r="Q86" t="inlineStr">
        <is>
          <t>2B</t>
        </is>
      </c>
      <c r="S86" t="inlineStr">
        <is>
          <t>2B</t>
        </is>
      </c>
      <c r="T86" t="inlineStr">
        <is>
          <t>ntp_measured=NC / sds_v1=2B / sds_2nd=2B / sds_2nd_sec11=2B</t>
        </is>
      </c>
      <c r="U86" t="inlineStr">
        <is>
          <t>NC</t>
        </is>
      </c>
      <c r="V86" t="inlineStr"/>
      <c r="W86" t="n">
        <v>3.66</v>
      </c>
      <c r="X86" t="inlineStr">
        <is>
          <t>2nd_physchem</t>
        </is>
      </c>
      <c r="Y86" t="inlineStr"/>
      <c r="Z86" t="inlineStr">
        <is>
          <t>Imidacloprid [138261-41-3] 21.4% | Abamectin [71751-41-2] | Avermectin B1b [65195-56-4]</t>
        </is>
      </c>
      <c r="AA86" t="inlineStr">
        <is>
          <t>이온성/계면활성제:none</t>
        </is>
      </c>
      <c r="AB86" t="inlineStr">
        <is>
          <t>ingredient_source_audit/highlighted/dbc150bb88eac526_highlighted.pdf</t>
        </is>
      </c>
      <c r="AD86" s="3" t="n"/>
      <c r="AE86" s="3" t="n"/>
      <c r="AF86" s="3" t="n"/>
      <c r="AG86" s="3" t="n"/>
      <c r="AH86" s="3" t="n"/>
      <c r="AI86" s="3" t="n"/>
      <c r="AJ86" s="3" t="n"/>
    </row>
    <row r="87">
      <c r="A87" t="n">
        <v>86</v>
      </c>
      <c r="B87" t="inlineStr">
        <is>
          <t>T3</t>
        </is>
      </c>
      <c r="C87" t="inlineStr">
        <is>
          <t>이진 라벨이 출처 간 상충 (SDS 미분류 아님)</t>
        </is>
      </c>
      <c r="D87" t="inlineStr">
        <is>
          <t>눈자극</t>
        </is>
      </c>
      <c r="E87" t="inlineStr">
        <is>
          <t>eye</t>
        </is>
      </c>
      <c r="F87" t="inlineStr">
        <is>
          <t>EyeIrritation6pack_PID854</t>
        </is>
      </c>
      <c r="G87" t="inlineStr">
        <is>
          <t>Sativa IMX Max</t>
        </is>
      </c>
      <c r="I87" t="b">
        <v>1</v>
      </c>
      <c r="J87" t="n">
        <v>4</v>
      </c>
      <c r="K87" t="inlineStr">
        <is>
          <t>NC</t>
        </is>
      </c>
      <c r="L87" t="n">
        <v>0</v>
      </c>
      <c r="M87" t="inlineStr">
        <is>
          <t>ntp_measured</t>
        </is>
      </c>
      <c r="N87" t="b">
        <v>0</v>
      </c>
      <c r="O87" t="inlineStr">
        <is>
          <t>NC</t>
        </is>
      </c>
      <c r="P87" t="inlineStr">
        <is>
          <t>2A</t>
        </is>
      </c>
      <c r="Q87" t="inlineStr">
        <is>
          <t>2A</t>
        </is>
      </c>
      <c r="S87" t="inlineStr">
        <is>
          <t>2A</t>
        </is>
      </c>
      <c r="T87" t="inlineStr">
        <is>
          <t>ntp_measured=NC / sds_v1=2A / sds_2nd=2A / sds_2nd_sec11=2A</t>
        </is>
      </c>
      <c r="U87" t="inlineStr">
        <is>
          <t>NC</t>
        </is>
      </c>
      <c r="V87" t="inlineStr"/>
      <c r="Y87" t="inlineStr"/>
      <c r="Z87" t="inlineStr">
        <is>
          <t>Bis(dimethylaminothiocarbonyl) disulfide [137-26-8] 10.78% | Imidacloprid [138261-41-3] 10.78% | Metalaxyl [57837-19-1] 0.58% | Tebuconazole [107534-96-3] 0.43% | (+-)-alpha-Pinene | Myrcene | ... (총 29성분)</t>
        </is>
      </c>
      <c r="AA87" t="inlineStr">
        <is>
          <t>이온성/계면활성제:none</t>
        </is>
      </c>
      <c r="AB87" t="inlineStr">
        <is>
          <t>ingredient_source_audit/highlighted/d89647583b39fb28_highlighted.pdf</t>
        </is>
      </c>
      <c r="AD87" s="3" t="n"/>
      <c r="AE87" s="3" t="n"/>
      <c r="AF87" s="3" t="n"/>
      <c r="AG87" s="3" t="n"/>
      <c r="AH87" s="3" t="n"/>
      <c r="AI87" s="3" t="n"/>
      <c r="AJ87" s="3" t="n"/>
    </row>
    <row r="88">
      <c r="A88" t="n">
        <v>87</v>
      </c>
      <c r="B88" t="inlineStr">
        <is>
          <t>T3</t>
        </is>
      </c>
      <c r="C88" t="inlineStr">
        <is>
          <t>이진 라벨이 출처 간 상충 (SDS 미분류 아님)</t>
        </is>
      </c>
      <c r="D88" t="inlineStr">
        <is>
          <t>눈자극</t>
        </is>
      </c>
      <c r="E88" t="inlineStr">
        <is>
          <t>eye</t>
        </is>
      </c>
      <c r="F88" t="inlineStr">
        <is>
          <t>EyeIrritation6pack_PID865</t>
        </is>
      </c>
      <c r="G88" t="inlineStr">
        <is>
          <t>Sedaxane</t>
        </is>
      </c>
      <c r="I88" t="b">
        <v>1</v>
      </c>
      <c r="J88" t="n">
        <v>3</v>
      </c>
      <c r="K88" t="inlineStr">
        <is>
          <t>NC</t>
        </is>
      </c>
      <c r="L88" t="n">
        <v>0</v>
      </c>
      <c r="M88" t="inlineStr">
        <is>
          <t>ntp_measured</t>
        </is>
      </c>
      <c r="N88" t="b">
        <v>0</v>
      </c>
      <c r="O88" t="inlineStr">
        <is>
          <t>NC</t>
        </is>
      </c>
      <c r="P88" t="inlineStr">
        <is>
          <t>2B</t>
        </is>
      </c>
      <c r="S88" t="inlineStr">
        <is>
          <t>NC</t>
        </is>
      </c>
      <c r="T88" t="inlineStr">
        <is>
          <t>ntp_measured=NC / sds_v1=2B / sds_2nd_sec11=NC</t>
        </is>
      </c>
      <c r="V88" t="inlineStr"/>
      <c r="Y88" t="inlineStr"/>
      <c r="Z88" t="inlineStr">
        <is>
          <t>Sedaxane [874967-67-6] 1.44% | nan</t>
        </is>
      </c>
      <c r="AA88" t="inlineStr">
        <is>
          <t>계면활성제:none</t>
        </is>
      </c>
      <c r="AB88" t="inlineStr">
        <is>
          <t>ingredient_source_audit/highlighted/893c51d658e295ff_highlighted.pdf</t>
        </is>
      </c>
      <c r="AC88" t="inlineStr">
        <is>
          <t>https://pubchem.ncbi.nlm.nih.gov/compound/11688533</t>
        </is>
      </c>
      <c r="AD88" s="3" t="n"/>
      <c r="AE88" s="3" t="n"/>
      <c r="AF88" s="3" t="n"/>
      <c r="AG88" s="3" t="n"/>
      <c r="AH88" s="3" t="n"/>
      <c r="AI88" s="3" t="n"/>
      <c r="AJ88" s="3" t="n"/>
    </row>
    <row r="89">
      <c r="A89" t="n">
        <v>88</v>
      </c>
      <c r="B89" t="inlineStr">
        <is>
          <t>T3</t>
        </is>
      </c>
      <c r="C89" t="inlineStr">
        <is>
          <t>이진 라벨이 출처 간 상충 (SDS 미분류 아님)</t>
        </is>
      </c>
      <c r="D89" t="inlineStr">
        <is>
          <t>눈자극</t>
        </is>
      </c>
      <c r="E89" t="inlineStr">
        <is>
          <t>eye</t>
        </is>
      </c>
      <c r="F89" t="inlineStr">
        <is>
          <t>EyeIrritation6pack_PID869</t>
        </is>
      </c>
      <c r="G89" t="inlineStr">
        <is>
          <t>Sharda Glyphosate</t>
        </is>
      </c>
      <c r="I89" t="b">
        <v>1</v>
      </c>
      <c r="J89" t="n">
        <v>4</v>
      </c>
      <c r="K89" t="inlineStr">
        <is>
          <t>1</t>
        </is>
      </c>
      <c r="L89" t="n">
        <v>1</v>
      </c>
      <c r="M89" t="inlineStr">
        <is>
          <t>ntp_measured</t>
        </is>
      </c>
      <c r="N89" t="b">
        <v>0</v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S89" t="inlineStr">
        <is>
          <t>NC</t>
        </is>
      </c>
      <c r="T89" t="inlineStr">
        <is>
          <t>ntp_measured=1 / sds_v1=1 / sds_2nd=1 / sds_2nd_sec11=NC</t>
        </is>
      </c>
      <c r="U89" t="inlineStr">
        <is>
          <t>1</t>
        </is>
      </c>
      <c r="V89" t="inlineStr"/>
      <c r="W89" t="n">
        <v>5.72</v>
      </c>
      <c r="X89" t="inlineStr">
        <is>
          <t>2nd_physchem</t>
        </is>
      </c>
      <c r="Y89" t="inlineStr"/>
      <c r="Z89" t="inlineStr">
        <is>
          <t>Glyphosate [1071-83-6] 96.2% | isopropylamine salt (EC no) -8 Poly(oxy- [38641-94-0] 41% | butoxy, isopropylamine salt , phosphate  [431040-31-2] 3%</t>
        </is>
      </c>
      <c r="AA89" t="inlineStr">
        <is>
          <t>계면활성제:none</t>
        </is>
      </c>
      <c r="AB89" t="inlineStr">
        <is>
          <t>ingredient_source_audit/highlighted/bd4ce9d7e9074024_highlighted.pdf</t>
        </is>
      </c>
      <c r="AD89" s="3" t="n"/>
      <c r="AE89" s="3" t="n"/>
      <c r="AF89" s="3" t="n"/>
      <c r="AG89" s="3" t="n"/>
      <c r="AH89" s="3" t="n"/>
      <c r="AI89" s="3" t="n"/>
      <c r="AJ89" s="3" t="n"/>
    </row>
    <row r="90">
      <c r="A90" t="n">
        <v>89</v>
      </c>
      <c r="B90" t="inlineStr">
        <is>
          <t>T3</t>
        </is>
      </c>
      <c r="C90" t="inlineStr">
        <is>
          <t>이진 라벨이 출처 간 상충 (SDS 미분류 아님)</t>
        </is>
      </c>
      <c r="D90" t="inlineStr">
        <is>
          <t>눈자극</t>
        </is>
      </c>
      <c r="E90" t="inlineStr">
        <is>
          <t>eye</t>
        </is>
      </c>
      <c r="F90" t="inlineStr">
        <is>
          <t>EyeIrritation6pack_PID940</t>
        </is>
      </c>
      <c r="G90" t="inlineStr">
        <is>
          <t>TC 281</t>
        </is>
      </c>
      <c r="I90" t="b">
        <v>1</v>
      </c>
      <c r="J90" t="n">
        <v>3</v>
      </c>
      <c r="K90" t="inlineStr">
        <is>
          <t>NC</t>
        </is>
      </c>
      <c r="L90" t="n">
        <v>0</v>
      </c>
      <c r="M90" t="inlineStr">
        <is>
          <t>ntp_measured</t>
        </is>
      </c>
      <c r="N90" t="b">
        <v>0</v>
      </c>
      <c r="O90" t="inlineStr">
        <is>
          <t>NC</t>
        </is>
      </c>
      <c r="P90" t="inlineStr">
        <is>
          <t>1</t>
        </is>
      </c>
      <c r="Q90" t="inlineStr">
        <is>
          <t>1</t>
        </is>
      </c>
      <c r="T90" t="inlineStr">
        <is>
          <t>ntp_measured=NC / sds_v1=1 / sds_2nd=1</t>
        </is>
      </c>
      <c r="V90" t="inlineStr"/>
      <c r="Y90" t="inlineStr"/>
      <c r="Z90" t="inlineStr">
        <is>
          <t>Fludioxonil [131341-86-1] 6.5% | 2-Amino-2-methyl-1-propanol</t>
        </is>
      </c>
      <c r="AA90" t="inlineStr">
        <is>
          <t>계면활성제:none</t>
        </is>
      </c>
      <c r="AB90" t="inlineStr">
        <is>
          <t>ingredient_source_audit/ordered_option_runs/highlighted_sources/G038_124-68-5_ChemBlink_Sigma_highlighted.pdf</t>
        </is>
      </c>
      <c r="AC90" t="inlineStr">
        <is>
          <t>https://www.chemblink.com/MSDSFiles/124-68-5Sigma-Aldrich.pdf</t>
        </is>
      </c>
      <c r="AD90" s="3" t="n"/>
      <c r="AE90" s="3" t="n"/>
      <c r="AF90" s="3" t="n"/>
      <c r="AG90" s="3" t="n"/>
      <c r="AH90" s="3" t="n"/>
      <c r="AI90" s="3" t="n"/>
      <c r="AJ90" s="3" t="n"/>
    </row>
    <row r="91">
      <c r="A91" t="n">
        <v>90</v>
      </c>
      <c r="B91" t="inlineStr">
        <is>
          <t>T3</t>
        </is>
      </c>
      <c r="C91" t="inlineStr">
        <is>
          <t>이진 라벨이 출처 간 상충 (SDS 미분류 아님)</t>
        </is>
      </c>
      <c r="D91" t="inlineStr">
        <is>
          <t>눈자극</t>
        </is>
      </c>
      <c r="E91" t="inlineStr">
        <is>
          <t>eye</t>
        </is>
      </c>
      <c r="F91" t="inlineStr">
        <is>
          <t>EyeIrritation6pack_PID977</t>
        </is>
      </c>
      <c r="G91" t="inlineStr">
        <is>
          <t>Three-Way VAP</t>
        </is>
      </c>
      <c r="I91" t="b">
        <v>1</v>
      </c>
      <c r="J91" t="n">
        <v>3</v>
      </c>
      <c r="K91" t="inlineStr">
        <is>
          <t>NC</t>
        </is>
      </c>
      <c r="L91" t="n">
        <v>0</v>
      </c>
      <c r="M91" t="inlineStr">
        <is>
          <t>ntp_measured</t>
        </is>
      </c>
      <c r="N91" t="b">
        <v>0</v>
      </c>
      <c r="O91" t="inlineStr">
        <is>
          <t>NC</t>
        </is>
      </c>
      <c r="P91" t="inlineStr">
        <is>
          <t>2B</t>
        </is>
      </c>
      <c r="S91" t="inlineStr">
        <is>
          <t>2B</t>
        </is>
      </c>
      <c r="T91" t="inlineStr">
        <is>
          <t>ntp_measured=NC / sds_v1=2B / sds_2nd_sec11=2B</t>
        </is>
      </c>
      <c r="U91" t="inlineStr">
        <is>
          <t>NC</t>
        </is>
      </c>
      <c r="V91" t="inlineStr"/>
      <c r="W91" t="n">
        <v>3.96</v>
      </c>
      <c r="X91" t="inlineStr">
        <is>
          <t>2nd_physchem</t>
        </is>
      </c>
      <c r="Y91" t="inlineStr"/>
      <c r="Z91" t="inlineStr">
        <is>
          <t>Heavy aromatic naptha solvent [64742-94-5] 53.69% | Clothianidin [210880-92-5] 37.89% | Clethodim [99129-21-2] 36.7% | 1,2,4-trimethylbenzene [95-63-6] 5.2% | Anionic/nonionic surfactant blend [91-20-3] 4.92% | Ipconazole [125225-28-7] 1.02% | ... (총 7성분)</t>
        </is>
      </c>
      <c r="AA91" t="inlineStr">
        <is>
          <t>이온성/계면활성제:none</t>
        </is>
      </c>
      <c r="AB91" t="inlineStr">
        <is>
          <t>ingredient_source_audit/highlighted/0df309adc32d174c_highlighted.pdf</t>
        </is>
      </c>
      <c r="AD91" s="3" t="n"/>
      <c r="AE91" s="3" t="n"/>
      <c r="AF91" s="3" t="n"/>
      <c r="AG91" s="3" t="n"/>
      <c r="AH91" s="3" t="n"/>
      <c r="AI91" s="3" t="n"/>
      <c r="AJ91" s="3" t="n"/>
    </row>
    <row r="92">
      <c r="A92" t="n">
        <v>91</v>
      </c>
      <c r="B92" t="inlineStr">
        <is>
          <t>T3</t>
        </is>
      </c>
      <c r="C92" t="inlineStr">
        <is>
          <t>이진 라벨이 출처 간 상충 (SDS 미분류 아님)</t>
        </is>
      </c>
      <c r="D92" t="inlineStr">
        <is>
          <t>눈자극</t>
        </is>
      </c>
      <c r="E92" t="inlineStr">
        <is>
          <t>eye</t>
        </is>
      </c>
      <c r="F92" t="inlineStr">
        <is>
          <t>MIX273</t>
        </is>
      </c>
      <c r="G92" t="inlineStr">
        <is>
          <t>GF-3028</t>
        </is>
      </c>
      <c r="I92" t="b">
        <v>1</v>
      </c>
      <c r="J92" t="n">
        <v>3</v>
      </c>
      <c r="K92" t="inlineStr">
        <is>
          <t>1</t>
        </is>
      </c>
      <c r="L92" t="n">
        <v>1</v>
      </c>
      <c r="M92" t="inlineStr">
        <is>
          <t>sds_v1</t>
        </is>
      </c>
      <c r="N92" t="b">
        <v>0</v>
      </c>
      <c r="P92" t="inlineStr">
        <is>
          <t>1</t>
        </is>
      </c>
      <c r="Q92" t="inlineStr">
        <is>
          <t>1</t>
        </is>
      </c>
      <c r="S92" t="inlineStr">
        <is>
          <t>NC</t>
        </is>
      </c>
      <c r="T92" t="inlineStr">
        <is>
          <t>sds_v1=1 / sds_2nd=1 / sds_2nd_sec11=NC</t>
        </is>
      </c>
      <c r="U92" t="inlineStr">
        <is>
          <t>NC</t>
        </is>
      </c>
      <c r="V92" t="inlineStr">
        <is>
          <t>CT가산=NC(bin0) vs 라벨 bin1</t>
        </is>
      </c>
      <c r="W92" t="n">
        <v>8.16</v>
      </c>
      <c r="X92" t="inlineStr">
        <is>
          <t>2nd_physchem</t>
        </is>
      </c>
      <c r="Y92" t="inlineStr"/>
      <c r="Z92" t="inlineStr">
        <is>
          <t>Methoxyfenozide [161050-58-4] 27.79% | Spinetoram J &amp; L [935545-74-7] 4.86% | Naphthalenesulfonic acid, formaldehyde a [9069-80-1] 3% | 1,2-benzisothiazol-3(2H)-one [2634-33-5] 0.025% | 2-methylisothiazol-3(2H)-one [2682-20-4] 0.0025%</t>
        </is>
      </c>
      <c r="AA92" t="inlineStr">
        <is>
          <t>계면활성제:none</t>
        </is>
      </c>
      <c r="AB92" t="inlineStr">
        <is>
          <t>ingredient_source_audit/highlighted/015a68e0c5381595_highlighted.pdf</t>
        </is>
      </c>
      <c r="AD92" s="3" t="n"/>
      <c r="AE92" s="3" t="n"/>
      <c r="AF92" s="3" t="n"/>
      <c r="AG92" s="3" t="n"/>
      <c r="AH92" s="3" t="n"/>
      <c r="AI92" s="3" t="n"/>
      <c r="AJ92" s="3" t="n"/>
    </row>
    <row r="93">
      <c r="A93" t="n">
        <v>92</v>
      </c>
      <c r="B93" t="inlineStr">
        <is>
          <t>T3</t>
        </is>
      </c>
      <c r="C93" t="inlineStr">
        <is>
          <t>이진 라벨이 출처 간 상충 (SDS 미분류 아님)</t>
        </is>
      </c>
      <c r="D93" t="inlineStr">
        <is>
          <t>눈자극</t>
        </is>
      </c>
      <c r="E93" t="inlineStr">
        <is>
          <t>eye</t>
        </is>
      </c>
      <c r="F93" t="inlineStr">
        <is>
          <t>MIX347</t>
        </is>
      </c>
      <c r="G93" t="inlineStr">
        <is>
          <t>MKH 3586</t>
        </is>
      </c>
      <c r="I93" t="b">
        <v>1</v>
      </c>
      <c r="J93" t="n">
        <v>2</v>
      </c>
      <c r="K93" t="inlineStr">
        <is>
          <t>1</t>
        </is>
      </c>
      <c r="L93" t="n">
        <v>1</v>
      </c>
      <c r="M93" t="inlineStr">
        <is>
          <t>sds_v1</t>
        </is>
      </c>
      <c r="N93" t="b">
        <v>0</v>
      </c>
      <c r="P93" t="inlineStr">
        <is>
          <t>1</t>
        </is>
      </c>
      <c r="S93" t="inlineStr">
        <is>
          <t>NC</t>
        </is>
      </c>
      <c r="T93" t="inlineStr">
        <is>
          <t>sds_v1=1 / sds_2nd_sec11=NC</t>
        </is>
      </c>
      <c r="V93" t="inlineStr"/>
      <c r="Y93" t="inlineStr"/>
      <c r="Z93" t="inlineStr">
        <is>
          <t>Amicarbazone [129909-90-6] 97.8% | nan</t>
        </is>
      </c>
      <c r="AA93" t="inlineStr">
        <is>
          <t>계면활성제:none</t>
        </is>
      </c>
      <c r="AC93" t="inlineStr">
        <is>
          <t>https://petrodecon.com/assets/files/SDS%20CC%20414DP.pdf</t>
        </is>
      </c>
      <c r="AD93" s="3" t="n"/>
      <c r="AE93" s="3" t="n"/>
      <c r="AF93" s="3" t="n"/>
      <c r="AG93" s="3" t="n"/>
      <c r="AH93" s="3" t="n"/>
      <c r="AI93" s="3" t="n"/>
      <c r="AJ93" s="3" t="n"/>
    </row>
    <row r="94">
      <c r="A94" t="n">
        <v>93</v>
      </c>
      <c r="B94" t="inlineStr">
        <is>
          <t>T3</t>
        </is>
      </c>
      <c r="C94" t="inlineStr">
        <is>
          <t>이진 라벨이 출처 간 상충 (SDS 미분류 아님)</t>
        </is>
      </c>
      <c r="D94" t="inlineStr">
        <is>
          <t>눈자극</t>
        </is>
      </c>
      <c r="E94" t="inlineStr">
        <is>
          <t>eye</t>
        </is>
      </c>
      <c r="F94" t="inlineStr">
        <is>
          <t>MIX375</t>
        </is>
      </c>
      <c r="G94" t="inlineStr">
        <is>
          <t>Quadris Top</t>
        </is>
      </c>
      <c r="I94" t="b">
        <v>1</v>
      </c>
      <c r="J94" t="n">
        <v>2</v>
      </c>
      <c r="K94" t="inlineStr">
        <is>
          <t>1</t>
        </is>
      </c>
      <c r="L94" t="n">
        <v>1</v>
      </c>
      <c r="M94" t="inlineStr">
        <is>
          <t>sds_v1</t>
        </is>
      </c>
      <c r="N94" t="b">
        <v>0</v>
      </c>
      <c r="P94" t="inlineStr">
        <is>
          <t>1</t>
        </is>
      </c>
      <c r="S94" t="inlineStr">
        <is>
          <t>NC</t>
        </is>
      </c>
      <c r="T94" t="inlineStr">
        <is>
          <t>sds_v1=1 / sds_2nd_sec11=NC</t>
        </is>
      </c>
      <c r="V94" t="inlineStr"/>
      <c r="Y94" t="inlineStr"/>
      <c r="Z94" t="inlineStr">
        <is>
          <t>Other/inert ingredients 70.4% | Azoxystrobin [131860-33-8] 18.2% | Difenoconazole [119446-68-3] 11.4% | 1,2-Benzisothiazol-3(2H)-one | Propylene Glycol</t>
        </is>
      </c>
      <c r="AA94" t="inlineStr">
        <is>
          <t>계면활성제:none</t>
        </is>
      </c>
      <c r="AB94" t="inlineStr">
        <is>
          <t>ingredient_source_audit/highlighted/4be9f03154a97869_highlighted.pdf</t>
        </is>
      </c>
      <c r="AC94" t="inlineStr">
        <is>
          <t>https://www.syngenta-us.com/sds-label/quadris_top</t>
        </is>
      </c>
      <c r="AD94" s="3" t="n"/>
      <c r="AE94" s="3" t="n"/>
      <c r="AF94" s="3" t="n"/>
      <c r="AG94" s="3" t="n"/>
      <c r="AH94" s="3" t="n"/>
      <c r="AI94" s="3" t="n"/>
      <c r="AJ94" s="3" t="n"/>
    </row>
    <row r="95">
      <c r="A95" t="n">
        <v>94</v>
      </c>
      <c r="B95" t="inlineStr">
        <is>
          <t>T3</t>
        </is>
      </c>
      <c r="C95" t="inlineStr">
        <is>
          <t>이진 라벨이 출처 간 상충 (SDS 미분류 아님)</t>
        </is>
      </c>
      <c r="D95" t="inlineStr">
        <is>
          <t>눈자극</t>
        </is>
      </c>
      <c r="E95" t="inlineStr">
        <is>
          <t>eye</t>
        </is>
      </c>
      <c r="F95" t="inlineStr">
        <is>
          <t>MIX440</t>
        </is>
      </c>
      <c r="G95" t="inlineStr">
        <is>
          <t>Sedaxane</t>
        </is>
      </c>
      <c r="I95" t="b">
        <v>1</v>
      </c>
      <c r="J95" t="n">
        <v>2</v>
      </c>
      <c r="K95" t="inlineStr">
        <is>
          <t>2B</t>
        </is>
      </c>
      <c r="L95" t="n">
        <v>1</v>
      </c>
      <c r="M95" t="inlineStr">
        <is>
          <t>sds_v1</t>
        </is>
      </c>
      <c r="N95" t="b">
        <v>0</v>
      </c>
      <c r="P95" t="inlineStr">
        <is>
          <t>2B</t>
        </is>
      </c>
      <c r="S95" t="inlineStr">
        <is>
          <t>NC</t>
        </is>
      </c>
      <c r="T95" t="inlineStr">
        <is>
          <t>sds_v1=2B / sds_2nd_sec11=NC</t>
        </is>
      </c>
      <c r="V95" t="inlineStr"/>
      <c r="Y95" t="inlineStr"/>
      <c r="Z95" t="inlineStr">
        <is>
          <t>Sedaxane [874967-67-6] 1.44% | nan</t>
        </is>
      </c>
      <c r="AA95" t="inlineStr">
        <is>
          <t>계면활성제:none</t>
        </is>
      </c>
      <c r="AB95" t="inlineStr">
        <is>
          <t>ingredient_source_audit/highlighted/893c51d658e295ff_highlighted.pdf</t>
        </is>
      </c>
      <c r="AC95" t="inlineStr">
        <is>
          <t>https://pubchem.ncbi.nlm.nih.gov/compound/11688533</t>
        </is>
      </c>
      <c r="AD95" s="3" t="n"/>
      <c r="AE95" s="3" t="n"/>
      <c r="AF95" s="3" t="n"/>
      <c r="AG95" s="3" t="n"/>
      <c r="AH95" s="3" t="n"/>
      <c r="AI95" s="3" t="n"/>
      <c r="AJ95" s="3" t="n"/>
    </row>
    <row r="96">
      <c r="A96" t="n">
        <v>95</v>
      </c>
      <c r="B96" t="inlineStr">
        <is>
          <t>T3</t>
        </is>
      </c>
      <c r="C96" t="inlineStr">
        <is>
          <t>이진 라벨이 출처 간 상충 (SDS 미분류 아님)</t>
        </is>
      </c>
      <c r="D96" t="inlineStr">
        <is>
          <t>눈자극</t>
        </is>
      </c>
      <c r="E96" t="inlineStr">
        <is>
          <t>eye</t>
        </is>
      </c>
      <c r="F96" t="inlineStr">
        <is>
          <t>MIX445</t>
        </is>
      </c>
      <c r="G96" t="inlineStr">
        <is>
          <t>Sharda Glyphosate</t>
        </is>
      </c>
      <c r="I96" t="b">
        <v>1</v>
      </c>
      <c r="J96" t="n">
        <v>3</v>
      </c>
      <c r="K96" t="inlineStr">
        <is>
          <t>1</t>
        </is>
      </c>
      <c r="L96" t="n">
        <v>1</v>
      </c>
      <c r="M96" t="inlineStr">
        <is>
          <t>sds_v1</t>
        </is>
      </c>
      <c r="N96" t="b">
        <v>0</v>
      </c>
      <c r="P96" t="inlineStr">
        <is>
          <t>1</t>
        </is>
      </c>
      <c r="Q96" t="inlineStr">
        <is>
          <t>1</t>
        </is>
      </c>
      <c r="S96" t="inlineStr">
        <is>
          <t>NC</t>
        </is>
      </c>
      <c r="T96" t="inlineStr">
        <is>
          <t>sds_v1=1 / sds_2nd=1 / sds_2nd_sec11=NC</t>
        </is>
      </c>
      <c r="U96" t="inlineStr">
        <is>
          <t>NC</t>
        </is>
      </c>
      <c r="V96" t="inlineStr">
        <is>
          <t>CT가산=NC(bin0) vs 라벨 bin1</t>
        </is>
      </c>
      <c r="W96" t="n">
        <v>5.72</v>
      </c>
      <c r="X96" t="inlineStr">
        <is>
          <t>2nd_physchem</t>
        </is>
      </c>
      <c r="Y96" t="inlineStr"/>
      <c r="Z96" t="inlineStr">
        <is>
          <t>Glyphosate, N-(phosphonomethyl)glycine,  [38641-94-0] 41% | Poly(oxy-1,2-ethanediyl), alpha-phosphon [431040-31-2] 3% | Phosphate (2-hydroxypropyl) ammonium [67952-32-3] 2.55%</t>
        </is>
      </c>
      <c r="AA96" t="inlineStr">
        <is>
          <t>계면활성제:none</t>
        </is>
      </c>
      <c r="AB96" t="inlineStr">
        <is>
          <t>ingredient_source_audit/highlighted/bd4ce9d7e9074024_highlighted.pdf</t>
        </is>
      </c>
      <c r="AD96" s="3" t="n"/>
      <c r="AE96" s="3" t="n"/>
      <c r="AF96" s="3" t="n"/>
      <c r="AG96" s="3" t="n"/>
      <c r="AH96" s="3" t="n"/>
      <c r="AI96" s="3" t="n"/>
      <c r="AJ96" s="3" t="n"/>
    </row>
    <row r="97">
      <c r="A97" t="n">
        <v>96</v>
      </c>
      <c r="B97" t="inlineStr">
        <is>
          <t>T3</t>
        </is>
      </c>
      <c r="C97" t="inlineStr">
        <is>
          <t>이진 라벨이 출처 간 상충 (SDS 미분류 아님)</t>
        </is>
      </c>
      <c r="D97" t="inlineStr">
        <is>
          <t>눈자극</t>
        </is>
      </c>
      <c r="E97" t="inlineStr">
        <is>
          <t>eye</t>
        </is>
      </c>
      <c r="F97" t="inlineStr">
        <is>
          <t>MIX488</t>
        </is>
      </c>
      <c r="G97" t="inlineStr">
        <is>
          <t>Three Way Peanut Seed Treatment Fungicide</t>
        </is>
      </c>
      <c r="I97" t="b">
        <v>1</v>
      </c>
      <c r="J97" t="n">
        <v>2</v>
      </c>
      <c r="K97" t="inlineStr">
        <is>
          <t>2A</t>
        </is>
      </c>
      <c r="L97" t="n">
        <v>1</v>
      </c>
      <c r="M97" t="inlineStr">
        <is>
          <t>sds_v1</t>
        </is>
      </c>
      <c r="N97" t="b">
        <v>0</v>
      </c>
      <c r="P97" t="inlineStr">
        <is>
          <t>2A</t>
        </is>
      </c>
      <c r="S97" t="inlineStr">
        <is>
          <t>NC</t>
        </is>
      </c>
      <c r="T97" t="inlineStr">
        <is>
          <t>sds_v1=2A / sds_2nd_sec11=NC</t>
        </is>
      </c>
      <c r="V97" t="inlineStr"/>
      <c r="W97" t="n">
        <v>6.56</v>
      </c>
      <c r="X97" t="inlineStr">
        <is>
          <t>2nd_physchem</t>
        </is>
      </c>
      <c r="Y97" t="inlineStr"/>
      <c r="Z97" t="inlineStr">
        <is>
          <t>Captan [133-06-2] 49% | Trifloxystrobin [141517-21-7] 2% | Metalaxyl [57837-19-1] 0.8% | nan</t>
        </is>
      </c>
      <c r="AA97" t="inlineStr">
        <is>
          <t>계면활성제:none</t>
        </is>
      </c>
      <c r="AB97" t="inlineStr">
        <is>
          <t>ingredient_source_audit/highlighted/df95cb76b99eb3da_highlighted.pdf</t>
        </is>
      </c>
      <c r="AD97" s="3" t="n"/>
      <c r="AE97" s="3" t="n"/>
      <c r="AF97" s="3" t="n"/>
      <c r="AG97" s="3" t="n"/>
      <c r="AH97" s="3" t="n"/>
      <c r="AI97" s="3" t="n"/>
      <c r="AJ97" s="3" t="n"/>
    </row>
    <row r="98">
      <c r="A98" t="n">
        <v>97</v>
      </c>
      <c r="B98" t="inlineStr">
        <is>
          <t>T3</t>
        </is>
      </c>
      <c r="C98" t="inlineStr">
        <is>
          <t>이진 라벨이 출처 간 상충 (SDS 미분류 아님)</t>
        </is>
      </c>
      <c r="D98" t="inlineStr">
        <is>
          <t>눈자극</t>
        </is>
      </c>
      <c r="E98" t="inlineStr">
        <is>
          <t>eye</t>
        </is>
      </c>
      <c r="F98" t="inlineStr">
        <is>
          <t>MIX564</t>
        </is>
      </c>
      <c r="G98" t="inlineStr">
        <is>
          <t>RebelEx</t>
        </is>
      </c>
      <c r="I98" t="b">
        <v>1</v>
      </c>
      <c r="J98" t="n">
        <v>3</v>
      </c>
      <c r="K98" t="inlineStr">
        <is>
          <t>2A</t>
        </is>
      </c>
      <c r="L98" t="n">
        <v>1</v>
      </c>
      <c r="M98" t="inlineStr">
        <is>
          <t>sds_v1</t>
        </is>
      </c>
      <c r="N98" t="b">
        <v>0</v>
      </c>
      <c r="P98" t="inlineStr">
        <is>
          <t>2A</t>
        </is>
      </c>
      <c r="Q98" t="inlineStr">
        <is>
          <t>2A</t>
        </is>
      </c>
      <c r="S98" t="inlineStr">
        <is>
          <t>NC</t>
        </is>
      </c>
      <c r="T98" t="inlineStr">
        <is>
          <t>sds_v1=2A / sds_2nd=2A / sds_2nd_sec11=NC</t>
        </is>
      </c>
      <c r="V98" t="inlineStr"/>
      <c r="Y98" t="inlineStr"/>
      <c r="Z98" t="inlineStr">
        <is>
          <t>Cyhalofop-butyl [122008-85-9] 21.3% | Penoxsulam [219714-96-2] 2.99% | Dibenzoyl peroxide ⁽¹⁾ ATP ATP01 | EC: 202-327-6 | Syntetic Silicon Dioxide⁽¹⁾ Self-classif | EC: Non-applicable</t>
        </is>
      </c>
      <c r="AA98" t="inlineStr">
        <is>
          <t>계면활성제:none</t>
        </is>
      </c>
      <c r="AB98" t="inlineStr">
        <is>
          <t>ingredient_source_audit/highlighted/b8a13283845de3e9_highlighted.pdf</t>
        </is>
      </c>
      <c r="AD98" s="3" t="n"/>
      <c r="AE98" s="3" t="n"/>
      <c r="AF98" s="3" t="n"/>
      <c r="AG98" s="3" t="n"/>
      <c r="AH98" s="3" t="n"/>
      <c r="AI98" s="3" t="n"/>
      <c r="AJ98" s="3" t="n"/>
    </row>
    <row r="99">
      <c r="A99" t="n">
        <v>98</v>
      </c>
      <c r="B99" t="inlineStr">
        <is>
          <t>T3</t>
        </is>
      </c>
      <c r="C99" t="inlineStr">
        <is>
          <t>이진 라벨이 출처 간 상충 (SDS 미분류 아님)</t>
        </is>
      </c>
      <c r="D99" t="inlineStr">
        <is>
          <t>눈자극</t>
        </is>
      </c>
      <c r="E99" t="inlineStr">
        <is>
          <t>eye</t>
        </is>
      </c>
      <c r="F99" t="inlineStr">
        <is>
          <t>MIX628</t>
        </is>
      </c>
      <c r="G99" t="inlineStr">
        <is>
          <t>EH-1489 Broadleaf Herbicide</t>
        </is>
      </c>
      <c r="I99" t="b">
        <v>1</v>
      </c>
      <c r="J99" t="n">
        <v>2</v>
      </c>
      <c r="K99" t="inlineStr">
        <is>
          <t>1</t>
        </is>
      </c>
      <c r="L99" t="n">
        <v>1</v>
      </c>
      <c r="M99" t="inlineStr">
        <is>
          <t>sds_v1</t>
        </is>
      </c>
      <c r="N99" t="b">
        <v>0</v>
      </c>
      <c r="P99" t="inlineStr">
        <is>
          <t>1</t>
        </is>
      </c>
      <c r="S99" t="inlineStr">
        <is>
          <t>NC</t>
        </is>
      </c>
      <c r="T99" t="inlineStr">
        <is>
          <t>sds_v1=1 / sds_2nd_sec11=NC</t>
        </is>
      </c>
      <c r="U99" t="inlineStr">
        <is>
          <t>1</t>
        </is>
      </c>
      <c r="V99" t="inlineStr"/>
      <c r="W99" t="n">
        <v>8.300000000000001</v>
      </c>
      <c r="X99" t="inlineStr">
        <is>
          <t>2nd_physchem</t>
        </is>
      </c>
      <c r="Y99" t="inlineStr"/>
      <c r="Z99" t="inlineStr">
        <is>
          <t>2,4-D, dimethylamine salt (참고 SDS 내 추가 성 [2008-39-1] 18.79% | MCPP-p Dimethylamine Salt (참고 SDS 내 추가 성 [66423-09-4] 6.8% | Dicamba-dimethylammonium (Dimethylamine  [2300-66-5] 3.02% | Penoxsulam [219714-96-2] 0.7% | Sulfentrazone [122836-35-5] 0.67%</t>
        </is>
      </c>
      <c r="AA99" t="inlineStr">
        <is>
          <t>이온성/계면활성제:none</t>
        </is>
      </c>
      <c r="AB99" t="inlineStr">
        <is>
          <t>ingredient_source_audit/highlighted/afb374b47c961363_highlighted.pdf</t>
        </is>
      </c>
      <c r="AC99" t="inlineStr">
        <is>
          <t>https://www3.epa.gov/pesticides/chem_search/ppls/002217-00947-20231025.pdf</t>
        </is>
      </c>
      <c r="AD99" s="3" t="n"/>
      <c r="AE99" s="3" t="n"/>
      <c r="AF99" s="3" t="n"/>
      <c r="AG99" s="3" t="n"/>
      <c r="AH99" s="3" t="n"/>
      <c r="AI99" s="3" t="n"/>
      <c r="AJ99" s="3" t="n"/>
    </row>
    <row r="100">
      <c r="A100" t="n">
        <v>99</v>
      </c>
      <c r="B100" t="inlineStr">
        <is>
          <t>T3</t>
        </is>
      </c>
      <c r="C100" t="inlineStr">
        <is>
          <t>이진 라벨이 출처 간 상충 (SDS 미분류 아님)</t>
        </is>
      </c>
      <c r="D100" t="inlineStr">
        <is>
          <t>눈자극</t>
        </is>
      </c>
      <c r="E100" t="inlineStr">
        <is>
          <t>eye</t>
        </is>
      </c>
      <c r="F100" t="inlineStr">
        <is>
          <t>MIX870</t>
        </is>
      </c>
      <c r="G100" t="inlineStr">
        <is>
          <t>Grisalva</t>
        </is>
      </c>
      <c r="I100" t="b">
        <v>1</v>
      </c>
      <c r="J100" t="n">
        <v>2</v>
      </c>
      <c r="K100" t="inlineStr">
        <is>
          <t>NC</t>
        </is>
      </c>
      <c r="L100" t="n">
        <v>0</v>
      </c>
      <c r="M100" t="inlineStr">
        <is>
          <t>sds_2nd</t>
        </is>
      </c>
      <c r="N100" t="b">
        <v>0</v>
      </c>
      <c r="Q100" t="inlineStr">
        <is>
          <t>NC</t>
        </is>
      </c>
      <c r="S100" t="inlineStr">
        <is>
          <t>2</t>
        </is>
      </c>
      <c r="T100" t="inlineStr">
        <is>
          <t>sds_2nd=NC / sds_2nd_sec11=2</t>
        </is>
      </c>
      <c r="V100" t="inlineStr"/>
      <c r="Y100" t="inlineStr"/>
      <c r="Z100" t="inlineStr">
        <is>
          <t>Grisalva (alicyclic ethers) [68611-23-4] 17%</t>
        </is>
      </c>
      <c r="AA100" t="inlineStr"/>
      <c r="AC100" t="inlineStr">
        <is>
          <t>http://www.thegoodscentscompany.com/data/rw1023391.html</t>
        </is>
      </c>
      <c r="AD100" s="3" t="n"/>
      <c r="AE100" s="3" t="n"/>
      <c r="AF100" s="3" t="n"/>
      <c r="AG100" s="3" t="n"/>
      <c r="AH100" s="3" t="n"/>
      <c r="AI100" s="3" t="n"/>
      <c r="AJ100" s="3" t="n"/>
    </row>
    <row r="101">
      <c r="A101" t="n">
        <v>100</v>
      </c>
      <c r="B101" t="inlineStr">
        <is>
          <t>T3</t>
        </is>
      </c>
      <c r="C101" t="inlineStr">
        <is>
          <t>이진 라벨이 출처 간 상충 (SDS 미분류 아님)</t>
        </is>
      </c>
      <c r="D101" t="inlineStr">
        <is>
          <t>눈자극</t>
        </is>
      </c>
      <c r="E101" t="inlineStr">
        <is>
          <t>eye</t>
        </is>
      </c>
      <c r="F101" t="inlineStr">
        <is>
          <t>MIX876</t>
        </is>
      </c>
      <c r="G101" t="inlineStr">
        <is>
          <t>Rose oil Moroccan</t>
        </is>
      </c>
      <c r="I101" t="b">
        <v>1</v>
      </c>
      <c r="J101" t="n">
        <v>2</v>
      </c>
      <c r="K101" t="inlineStr">
        <is>
          <t>NC</t>
        </is>
      </c>
      <c r="L101" t="n">
        <v>0</v>
      </c>
      <c r="M101" t="inlineStr">
        <is>
          <t>sds_2nd</t>
        </is>
      </c>
      <c r="N101" t="b">
        <v>0</v>
      </c>
      <c r="Q101" t="inlineStr">
        <is>
          <t>NC</t>
        </is>
      </c>
      <c r="S101" t="inlineStr">
        <is>
          <t>2</t>
        </is>
      </c>
      <c r="T101" t="inlineStr">
        <is>
          <t>sds_2nd=NC / sds_2nd_sec11=2</t>
        </is>
      </c>
      <c r="V101" t="inlineStr"/>
      <c r="Y101" t="inlineStr"/>
      <c r="Z101" t="inlineStr">
        <is>
          <t>Rose (Maroc) Absolute (Rosa damascena Mi [8007-01-0] 100%</t>
        </is>
      </c>
      <c r="AA101" t="inlineStr"/>
      <c r="AC101" t="inlineStr">
        <is>
          <t>http://www.thegoodscentscompany.com/data/es1050101.html</t>
        </is>
      </c>
      <c r="AD101" s="3" t="n"/>
      <c r="AE101" s="3" t="n"/>
      <c r="AF101" s="3" t="n"/>
      <c r="AG101" s="3" t="n"/>
      <c r="AH101" s="3" t="n"/>
      <c r="AI101" s="3" t="n"/>
      <c r="AJ101" s="3" t="n"/>
    </row>
    <row r="102">
      <c r="A102" t="n">
        <v>101</v>
      </c>
      <c r="B102" t="inlineStr">
        <is>
          <t>T3</t>
        </is>
      </c>
      <c r="C102" t="inlineStr">
        <is>
          <t>이진 라벨이 출처 간 상충 (SDS 미분류 아님)</t>
        </is>
      </c>
      <c r="D102" t="inlineStr">
        <is>
          <t>눈자극</t>
        </is>
      </c>
      <c r="E102" t="inlineStr">
        <is>
          <t>eye</t>
        </is>
      </c>
      <c r="F102" t="inlineStr">
        <is>
          <t>MIX880</t>
        </is>
      </c>
      <c r="G102" t="inlineStr">
        <is>
          <t>Oil rose Turkish</t>
        </is>
      </c>
      <c r="I102" t="b">
        <v>1</v>
      </c>
      <c r="J102" t="n">
        <v>2</v>
      </c>
      <c r="K102" t="inlineStr">
        <is>
          <t>NC</t>
        </is>
      </c>
      <c r="L102" t="n">
        <v>0</v>
      </c>
      <c r="M102" t="inlineStr">
        <is>
          <t>sds_2nd</t>
        </is>
      </c>
      <c r="N102" t="b">
        <v>0</v>
      </c>
      <c r="Q102" t="inlineStr">
        <is>
          <t>NC</t>
        </is>
      </c>
      <c r="S102" t="inlineStr">
        <is>
          <t>2</t>
        </is>
      </c>
      <c r="T102" t="inlineStr">
        <is>
          <t>sds_2nd=NC / sds_2nd_sec11=2</t>
        </is>
      </c>
      <c r="V102" t="inlineStr"/>
      <c r="Y102" t="inlineStr"/>
      <c r="Z102" t="inlineStr">
        <is>
          <t>Rose Oil Turkish (Rosa damascena, UVCB) [8007-01-0] 100%</t>
        </is>
      </c>
      <c r="AA102" t="inlineStr"/>
      <c r="AC102" t="inlineStr">
        <is>
          <t>http://www.thegoodscentscompany.com/data/es1050111.html</t>
        </is>
      </c>
      <c r="AD102" s="3" t="n"/>
      <c r="AE102" s="3" t="n"/>
      <c r="AF102" s="3" t="n"/>
      <c r="AG102" s="3" t="n"/>
      <c r="AH102" s="3" t="n"/>
      <c r="AI102" s="3" t="n"/>
      <c r="AJ102" s="3" t="n"/>
    </row>
    <row r="103">
      <c r="A103" t="n">
        <v>102</v>
      </c>
      <c r="B103" t="inlineStr">
        <is>
          <t>T3</t>
        </is>
      </c>
      <c r="C103" t="inlineStr">
        <is>
          <t>이진 라벨이 출처 간 상충 (SDS 미분류 아님)</t>
        </is>
      </c>
      <c r="D103" t="inlineStr">
        <is>
          <t>눈자극</t>
        </is>
      </c>
      <c r="E103" t="inlineStr">
        <is>
          <t>eye</t>
        </is>
      </c>
      <c r="F103" t="inlineStr">
        <is>
          <t>MIX922</t>
        </is>
      </c>
      <c r="G103" t="inlineStr">
        <is>
          <t>Chenopodium oil</t>
        </is>
      </c>
      <c r="I103" t="b">
        <v>1</v>
      </c>
      <c r="J103" t="n">
        <v>2</v>
      </c>
      <c r="K103" t="inlineStr">
        <is>
          <t>2</t>
        </is>
      </c>
      <c r="L103" t="n">
        <v>1</v>
      </c>
      <c r="M103" t="inlineStr">
        <is>
          <t>sds_v1</t>
        </is>
      </c>
      <c r="N103" t="b">
        <v>0</v>
      </c>
      <c r="P103" t="inlineStr">
        <is>
          <t>2</t>
        </is>
      </c>
      <c r="Q103" t="inlineStr">
        <is>
          <t>NC</t>
        </is>
      </c>
      <c r="T103" t="inlineStr">
        <is>
          <t>sds_v1=2 / sds_2nd=NC</t>
        </is>
      </c>
      <c r="V103" t="inlineStr"/>
      <c r="Y103" t="inlineStr"/>
      <c r="Z103" t="inlineStr">
        <is>
          <t>Chenopodium oil (Oil of American wormsee [8006-99-3] 100%</t>
        </is>
      </c>
      <c r="AA103" t="inlineStr"/>
      <c r="AB103" t="inlineStr">
        <is>
          <t>ingredient_source_audit/highlighted/edaeb25cc33b95b7_highlighted.pdf</t>
        </is>
      </c>
      <c r="AC103" t="inlineStr">
        <is>
          <t>http://www.thegoodscentscompany.com/data/es1015261.html</t>
        </is>
      </c>
      <c r="AD103" s="3" t="n"/>
      <c r="AE103" s="3" t="n"/>
      <c r="AF103" s="3" t="n"/>
      <c r="AG103" s="3" t="n"/>
      <c r="AH103" s="3" t="n"/>
      <c r="AI103" s="3" t="n"/>
      <c r="AJ103" s="3" t="n"/>
    </row>
    <row r="104">
      <c r="A104" t="n">
        <v>103</v>
      </c>
      <c r="B104" t="inlineStr">
        <is>
          <t>T3</t>
        </is>
      </c>
      <c r="C104" t="inlineStr">
        <is>
          <t>이진 라벨이 출처 간 상충 (SDS 미분류 아님)</t>
        </is>
      </c>
      <c r="D104" t="inlineStr">
        <is>
          <t>눈자극</t>
        </is>
      </c>
      <c r="E104" t="inlineStr">
        <is>
          <t>eye</t>
        </is>
      </c>
      <c r="F104" t="inlineStr">
        <is>
          <t>MIX923</t>
        </is>
      </c>
      <c r="G104" t="inlineStr">
        <is>
          <t>Schinus molle oil</t>
        </is>
      </c>
      <c r="I104" t="b">
        <v>1</v>
      </c>
      <c r="J104" t="n">
        <v>2</v>
      </c>
      <c r="K104" t="inlineStr">
        <is>
          <t>NC</t>
        </is>
      </c>
      <c r="L104" t="n">
        <v>0</v>
      </c>
      <c r="M104" t="inlineStr">
        <is>
          <t>sds_2nd</t>
        </is>
      </c>
      <c r="N104" t="b">
        <v>0</v>
      </c>
      <c r="Q104" t="inlineStr">
        <is>
          <t>NC</t>
        </is>
      </c>
      <c r="S104" t="inlineStr">
        <is>
          <t>2</t>
        </is>
      </c>
      <c r="T104" t="inlineStr">
        <is>
          <t>sds_2nd=NC / sds_2nd_sec11=2</t>
        </is>
      </c>
      <c r="V104" t="inlineStr"/>
      <c r="Y104" t="inlineStr"/>
      <c r="Z104" t="inlineStr">
        <is>
          <t>Schinus Molle Oil (Pink Peppercorn Essen [68917-52-2] 100%</t>
        </is>
      </c>
      <c r="AA104" t="inlineStr"/>
      <c r="AD104" s="3" t="n"/>
      <c r="AE104" s="3" t="n"/>
      <c r="AF104" s="3" t="n"/>
      <c r="AG104" s="3" t="n"/>
      <c r="AH104" s="3" t="n"/>
      <c r="AI104" s="3" t="n"/>
      <c r="AJ104" s="3" t="n"/>
    </row>
    <row r="105">
      <c r="A105" t="n">
        <v>104</v>
      </c>
      <c r="B105" t="inlineStr">
        <is>
          <t>T3</t>
        </is>
      </c>
      <c r="C105" t="inlineStr">
        <is>
          <t>이진 라벨이 출처 간 상충 (SDS 미분류 아님)</t>
        </is>
      </c>
      <c r="D105" t="inlineStr">
        <is>
          <t>눈자극</t>
        </is>
      </c>
      <c r="E105" t="inlineStr">
        <is>
          <t>eye</t>
        </is>
      </c>
      <c r="F105" t="inlineStr">
        <is>
          <t>MIX930</t>
        </is>
      </c>
      <c r="G105" t="inlineStr">
        <is>
          <t>Alantroot oil</t>
        </is>
      </c>
      <c r="I105" t="b">
        <v>1</v>
      </c>
      <c r="J105" t="n">
        <v>2</v>
      </c>
      <c r="K105" t="inlineStr">
        <is>
          <t>2A</t>
        </is>
      </c>
      <c r="L105" t="n">
        <v>1</v>
      </c>
      <c r="M105" t="inlineStr">
        <is>
          <t>sds_v1</t>
        </is>
      </c>
      <c r="N105" t="b">
        <v>0</v>
      </c>
      <c r="P105" t="inlineStr">
        <is>
          <t>2A</t>
        </is>
      </c>
      <c r="Q105" t="inlineStr">
        <is>
          <t>NC</t>
        </is>
      </c>
      <c r="T105" t="inlineStr">
        <is>
          <t>sds_v1=2A / sds_2nd=NC</t>
        </is>
      </c>
      <c r="V105" t="inlineStr"/>
      <c r="Y105" t="inlineStr"/>
      <c r="Z105" t="inlineStr">
        <is>
          <t>nan</t>
        </is>
      </c>
      <c r="AA105" t="inlineStr"/>
      <c r="AB105" t="inlineStr">
        <is>
          <t>ingredient_source_audit/highlighted/0e63d8b5649724bb_highlighted.pdf</t>
        </is>
      </c>
      <c r="AC105" t="inlineStr">
        <is>
          <t>http://www.thegoodscentscompany.com/data/es1392691.html</t>
        </is>
      </c>
      <c r="AD105" s="3" t="n"/>
      <c r="AE105" s="3" t="n"/>
      <c r="AF105" s="3" t="n"/>
      <c r="AG105" s="3" t="n"/>
      <c r="AH105" s="3" t="n"/>
      <c r="AI105" s="3" t="n"/>
      <c r="AJ105" s="3" t="n"/>
    </row>
    <row r="106">
      <c r="A106" t="n">
        <v>105</v>
      </c>
      <c r="B106" t="inlineStr">
        <is>
          <t>T3</t>
        </is>
      </c>
      <c r="C106" t="inlineStr">
        <is>
          <t>이진 라벨이 출처 간 상충 (SDS 미분류 아님)</t>
        </is>
      </c>
      <c r="D106" t="inlineStr">
        <is>
          <t>눈자극</t>
        </is>
      </c>
      <c r="E106" t="inlineStr">
        <is>
          <t>eye</t>
        </is>
      </c>
      <c r="F106" t="inlineStr">
        <is>
          <t>MIX931</t>
        </is>
      </c>
      <c r="G106" t="inlineStr">
        <is>
          <t>Neroli oil, Tunisian</t>
        </is>
      </c>
      <c r="I106" t="b">
        <v>1</v>
      </c>
      <c r="J106" t="n">
        <v>2</v>
      </c>
      <c r="K106" t="inlineStr">
        <is>
          <t>NC</t>
        </is>
      </c>
      <c r="L106" t="n">
        <v>0</v>
      </c>
      <c r="M106" t="inlineStr">
        <is>
          <t>sds_2nd</t>
        </is>
      </c>
      <c r="N106" t="b">
        <v>0</v>
      </c>
      <c r="Q106" t="inlineStr">
        <is>
          <t>NC</t>
        </is>
      </c>
      <c r="S106" t="inlineStr">
        <is>
          <t>2</t>
        </is>
      </c>
      <c r="T106" t="inlineStr">
        <is>
          <t>sds_2nd=NC / sds_2nd_sec11=2</t>
        </is>
      </c>
      <c r="V106" t="inlineStr"/>
      <c r="Y106" t="inlineStr"/>
      <c r="Z106" t="inlineStr">
        <is>
          <t>Neroli Oil (Vigon Item #504212) [8016-38-4] 100%</t>
        </is>
      </c>
      <c r="AA106" t="inlineStr"/>
      <c r="AD106" s="3" t="n"/>
      <c r="AE106" s="3" t="n"/>
      <c r="AF106" s="3" t="n"/>
      <c r="AG106" s="3" t="n"/>
      <c r="AH106" s="3" t="n"/>
      <c r="AI106" s="3" t="n"/>
      <c r="AJ106" s="3" t="n"/>
    </row>
    <row r="107">
      <c r="A107" t="n">
        <v>106</v>
      </c>
      <c r="B107" t="inlineStr">
        <is>
          <t>T3</t>
        </is>
      </c>
      <c r="C107" t="inlineStr">
        <is>
          <t>이진 라벨이 출처 간 상충 (SDS 미분류 아님)</t>
        </is>
      </c>
      <c r="D107" t="inlineStr">
        <is>
          <t>눈자극</t>
        </is>
      </c>
      <c r="E107" t="inlineStr">
        <is>
          <t>eye</t>
        </is>
      </c>
      <c r="F107" t="inlineStr">
        <is>
          <t>MIX945</t>
        </is>
      </c>
      <c r="G107" t="inlineStr">
        <is>
          <t>Sassafras oil</t>
        </is>
      </c>
      <c r="I107" t="b">
        <v>1</v>
      </c>
      <c r="J107" t="n">
        <v>2</v>
      </c>
      <c r="K107" t="inlineStr">
        <is>
          <t>NC</t>
        </is>
      </c>
      <c r="L107" t="n">
        <v>0</v>
      </c>
      <c r="M107" t="inlineStr">
        <is>
          <t>sds_2nd</t>
        </is>
      </c>
      <c r="N107" t="b">
        <v>0</v>
      </c>
      <c r="Q107" t="inlineStr">
        <is>
          <t>NC</t>
        </is>
      </c>
      <c r="S107" t="inlineStr">
        <is>
          <t>2</t>
        </is>
      </c>
      <c r="T107" t="inlineStr">
        <is>
          <t>sds_2nd=NC / sds_2nd_sec11=2</t>
        </is>
      </c>
      <c r="V107" t="inlineStr"/>
      <c r="Y107" t="inlineStr"/>
      <c r="Z107" t="inlineStr">
        <is>
          <t>Sassafras oil, natural (Oil of Sassafras [8006-80-2] 100%</t>
        </is>
      </c>
      <c r="AA107" t="inlineStr"/>
      <c r="AB107" t="inlineStr">
        <is>
          <t>ingredient_source_audit/highlighted/18cf264845f69dc4_highlighted.pdf</t>
        </is>
      </c>
      <c r="AC107" t="inlineStr">
        <is>
          <t>https://www.oxfordlabfinechem.com/msds/(O-06483-206)%20OIL%20OF%20SASSAFRAS%20Extra%20Pure.pdf</t>
        </is>
      </c>
      <c r="AD107" s="3" t="n"/>
      <c r="AE107" s="3" t="n"/>
      <c r="AF107" s="3" t="n"/>
      <c r="AG107" s="3" t="n"/>
      <c r="AH107" s="3" t="n"/>
      <c r="AI107" s="3" t="n"/>
      <c r="AJ107" s="3" t="n"/>
    </row>
    <row r="108">
      <c r="A108" t="n">
        <v>107</v>
      </c>
      <c r="B108" t="inlineStr">
        <is>
          <t>T3</t>
        </is>
      </c>
      <c r="C108" t="inlineStr">
        <is>
          <t>이진 라벨이 출처 간 상충 (SDS 미분류 아님)</t>
        </is>
      </c>
      <c r="D108" t="inlineStr">
        <is>
          <t>피부자극</t>
        </is>
      </c>
      <c r="E108" t="inlineStr">
        <is>
          <t>skin</t>
        </is>
      </c>
      <c r="F108" t="inlineStr">
        <is>
          <t>EyeIrritation6pack_PID283</t>
        </is>
      </c>
      <c r="G108" t="inlineStr">
        <is>
          <t>Cyflufenamid Fungicide</t>
        </is>
      </c>
      <c r="I108" t="b">
        <v>1</v>
      </c>
      <c r="J108" t="n">
        <v>3</v>
      </c>
      <c r="K108" t="inlineStr">
        <is>
          <t>2</t>
        </is>
      </c>
      <c r="L108" t="n">
        <v>1</v>
      </c>
      <c r="M108" t="inlineStr">
        <is>
          <t>sds_v1</t>
        </is>
      </c>
      <c r="N108" t="b">
        <v>0</v>
      </c>
      <c r="P108" t="inlineStr">
        <is>
          <t>2</t>
        </is>
      </c>
      <c r="Q108" t="inlineStr">
        <is>
          <t>2</t>
        </is>
      </c>
      <c r="S108" t="inlineStr">
        <is>
          <t>NC</t>
        </is>
      </c>
      <c r="T108" t="inlineStr">
        <is>
          <t>sds_v1=2 / sds_2nd=2 / sds_2nd_sec11=NC</t>
        </is>
      </c>
      <c r="V108" t="inlineStr"/>
      <c r="W108" t="n">
        <v>7</v>
      </c>
      <c r="X108" t="inlineStr">
        <is>
          <t>2nd_physchem</t>
        </is>
      </c>
      <c r="Y108" t="inlineStr"/>
      <c r="Z108" t="inlineStr">
        <is>
          <t>Cyflufenamid [180409-60-3] 98.9% | 1,2-Benzisothiazol-3(2H)-one 0.05%</t>
        </is>
      </c>
      <c r="AA108" t="inlineStr">
        <is>
          <t>계면활성제:none</t>
        </is>
      </c>
      <c r="AB108" t="inlineStr">
        <is>
          <t>ingredient_source_audit/highlighted/ca3147009bb5844c_highlighted.pdf</t>
        </is>
      </c>
      <c r="AD108" s="3" t="n"/>
      <c r="AE108" s="3" t="n"/>
      <c r="AF108" s="3" t="n"/>
      <c r="AG108" s="3" t="n"/>
      <c r="AH108" s="3" t="n"/>
      <c r="AI108" s="3" t="n"/>
      <c r="AJ108" s="3" t="n"/>
    </row>
    <row r="109">
      <c r="A109" t="n">
        <v>108</v>
      </c>
      <c r="B109" t="inlineStr">
        <is>
          <t>T3</t>
        </is>
      </c>
      <c r="C109" t="inlineStr">
        <is>
          <t>이진 라벨이 출처 간 상충 (SDS 미분류 아님)</t>
        </is>
      </c>
      <c r="D109" t="inlineStr">
        <is>
          <t>피부자극</t>
        </is>
      </c>
      <c r="E109" t="inlineStr">
        <is>
          <t>skin</t>
        </is>
      </c>
      <c r="F109" t="inlineStr">
        <is>
          <t>EyeIrritation6pack_PID506</t>
        </is>
      </c>
      <c r="G109" t="inlineStr">
        <is>
          <t>GF-3028</t>
        </is>
      </c>
      <c r="I109" t="b">
        <v>1</v>
      </c>
      <c r="J109" t="n">
        <v>3</v>
      </c>
      <c r="K109" t="inlineStr">
        <is>
          <t>1</t>
        </is>
      </c>
      <c r="L109" t="n">
        <v>1</v>
      </c>
      <c r="M109" t="inlineStr">
        <is>
          <t>sds_v1</t>
        </is>
      </c>
      <c r="N109" t="b">
        <v>0</v>
      </c>
      <c r="P109" t="inlineStr">
        <is>
          <t>1</t>
        </is>
      </c>
      <c r="Q109" t="inlineStr">
        <is>
          <t>1</t>
        </is>
      </c>
      <c r="S109" t="inlineStr">
        <is>
          <t>NC</t>
        </is>
      </c>
      <c r="T109" t="inlineStr">
        <is>
          <t>sds_v1=1 / sds_2nd=1 / sds_2nd_sec11=NC</t>
        </is>
      </c>
      <c r="V109" t="inlineStr"/>
      <c r="W109" t="n">
        <v>8.16</v>
      </c>
      <c r="X109" t="inlineStr">
        <is>
          <t>2nd_physchem</t>
        </is>
      </c>
      <c r="Y109" t="inlineStr"/>
      <c r="Z109" t="inlineStr">
        <is>
          <t>Methoxyfenozide [161050-58-4] | Spinetoram | Spinetoram L | 1,2-Benzisothiazol-3(2H)-one | Methylisothiazolinone</t>
        </is>
      </c>
      <c r="AA109" t="inlineStr">
        <is>
          <t>계면활성제:none</t>
        </is>
      </c>
      <c r="AB109" t="inlineStr">
        <is>
          <t>ingredient_source_audit/highlighted/015a68e0c5381595_highlighted.pdf</t>
        </is>
      </c>
      <c r="AD109" s="3" t="n"/>
      <c r="AE109" s="3" t="n"/>
      <c r="AF109" s="3" t="n"/>
      <c r="AG109" s="3" t="n"/>
      <c r="AH109" s="3" t="n"/>
      <c r="AI109" s="3" t="n"/>
      <c r="AJ109" s="3" t="n"/>
    </row>
    <row r="110">
      <c r="A110" t="n">
        <v>109</v>
      </c>
      <c r="B110" t="inlineStr">
        <is>
          <t>T3</t>
        </is>
      </c>
      <c r="C110" t="inlineStr">
        <is>
          <t>이진 라벨이 출처 간 상충 (SDS 미분류 아님)</t>
        </is>
      </c>
      <c r="D110" t="inlineStr">
        <is>
          <t>피부자극</t>
        </is>
      </c>
      <c r="E110" t="inlineStr">
        <is>
          <t>skin</t>
        </is>
      </c>
      <c r="F110" t="inlineStr">
        <is>
          <t>EyeIrritation6pack_PID669</t>
        </is>
      </c>
      <c r="G110" t="inlineStr">
        <is>
          <t>Mon 37500</t>
        </is>
      </c>
      <c r="I110" t="b">
        <v>1</v>
      </c>
      <c r="J110" t="n">
        <v>2</v>
      </c>
      <c r="K110" t="inlineStr">
        <is>
          <t>2</t>
        </is>
      </c>
      <c r="L110" t="n">
        <v>1</v>
      </c>
      <c r="M110" t="inlineStr">
        <is>
          <t>sds_v1</t>
        </is>
      </c>
      <c r="N110" t="b">
        <v>0</v>
      </c>
      <c r="P110" t="inlineStr">
        <is>
          <t>2</t>
        </is>
      </c>
      <c r="S110" t="inlineStr">
        <is>
          <t>NC</t>
        </is>
      </c>
      <c r="T110" t="inlineStr">
        <is>
          <t>sds_v1=2 / sds_2nd_sec11=NC</t>
        </is>
      </c>
      <c r="V110" t="inlineStr"/>
      <c r="Y110" t="inlineStr"/>
      <c r="Z110" t="inlineStr">
        <is>
          <t>Sulfosulfuron [141776-32-1] 75% | Ethyl tert-butyl ether | Hexane</t>
        </is>
      </c>
      <c r="AA110" t="inlineStr">
        <is>
          <t>계면활성제:none</t>
        </is>
      </c>
      <c r="AB110" t="inlineStr">
        <is>
          <t>ingredient_source_audit/highlighted/7e38bd5df89712c0_highlighted.pdf</t>
        </is>
      </c>
      <c r="AC110" t="inlineStr">
        <is>
          <t>https://pubchem.ncbi.nlm.nih.gov/compound/86426</t>
        </is>
      </c>
      <c r="AD110" s="3" t="n"/>
      <c r="AE110" s="3" t="n"/>
      <c r="AF110" s="3" t="n"/>
      <c r="AG110" s="3" t="n"/>
      <c r="AH110" s="3" t="n"/>
      <c r="AI110" s="3" t="n"/>
      <c r="AJ110" s="3" t="n"/>
    </row>
    <row r="111">
      <c r="A111" t="n">
        <v>110</v>
      </c>
      <c r="B111" t="inlineStr">
        <is>
          <t>T3</t>
        </is>
      </c>
      <c r="C111" t="inlineStr">
        <is>
          <t>이진 라벨이 출처 간 상충 (SDS 미분류 아님)</t>
        </is>
      </c>
      <c r="D111" t="inlineStr">
        <is>
          <t>피부자극</t>
        </is>
      </c>
      <c r="E111" t="inlineStr">
        <is>
          <t>skin</t>
        </is>
      </c>
      <c r="F111" t="inlineStr">
        <is>
          <t>EyeIrritation6pack_PID796</t>
        </is>
      </c>
      <c r="G111" t="inlineStr">
        <is>
          <t>Quadris Top</t>
        </is>
      </c>
      <c r="I111" t="b">
        <v>1</v>
      </c>
      <c r="J111" t="n">
        <v>2</v>
      </c>
      <c r="K111" t="inlineStr">
        <is>
          <t>2</t>
        </is>
      </c>
      <c r="L111" t="n">
        <v>1</v>
      </c>
      <c r="M111" t="inlineStr">
        <is>
          <t>sds_v1</t>
        </is>
      </c>
      <c r="N111" t="b">
        <v>0</v>
      </c>
      <c r="P111" t="inlineStr">
        <is>
          <t>2</t>
        </is>
      </c>
      <c r="S111" t="inlineStr">
        <is>
          <t>NC</t>
        </is>
      </c>
      <c r="T111" t="inlineStr">
        <is>
          <t>sds_v1=2 / sds_2nd_sec11=NC</t>
        </is>
      </c>
      <c r="U111" t="inlineStr">
        <is>
          <t>NC</t>
        </is>
      </c>
      <c r="V111" t="inlineStr">
        <is>
          <t>CT가산=NC(bin0) vs 라벨 bin1</t>
        </is>
      </c>
      <c r="Y111" t="inlineStr"/>
      <c r="Z111" t="inlineStr">
        <is>
          <t>Difenoconazole [119446-68-3] 11.4% | Azoxystrobin | Methanol | 1,2-Benzisothiazol-3(2H)-one | Propylene Glycol</t>
        </is>
      </c>
      <c r="AA111" t="inlineStr">
        <is>
          <t>계면활성제:none</t>
        </is>
      </c>
      <c r="AB111" t="inlineStr">
        <is>
          <t>ingredient_source_audit/highlighted/4be9f03154a97869_highlighted.pdf</t>
        </is>
      </c>
      <c r="AC111" t="inlineStr">
        <is>
          <t>https://www.syngenta-us.com/sds-label/quadris_top</t>
        </is>
      </c>
      <c r="AD111" s="3" t="n"/>
      <c r="AE111" s="3" t="n"/>
      <c r="AF111" s="3" t="n"/>
      <c r="AG111" s="3" t="n"/>
      <c r="AH111" s="3" t="n"/>
      <c r="AI111" s="3" t="n"/>
      <c r="AJ111" s="3" t="n"/>
    </row>
    <row r="112">
      <c r="A112" t="n">
        <v>111</v>
      </c>
      <c r="B112" t="inlineStr">
        <is>
          <t>T3</t>
        </is>
      </c>
      <c r="C112" t="inlineStr">
        <is>
          <t>이진 라벨이 출처 간 상충 (SDS 미분류 아님)</t>
        </is>
      </c>
      <c r="D112" t="inlineStr">
        <is>
          <t>피부자극</t>
        </is>
      </c>
      <c r="E112" t="inlineStr">
        <is>
          <t>skin</t>
        </is>
      </c>
      <c r="F112" t="inlineStr">
        <is>
          <t>EyeIrritation6pack_PID869</t>
        </is>
      </c>
      <c r="G112" t="inlineStr">
        <is>
          <t>Sharda Glyphosate</t>
        </is>
      </c>
      <c r="I112" t="b">
        <v>1</v>
      </c>
      <c r="J112" t="n">
        <v>3</v>
      </c>
      <c r="K112" t="inlineStr">
        <is>
          <t>1</t>
        </is>
      </c>
      <c r="L112" t="n">
        <v>1</v>
      </c>
      <c r="M112" t="inlineStr">
        <is>
          <t>sds_v1</t>
        </is>
      </c>
      <c r="N112" t="b">
        <v>0</v>
      </c>
      <c r="P112" t="inlineStr">
        <is>
          <t>1</t>
        </is>
      </c>
      <c r="Q112" t="inlineStr">
        <is>
          <t>1</t>
        </is>
      </c>
      <c r="S112" t="inlineStr">
        <is>
          <t>NC</t>
        </is>
      </c>
      <c r="T112" t="inlineStr">
        <is>
          <t>sds_v1=1 / sds_2nd=1 / sds_2nd_sec11=NC</t>
        </is>
      </c>
      <c r="U112" t="inlineStr">
        <is>
          <t>NC</t>
        </is>
      </c>
      <c r="V112" t="inlineStr">
        <is>
          <t>CT가산=NC(bin0) vs 라벨 bin1</t>
        </is>
      </c>
      <c r="W112" t="n">
        <v>5.72</v>
      </c>
      <c r="X112" t="inlineStr">
        <is>
          <t>2nd_physchem</t>
        </is>
      </c>
      <c r="Y112" t="inlineStr"/>
      <c r="Z112" t="inlineStr">
        <is>
          <t>Glyphosate [1071-83-6] 96.2% | isopropylamine salt (EC no) -8 Poly(oxy- [38641-94-0] 41% | butoxy, isopropylamine salt , phosphate  [431040-31-2] 3%</t>
        </is>
      </c>
      <c r="AA112" t="inlineStr">
        <is>
          <t>계면활성제:none</t>
        </is>
      </c>
      <c r="AB112" t="inlineStr">
        <is>
          <t>ingredient_source_audit/highlighted/bd4ce9d7e9074024_highlighted.pdf</t>
        </is>
      </c>
      <c r="AD112" s="3" t="n"/>
      <c r="AE112" s="3" t="n"/>
      <c r="AF112" s="3" t="n"/>
      <c r="AG112" s="3" t="n"/>
      <c r="AH112" s="3" t="n"/>
      <c r="AI112" s="3" t="n"/>
      <c r="AJ112" s="3" t="n"/>
    </row>
    <row r="113">
      <c r="A113" t="n">
        <v>112</v>
      </c>
      <c r="B113" t="inlineStr">
        <is>
          <t>T3</t>
        </is>
      </c>
      <c r="C113" t="inlineStr">
        <is>
          <t>이진 라벨이 출처 간 상충 (SDS 미분류 아님)</t>
        </is>
      </c>
      <c r="D113" t="inlineStr">
        <is>
          <t>피부자극</t>
        </is>
      </c>
      <c r="E113" t="inlineStr">
        <is>
          <t>skin</t>
        </is>
      </c>
      <c r="F113" t="inlineStr">
        <is>
          <t>MIX113</t>
        </is>
      </c>
      <c r="G113" t="inlineStr">
        <is>
          <t>Cheminova Nicosulfuron</t>
        </is>
      </c>
      <c r="I113" t="b">
        <v>1</v>
      </c>
      <c r="J113" t="n">
        <v>3</v>
      </c>
      <c r="K113" t="inlineStr">
        <is>
          <t>NC</t>
        </is>
      </c>
      <c r="L113" t="n">
        <v>0</v>
      </c>
      <c r="M113" t="inlineStr">
        <is>
          <t>ntp_measured</t>
        </is>
      </c>
      <c r="N113" t="b">
        <v>0</v>
      </c>
      <c r="O113" t="inlineStr">
        <is>
          <t>NC</t>
        </is>
      </c>
      <c r="Q113" t="inlineStr">
        <is>
          <t>2</t>
        </is>
      </c>
      <c r="S113" t="inlineStr">
        <is>
          <t>2</t>
        </is>
      </c>
      <c r="T113" t="inlineStr">
        <is>
          <t>ntp_measured=NC / sds_2nd=2 / sds_2nd_sec11=2</t>
        </is>
      </c>
      <c r="U113" t="inlineStr">
        <is>
          <t>2</t>
        </is>
      </c>
      <c r="V113" t="inlineStr">
        <is>
          <t>CT가산=2(bin1) vs 라벨 bin0</t>
        </is>
      </c>
      <c r="W113" t="n">
        <v>4.3</v>
      </c>
      <c r="X113" t="inlineStr">
        <is>
          <t>2nd_physchem</t>
        </is>
      </c>
      <c r="Y113" t="inlineStr"/>
      <c r="Z113" t="inlineStr">
        <is>
          <t>Nicosulfuron [111991-09-4] 94.5% | Structural formula | OCH3 N=— N\ I N—C—N \ — OCH H3C CH</t>
        </is>
      </c>
      <c r="AA113" t="inlineStr">
        <is>
          <t>계면활성제:none</t>
        </is>
      </c>
      <c r="AC113" t="inlineStr">
        <is>
          <t>https://pubchem.ncbi.nlm.nih.gov/compound/73281</t>
        </is>
      </c>
      <c r="AD113" s="3" t="n"/>
      <c r="AE113" s="3" t="n"/>
      <c r="AF113" s="3" t="n"/>
      <c r="AG113" s="3" t="n"/>
      <c r="AH113" s="3" t="n"/>
      <c r="AI113" s="3" t="n"/>
      <c r="AJ113" s="3" t="n"/>
    </row>
    <row r="114">
      <c r="A114" t="n">
        <v>113</v>
      </c>
      <c r="B114" t="inlineStr">
        <is>
          <t>T3</t>
        </is>
      </c>
      <c r="C114" t="inlineStr">
        <is>
          <t>이진 라벨이 출처 간 상충 (SDS 미분류 아님)</t>
        </is>
      </c>
      <c r="D114" t="inlineStr">
        <is>
          <t>피부자극</t>
        </is>
      </c>
      <c r="E114" t="inlineStr">
        <is>
          <t>skin</t>
        </is>
      </c>
      <c r="F114" t="inlineStr">
        <is>
          <t>MIX132</t>
        </is>
      </c>
      <c r="G114" t="inlineStr">
        <is>
          <t>CYFLU</t>
        </is>
      </c>
      <c r="I114" t="b">
        <v>1</v>
      </c>
      <c r="J114" t="n">
        <v>2</v>
      </c>
      <c r="K114" t="inlineStr">
        <is>
          <t>2B</t>
        </is>
      </c>
      <c r="L114" t="n">
        <v>1</v>
      </c>
      <c r="M114" t="inlineStr">
        <is>
          <t>ntp_measured</t>
        </is>
      </c>
      <c r="N114" t="b">
        <v>0</v>
      </c>
      <c r="O114" t="inlineStr">
        <is>
          <t>2B</t>
        </is>
      </c>
      <c r="S114" t="inlineStr">
        <is>
          <t>NC</t>
        </is>
      </c>
      <c r="T114" t="inlineStr">
        <is>
          <t>ntp_measured=2B / sds_2nd_sec11=NC</t>
        </is>
      </c>
      <c r="V114" t="inlineStr"/>
      <c r="Y114" t="inlineStr"/>
      <c r="Z114" t="inlineStr">
        <is>
          <t>Cyfluthrin [68359-37-5] 98%</t>
        </is>
      </c>
      <c r="AA114" t="inlineStr">
        <is>
          <t>계면활성제:none</t>
        </is>
      </c>
      <c r="AC114" t="inlineStr">
        <is>
          <t>https://pubchem.ncbi.nlm.nih.gov/compound/104926</t>
        </is>
      </c>
      <c r="AD114" s="3" t="n"/>
      <c r="AE114" s="3" t="n"/>
      <c r="AF114" s="3" t="n"/>
      <c r="AG114" s="3" t="n"/>
      <c r="AH114" s="3" t="n"/>
      <c r="AI114" s="3" t="n"/>
      <c r="AJ114" s="3" t="n"/>
    </row>
    <row r="115">
      <c r="A115" t="n">
        <v>114</v>
      </c>
      <c r="B115" t="inlineStr">
        <is>
          <t>T3</t>
        </is>
      </c>
      <c r="C115" t="inlineStr">
        <is>
          <t>이진 라벨이 출처 간 상충 (SDS 미분류 아님)</t>
        </is>
      </c>
      <c r="D115" t="inlineStr">
        <is>
          <t>피부자극</t>
        </is>
      </c>
      <c r="E115" t="inlineStr">
        <is>
          <t>skin</t>
        </is>
      </c>
      <c r="F115" t="inlineStr">
        <is>
          <t>MIX133</t>
        </is>
      </c>
      <c r="G115" t="inlineStr">
        <is>
          <t>Cyflufenamid Fungicide</t>
        </is>
      </c>
      <c r="I115" t="b">
        <v>1</v>
      </c>
      <c r="J115" t="n">
        <v>4</v>
      </c>
      <c r="K115" t="inlineStr">
        <is>
          <t>NC</t>
        </is>
      </c>
      <c r="L115" t="n">
        <v>0</v>
      </c>
      <c r="M115" t="inlineStr">
        <is>
          <t>ntp_measured</t>
        </is>
      </c>
      <c r="N115" t="b">
        <v>0</v>
      </c>
      <c r="O115" t="inlineStr">
        <is>
          <t>NC</t>
        </is>
      </c>
      <c r="P115" t="inlineStr">
        <is>
          <t>2</t>
        </is>
      </c>
      <c r="Q115" t="inlineStr">
        <is>
          <t>2</t>
        </is>
      </c>
      <c r="S115" t="inlineStr">
        <is>
          <t>NC</t>
        </is>
      </c>
      <c r="T115" t="inlineStr">
        <is>
          <t>ntp_measured=NC / sds_v1=2 / sds_2nd=2 / sds_2nd_sec11=NC</t>
        </is>
      </c>
      <c r="V115" t="inlineStr"/>
      <c r="W115" t="n">
        <v>7</v>
      </c>
      <c r="X115" t="inlineStr">
        <is>
          <t>2nd_physchem</t>
        </is>
      </c>
      <c r="Y115" t="inlineStr"/>
      <c r="Z115" t="inlineStr">
        <is>
          <t>Cyflufenamid [180409-60-3] 9.7% | 1,2-Benzisothiazol-3(2H)-one (1,2-benzis [2634-33-5] 0.05%</t>
        </is>
      </c>
      <c r="AA115" t="inlineStr">
        <is>
          <t>계면활성제:none</t>
        </is>
      </c>
      <c r="AB115" t="inlineStr">
        <is>
          <t>ingredient_source_audit/highlighted/ca3147009bb5844c_highlighted.pdf</t>
        </is>
      </c>
      <c r="AD115" s="3" t="n"/>
      <c r="AE115" s="3" t="n"/>
      <c r="AF115" s="3" t="n"/>
      <c r="AG115" s="3" t="n"/>
      <c r="AH115" s="3" t="n"/>
      <c r="AI115" s="3" t="n"/>
      <c r="AJ115" s="3" t="n"/>
    </row>
    <row r="116">
      <c r="A116" t="n">
        <v>115</v>
      </c>
      <c r="B116" t="inlineStr">
        <is>
          <t>T3</t>
        </is>
      </c>
      <c r="C116" t="inlineStr">
        <is>
          <t>이진 라벨이 출처 간 상충 (SDS 미분류 아님)</t>
        </is>
      </c>
      <c r="D116" t="inlineStr">
        <is>
          <t>피부자극</t>
        </is>
      </c>
      <c r="E116" t="inlineStr">
        <is>
          <t>skin</t>
        </is>
      </c>
      <c r="F116" t="inlineStr">
        <is>
          <t>MIX144</t>
        </is>
      </c>
      <c r="G116" t="inlineStr">
        <is>
          <t>DeerPro Winter Animal Repellant</t>
        </is>
      </c>
      <c r="I116" t="b">
        <v>1</v>
      </c>
      <c r="J116" t="n">
        <v>2</v>
      </c>
      <c r="K116" t="inlineStr">
        <is>
          <t>NC</t>
        </is>
      </c>
      <c r="L116" t="n">
        <v>0</v>
      </c>
      <c r="M116" t="inlineStr">
        <is>
          <t>ntp_measured</t>
        </is>
      </c>
      <c r="N116" t="b">
        <v>0</v>
      </c>
      <c r="O116" t="inlineStr">
        <is>
          <t>NC</t>
        </is>
      </c>
      <c r="Q116" t="inlineStr">
        <is>
          <t>1</t>
        </is>
      </c>
      <c r="T116" t="inlineStr">
        <is>
          <t>ntp_measured=NC / sds_2nd=1</t>
        </is>
      </c>
      <c r="U116" t="inlineStr">
        <is>
          <t>1</t>
        </is>
      </c>
      <c r="V116" t="inlineStr">
        <is>
          <t>CT가산=1(bin1) vs 라벨 bin0</t>
        </is>
      </c>
      <c r="Y116" t="inlineStr"/>
      <c r="Z116" t="inlineStr">
        <is>
          <t>Inert Ingredients (undisclosed) [64-19-7] 74.2% | Thiram [137-26-8] 25.8%</t>
        </is>
      </c>
      <c r="AA116" t="inlineStr">
        <is>
          <t>계면활성제:none</t>
        </is>
      </c>
      <c r="AC116" t="inlineStr">
        <is>
          <t>https://pubchem.ncbi.nlm.nih.gov/compound/5455</t>
        </is>
      </c>
      <c r="AD116" s="3" t="n"/>
      <c r="AE116" s="3" t="n"/>
      <c r="AF116" s="3" t="n"/>
      <c r="AG116" s="3" t="n"/>
      <c r="AH116" s="3" t="n"/>
      <c r="AI116" s="3" t="n"/>
      <c r="AJ116" s="3" t="n"/>
    </row>
    <row r="117">
      <c r="A117" t="n">
        <v>116</v>
      </c>
      <c r="B117" t="inlineStr">
        <is>
          <t>T3</t>
        </is>
      </c>
      <c r="C117" t="inlineStr">
        <is>
          <t>이진 라벨이 출처 간 상충 (SDS 미분류 아님)</t>
        </is>
      </c>
      <c r="D117" t="inlineStr">
        <is>
          <t>피부자극</t>
        </is>
      </c>
      <c r="E117" t="inlineStr">
        <is>
          <t>skin</t>
        </is>
      </c>
      <c r="F117" t="inlineStr">
        <is>
          <t>MIX149</t>
        </is>
      </c>
      <c r="G117" t="inlineStr">
        <is>
          <t>Devrinol 3.75 SC Selective Herbicide</t>
        </is>
      </c>
      <c r="H117" t="inlineStr">
        <is>
          <t>SC</t>
        </is>
      </c>
      <c r="I117" t="b">
        <v>1</v>
      </c>
      <c r="J117" t="n">
        <v>4</v>
      </c>
      <c r="K117" t="inlineStr">
        <is>
          <t>NC</t>
        </is>
      </c>
      <c r="L117" t="n">
        <v>0</v>
      </c>
      <c r="M117" t="inlineStr">
        <is>
          <t>ntp_measured</t>
        </is>
      </c>
      <c r="N117" t="b">
        <v>0</v>
      </c>
      <c r="O117" t="inlineStr">
        <is>
          <t>NC</t>
        </is>
      </c>
      <c r="P117" t="inlineStr">
        <is>
          <t>2</t>
        </is>
      </c>
      <c r="Q117" t="inlineStr">
        <is>
          <t>2</t>
        </is>
      </c>
      <c r="S117" t="inlineStr">
        <is>
          <t>2</t>
        </is>
      </c>
      <c r="T117" t="inlineStr">
        <is>
          <t>ntp_measured=NC / sds_v1=2 / sds_2nd=2 / sds_2nd_sec11=2</t>
        </is>
      </c>
      <c r="V117" t="inlineStr"/>
      <c r="W117" t="n">
        <v>7.27</v>
      </c>
      <c r="X117" t="inlineStr">
        <is>
          <t>2nd_physchem</t>
        </is>
      </c>
      <c r="Y117" t="inlineStr"/>
      <c r="Z117" t="inlineStr">
        <is>
          <t>Napropamide [15299-99-7] 45% | Ethylene glycol [107-21-1] 7.5% | 1,2-Benzisothiazolin-3-one [2634-33-5] 1%</t>
        </is>
      </c>
      <c r="AA117" t="inlineStr">
        <is>
          <t>계면활성제:none</t>
        </is>
      </c>
      <c r="AB117" t="inlineStr">
        <is>
          <t>ingredient_source_audit/highlighted/ee8418e94cb93e04_highlighted.pdf</t>
        </is>
      </c>
      <c r="AD117" s="3" t="n"/>
      <c r="AE117" s="3" t="n"/>
      <c r="AF117" s="3" t="n"/>
      <c r="AG117" s="3" t="n"/>
      <c r="AH117" s="3" t="n"/>
      <c r="AI117" s="3" t="n"/>
      <c r="AJ117" s="3" t="n"/>
    </row>
    <row r="118">
      <c r="A118" t="n">
        <v>117</v>
      </c>
      <c r="B118" t="inlineStr">
        <is>
          <t>T3</t>
        </is>
      </c>
      <c r="C118" t="inlineStr">
        <is>
          <t>이진 라벨이 출처 간 상충 (SDS 미분류 아님)</t>
        </is>
      </c>
      <c r="D118" t="inlineStr">
        <is>
          <t>피부자극</t>
        </is>
      </c>
      <c r="E118" t="inlineStr">
        <is>
          <t>skin</t>
        </is>
      </c>
      <c r="F118" t="inlineStr">
        <is>
          <t>MIX150</t>
        </is>
      </c>
      <c r="G118" t="inlineStr">
        <is>
          <t>Dichloroprop-P</t>
        </is>
      </c>
      <c r="I118" t="b">
        <v>1</v>
      </c>
      <c r="J118" t="n">
        <v>3</v>
      </c>
      <c r="K118" t="inlineStr">
        <is>
          <t>NC</t>
        </is>
      </c>
      <c r="L118" t="n">
        <v>0</v>
      </c>
      <c r="M118" t="inlineStr">
        <is>
          <t>ntp_measured</t>
        </is>
      </c>
      <c r="N118" t="b">
        <v>0</v>
      </c>
      <c r="O118" t="inlineStr">
        <is>
          <t>NC</t>
        </is>
      </c>
      <c r="Q118" t="inlineStr">
        <is>
          <t>2</t>
        </is>
      </c>
      <c r="S118" t="inlineStr">
        <is>
          <t>2</t>
        </is>
      </c>
      <c r="T118" t="inlineStr">
        <is>
          <t>ntp_measured=NC / sds_2nd=2 / sds_2nd_sec11=2</t>
        </is>
      </c>
      <c r="V118" t="inlineStr"/>
      <c r="Y118" t="inlineStr"/>
      <c r="Z118" t="inlineStr">
        <is>
          <t>Dichlorprop-P (2,4-DP-P) [15165-67-0] 90% | nan</t>
        </is>
      </c>
      <c r="AA118" t="inlineStr">
        <is>
          <t>계면활성제:none</t>
        </is>
      </c>
      <c r="AC118" t="inlineStr">
        <is>
          <t>https://pubchem.ncbi.nlm.nih.gov/compound/119435</t>
        </is>
      </c>
      <c r="AD118" s="3" t="n"/>
      <c r="AE118" s="3" t="n"/>
      <c r="AF118" s="3" t="n"/>
      <c r="AG118" s="3" t="n"/>
      <c r="AH118" s="3" t="n"/>
      <c r="AI118" s="3" t="n"/>
      <c r="AJ118" s="3" t="n"/>
    </row>
    <row r="119">
      <c r="A119" t="n">
        <v>118</v>
      </c>
      <c r="B119" t="inlineStr">
        <is>
          <t>T3</t>
        </is>
      </c>
      <c r="C119" t="inlineStr">
        <is>
          <t>이진 라벨이 출처 간 상충 (SDS 미분류 아님)</t>
        </is>
      </c>
      <c r="D119" t="inlineStr">
        <is>
          <t>피부자극</t>
        </is>
      </c>
      <c r="E119" t="inlineStr">
        <is>
          <t>skin</t>
        </is>
      </c>
      <c r="F119" t="inlineStr">
        <is>
          <t>MIX170</t>
        </is>
      </c>
      <c r="G119" t="inlineStr">
        <is>
          <t>Dinotefuron Ant Bait</t>
        </is>
      </c>
      <c r="I119" t="b">
        <v>1</v>
      </c>
      <c r="J119" t="n">
        <v>2</v>
      </c>
      <c r="K119" t="inlineStr">
        <is>
          <t>NC</t>
        </is>
      </c>
      <c r="L119" t="n">
        <v>0</v>
      </c>
      <c r="M119" t="inlineStr">
        <is>
          <t>ntp_measured</t>
        </is>
      </c>
      <c r="N119" t="b">
        <v>0</v>
      </c>
      <c r="O119" t="inlineStr">
        <is>
          <t>NC</t>
        </is>
      </c>
      <c r="Q119" t="inlineStr">
        <is>
          <t>2</t>
        </is>
      </c>
      <c r="T119" t="inlineStr">
        <is>
          <t>ntp_measured=NC / sds_2nd=2</t>
        </is>
      </c>
      <c r="U119" t="inlineStr">
        <is>
          <t>NC</t>
        </is>
      </c>
      <c r="V119" t="inlineStr"/>
      <c r="W119" t="n">
        <v>6.71</v>
      </c>
      <c r="X119" t="inlineStr">
        <is>
          <t>2nd_physchem</t>
        </is>
      </c>
      <c r="Y119" t="inlineStr"/>
      <c r="Z119" t="inlineStr">
        <is>
          <t>(s)-Methoprene Technical [65733-16-6] 0.1% | Dinotefuran [165252-70-0] 0.05%</t>
        </is>
      </c>
      <c r="AA119" t="inlineStr">
        <is>
          <t>이온성/계면활성제:none</t>
        </is>
      </c>
      <c r="AC119" t="inlineStr">
        <is>
          <t>https://pubchem.ncbi.nlm.nih.gov/compound/197701</t>
        </is>
      </c>
      <c r="AD119" s="3" t="n"/>
      <c r="AE119" s="3" t="n"/>
      <c r="AF119" s="3" t="n"/>
      <c r="AG119" s="3" t="n"/>
      <c r="AH119" s="3" t="n"/>
      <c r="AI119" s="3" t="n"/>
      <c r="AJ119" s="3" t="n"/>
    </row>
    <row r="120">
      <c r="A120" t="n">
        <v>119</v>
      </c>
      <c r="B120" t="inlineStr">
        <is>
          <t>T3</t>
        </is>
      </c>
      <c r="C120" t="inlineStr">
        <is>
          <t>이진 라벨이 출처 간 상충 (SDS 미분류 아님)</t>
        </is>
      </c>
      <c r="D120" t="inlineStr">
        <is>
          <t>피부자극</t>
        </is>
      </c>
      <c r="E120" t="inlineStr">
        <is>
          <t>skin</t>
        </is>
      </c>
      <c r="F120" t="inlineStr">
        <is>
          <t>MIX2</t>
        </is>
      </c>
      <c r="G120" t="inlineStr">
        <is>
          <t>Acetochlor</t>
        </is>
      </c>
      <c r="I120" t="b">
        <v>1</v>
      </c>
      <c r="J120" t="n">
        <v>3</v>
      </c>
      <c r="K120" t="inlineStr">
        <is>
          <t>NC</t>
        </is>
      </c>
      <c r="L120" t="n">
        <v>0</v>
      </c>
      <c r="M120" t="inlineStr">
        <is>
          <t>ntp_measured</t>
        </is>
      </c>
      <c r="N120" t="b">
        <v>0</v>
      </c>
      <c r="O120" t="inlineStr">
        <is>
          <t>NC</t>
        </is>
      </c>
      <c r="Q120" t="inlineStr">
        <is>
          <t>2</t>
        </is>
      </c>
      <c r="S120" t="inlineStr">
        <is>
          <t>2</t>
        </is>
      </c>
      <c r="T120" t="inlineStr">
        <is>
          <t>ntp_measured=NC / sds_2nd=2 / sds_2nd_sec11=2</t>
        </is>
      </c>
      <c r="U120" t="inlineStr">
        <is>
          <t>2</t>
        </is>
      </c>
      <c r="V120" t="inlineStr">
        <is>
          <t>CT가산=2(bin1) vs 라벨 bin0</t>
        </is>
      </c>
      <c r="W120" t="n">
        <v>5</v>
      </c>
      <c r="X120" t="inlineStr">
        <is>
          <t>2nd_physchem</t>
        </is>
      </c>
      <c r="Y120" t="inlineStr"/>
      <c r="Z120" t="inlineStr">
        <is>
          <t>Acetochlor [34256-82-1] 80%</t>
        </is>
      </c>
      <c r="AA120" t="inlineStr">
        <is>
          <t>계면활성제:none</t>
        </is>
      </c>
      <c r="AC120" t="inlineStr">
        <is>
          <t>https://www.chemblink.com/MSDSFiles/34256-82-1Sigma-Aldrich.pdf</t>
        </is>
      </c>
      <c r="AD120" s="3" t="n"/>
      <c r="AE120" s="3" t="n"/>
      <c r="AF120" s="3" t="n"/>
      <c r="AG120" s="3" t="n"/>
      <c r="AH120" s="3" t="n"/>
      <c r="AI120" s="3" t="n"/>
      <c r="AJ120" s="3" t="n"/>
    </row>
    <row r="121">
      <c r="A121" t="n">
        <v>120</v>
      </c>
      <c r="B121" t="inlineStr">
        <is>
          <t>T3</t>
        </is>
      </c>
      <c r="C121" t="inlineStr">
        <is>
          <t>이진 라벨이 출처 간 상충 (SDS 미분류 아님)</t>
        </is>
      </c>
      <c r="D121" t="inlineStr">
        <is>
          <t>피부자극</t>
        </is>
      </c>
      <c r="E121" t="inlineStr">
        <is>
          <t>skin</t>
        </is>
      </c>
      <c r="F121" t="inlineStr">
        <is>
          <t>MIX21</t>
        </is>
      </c>
      <c r="G121" t="inlineStr">
        <is>
          <t>Accent SC</t>
        </is>
      </c>
      <c r="H121" t="inlineStr">
        <is>
          <t>SC</t>
        </is>
      </c>
      <c r="I121" t="b">
        <v>1</v>
      </c>
      <c r="J121" t="n">
        <v>3</v>
      </c>
      <c r="K121" t="inlineStr">
        <is>
          <t>NC</t>
        </is>
      </c>
      <c r="L121" t="n">
        <v>0</v>
      </c>
      <c r="M121" t="inlineStr">
        <is>
          <t>ntp_measured</t>
        </is>
      </c>
      <c r="N121" t="b">
        <v>0</v>
      </c>
      <c r="O121" t="inlineStr">
        <is>
          <t>NC</t>
        </is>
      </c>
      <c r="Q121" t="inlineStr">
        <is>
          <t>2</t>
        </is>
      </c>
      <c r="S121" t="inlineStr">
        <is>
          <t>2</t>
        </is>
      </c>
      <c r="T121" t="inlineStr">
        <is>
          <t>ntp_measured=NC / sds_2nd=2 / sds_2nd_sec11=2</t>
        </is>
      </c>
      <c r="U121" t="inlineStr">
        <is>
          <t>2</t>
        </is>
      </c>
      <c r="V121" t="inlineStr">
        <is>
          <t>CT가산=2(bin1) vs 라벨 bin0</t>
        </is>
      </c>
      <c r="W121" t="n">
        <v>4.5</v>
      </c>
      <c r="X121" t="inlineStr">
        <is>
          <t>2nd_physchem</t>
        </is>
      </c>
      <c r="Y121" t="inlineStr"/>
      <c r="Z121" t="inlineStr">
        <is>
          <t>Nicosulfuron [111991-09-4] 75% | Sodium tetrapropylenebenzenesulfonate [11067-82-6] 5%</t>
        </is>
      </c>
      <c r="AA121" t="inlineStr">
        <is>
          <t>이온성/금속함유/계면활성제:anionic,none</t>
        </is>
      </c>
      <c r="AC121" t="inlineStr">
        <is>
          <t>https://www.chemblink.com/MSDSFiles/111991-09-4Sigma-Aldrich.pdf</t>
        </is>
      </c>
      <c r="AD121" s="3" t="n"/>
      <c r="AE121" s="3" t="n"/>
      <c r="AF121" s="3" t="n"/>
      <c r="AG121" s="3" t="n"/>
      <c r="AH121" s="3" t="n"/>
      <c r="AI121" s="3" t="n"/>
      <c r="AJ121" s="3" t="n"/>
    </row>
    <row r="122">
      <c r="A122" t="n">
        <v>121</v>
      </c>
      <c r="B122" t="inlineStr">
        <is>
          <t>T3</t>
        </is>
      </c>
      <c r="C122" t="inlineStr">
        <is>
          <t>이진 라벨이 출처 간 상충 (SDS 미분류 아님)</t>
        </is>
      </c>
      <c r="D122" t="inlineStr">
        <is>
          <t>피부자극</t>
        </is>
      </c>
      <c r="E122" t="inlineStr">
        <is>
          <t>skin</t>
        </is>
      </c>
      <c r="F122" t="inlineStr">
        <is>
          <t>MIX218</t>
        </is>
      </c>
      <c r="G122" t="inlineStr">
        <is>
          <t>Fluazinam</t>
        </is>
      </c>
      <c r="I122" t="b">
        <v>1</v>
      </c>
      <c r="J122" t="n">
        <v>4</v>
      </c>
      <c r="K122" t="inlineStr">
        <is>
          <t>NC</t>
        </is>
      </c>
      <c r="L122" t="n">
        <v>0</v>
      </c>
      <c r="M122" t="inlineStr">
        <is>
          <t>ntp_measured</t>
        </is>
      </c>
      <c r="N122" t="b">
        <v>0</v>
      </c>
      <c r="O122" t="inlineStr">
        <is>
          <t>NC</t>
        </is>
      </c>
      <c r="P122" t="inlineStr">
        <is>
          <t>2</t>
        </is>
      </c>
      <c r="Q122" t="inlineStr">
        <is>
          <t>2</t>
        </is>
      </c>
      <c r="S122" t="inlineStr">
        <is>
          <t>2</t>
        </is>
      </c>
      <c r="T122" t="inlineStr">
        <is>
          <t>ntp_measured=NC / sds_v1=2 / sds_2nd=2 / sds_2nd_sec11=2</t>
        </is>
      </c>
      <c r="V122" t="inlineStr"/>
      <c r="Y122" t="inlineStr"/>
      <c r="Z122" t="inlineStr">
        <is>
          <t>Fluazinam [79622-59-6]</t>
        </is>
      </c>
      <c r="AA122" t="inlineStr">
        <is>
          <t>이온성/계면활성제:none</t>
        </is>
      </c>
      <c r="AB122" t="inlineStr">
        <is>
          <t>ingredient_source_audit/ordered_option_runs/highlighted_sources/G047_79622-59-6_ChemBlink_Sigma_highlighted.pdf</t>
        </is>
      </c>
      <c r="AC122" t="inlineStr">
        <is>
          <t>https://www.chemblink.com/MSDSFiles/79622-59-6Sigma-Aldrich.pdf</t>
        </is>
      </c>
      <c r="AD122" s="3" t="n"/>
      <c r="AE122" s="3" t="n"/>
      <c r="AF122" s="3" t="n"/>
      <c r="AG122" s="3" t="n"/>
      <c r="AH122" s="3" t="n"/>
      <c r="AI122" s="3" t="n"/>
      <c r="AJ122" s="3" t="n"/>
    </row>
    <row r="123">
      <c r="A123" t="n">
        <v>122</v>
      </c>
      <c r="B123" t="inlineStr">
        <is>
          <t>T3</t>
        </is>
      </c>
      <c r="C123" t="inlineStr">
        <is>
          <t>이진 라벨이 출처 간 상충 (SDS 미분류 아님)</t>
        </is>
      </c>
      <c r="D123" t="inlineStr">
        <is>
          <t>피부자극</t>
        </is>
      </c>
      <c r="E123" t="inlineStr">
        <is>
          <t>skin</t>
        </is>
      </c>
      <c r="F123" t="inlineStr">
        <is>
          <t>MIX254</t>
        </is>
      </c>
      <c r="G123" t="inlineStr">
        <is>
          <t>GF-1629 SC</t>
        </is>
      </c>
      <c r="H123" t="inlineStr">
        <is>
          <t>SC</t>
        </is>
      </c>
      <c r="I123" t="b">
        <v>1</v>
      </c>
      <c r="J123" t="n">
        <v>4</v>
      </c>
      <c r="K123" t="inlineStr">
        <is>
          <t>NC</t>
        </is>
      </c>
      <c r="L123" t="n">
        <v>0</v>
      </c>
      <c r="M123" t="inlineStr">
        <is>
          <t>ntp_measured</t>
        </is>
      </c>
      <c r="N123" t="b">
        <v>0</v>
      </c>
      <c r="O123" t="inlineStr">
        <is>
          <t>NC</t>
        </is>
      </c>
      <c r="P123" t="inlineStr">
        <is>
          <t>2</t>
        </is>
      </c>
      <c r="Q123" t="inlineStr">
        <is>
          <t>2</t>
        </is>
      </c>
      <c r="S123" t="inlineStr">
        <is>
          <t>2</t>
        </is>
      </c>
      <c r="T123" t="inlineStr">
        <is>
          <t>ntp_measured=NC / sds_v1=2 / sds_2nd=2 / sds_2nd_sec11=2</t>
        </is>
      </c>
      <c r="V123" t="inlineStr"/>
      <c r="W123" t="n">
        <v>7.38</v>
      </c>
      <c r="X123" t="inlineStr">
        <is>
          <t>2nd_physchem</t>
        </is>
      </c>
      <c r="Y123" t="inlineStr"/>
      <c r="Z123" t="inlineStr">
        <is>
          <t>Spinetoram J &amp; L [935545-74-7] 5.87% | Naphthalenesulfonic acid, formaldehyde a [9069-80-1] 1% | Spinosyn D [131929-63-0] 0.0367% | 1,2-Benzisothiazolin-3-one [2634-33-5] 0.025% | Spinetoram L</t>
        </is>
      </c>
      <c r="AA123" t="inlineStr">
        <is>
          <t>계면활성제:none</t>
        </is>
      </c>
      <c r="AB123" t="inlineStr">
        <is>
          <t>ingredient_source_audit/highlighted/5342360a55d68f4e_highlighted.pdf</t>
        </is>
      </c>
      <c r="AD123" s="3" t="n"/>
      <c r="AE123" s="3" t="n"/>
      <c r="AF123" s="3" t="n"/>
      <c r="AG123" s="3" t="n"/>
      <c r="AH123" s="3" t="n"/>
      <c r="AI123" s="3" t="n"/>
      <c r="AJ123" s="3" t="n"/>
    </row>
    <row r="124">
      <c r="A124" t="n">
        <v>123</v>
      </c>
      <c r="B124" t="inlineStr">
        <is>
          <t>T3</t>
        </is>
      </c>
      <c r="C124" t="inlineStr">
        <is>
          <t>이진 라벨이 출처 간 상충 (SDS 미분류 아님)</t>
        </is>
      </c>
      <c r="D124" t="inlineStr">
        <is>
          <t>피부자극</t>
        </is>
      </c>
      <c r="E124" t="inlineStr">
        <is>
          <t>skin</t>
        </is>
      </c>
      <c r="F124" t="inlineStr">
        <is>
          <t>MIX273</t>
        </is>
      </c>
      <c r="G124" t="inlineStr">
        <is>
          <t>GF-3028</t>
        </is>
      </c>
      <c r="I124" t="b">
        <v>1</v>
      </c>
      <c r="J124" t="n">
        <v>4</v>
      </c>
      <c r="K124" t="inlineStr">
        <is>
          <t>NC</t>
        </is>
      </c>
      <c r="L124" t="n">
        <v>0</v>
      </c>
      <c r="M124" t="inlineStr">
        <is>
          <t>ntp_measured</t>
        </is>
      </c>
      <c r="N124" t="b">
        <v>0</v>
      </c>
      <c r="O124" t="inlineStr">
        <is>
          <t>NC</t>
        </is>
      </c>
      <c r="P124" t="inlineStr">
        <is>
          <t>1</t>
        </is>
      </c>
      <c r="Q124" t="inlineStr">
        <is>
          <t>1</t>
        </is>
      </c>
      <c r="S124" t="inlineStr">
        <is>
          <t>NC</t>
        </is>
      </c>
      <c r="T124" t="inlineStr">
        <is>
          <t>ntp_measured=NC / sds_v1=1 / sds_2nd=1 / sds_2nd_sec11=NC</t>
        </is>
      </c>
      <c r="U124" t="inlineStr">
        <is>
          <t>NC</t>
        </is>
      </c>
      <c r="V124" t="inlineStr"/>
      <c r="W124" t="n">
        <v>8.16</v>
      </c>
      <c r="X124" t="inlineStr">
        <is>
          <t>2nd_physchem</t>
        </is>
      </c>
      <c r="Y124" t="inlineStr"/>
      <c r="Z124" t="inlineStr">
        <is>
          <t>Methoxyfenozide [161050-58-4] 27.79% | Spinetoram J &amp; L [935545-74-7] 4.86% | Naphthalenesulfonic acid, formaldehyde a [9069-80-1] 3% | 1,2-benzisothiazol-3(2H)-one [2634-33-5] 0.025% | 2-methylisothiazol-3(2H)-one [2682-20-4] 0.0025%</t>
        </is>
      </c>
      <c r="AA124" t="inlineStr">
        <is>
          <t>계면활성제:none</t>
        </is>
      </c>
      <c r="AB124" t="inlineStr">
        <is>
          <t>ingredient_source_audit/highlighted/015a68e0c5381595_highlighted.pdf</t>
        </is>
      </c>
      <c r="AD124" s="3" t="n"/>
      <c r="AE124" s="3" t="n"/>
      <c r="AF124" s="3" t="n"/>
      <c r="AG124" s="3" t="n"/>
      <c r="AH124" s="3" t="n"/>
      <c r="AI124" s="3" t="n"/>
      <c r="AJ124" s="3" t="n"/>
    </row>
    <row r="125">
      <c r="A125" t="n">
        <v>124</v>
      </c>
      <c r="B125" t="inlineStr">
        <is>
          <t>T3</t>
        </is>
      </c>
      <c r="C125" t="inlineStr">
        <is>
          <t>이진 라벨이 출처 간 상충 (SDS 미분류 아님)</t>
        </is>
      </c>
      <c r="D125" t="inlineStr">
        <is>
          <t>피부자극</t>
        </is>
      </c>
      <c r="E125" t="inlineStr">
        <is>
          <t>skin</t>
        </is>
      </c>
      <c r="F125" t="inlineStr">
        <is>
          <t>MIX275</t>
        </is>
      </c>
      <c r="G125" t="inlineStr">
        <is>
          <t>INDOX2</t>
        </is>
      </c>
      <c r="I125" t="b">
        <v>1</v>
      </c>
      <c r="J125" t="n">
        <v>3</v>
      </c>
      <c r="K125" t="inlineStr">
        <is>
          <t>NC</t>
        </is>
      </c>
      <c r="L125" t="n">
        <v>0</v>
      </c>
      <c r="M125" t="inlineStr">
        <is>
          <t>ntp_measured</t>
        </is>
      </c>
      <c r="N125" t="b">
        <v>0</v>
      </c>
      <c r="O125" t="inlineStr">
        <is>
          <t>NC</t>
        </is>
      </c>
      <c r="P125" t="inlineStr">
        <is>
          <t>1</t>
        </is>
      </c>
      <c r="Q125" t="inlineStr">
        <is>
          <t>1</t>
        </is>
      </c>
      <c r="T125" t="inlineStr">
        <is>
          <t>ntp_measured=NC / sds_v1=1 / sds_2nd=1</t>
        </is>
      </c>
      <c r="V125" t="inlineStr"/>
      <c r="Y125" t="inlineStr"/>
      <c r="Z125" t="inlineStr">
        <is>
          <t>Permethrin [52645-53-1] 42.5% | Indoxacarb [173584-44-6] 13.01% | Prothioconazole | Acetophenone | N-Octylpyrrolidone</t>
        </is>
      </c>
      <c r="AA125" t="inlineStr">
        <is>
          <t>계면활성제:none</t>
        </is>
      </c>
      <c r="AB125" t="inlineStr">
        <is>
          <t>ingredient_source_audit/highlighted/ed103bc2a4e2df22_highlighted.pdf</t>
        </is>
      </c>
      <c r="AD125" s="3" t="n"/>
      <c r="AE125" s="3" t="n"/>
      <c r="AF125" s="3" t="n"/>
      <c r="AG125" s="3" t="n"/>
      <c r="AH125" s="3" t="n"/>
      <c r="AI125" s="3" t="n"/>
      <c r="AJ125" s="3" t="n"/>
    </row>
    <row r="126">
      <c r="A126" t="n">
        <v>125</v>
      </c>
      <c r="B126" t="inlineStr">
        <is>
          <t>T3</t>
        </is>
      </c>
      <c r="C126" t="inlineStr">
        <is>
          <t>이진 라벨이 출처 간 상충 (SDS 미분류 아님)</t>
        </is>
      </c>
      <c r="D126" t="inlineStr">
        <is>
          <t>피부자극</t>
        </is>
      </c>
      <c r="E126" t="inlineStr">
        <is>
          <t>skin</t>
        </is>
      </c>
      <c r="F126" t="inlineStr">
        <is>
          <t>MIX299</t>
        </is>
      </c>
      <c r="G126" t="inlineStr">
        <is>
          <t>Justice Insecticide</t>
        </is>
      </c>
      <c r="I126" t="b">
        <v>1</v>
      </c>
      <c r="J126" t="n">
        <v>2</v>
      </c>
      <c r="K126" t="inlineStr">
        <is>
          <t>NC</t>
        </is>
      </c>
      <c r="L126" t="n">
        <v>0</v>
      </c>
      <c r="M126" t="inlineStr">
        <is>
          <t>ntp_measured</t>
        </is>
      </c>
      <c r="N126" t="b">
        <v>0</v>
      </c>
      <c r="O126" t="inlineStr">
        <is>
          <t>NC</t>
        </is>
      </c>
      <c r="P126" t="inlineStr">
        <is>
          <t>2</t>
        </is>
      </c>
      <c r="T126" t="inlineStr">
        <is>
          <t>ntp_measured=NC / sds_v1=2</t>
        </is>
      </c>
      <c r="U126" t="inlineStr">
        <is>
          <t>NC</t>
        </is>
      </c>
      <c r="V126" t="inlineStr"/>
      <c r="W126" t="n">
        <v>6.2</v>
      </c>
      <c r="X126" t="inlineStr">
        <is>
          <t>2nd_physchem</t>
        </is>
      </c>
      <c r="Y126" t="inlineStr"/>
      <c r="Z126" t="inlineStr">
        <is>
          <t>Acetamiprid [135410-20-7] 13% | Bifenthrin [82657-04-3] 10% | (라벨 문구 파편, 성분 아님 - 제외 권고) | (라벨 문구 파편/상표명, 성분 아님 - 제외 권고)</t>
        </is>
      </c>
      <c r="AA126" t="inlineStr">
        <is>
          <t>계면활성제:none</t>
        </is>
      </c>
      <c r="AB126" t="inlineStr">
        <is>
          <t>ingredient_source_audit/highlighted/77b38e0ac5f14619_highlighted.pdf</t>
        </is>
      </c>
      <c r="AD126" s="3" t="n"/>
      <c r="AE126" s="3" t="n"/>
      <c r="AF126" s="3" t="n"/>
      <c r="AG126" s="3" t="n"/>
      <c r="AH126" s="3" t="n"/>
      <c r="AI126" s="3" t="n"/>
      <c r="AJ126" s="3" t="n"/>
    </row>
    <row r="127">
      <c r="A127" t="n">
        <v>126</v>
      </c>
      <c r="B127" t="inlineStr">
        <is>
          <t>T3</t>
        </is>
      </c>
      <c r="C127" t="inlineStr">
        <is>
          <t>이진 라벨이 출처 간 상충 (SDS 미분류 아님)</t>
        </is>
      </c>
      <c r="D127" t="inlineStr">
        <is>
          <t>피부자극</t>
        </is>
      </c>
      <c r="E127" t="inlineStr">
        <is>
          <t>skin</t>
        </is>
      </c>
      <c r="F127" t="inlineStr">
        <is>
          <t>MIX347</t>
        </is>
      </c>
      <c r="G127" t="inlineStr">
        <is>
          <t>MKH 3586</t>
        </is>
      </c>
      <c r="I127" t="b">
        <v>1</v>
      </c>
      <c r="J127" t="n">
        <v>2</v>
      </c>
      <c r="K127" t="inlineStr">
        <is>
          <t>2</t>
        </is>
      </c>
      <c r="L127" t="n">
        <v>1</v>
      </c>
      <c r="M127" t="inlineStr">
        <is>
          <t>sds_v1</t>
        </is>
      </c>
      <c r="N127" t="b">
        <v>0</v>
      </c>
      <c r="P127" t="inlineStr">
        <is>
          <t>2</t>
        </is>
      </c>
      <c r="S127" t="inlineStr">
        <is>
          <t>NC</t>
        </is>
      </c>
      <c r="T127" t="inlineStr">
        <is>
          <t>sds_v1=2 / sds_2nd_sec11=NC</t>
        </is>
      </c>
      <c r="V127" t="inlineStr"/>
      <c r="Y127" t="inlineStr"/>
      <c r="Z127" t="inlineStr">
        <is>
          <t>Amicarbazone [129909-90-6] 97.8% | nan</t>
        </is>
      </c>
      <c r="AA127" t="inlineStr">
        <is>
          <t>계면활성제:none</t>
        </is>
      </c>
      <c r="AC127" t="inlineStr">
        <is>
          <t>https://petrodecon.com/assets/files/SDS%20CC%20414DP.pdf</t>
        </is>
      </c>
      <c r="AD127" s="3" t="n"/>
      <c r="AE127" s="3" t="n"/>
      <c r="AF127" s="3" t="n"/>
      <c r="AG127" s="3" t="n"/>
      <c r="AH127" s="3" t="n"/>
      <c r="AI127" s="3" t="n"/>
      <c r="AJ127" s="3" t="n"/>
    </row>
    <row r="128">
      <c r="A128" t="n">
        <v>127</v>
      </c>
      <c r="B128" t="inlineStr">
        <is>
          <t>T3</t>
        </is>
      </c>
      <c r="C128" t="inlineStr">
        <is>
          <t>이진 라벨이 출처 간 상충 (SDS 미분류 아님)</t>
        </is>
      </c>
      <c r="D128" t="inlineStr">
        <is>
          <t>피부자극</t>
        </is>
      </c>
      <c r="E128" t="inlineStr">
        <is>
          <t>skin</t>
        </is>
      </c>
      <c r="F128" t="inlineStr">
        <is>
          <t>MIX351</t>
        </is>
      </c>
      <c r="G128" t="inlineStr">
        <is>
          <t>Mon 37500</t>
        </is>
      </c>
      <c r="I128" t="b">
        <v>1</v>
      </c>
      <c r="J128" t="n">
        <v>3</v>
      </c>
      <c r="K128" t="inlineStr">
        <is>
          <t>NC</t>
        </is>
      </c>
      <c r="L128" t="n">
        <v>0</v>
      </c>
      <c r="M128" t="inlineStr">
        <is>
          <t>ntp_measured</t>
        </is>
      </c>
      <c r="N128" t="b">
        <v>0</v>
      </c>
      <c r="O128" t="inlineStr">
        <is>
          <t>NC</t>
        </is>
      </c>
      <c r="P128" t="inlineStr">
        <is>
          <t>2</t>
        </is>
      </c>
      <c r="S128" t="inlineStr">
        <is>
          <t>NC</t>
        </is>
      </c>
      <c r="T128" t="inlineStr">
        <is>
          <t>ntp_measured=NC / sds_v1=2 / sds_2nd_sec11=NC</t>
        </is>
      </c>
      <c r="V128" t="inlineStr"/>
      <c r="Y128" t="inlineStr"/>
      <c r="Z128" t="inlineStr">
        <is>
          <t>Sulfosulfuron [141776-32-1] 75% | Ethyl tert-butyl ether | Hexane</t>
        </is>
      </c>
      <c r="AA128" t="inlineStr">
        <is>
          <t>계면활성제:none</t>
        </is>
      </c>
      <c r="AB128" t="inlineStr">
        <is>
          <t>ingredient_source_audit/highlighted/7e38bd5df89712c0_highlighted.pdf</t>
        </is>
      </c>
      <c r="AC128" t="inlineStr">
        <is>
          <t>https://pubchem.ncbi.nlm.nih.gov/compound/86426</t>
        </is>
      </c>
      <c r="AD128" s="3" t="n"/>
      <c r="AE128" s="3" t="n"/>
      <c r="AF128" s="3" t="n"/>
      <c r="AG128" s="3" t="n"/>
      <c r="AH128" s="3" t="n"/>
      <c r="AI128" s="3" t="n"/>
      <c r="AJ128" s="3" t="n"/>
    </row>
    <row r="129">
      <c r="A129" t="n">
        <v>128</v>
      </c>
      <c r="B129" t="inlineStr">
        <is>
          <t>T3</t>
        </is>
      </c>
      <c r="C129" t="inlineStr">
        <is>
          <t>이진 라벨이 출처 간 상충 (SDS 미분류 아님)</t>
        </is>
      </c>
      <c r="D129" t="inlineStr">
        <is>
          <t>피부자극</t>
        </is>
      </c>
      <c r="E129" t="inlineStr">
        <is>
          <t>skin</t>
        </is>
      </c>
      <c r="F129" t="inlineStr">
        <is>
          <t>MIX375</t>
        </is>
      </c>
      <c r="G129" t="inlineStr">
        <is>
          <t>Quadris Top</t>
        </is>
      </c>
      <c r="I129" t="b">
        <v>1</v>
      </c>
      <c r="J129" t="n">
        <v>3</v>
      </c>
      <c r="K129" t="inlineStr">
        <is>
          <t>NC</t>
        </is>
      </c>
      <c r="L129" t="n">
        <v>0</v>
      </c>
      <c r="M129" t="inlineStr">
        <is>
          <t>ntp_measured</t>
        </is>
      </c>
      <c r="N129" t="b">
        <v>0</v>
      </c>
      <c r="O129" t="inlineStr">
        <is>
          <t>NC</t>
        </is>
      </c>
      <c r="P129" t="inlineStr">
        <is>
          <t>2</t>
        </is>
      </c>
      <c r="S129" t="inlineStr">
        <is>
          <t>NC</t>
        </is>
      </c>
      <c r="T129" t="inlineStr">
        <is>
          <t>ntp_measured=NC / sds_v1=2 / sds_2nd_sec11=NC</t>
        </is>
      </c>
      <c r="V129" t="inlineStr"/>
      <c r="Y129" t="inlineStr"/>
      <c r="Z129" t="inlineStr">
        <is>
          <t>Other/inert ingredients 70.4% | Azoxystrobin [131860-33-8] 18.2% | Difenoconazole [119446-68-3] 11.4% | 1,2-Benzisothiazol-3(2H)-one | Propylene Glycol</t>
        </is>
      </c>
      <c r="AA129" t="inlineStr">
        <is>
          <t>계면활성제:none</t>
        </is>
      </c>
      <c r="AB129" t="inlineStr">
        <is>
          <t>ingredient_source_audit/highlighted/4be9f03154a97869_highlighted.pdf</t>
        </is>
      </c>
      <c r="AC129" t="inlineStr">
        <is>
          <t>https://www.syngenta-us.com/sds-label/quadris_top</t>
        </is>
      </c>
      <c r="AD129" s="3" t="n"/>
      <c r="AE129" s="3" t="n"/>
      <c r="AF129" s="3" t="n"/>
      <c r="AG129" s="3" t="n"/>
      <c r="AH129" s="3" t="n"/>
      <c r="AI129" s="3" t="n"/>
      <c r="AJ129" s="3" t="n"/>
    </row>
    <row r="130">
      <c r="A130" t="n">
        <v>129</v>
      </c>
      <c r="B130" t="inlineStr">
        <is>
          <t>T3</t>
        </is>
      </c>
      <c r="C130" t="inlineStr">
        <is>
          <t>이진 라벨이 출처 간 상충 (SDS 미분류 아님)</t>
        </is>
      </c>
      <c r="D130" t="inlineStr">
        <is>
          <t>피부자극</t>
        </is>
      </c>
      <c r="E130" t="inlineStr">
        <is>
          <t>skin</t>
        </is>
      </c>
      <c r="F130" t="inlineStr">
        <is>
          <t>MIX38</t>
        </is>
      </c>
      <c r="G130" t="inlineStr">
        <is>
          <t>Ametryn</t>
        </is>
      </c>
      <c r="I130" t="b">
        <v>1</v>
      </c>
      <c r="J130" t="n">
        <v>2</v>
      </c>
      <c r="K130" t="inlineStr">
        <is>
          <t>NC</t>
        </is>
      </c>
      <c r="L130" t="n">
        <v>0</v>
      </c>
      <c r="M130" t="inlineStr">
        <is>
          <t>ntp_measured</t>
        </is>
      </c>
      <c r="N130" t="b">
        <v>0</v>
      </c>
      <c r="O130" t="inlineStr">
        <is>
          <t>NC</t>
        </is>
      </c>
      <c r="Q130" t="inlineStr">
        <is>
          <t>3</t>
        </is>
      </c>
      <c r="T130" t="inlineStr">
        <is>
          <t>ntp_measured=NC / sds_2nd=3</t>
        </is>
      </c>
      <c r="V130" t="inlineStr"/>
      <c r="Y130" t="inlineStr"/>
      <c r="Z130" t="inlineStr">
        <is>
          <t>Ametryn [834-12-8] 97%</t>
        </is>
      </c>
      <c r="AA130" t="inlineStr">
        <is>
          <t>계면활성제:none</t>
        </is>
      </c>
      <c r="AD130" s="3" t="n"/>
      <c r="AE130" s="3" t="n"/>
      <c r="AF130" s="3" t="n"/>
      <c r="AG130" s="3" t="n"/>
      <c r="AH130" s="3" t="n"/>
      <c r="AI130" s="3" t="n"/>
      <c r="AJ130" s="3" t="n"/>
    </row>
    <row r="131">
      <c r="A131" t="n">
        <v>130</v>
      </c>
      <c r="B131" t="inlineStr">
        <is>
          <t>T3</t>
        </is>
      </c>
      <c r="C131" t="inlineStr">
        <is>
          <t>이진 라벨이 출처 간 상충 (SDS 미분류 아님)</t>
        </is>
      </c>
      <c r="D131" t="inlineStr">
        <is>
          <t>피부자극</t>
        </is>
      </c>
      <c r="E131" t="inlineStr">
        <is>
          <t>skin</t>
        </is>
      </c>
      <c r="F131" t="inlineStr">
        <is>
          <t>MIX399</t>
        </is>
      </c>
      <c r="G131" t="inlineStr">
        <is>
          <t>Penclotrime 310.68 FS</t>
        </is>
      </c>
      <c r="H131" t="inlineStr">
        <is>
          <t>FS</t>
        </is>
      </c>
      <c r="I131" t="b">
        <v>1</v>
      </c>
      <c r="J131" t="n">
        <v>4</v>
      </c>
      <c r="K131" t="inlineStr">
        <is>
          <t>NC</t>
        </is>
      </c>
      <c r="L131" t="n">
        <v>0</v>
      </c>
      <c r="M131" t="inlineStr">
        <is>
          <t>ntp_measured</t>
        </is>
      </c>
      <c r="N131" t="b">
        <v>0</v>
      </c>
      <c r="O131" t="inlineStr">
        <is>
          <t>NC</t>
        </is>
      </c>
      <c r="P131" t="inlineStr">
        <is>
          <t>2</t>
        </is>
      </c>
      <c r="Q131" t="inlineStr">
        <is>
          <t>2</t>
        </is>
      </c>
      <c r="S131" t="inlineStr">
        <is>
          <t>2</t>
        </is>
      </c>
      <c r="T131" t="inlineStr">
        <is>
          <t>ntp_measured=NC / sds_v1=2 / sds_2nd=2 / sds_2nd_sec11=2</t>
        </is>
      </c>
      <c r="U131" t="inlineStr">
        <is>
          <t>NC</t>
        </is>
      </c>
      <c r="V131" t="inlineStr"/>
      <c r="Y131" t="inlineStr"/>
      <c r="Z131" t="inlineStr">
        <is>
          <t>Clothianidin [210880-92-5] 22.3% | Penflufen [494793-67-8] 0.82% | Trifloxystrobin [141517-21-7] 0.55% | Metalaxyl [57837-19-1] 0.55% | E This section includes the formula, for [71-36-3]</t>
        </is>
      </c>
      <c r="AA131" t="inlineStr">
        <is>
          <t>이온성/계면활성제:none</t>
        </is>
      </c>
      <c r="AB131" t="inlineStr">
        <is>
          <t>ingredient_source_audit/highlighted/7b81c0306edd00ff_highlighted.pdf</t>
        </is>
      </c>
      <c r="AD131" s="3" t="n"/>
      <c r="AE131" s="3" t="n"/>
      <c r="AF131" s="3" t="n"/>
      <c r="AG131" s="3" t="n"/>
      <c r="AH131" s="3" t="n"/>
      <c r="AI131" s="3" t="n"/>
      <c r="AJ131" s="3" t="n"/>
    </row>
    <row r="132">
      <c r="A132" t="n">
        <v>131</v>
      </c>
      <c r="B132" t="inlineStr">
        <is>
          <t>T3</t>
        </is>
      </c>
      <c r="C132" t="inlineStr">
        <is>
          <t>이진 라벨이 출처 간 상충 (SDS 미분류 아님)</t>
        </is>
      </c>
      <c r="D132" t="inlineStr">
        <is>
          <t>피부자극</t>
        </is>
      </c>
      <c r="E132" t="inlineStr">
        <is>
          <t>skin</t>
        </is>
      </c>
      <c r="F132" t="inlineStr">
        <is>
          <t>MIX423</t>
        </is>
      </c>
      <c r="G132" t="inlineStr">
        <is>
          <t>Pillar Granular Fungicide</t>
        </is>
      </c>
      <c r="I132" t="b">
        <v>1</v>
      </c>
      <c r="J132" t="n">
        <v>2</v>
      </c>
      <c r="K132" t="inlineStr">
        <is>
          <t>NC</t>
        </is>
      </c>
      <c r="L132" t="n">
        <v>0</v>
      </c>
      <c r="M132" t="inlineStr">
        <is>
          <t>ntp_measured</t>
        </is>
      </c>
      <c r="N132" t="b">
        <v>0</v>
      </c>
      <c r="O132" t="inlineStr">
        <is>
          <t>NC</t>
        </is>
      </c>
      <c r="Q132" t="inlineStr">
        <is>
          <t>2</t>
        </is>
      </c>
      <c r="T132" t="inlineStr">
        <is>
          <t>ntp_measured=NC / sds_2nd=2</t>
        </is>
      </c>
      <c r="U132" t="inlineStr">
        <is>
          <t>NC</t>
        </is>
      </c>
      <c r="V132" t="inlineStr"/>
      <c r="W132" t="n">
        <v>5</v>
      </c>
      <c r="X132" t="inlineStr">
        <is>
          <t>2nd_physchem</t>
        </is>
      </c>
      <c r="Y132" t="inlineStr"/>
      <c r="Z132" t="inlineStr">
        <is>
          <t>Crystalline silica [14808-60-7] 5% | Propylene glycol [57-55-6] 0.9% | Triticonazole [131983-72-7] 0.43% | Pyraclostrobin [175013-18-0] 0.38% | Content (W/W) | Content (W/W): &gt;= 5.0 | ... (총 7성분)</t>
        </is>
      </c>
      <c r="AA132" t="inlineStr">
        <is>
          <t>계면활성제:none</t>
        </is>
      </c>
      <c r="AD132" s="3" t="n"/>
      <c r="AE132" s="3" t="n"/>
      <c r="AF132" s="3" t="n"/>
      <c r="AG132" s="3" t="n"/>
      <c r="AH132" s="3" t="n"/>
      <c r="AI132" s="3" t="n"/>
      <c r="AJ132" s="3" t="n"/>
    </row>
    <row r="133">
      <c r="A133" t="n">
        <v>132</v>
      </c>
      <c r="B133" t="inlineStr">
        <is>
          <t>T3</t>
        </is>
      </c>
      <c r="C133" t="inlineStr">
        <is>
          <t>이진 라벨이 출처 간 상충 (SDS 미분류 아님)</t>
        </is>
      </c>
      <c r="D133" t="inlineStr">
        <is>
          <t>피부자극</t>
        </is>
      </c>
      <c r="E133" t="inlineStr">
        <is>
          <t>skin</t>
        </is>
      </c>
      <c r="F133" t="inlineStr">
        <is>
          <t>MIX425</t>
        </is>
      </c>
      <c r="G133" t="inlineStr">
        <is>
          <t>Pinoxaden</t>
        </is>
      </c>
      <c r="I133" t="b">
        <v>1</v>
      </c>
      <c r="J133" t="n">
        <v>2</v>
      </c>
      <c r="K133" t="inlineStr">
        <is>
          <t>NC</t>
        </is>
      </c>
      <c r="L133" t="n">
        <v>0</v>
      </c>
      <c r="M133" t="inlineStr">
        <is>
          <t>ntp_measured</t>
        </is>
      </c>
      <c r="N133" t="b">
        <v>0</v>
      </c>
      <c r="O133" t="inlineStr">
        <is>
          <t>NC</t>
        </is>
      </c>
      <c r="Q133" t="inlineStr">
        <is>
          <t>2</t>
        </is>
      </c>
      <c r="T133" t="inlineStr">
        <is>
          <t>ntp_measured=NC / sds_2nd=2</t>
        </is>
      </c>
      <c r="U133" t="inlineStr">
        <is>
          <t>NC</t>
        </is>
      </c>
      <c r="V133" t="inlineStr"/>
      <c r="W133" t="n">
        <v>3</v>
      </c>
      <c r="X133" t="inlineStr">
        <is>
          <t>2nd_physchem</t>
        </is>
      </c>
      <c r="Y133" t="inlineStr"/>
      <c r="Z133" t="inlineStr">
        <is>
          <t>Pinoxaden [243973-20-8] 100% | Pinoxaden [243973-20-8] 98% | Tetrahydrofurfuryl alcohol [97-99-4] 45% | Solvent naphtha [64742-94-5] 30% | Cloquintocet-mexyl [99607-70-2] 25%</t>
        </is>
      </c>
      <c r="AA133" t="inlineStr">
        <is>
          <t>계면활성제:none</t>
        </is>
      </c>
      <c r="AD133" s="3" t="n"/>
      <c r="AE133" s="3" t="n"/>
      <c r="AF133" s="3" t="n"/>
      <c r="AG133" s="3" t="n"/>
      <c r="AH133" s="3" t="n"/>
      <c r="AI133" s="3" t="n"/>
      <c r="AJ133" s="3" t="n"/>
    </row>
    <row r="134">
      <c r="A134" t="n">
        <v>133</v>
      </c>
      <c r="B134" t="inlineStr">
        <is>
          <t>T3</t>
        </is>
      </c>
      <c r="C134" t="inlineStr">
        <is>
          <t>이진 라벨이 출처 간 상충 (SDS 미분류 아님)</t>
        </is>
      </c>
      <c r="D134" t="inlineStr">
        <is>
          <t>피부자극</t>
        </is>
      </c>
      <c r="E134" t="inlineStr">
        <is>
          <t>skin</t>
        </is>
      </c>
      <c r="F134" t="inlineStr">
        <is>
          <t>MIX433</t>
        </is>
      </c>
      <c r="G134" t="inlineStr">
        <is>
          <t>Scala brand SC Pyrimenthanil</t>
        </is>
      </c>
      <c r="H134" t="inlineStr">
        <is>
          <t>SC</t>
        </is>
      </c>
      <c r="I134" t="b">
        <v>1</v>
      </c>
      <c r="J134" t="n">
        <v>2</v>
      </c>
      <c r="K134" t="inlineStr">
        <is>
          <t>2A</t>
        </is>
      </c>
      <c r="L134" t="n">
        <v>1</v>
      </c>
      <c r="M134" t="inlineStr">
        <is>
          <t>ntp_measured</t>
        </is>
      </c>
      <c r="N134" t="b">
        <v>0</v>
      </c>
      <c r="O134" t="inlineStr">
        <is>
          <t>2A</t>
        </is>
      </c>
      <c r="S134" t="inlineStr">
        <is>
          <t>NC</t>
        </is>
      </c>
      <c r="T134" t="inlineStr">
        <is>
          <t>ntp_measured=2A / sds_2nd_sec11=NC</t>
        </is>
      </c>
      <c r="V134" t="inlineStr"/>
      <c r="W134" t="n">
        <v>6</v>
      </c>
      <c r="X134" t="inlineStr">
        <is>
          <t>2nd_physchem</t>
        </is>
      </c>
      <c r="Y134" t="inlineStr"/>
      <c r="Z134" t="inlineStr">
        <is>
          <t>Pyrimethanil [53112-28-0] 37.4% | 1,2-Propanediol [57-55-6] 1% | 1,2-Benzisothiazol-3(2H)-one [2634-33-5] 0.005%</t>
        </is>
      </c>
      <c r="AA134" t="inlineStr">
        <is>
          <t>계면활성제:none</t>
        </is>
      </c>
      <c r="AC134" t="inlineStr">
        <is>
          <t>https://cs-assets.bayer.com/is/content/bayer/Scala_Brand_SC_Fungicide_MSDS1epdf</t>
        </is>
      </c>
      <c r="AD134" s="3" t="n"/>
      <c r="AE134" s="3" t="n"/>
      <c r="AF134" s="3" t="n"/>
      <c r="AG134" s="3" t="n"/>
      <c r="AH134" s="3" t="n"/>
      <c r="AI134" s="3" t="n"/>
      <c r="AJ134" s="3" t="n"/>
    </row>
    <row r="135">
      <c r="A135" t="n">
        <v>134</v>
      </c>
      <c r="B135" t="inlineStr">
        <is>
          <t>T3</t>
        </is>
      </c>
      <c r="C135" t="inlineStr">
        <is>
          <t>이진 라벨이 출처 간 상충 (SDS 미분류 아님)</t>
        </is>
      </c>
      <c r="D135" t="inlineStr">
        <is>
          <t>피부자극</t>
        </is>
      </c>
      <c r="E135" t="inlineStr">
        <is>
          <t>skin</t>
        </is>
      </c>
      <c r="F135" t="inlineStr">
        <is>
          <t>MIX44</t>
        </is>
      </c>
      <c r="G135" t="inlineStr">
        <is>
          <t>Amitraz(98%)</t>
        </is>
      </c>
      <c r="I135" t="b">
        <v>1</v>
      </c>
      <c r="J135" t="n">
        <v>4</v>
      </c>
      <c r="K135" t="inlineStr">
        <is>
          <t>NC</t>
        </is>
      </c>
      <c r="L135" t="n">
        <v>0</v>
      </c>
      <c r="M135" t="inlineStr">
        <is>
          <t>ntp_measured</t>
        </is>
      </c>
      <c r="N135" t="b">
        <v>0</v>
      </c>
      <c r="O135" t="inlineStr">
        <is>
          <t>NC</t>
        </is>
      </c>
      <c r="P135" t="inlineStr">
        <is>
          <t>2</t>
        </is>
      </c>
      <c r="Q135" t="inlineStr">
        <is>
          <t>2</t>
        </is>
      </c>
      <c r="S135" t="inlineStr">
        <is>
          <t>2</t>
        </is>
      </c>
      <c r="T135" t="inlineStr">
        <is>
          <t>ntp_measured=NC / sds_v1=2 / sds_2nd=2 / sds_2nd_sec11=2</t>
        </is>
      </c>
      <c r="U135" t="inlineStr">
        <is>
          <t>NC</t>
        </is>
      </c>
      <c r="V135" t="inlineStr"/>
      <c r="Y135" t="inlineStr"/>
      <c r="Z135" t="inlineStr">
        <is>
          <t>Amitraz (ISO), N,N-bis(2,4-xylyliminomet [33089-61-1] 98%</t>
        </is>
      </c>
      <c r="AA135" t="inlineStr">
        <is>
          <t>계면활성제:none</t>
        </is>
      </c>
      <c r="AB135" t="inlineStr">
        <is>
          <t>ingredient_source_audit/highlighted/18623e21ef4f7578_highlighted.pdf</t>
        </is>
      </c>
      <c r="AD135" s="3" t="n"/>
      <c r="AE135" s="3" t="n"/>
      <c r="AF135" s="3" t="n"/>
      <c r="AG135" s="3" t="n"/>
      <c r="AH135" s="3" t="n"/>
      <c r="AI135" s="3" t="n"/>
      <c r="AJ135" s="3" t="n"/>
    </row>
    <row r="136">
      <c r="A136" t="n">
        <v>135</v>
      </c>
      <c r="B136" t="inlineStr">
        <is>
          <t>T3</t>
        </is>
      </c>
      <c r="C136" t="inlineStr">
        <is>
          <t>이진 라벨이 출처 간 상충 (SDS 미분류 아님)</t>
        </is>
      </c>
      <c r="D136" t="inlineStr">
        <is>
          <t>피부자극</t>
        </is>
      </c>
      <c r="E136" t="inlineStr">
        <is>
          <t>skin</t>
        </is>
      </c>
      <c r="F136" t="inlineStr">
        <is>
          <t>MIX445</t>
        </is>
      </c>
      <c r="G136" t="inlineStr">
        <is>
          <t>Sharda Glyphosate</t>
        </is>
      </c>
      <c r="I136" t="b">
        <v>1</v>
      </c>
      <c r="J136" t="n">
        <v>4</v>
      </c>
      <c r="K136" t="inlineStr">
        <is>
          <t>NC</t>
        </is>
      </c>
      <c r="L136" t="n">
        <v>0</v>
      </c>
      <c r="M136" t="inlineStr">
        <is>
          <t>ntp_measured</t>
        </is>
      </c>
      <c r="N136" t="b">
        <v>0</v>
      </c>
      <c r="O136" t="inlineStr">
        <is>
          <t>NC</t>
        </is>
      </c>
      <c r="P136" t="inlineStr">
        <is>
          <t>1</t>
        </is>
      </c>
      <c r="Q136" t="inlineStr">
        <is>
          <t>1</t>
        </is>
      </c>
      <c r="S136" t="inlineStr">
        <is>
          <t>NC</t>
        </is>
      </c>
      <c r="T136" t="inlineStr">
        <is>
          <t>ntp_measured=NC / sds_v1=1 / sds_2nd=1 / sds_2nd_sec11=NC</t>
        </is>
      </c>
      <c r="U136" t="inlineStr">
        <is>
          <t>NC</t>
        </is>
      </c>
      <c r="V136" t="inlineStr"/>
      <c r="W136" t="n">
        <v>5.72</v>
      </c>
      <c r="X136" t="inlineStr">
        <is>
          <t>2nd_physchem</t>
        </is>
      </c>
      <c r="Y136" t="inlineStr"/>
      <c r="Z136" t="inlineStr">
        <is>
          <t>Glyphosate, N-(phosphonomethyl)glycine,  [38641-94-0] 41% | Poly(oxy-1,2-ethanediyl), alpha-phosphon [431040-31-2] 3% | Phosphate (2-hydroxypropyl) ammonium [67952-32-3] 2.55%</t>
        </is>
      </c>
      <c r="AA136" t="inlineStr">
        <is>
          <t>계면활성제:none</t>
        </is>
      </c>
      <c r="AB136" t="inlineStr">
        <is>
          <t>ingredient_source_audit/highlighted/bd4ce9d7e9074024_highlighted.pdf</t>
        </is>
      </c>
      <c r="AD136" s="3" t="n"/>
      <c r="AE136" s="3" t="n"/>
      <c r="AF136" s="3" t="n"/>
      <c r="AG136" s="3" t="n"/>
      <c r="AH136" s="3" t="n"/>
      <c r="AI136" s="3" t="n"/>
      <c r="AJ136" s="3" t="n"/>
    </row>
    <row r="137">
      <c r="A137" t="n">
        <v>136</v>
      </c>
      <c r="B137" t="inlineStr">
        <is>
          <t>T3</t>
        </is>
      </c>
      <c r="C137" t="inlineStr">
        <is>
          <t>이진 라벨이 출처 간 상충 (SDS 미분류 아님)</t>
        </is>
      </c>
      <c r="D137" t="inlineStr">
        <is>
          <t>피부자극</t>
        </is>
      </c>
      <c r="E137" t="inlineStr">
        <is>
          <t>skin</t>
        </is>
      </c>
      <c r="F137" t="inlineStr">
        <is>
          <t>MIX449</t>
        </is>
      </c>
      <c r="G137" t="inlineStr">
        <is>
          <t>Shelter Island Plus</t>
        </is>
      </c>
      <c r="I137" t="b">
        <v>1</v>
      </c>
      <c r="J137" t="n">
        <v>2</v>
      </c>
      <c r="K137" t="inlineStr">
        <is>
          <t>NC</t>
        </is>
      </c>
      <c r="L137" t="n">
        <v>0</v>
      </c>
      <c r="M137" t="inlineStr">
        <is>
          <t>ntp_measured</t>
        </is>
      </c>
      <c r="N137" t="b">
        <v>0</v>
      </c>
      <c r="O137" t="inlineStr">
        <is>
          <t>NC</t>
        </is>
      </c>
      <c r="S137" t="inlineStr">
        <is>
          <t>1</t>
        </is>
      </c>
      <c r="T137" t="inlineStr">
        <is>
          <t>ntp_measured=NC / sds_2nd_sec11=1</t>
        </is>
      </c>
      <c r="U137" t="inlineStr">
        <is>
          <t>NC</t>
        </is>
      </c>
      <c r="V137" t="inlineStr"/>
      <c r="Y137" t="inlineStr"/>
      <c r="Z137" t="inlineStr">
        <is>
          <t>Xylene [1330-20-7] 18% | Barium Sulphate [7727-43-1] 9% | High Flash Naphtha [64742-94-5] 7.5% | Tralopyril [122454-29-9] 6% | Zinc Pyrithione [13463-41-7] 5% | Magnesium Silicate [14807-96-6] 3%</t>
        </is>
      </c>
      <c r="AA137" t="inlineStr">
        <is>
          <t>이온성/금속함유/계면활성제:anionic,none</t>
        </is>
      </c>
      <c r="AB137" t="inlineStr">
        <is>
          <t>ingredient_source_audit/highlighted/e60140ff81358a3b_highlighted.pdf</t>
        </is>
      </c>
      <c r="AD137" s="3" t="n"/>
      <c r="AE137" s="3" t="n"/>
      <c r="AF137" s="3" t="n"/>
      <c r="AG137" s="3" t="n"/>
      <c r="AH137" s="3" t="n"/>
      <c r="AI137" s="3" t="n"/>
      <c r="AJ137" s="3" t="n"/>
    </row>
    <row r="138">
      <c r="A138" t="n">
        <v>137</v>
      </c>
      <c r="B138" t="inlineStr">
        <is>
          <t>T3</t>
        </is>
      </c>
      <c r="C138" t="inlineStr">
        <is>
          <t>이진 라벨이 출처 간 상충 (SDS 미분류 아님)</t>
        </is>
      </c>
      <c r="D138" t="inlineStr">
        <is>
          <t>피부자극</t>
        </is>
      </c>
      <c r="E138" t="inlineStr">
        <is>
          <t>skin</t>
        </is>
      </c>
      <c r="F138" t="inlineStr">
        <is>
          <t>MIX46</t>
        </is>
      </c>
      <c r="G138" t="inlineStr">
        <is>
          <t>Amore DF</t>
        </is>
      </c>
      <c r="I138" t="b">
        <v>1</v>
      </c>
      <c r="J138" t="n">
        <v>2</v>
      </c>
      <c r="K138" t="inlineStr">
        <is>
          <t>NC</t>
        </is>
      </c>
      <c r="L138" t="n">
        <v>0</v>
      </c>
      <c r="M138" t="inlineStr">
        <is>
          <t>ntp_measured</t>
        </is>
      </c>
      <c r="N138" t="b">
        <v>0</v>
      </c>
      <c r="O138" t="inlineStr">
        <is>
          <t>NC</t>
        </is>
      </c>
      <c r="P138" t="inlineStr">
        <is>
          <t>3</t>
        </is>
      </c>
      <c r="T138" t="inlineStr">
        <is>
          <t>ntp_measured=NC / sds_v1=3</t>
        </is>
      </c>
      <c r="V138" t="inlineStr"/>
      <c r="Y138" t="inlineStr"/>
      <c r="Z138" t="inlineStr">
        <is>
          <t>Isoxaben [82558-50-7] 75% | Penoxsulam [219714-96-2] 3.12% | Contains | AROMATIC FRAGRANCES INTERNATIONAL | Issue date: 09/10/2024 Version: 3 (06/27 | In accordance with UN GHS latest edition | ... (총 7성분)</t>
        </is>
      </c>
      <c r="AA138" t="inlineStr">
        <is>
          <t>계면활성제:none</t>
        </is>
      </c>
      <c r="AB138" t="inlineStr">
        <is>
          <t>ingredient_source_audit/highlighted/bdfc88147bf4e6a2_highlighted.pdf</t>
        </is>
      </c>
      <c r="AD138" s="3" t="n"/>
      <c r="AE138" s="3" t="n"/>
      <c r="AF138" s="3" t="n"/>
      <c r="AG138" s="3" t="n"/>
      <c r="AH138" s="3" t="n"/>
      <c r="AI138" s="3" t="n"/>
      <c r="AJ138" s="3" t="n"/>
    </row>
    <row r="139">
      <c r="A139" t="n">
        <v>138</v>
      </c>
      <c r="B139" t="inlineStr">
        <is>
          <t>T3</t>
        </is>
      </c>
      <c r="C139" t="inlineStr">
        <is>
          <t>이진 라벨이 출처 간 상충 (SDS 미분류 아님)</t>
        </is>
      </c>
      <c r="D139" t="inlineStr">
        <is>
          <t>피부자극</t>
        </is>
      </c>
      <c r="E139" t="inlineStr">
        <is>
          <t>skin</t>
        </is>
      </c>
      <c r="F139" t="inlineStr">
        <is>
          <t>MIX464</t>
        </is>
      </c>
      <c r="G139" t="inlineStr">
        <is>
          <t>TC 281</t>
        </is>
      </c>
      <c r="I139" t="b">
        <v>1</v>
      </c>
      <c r="J139" t="n">
        <v>3</v>
      </c>
      <c r="K139" t="inlineStr">
        <is>
          <t>NC</t>
        </is>
      </c>
      <c r="L139" t="n">
        <v>0</v>
      </c>
      <c r="M139" t="inlineStr">
        <is>
          <t>ntp_measured</t>
        </is>
      </c>
      <c r="N139" t="b">
        <v>0</v>
      </c>
      <c r="O139" t="inlineStr">
        <is>
          <t>NC</t>
        </is>
      </c>
      <c r="P139" t="inlineStr">
        <is>
          <t>2</t>
        </is>
      </c>
      <c r="Q139" t="inlineStr">
        <is>
          <t>2</t>
        </is>
      </c>
      <c r="T139" t="inlineStr">
        <is>
          <t>ntp_measured=NC / sds_v1=2 / sds_2nd=2</t>
        </is>
      </c>
      <c r="V139" t="inlineStr"/>
      <c r="Y139" t="inlineStr"/>
      <c r="Z139" t="inlineStr">
        <is>
          <t>Fludioxonil [131341-86-1] 6.5% | 2-Amino-2-methyl-1-propanol</t>
        </is>
      </c>
      <c r="AA139" t="inlineStr">
        <is>
          <t>계면활성제:none</t>
        </is>
      </c>
      <c r="AB139" t="inlineStr">
        <is>
          <t>ingredient_source_audit/ordered_option_runs/highlighted_sources/G038_124-68-5_ChemBlink_Sigma_highlighted.pdf</t>
        </is>
      </c>
      <c r="AC139" t="inlineStr">
        <is>
          <t>https://www.chemblink.com/MSDSFiles/124-68-5Sigma-Aldrich.pdf</t>
        </is>
      </c>
      <c r="AD139" s="3" t="n"/>
      <c r="AE139" s="3" t="n"/>
      <c r="AF139" s="3" t="n"/>
      <c r="AG139" s="3" t="n"/>
      <c r="AH139" s="3" t="n"/>
      <c r="AI139" s="3" t="n"/>
      <c r="AJ139" s="3" t="n"/>
    </row>
    <row r="140">
      <c r="A140" t="n">
        <v>139</v>
      </c>
      <c r="B140" t="inlineStr">
        <is>
          <t>T3</t>
        </is>
      </c>
      <c r="C140" t="inlineStr">
        <is>
          <t>이진 라벨이 출처 간 상충 (SDS 미분류 아님)</t>
        </is>
      </c>
      <c r="D140" t="inlineStr">
        <is>
          <t>피부자극</t>
        </is>
      </c>
      <c r="E140" t="inlineStr">
        <is>
          <t>skin</t>
        </is>
      </c>
      <c r="F140" t="inlineStr">
        <is>
          <t>MIX472</t>
        </is>
      </c>
      <c r="G140" t="inlineStr">
        <is>
          <t>Tebuject 16</t>
        </is>
      </c>
      <c r="I140" t="b">
        <v>1</v>
      </c>
      <c r="J140" t="n">
        <v>3</v>
      </c>
      <c r="K140" t="inlineStr">
        <is>
          <t>NC</t>
        </is>
      </c>
      <c r="L140" t="n">
        <v>0</v>
      </c>
      <c r="M140" t="inlineStr">
        <is>
          <t>ntp_measured</t>
        </is>
      </c>
      <c r="N140" t="b">
        <v>0</v>
      </c>
      <c r="O140" t="inlineStr">
        <is>
          <t>NC</t>
        </is>
      </c>
      <c r="Q140" t="inlineStr">
        <is>
          <t>2</t>
        </is>
      </c>
      <c r="S140" t="inlineStr">
        <is>
          <t>2</t>
        </is>
      </c>
      <c r="T140" t="inlineStr">
        <is>
          <t>ntp_measured=NC / sds_2nd=2 / sds_2nd_sec11=2</t>
        </is>
      </c>
      <c r="U140" t="inlineStr">
        <is>
          <t>NC</t>
        </is>
      </c>
      <c r="V140" t="inlineStr"/>
      <c r="W140" t="n">
        <v>6.8</v>
      </c>
      <c r="X140" t="inlineStr">
        <is>
          <t>2nd_physchem</t>
        </is>
      </c>
      <c r="Y140" t="inlineStr"/>
      <c r="Z140" t="inlineStr">
        <is>
          <t>Tebuconazole [107534-96-3] 16% | THFA (Tetrahydrofurfuryl alcohol) [872-50-4]</t>
        </is>
      </c>
      <c r="AA140" t="inlineStr">
        <is>
          <t>계면활성제:none</t>
        </is>
      </c>
      <c r="AC140" t="inlineStr">
        <is>
          <t>https://www.mauget.com/sds-info/Tebuject%2016%20June%202025.pdf</t>
        </is>
      </c>
      <c r="AD140" s="3" t="n"/>
      <c r="AE140" s="3" t="n"/>
      <c r="AF140" s="3" t="n"/>
      <c r="AG140" s="3" t="n"/>
      <c r="AH140" s="3" t="n"/>
      <c r="AI140" s="3" t="n"/>
      <c r="AJ140" s="3" t="n"/>
    </row>
    <row r="141">
      <c r="A141" t="n">
        <v>140</v>
      </c>
      <c r="B141" t="inlineStr">
        <is>
          <t>T3</t>
        </is>
      </c>
      <c r="C141" t="inlineStr">
        <is>
          <t>이진 라벨이 출처 간 상충 (SDS 미분류 아님)</t>
        </is>
      </c>
      <c r="D141" t="inlineStr">
        <is>
          <t>피부자극</t>
        </is>
      </c>
      <c r="E141" t="inlineStr">
        <is>
          <t>skin</t>
        </is>
      </c>
      <c r="F141" t="inlineStr">
        <is>
          <t>MIX482</t>
        </is>
      </c>
      <c r="G141" t="inlineStr">
        <is>
          <t>Superfine Wettable Sulphur</t>
        </is>
      </c>
      <c r="I141" t="b">
        <v>1</v>
      </c>
      <c r="J141" t="n">
        <v>4</v>
      </c>
      <c r="K141" t="inlineStr">
        <is>
          <t>NC</t>
        </is>
      </c>
      <c r="L141" t="n">
        <v>0</v>
      </c>
      <c r="M141" t="inlineStr">
        <is>
          <t>ntp_measured</t>
        </is>
      </c>
      <c r="N141" t="b">
        <v>0</v>
      </c>
      <c r="O141" t="inlineStr">
        <is>
          <t>NC</t>
        </is>
      </c>
      <c r="P141" t="inlineStr">
        <is>
          <t>2</t>
        </is>
      </c>
      <c r="Q141" t="inlineStr">
        <is>
          <t>2</t>
        </is>
      </c>
      <c r="S141" t="inlineStr">
        <is>
          <t>2</t>
        </is>
      </c>
      <c r="T141" t="inlineStr">
        <is>
          <t>ntp_measured=NC / sds_v1=2 / sds_2nd=2 / sds_2nd_sec11=2</t>
        </is>
      </c>
      <c r="U141" t="inlineStr">
        <is>
          <t>2</t>
        </is>
      </c>
      <c r="V141" t="inlineStr">
        <is>
          <t>CT가산=2(bin1) vs 라벨 bin0</t>
        </is>
      </c>
      <c r="Y141" t="inlineStr"/>
      <c r="Z141" t="inlineStr">
        <is>
          <t>Sulfur [7704-34-9] 99.5%</t>
        </is>
      </c>
      <c r="AA141" t="inlineStr">
        <is>
          <t>계면활성제:none</t>
        </is>
      </c>
      <c r="AB141" t="inlineStr">
        <is>
          <t>ingredient_source_audit/highlighted/8b7711a15122e818_highlighted.pdf</t>
        </is>
      </c>
      <c r="AD141" s="3" t="n"/>
      <c r="AE141" s="3" t="n"/>
      <c r="AF141" s="3" t="n"/>
      <c r="AG141" s="3" t="n"/>
      <c r="AH141" s="3" t="n"/>
      <c r="AI141" s="3" t="n"/>
      <c r="AJ141" s="3" t="n"/>
    </row>
    <row r="142">
      <c r="A142" t="n">
        <v>141</v>
      </c>
      <c r="B142" t="inlineStr">
        <is>
          <t>T3</t>
        </is>
      </c>
      <c r="C142" t="inlineStr">
        <is>
          <t>이진 라벨이 출처 간 상충 (SDS 미분류 아님)</t>
        </is>
      </c>
      <c r="D142" t="inlineStr">
        <is>
          <t>피부자극</t>
        </is>
      </c>
      <c r="E142" t="inlineStr">
        <is>
          <t>skin</t>
        </is>
      </c>
      <c r="F142" t="inlineStr">
        <is>
          <t>MIX488</t>
        </is>
      </c>
      <c r="G142" t="inlineStr">
        <is>
          <t>Three Way Peanut Seed Treatment Fungicide</t>
        </is>
      </c>
      <c r="I142" t="b">
        <v>1</v>
      </c>
      <c r="J142" t="n">
        <v>2</v>
      </c>
      <c r="K142" t="inlineStr">
        <is>
          <t>2</t>
        </is>
      </c>
      <c r="L142" t="n">
        <v>1</v>
      </c>
      <c r="M142" t="inlineStr">
        <is>
          <t>sds_v1</t>
        </is>
      </c>
      <c r="N142" t="b">
        <v>0</v>
      </c>
      <c r="P142" t="inlineStr">
        <is>
          <t>2</t>
        </is>
      </c>
      <c r="S142" t="inlineStr">
        <is>
          <t>NC</t>
        </is>
      </c>
      <c r="T142" t="inlineStr">
        <is>
          <t>sds_v1=2 / sds_2nd_sec11=NC</t>
        </is>
      </c>
      <c r="V142" t="inlineStr"/>
      <c r="W142" t="n">
        <v>6.56</v>
      </c>
      <c r="X142" t="inlineStr">
        <is>
          <t>2nd_physchem</t>
        </is>
      </c>
      <c r="Y142" t="inlineStr"/>
      <c r="Z142" t="inlineStr">
        <is>
          <t>Captan [133-06-2] 49% | Trifloxystrobin [141517-21-7] 2% | Metalaxyl [57837-19-1] 0.8% | nan</t>
        </is>
      </c>
      <c r="AA142" t="inlineStr">
        <is>
          <t>계면활성제:none</t>
        </is>
      </c>
      <c r="AB142" t="inlineStr">
        <is>
          <t>ingredient_source_audit/highlighted/df95cb76b99eb3da_highlighted.pdf</t>
        </is>
      </c>
      <c r="AD142" s="3" t="n"/>
      <c r="AE142" s="3" t="n"/>
      <c r="AF142" s="3" t="n"/>
      <c r="AG142" s="3" t="n"/>
      <c r="AH142" s="3" t="n"/>
      <c r="AI142" s="3" t="n"/>
      <c r="AJ142" s="3" t="n"/>
    </row>
    <row r="143">
      <c r="A143" t="n">
        <v>142</v>
      </c>
      <c r="B143" t="inlineStr">
        <is>
          <t>T3</t>
        </is>
      </c>
      <c r="C143" t="inlineStr">
        <is>
          <t>이진 라벨이 출처 간 상충 (SDS 미분류 아님)</t>
        </is>
      </c>
      <c r="D143" t="inlineStr">
        <is>
          <t>피부자극</t>
        </is>
      </c>
      <c r="E143" t="inlineStr">
        <is>
          <t>skin</t>
        </is>
      </c>
      <c r="F143" t="inlineStr">
        <is>
          <t>MIX494</t>
        </is>
      </c>
      <c r="G143" t="inlineStr">
        <is>
          <t>Tital FL</t>
        </is>
      </c>
      <c r="I143" t="b">
        <v>1</v>
      </c>
      <c r="J143" t="n">
        <v>2</v>
      </c>
      <c r="K143" t="inlineStr">
        <is>
          <t>NC</t>
        </is>
      </c>
      <c r="L143" t="n">
        <v>0</v>
      </c>
      <c r="M143" t="inlineStr">
        <is>
          <t>ntp_measured</t>
        </is>
      </c>
      <c r="N143" t="b">
        <v>0</v>
      </c>
      <c r="O143" t="inlineStr">
        <is>
          <t>NC</t>
        </is>
      </c>
      <c r="P143" t="inlineStr">
        <is>
          <t>2</t>
        </is>
      </c>
      <c r="T143" t="inlineStr">
        <is>
          <t>ntp_measured=NC / sds_v1=2</t>
        </is>
      </c>
      <c r="U143" t="inlineStr">
        <is>
          <t>NC</t>
        </is>
      </c>
      <c r="V143" t="inlineStr"/>
      <c r="Y143" t="inlineStr"/>
      <c r="Z143" t="inlineStr">
        <is>
          <t>Thiram [137-26-8] 9.49% | Clothianidin [210880-92-5] 9.49% | Carboxin [5234-68-4] 4.43% | Metalaxyl [57837-19-1] 0.31% | Contains | AROMATIC FRAGRANCES INTERNATIONAL | ... (총 9성분)</t>
        </is>
      </c>
      <c r="AA143" t="inlineStr">
        <is>
          <t>이온성/계면활성제:none</t>
        </is>
      </c>
      <c r="AB143" t="inlineStr">
        <is>
          <t>ingredient_source_audit/highlighted/434ba1b62496b644_highlighted.pdf</t>
        </is>
      </c>
      <c r="AD143" s="3" t="n"/>
      <c r="AE143" s="3" t="n"/>
      <c r="AF143" s="3" t="n"/>
      <c r="AG143" s="3" t="n"/>
      <c r="AH143" s="3" t="n"/>
      <c r="AI143" s="3" t="n"/>
      <c r="AJ143" s="3" t="n"/>
    </row>
    <row r="144">
      <c r="A144" t="n">
        <v>143</v>
      </c>
      <c r="B144" t="inlineStr">
        <is>
          <t>T3</t>
        </is>
      </c>
      <c r="C144" t="inlineStr">
        <is>
          <t>이진 라벨이 출처 간 상충 (SDS 미분류 아님)</t>
        </is>
      </c>
      <c r="D144" t="inlineStr">
        <is>
          <t>피부자극</t>
        </is>
      </c>
      <c r="E144" t="inlineStr">
        <is>
          <t>skin</t>
        </is>
      </c>
      <c r="F144" t="inlineStr">
        <is>
          <t>MIX537</t>
        </is>
      </c>
      <c r="G144" t="inlineStr">
        <is>
          <t>Weld Herbicide</t>
        </is>
      </c>
      <c r="I144" t="b">
        <v>1</v>
      </c>
      <c r="J144" t="n">
        <v>4</v>
      </c>
      <c r="K144" t="inlineStr">
        <is>
          <t>NC</t>
        </is>
      </c>
      <c r="L144" t="n">
        <v>0</v>
      </c>
      <c r="M144" t="inlineStr">
        <is>
          <t>ntp_measured</t>
        </is>
      </c>
      <c r="N144" t="b">
        <v>0</v>
      </c>
      <c r="O144" t="inlineStr">
        <is>
          <t>NC</t>
        </is>
      </c>
      <c r="P144" t="inlineStr">
        <is>
          <t>2</t>
        </is>
      </c>
      <c r="Q144" t="inlineStr">
        <is>
          <t>2</t>
        </is>
      </c>
      <c r="S144" t="inlineStr">
        <is>
          <t>2</t>
        </is>
      </c>
      <c r="T144" t="inlineStr">
        <is>
          <t>ntp_measured=NC / sds_v1=2 / sds_2nd=2 / sds_2nd_sec11=2</t>
        </is>
      </c>
      <c r="V144" t="inlineStr"/>
      <c r="Y144" t="inlineStr"/>
      <c r="Z144" t="inlineStr">
        <is>
          <t>Methylene Chloride [75-09-0] 90% | MCPA-2-ethylhexyl [29450-45-1] 30.73% | Fluroxypyr-meptyl [81406-37-3] 10.37% | Clopyralid-olamine [57754-85-5] 5.6%</t>
        </is>
      </c>
      <c r="AA144" t="inlineStr">
        <is>
          <t>계면활성제:none</t>
        </is>
      </c>
      <c r="AB144" t="inlineStr">
        <is>
          <t>ingredient_source_audit/highlighted/c75c7b1be62c2d70_highlighted.pdf</t>
        </is>
      </c>
      <c r="AD144" s="3" t="n"/>
      <c r="AE144" s="3" t="n"/>
      <c r="AF144" s="3" t="n"/>
      <c r="AG144" s="3" t="n"/>
      <c r="AH144" s="3" t="n"/>
      <c r="AI144" s="3" t="n"/>
      <c r="AJ144" s="3" t="n"/>
    </row>
    <row r="145">
      <c r="A145" t="n">
        <v>144</v>
      </c>
      <c r="B145" t="inlineStr">
        <is>
          <t>T3</t>
        </is>
      </c>
      <c r="C145" t="inlineStr">
        <is>
          <t>이진 라벨이 출처 간 상충 (SDS 미분류 아님)</t>
        </is>
      </c>
      <c r="D145" t="inlineStr">
        <is>
          <t>피부자극</t>
        </is>
      </c>
      <c r="E145" t="inlineStr">
        <is>
          <t>skin</t>
        </is>
      </c>
      <c r="F145" t="inlineStr">
        <is>
          <t>MIX540</t>
        </is>
      </c>
      <c r="G145" t="inlineStr">
        <is>
          <t>Wolman E (CA-C)(.19)</t>
        </is>
      </c>
      <c r="I145" t="b">
        <v>1</v>
      </c>
      <c r="J145" t="n">
        <v>2</v>
      </c>
      <c r="K145" t="inlineStr">
        <is>
          <t>3</t>
        </is>
      </c>
      <c r="L145" t="n">
        <v>1</v>
      </c>
      <c r="M145" t="inlineStr">
        <is>
          <t>sds_v1</t>
        </is>
      </c>
      <c r="N145" t="b">
        <v>0</v>
      </c>
      <c r="P145" t="inlineStr">
        <is>
          <t>3</t>
        </is>
      </c>
      <c r="S145" t="inlineStr">
        <is>
          <t>NC</t>
        </is>
      </c>
      <c r="T145" t="inlineStr">
        <is>
          <t>sds_v1=3 / sds_2nd_sec11=NC</t>
        </is>
      </c>
      <c r="U145" t="inlineStr">
        <is>
          <t>NC</t>
        </is>
      </c>
      <c r="V145" t="inlineStr">
        <is>
          <t>CT가산=NC(bin0) vs 라벨 bin1</t>
        </is>
      </c>
      <c r="Y145" t="inlineStr"/>
      <c r="Z145" t="inlineStr">
        <is>
          <t>Propiconazole [60207-90-1] 0.19% | nan</t>
        </is>
      </c>
      <c r="AA145" t="inlineStr">
        <is>
          <t>계면활성제:none</t>
        </is>
      </c>
      <c r="AB145" t="inlineStr">
        <is>
          <t>ingredient_source_audit/highlighted/dc0f599159423c53_highlighted.pdf</t>
        </is>
      </c>
      <c r="AC145" t="inlineStr">
        <is>
          <t>https://pubchem.ncbi.nlm.nih.gov/compound/43234</t>
        </is>
      </c>
      <c r="AD145" s="3" t="n"/>
      <c r="AE145" s="3" t="n"/>
      <c r="AF145" s="3" t="n"/>
      <c r="AG145" s="3" t="n"/>
      <c r="AH145" s="3" t="n"/>
      <c r="AI145" s="3" t="n"/>
      <c r="AJ145" s="3" t="n"/>
    </row>
    <row r="146">
      <c r="A146" t="n">
        <v>145</v>
      </c>
      <c r="B146" t="inlineStr">
        <is>
          <t>T3</t>
        </is>
      </c>
      <c r="C146" t="inlineStr">
        <is>
          <t>이진 라벨이 출처 간 상충 (SDS 미분류 아님)</t>
        </is>
      </c>
      <c r="D146" t="inlineStr">
        <is>
          <t>피부자극</t>
        </is>
      </c>
      <c r="E146" t="inlineStr">
        <is>
          <t>skin</t>
        </is>
      </c>
      <c r="F146" t="inlineStr">
        <is>
          <t>MIX557</t>
        </is>
      </c>
      <c r="G146" t="inlineStr">
        <is>
          <t>Zoxamide(95_100%)</t>
        </is>
      </c>
      <c r="I146" t="b">
        <v>1</v>
      </c>
      <c r="J146" t="n">
        <v>4</v>
      </c>
      <c r="K146" t="inlineStr">
        <is>
          <t>NC</t>
        </is>
      </c>
      <c r="L146" t="n">
        <v>0</v>
      </c>
      <c r="M146" t="inlineStr">
        <is>
          <t>ntp_measured</t>
        </is>
      </c>
      <c r="N146" t="b">
        <v>0</v>
      </c>
      <c r="O146" t="inlineStr">
        <is>
          <t>NC</t>
        </is>
      </c>
      <c r="P146" t="inlineStr">
        <is>
          <t>2</t>
        </is>
      </c>
      <c r="Q146" t="inlineStr">
        <is>
          <t>2</t>
        </is>
      </c>
      <c r="S146" t="inlineStr">
        <is>
          <t>2</t>
        </is>
      </c>
      <c r="T146" t="inlineStr">
        <is>
          <t>ntp_measured=NC / sds_v1=2 / sds_2nd=2 / sds_2nd_sec11=2</t>
        </is>
      </c>
      <c r="V146" t="inlineStr"/>
      <c r="Y146" t="inlineStr"/>
      <c r="Z146" t="inlineStr">
        <is>
          <t>Zoxamide [156052-68-5] 100% | Synonyms : oxamide,oxalamide [471-46-5]</t>
        </is>
      </c>
      <c r="AA146" t="inlineStr">
        <is>
          <t>계면활성제:none</t>
        </is>
      </c>
      <c r="AB146" t="inlineStr">
        <is>
          <t>ingredient_source_audit/highlighted/35bda4ed9143eb1a_highlighted.pdf</t>
        </is>
      </c>
      <c r="AD146" s="3" t="n"/>
      <c r="AE146" s="3" t="n"/>
      <c r="AF146" s="3" t="n"/>
      <c r="AG146" s="3" t="n"/>
      <c r="AH146" s="3" t="n"/>
      <c r="AI146" s="3" t="n"/>
      <c r="AJ146" s="3" t="n"/>
    </row>
    <row r="147">
      <c r="A147" t="n">
        <v>146</v>
      </c>
      <c r="B147" t="inlineStr">
        <is>
          <t>T3</t>
        </is>
      </c>
      <c r="C147" t="inlineStr">
        <is>
          <t>이진 라벨이 출처 간 상충 (SDS 미분류 아님)</t>
        </is>
      </c>
      <c r="D147" t="inlineStr">
        <is>
          <t>피부자극</t>
        </is>
      </c>
      <c r="E147" t="inlineStr">
        <is>
          <t>skin</t>
        </is>
      </c>
      <c r="F147" t="inlineStr">
        <is>
          <t>MIX564</t>
        </is>
      </c>
      <c r="G147" t="inlineStr">
        <is>
          <t>RebelEx</t>
        </is>
      </c>
      <c r="I147" t="b">
        <v>1</v>
      </c>
      <c r="J147" t="n">
        <v>4</v>
      </c>
      <c r="K147" t="inlineStr">
        <is>
          <t>NC</t>
        </is>
      </c>
      <c r="L147" t="n">
        <v>0</v>
      </c>
      <c r="M147" t="inlineStr">
        <is>
          <t>ntp_measured</t>
        </is>
      </c>
      <c r="N147" t="b">
        <v>0</v>
      </c>
      <c r="O147" t="inlineStr">
        <is>
          <t>NC</t>
        </is>
      </c>
      <c r="P147" t="inlineStr">
        <is>
          <t>2</t>
        </is>
      </c>
      <c r="Q147" t="inlineStr">
        <is>
          <t>2</t>
        </is>
      </c>
      <c r="S147" t="inlineStr">
        <is>
          <t>2</t>
        </is>
      </c>
      <c r="T147" t="inlineStr">
        <is>
          <t>ntp_measured=NC / sds_v1=2 / sds_2nd=2 / sds_2nd_sec11=2</t>
        </is>
      </c>
      <c r="V147" t="inlineStr"/>
      <c r="Y147" t="inlineStr"/>
      <c r="Z147" t="inlineStr">
        <is>
          <t>Cyhalofop-butyl [122008-85-9] 21.3% | Penoxsulam [219714-96-2] 2.99% | Dibenzoyl peroxide ⁽¹⁾ ATP ATP01 | EC: 202-327-6 | Syntetic Silicon Dioxide⁽¹⁾ Self-classif | EC: Non-applicable</t>
        </is>
      </c>
      <c r="AA147" t="inlineStr">
        <is>
          <t>계면활성제:none</t>
        </is>
      </c>
      <c r="AB147" t="inlineStr">
        <is>
          <t>ingredient_source_audit/highlighted/b8a13283845de3e9_highlighted.pdf</t>
        </is>
      </c>
      <c r="AD147" s="3" t="n"/>
      <c r="AE147" s="3" t="n"/>
      <c r="AF147" s="3" t="n"/>
      <c r="AG147" s="3" t="n"/>
      <c r="AH147" s="3" t="n"/>
      <c r="AI147" s="3" t="n"/>
      <c r="AJ147" s="3" t="n"/>
    </row>
    <row r="148">
      <c r="A148" t="n">
        <v>147</v>
      </c>
      <c r="B148" t="inlineStr">
        <is>
          <t>T3</t>
        </is>
      </c>
      <c r="C148" t="inlineStr">
        <is>
          <t>이진 라벨이 출처 간 상충 (SDS 미분류 아님)</t>
        </is>
      </c>
      <c r="D148" t="inlineStr">
        <is>
          <t>피부자극</t>
        </is>
      </c>
      <c r="E148" t="inlineStr">
        <is>
          <t>skin</t>
        </is>
      </c>
      <c r="F148" t="inlineStr">
        <is>
          <t>MIX596</t>
        </is>
      </c>
      <c r="G148" t="inlineStr">
        <is>
          <t>Prodiamine/Diquat/Glyphosphate EW Manufacturing</t>
        </is>
      </c>
      <c r="H148" t="inlineStr">
        <is>
          <t>EW</t>
        </is>
      </c>
      <c r="I148" t="b">
        <v>1</v>
      </c>
      <c r="J148" t="n">
        <v>4</v>
      </c>
      <c r="K148" t="inlineStr">
        <is>
          <t>NC</t>
        </is>
      </c>
      <c r="L148" t="n">
        <v>0</v>
      </c>
      <c r="M148" t="inlineStr">
        <is>
          <t>ntp_measured</t>
        </is>
      </c>
      <c r="N148" t="b">
        <v>0</v>
      </c>
      <c r="O148" t="inlineStr">
        <is>
          <t>NC</t>
        </is>
      </c>
      <c r="P148" t="inlineStr">
        <is>
          <t>2</t>
        </is>
      </c>
      <c r="Q148" t="inlineStr">
        <is>
          <t>2</t>
        </is>
      </c>
      <c r="S148" t="inlineStr">
        <is>
          <t>2</t>
        </is>
      </c>
      <c r="T148" t="inlineStr">
        <is>
          <t>ntp_measured=NC / sds_v1=2 / sds_2nd=2 / sds_2nd_sec11=2</t>
        </is>
      </c>
      <c r="U148" t="inlineStr">
        <is>
          <t>NC</t>
        </is>
      </c>
      <c r="V148" t="inlineStr"/>
      <c r="Y148" t="inlineStr"/>
      <c r="Z148" t="inlineStr">
        <is>
          <t>Glyphosate [1071-83-6] 15% | Diquat dibromide [85-00-7] 1.04% | Prodiamine [29091-21-2] 0.75% | Calcium Limestone (&gt;=80 - &lt;=) | C = | Carbamide, Carbonyldiamide, Carbamidic A | ... (총 18성분)</t>
        </is>
      </c>
      <c r="AA148" t="inlineStr">
        <is>
          <t>이온성/계면활성제:none</t>
        </is>
      </c>
      <c r="AB148" t="inlineStr">
        <is>
          <t>ingredient_source_audit/highlighted/9b669f5ef91e66b8_highlighted.pdf</t>
        </is>
      </c>
      <c r="AD148" s="3" t="n"/>
      <c r="AE148" s="3" t="n"/>
      <c r="AF148" s="3" t="n"/>
      <c r="AG148" s="3" t="n"/>
      <c r="AH148" s="3" t="n"/>
      <c r="AI148" s="3" t="n"/>
      <c r="AJ148" s="3" t="n"/>
    </row>
    <row r="149">
      <c r="A149" t="n">
        <v>148</v>
      </c>
      <c r="B149" t="inlineStr">
        <is>
          <t>T3</t>
        </is>
      </c>
      <c r="C149" t="inlineStr">
        <is>
          <t>이진 라벨이 출처 간 상충 (SDS 미분류 아님)</t>
        </is>
      </c>
      <c r="D149" t="inlineStr">
        <is>
          <t>피부자극</t>
        </is>
      </c>
      <c r="E149" t="inlineStr">
        <is>
          <t>skin</t>
        </is>
      </c>
      <c r="F149" t="inlineStr">
        <is>
          <t>MIX631</t>
        </is>
      </c>
      <c r="G149" t="inlineStr">
        <is>
          <t>DPX-E9636-38</t>
        </is>
      </c>
      <c r="I149" t="b">
        <v>1</v>
      </c>
      <c r="J149" t="n">
        <v>4</v>
      </c>
      <c r="K149" t="inlineStr">
        <is>
          <t>NC</t>
        </is>
      </c>
      <c r="L149" t="n">
        <v>0</v>
      </c>
      <c r="M149" t="inlineStr">
        <is>
          <t>ntp_measured</t>
        </is>
      </c>
      <c r="N149" t="b">
        <v>0</v>
      </c>
      <c r="O149" t="inlineStr">
        <is>
          <t>NC</t>
        </is>
      </c>
      <c r="P149" t="inlineStr">
        <is>
          <t>2</t>
        </is>
      </c>
      <c r="Q149" t="inlineStr">
        <is>
          <t>2</t>
        </is>
      </c>
      <c r="S149" t="inlineStr">
        <is>
          <t>NC</t>
        </is>
      </c>
      <c r="T149" t="inlineStr">
        <is>
          <t>ntp_measured=NC / sds_v1=2 / sds_2nd=2 / sds_2nd_sec11=NC</t>
        </is>
      </c>
      <c r="U149" t="inlineStr">
        <is>
          <t>NC</t>
        </is>
      </c>
      <c r="V149" t="inlineStr"/>
      <c r="Y149" t="inlineStr"/>
      <c r="Z149" t="inlineStr">
        <is>
          <t>Rimsulfuron [122931-48-0] 25% | Dibutyl Phthalate</t>
        </is>
      </c>
      <c r="AA149" t="inlineStr">
        <is>
          <t>계면활성제:none</t>
        </is>
      </c>
      <c r="AB149" t="inlineStr">
        <is>
          <t>ingredient_source_audit/highlighted/f4e4a7f8070bdae6_highlighted.pdf</t>
        </is>
      </c>
      <c r="AD149" s="3" t="n"/>
      <c r="AE149" s="3" t="n"/>
      <c r="AF149" s="3" t="n"/>
      <c r="AG149" s="3" t="n"/>
      <c r="AH149" s="3" t="n"/>
      <c r="AI149" s="3" t="n"/>
      <c r="AJ149" s="3" t="n"/>
    </row>
    <row r="150">
      <c r="A150" t="n">
        <v>149</v>
      </c>
      <c r="B150" t="inlineStr">
        <is>
          <t>T3</t>
        </is>
      </c>
      <c r="C150" t="inlineStr">
        <is>
          <t>이진 라벨이 출처 간 상충 (SDS 미분류 아님)</t>
        </is>
      </c>
      <c r="D150" t="inlineStr">
        <is>
          <t>피부자극</t>
        </is>
      </c>
      <c r="E150" t="inlineStr">
        <is>
          <t>skin</t>
        </is>
      </c>
      <c r="F150" t="inlineStr">
        <is>
          <t>MIX73</t>
        </is>
      </c>
      <c r="G150" t="inlineStr">
        <is>
          <t>Britz Dryout Dust</t>
        </is>
      </c>
      <c r="I150" t="b">
        <v>1</v>
      </c>
      <c r="J150" t="n">
        <v>3</v>
      </c>
      <c r="K150" t="inlineStr">
        <is>
          <t>NC</t>
        </is>
      </c>
      <c r="L150" t="n">
        <v>0</v>
      </c>
      <c r="M150" t="inlineStr">
        <is>
          <t>ntp_measured</t>
        </is>
      </c>
      <c r="N150" t="b">
        <v>0</v>
      </c>
      <c r="O150" t="inlineStr">
        <is>
          <t>NC</t>
        </is>
      </c>
      <c r="Q150" t="inlineStr">
        <is>
          <t>2</t>
        </is>
      </c>
      <c r="S150" t="inlineStr">
        <is>
          <t>2</t>
        </is>
      </c>
      <c r="T150" t="inlineStr">
        <is>
          <t>ntp_measured=NC / sds_2nd=2 / sds_2nd_sec11=2</t>
        </is>
      </c>
      <c r="U150" t="inlineStr">
        <is>
          <t>2</t>
        </is>
      </c>
      <c r="V150" t="inlineStr">
        <is>
          <t>CT가산=2(bin1) vs 라벨 bin0</t>
        </is>
      </c>
      <c r="Y150" t="inlineStr"/>
      <c r="Z150" t="inlineStr">
        <is>
          <t>Sulfur, precipitated [7704-34-9] 49.35% | nan</t>
        </is>
      </c>
      <c r="AA150" t="inlineStr">
        <is>
          <t>계면활성제:none</t>
        </is>
      </c>
      <c r="AC150" t="inlineStr">
        <is>
          <t>https://pubchem.ncbi.nlm.nih.gov/compound/5362487</t>
        </is>
      </c>
      <c r="AD150" s="3" t="n"/>
      <c r="AE150" s="3" t="n"/>
      <c r="AF150" s="3" t="n"/>
      <c r="AG150" s="3" t="n"/>
      <c r="AH150" s="3" t="n"/>
      <c r="AI150" s="3" t="n"/>
      <c r="AJ150" s="3" t="n"/>
    </row>
    <row r="151">
      <c r="A151" t="n">
        <v>150</v>
      </c>
      <c r="B151" t="inlineStr">
        <is>
          <t>T3</t>
        </is>
      </c>
      <c r="C151" t="inlineStr">
        <is>
          <t>이진 라벨이 출처 간 상충 (SDS 미분류 아님)</t>
        </is>
      </c>
      <c r="D151" t="inlineStr">
        <is>
          <t>피부자극</t>
        </is>
      </c>
      <c r="E151" t="inlineStr">
        <is>
          <t>skin</t>
        </is>
      </c>
      <c r="F151" t="inlineStr">
        <is>
          <t>MIX77</t>
        </is>
      </c>
      <c r="G151" t="inlineStr">
        <is>
          <t>Cabrio EG Funcgicide</t>
        </is>
      </c>
      <c r="I151" t="b">
        <v>1</v>
      </c>
      <c r="J151" t="n">
        <v>3</v>
      </c>
      <c r="K151" t="inlineStr">
        <is>
          <t>NC</t>
        </is>
      </c>
      <c r="L151" t="n">
        <v>0</v>
      </c>
      <c r="M151" t="inlineStr">
        <is>
          <t>ntp_measured</t>
        </is>
      </c>
      <c r="N151" t="b">
        <v>0</v>
      </c>
      <c r="O151" t="inlineStr">
        <is>
          <t>NC</t>
        </is>
      </c>
      <c r="Q151" t="inlineStr">
        <is>
          <t>2</t>
        </is>
      </c>
      <c r="S151" t="inlineStr">
        <is>
          <t>2</t>
        </is>
      </c>
      <c r="T151" t="inlineStr">
        <is>
          <t>ntp_measured=NC / sds_2nd=2 / sds_2nd_sec11=2</t>
        </is>
      </c>
      <c r="V151" t="inlineStr"/>
      <c r="W151" t="n">
        <v>5</v>
      </c>
      <c r="X151" t="inlineStr">
        <is>
          <t>2nd_physchem</t>
        </is>
      </c>
      <c r="Y151" t="inlineStr"/>
      <c r="Z151" t="inlineStr">
        <is>
          <t>Pyraclostrobin [175013-18-0] 20% | Ammonium sulphate [7783-20-2] 10% | Silicon dioxide [7631-86-9] 10% | Kaolin [1332-58-7] 3% | sodium-di-ethyl-hexyl-sulfosuccinate [577-11-7] 0.1% | Content (W/W) | ... (총 10성분)</t>
        </is>
      </c>
      <c r="AA151" t="inlineStr">
        <is>
          <t>이온성/금속함유/계면활성제:anionic,none</t>
        </is>
      </c>
      <c r="AC151" t="inlineStr">
        <is>
          <t>https://assets.greenbook.net/20-02-33-14-02-2025-Cabrio_EG_-_sds_-_english.PDF</t>
        </is>
      </c>
      <c r="AD151" s="3" t="n"/>
      <c r="AE151" s="3" t="n"/>
      <c r="AF151" s="3" t="n"/>
      <c r="AG151" s="3" t="n"/>
      <c r="AH151" s="3" t="n"/>
      <c r="AI151" s="3" t="n"/>
      <c r="AJ151" s="3" t="n"/>
    </row>
    <row r="152">
      <c r="A152" t="n">
        <v>151</v>
      </c>
      <c r="B152" t="inlineStr">
        <is>
          <t>T3</t>
        </is>
      </c>
      <c r="C152" t="inlineStr">
        <is>
          <t>이진 라벨이 출처 간 상충 (SDS 미분류 아님)</t>
        </is>
      </c>
      <c r="D152" t="inlineStr">
        <is>
          <t>피부자극</t>
        </is>
      </c>
      <c r="E152" t="inlineStr">
        <is>
          <t>skin</t>
        </is>
      </c>
      <c r="F152" t="inlineStr">
        <is>
          <t>MIX80</t>
        </is>
      </c>
      <c r="G152" t="inlineStr">
        <is>
          <t>Bayonet 2</t>
        </is>
      </c>
      <c r="I152" t="b">
        <v>1</v>
      </c>
      <c r="J152" t="n">
        <v>2</v>
      </c>
      <c r="K152" t="inlineStr">
        <is>
          <t>NC</t>
        </is>
      </c>
      <c r="L152" t="n">
        <v>0</v>
      </c>
      <c r="M152" t="inlineStr">
        <is>
          <t>ntp_measured</t>
        </is>
      </c>
      <c r="N152" t="b">
        <v>0</v>
      </c>
      <c r="O152" t="inlineStr">
        <is>
          <t>NC</t>
        </is>
      </c>
      <c r="S152" t="inlineStr">
        <is>
          <t>3</t>
        </is>
      </c>
      <c r="T152" t="inlineStr">
        <is>
          <t>ntp_measured=NC / sds_2nd_sec11=3</t>
        </is>
      </c>
      <c r="V152" t="inlineStr"/>
      <c r="Y152" t="inlineStr"/>
      <c r="Z152" t="inlineStr">
        <is>
          <t>Trifluralin [1582-09-8] 10% | Indole-3-butyric acid [133-32-4] 0.001%</t>
        </is>
      </c>
      <c r="AA152" t="inlineStr">
        <is>
          <t>이온성/계면활성제:none</t>
        </is>
      </c>
      <c r="AC152" t="inlineStr">
        <is>
          <t>https://www.agrian.com/pdfs/Bayonet_2_MSDS.pdf</t>
        </is>
      </c>
      <c r="AD152" s="3" t="n"/>
      <c r="AE152" s="3" t="n"/>
      <c r="AF152" s="3" t="n"/>
      <c r="AG152" s="3" t="n"/>
      <c r="AH152" s="3" t="n"/>
      <c r="AI152" s="3" t="n"/>
      <c r="AJ152" s="3" t="n"/>
    </row>
    <row r="153">
      <c r="A153" t="n">
        <v>152</v>
      </c>
      <c r="B153" t="inlineStr">
        <is>
          <t>T3</t>
        </is>
      </c>
      <c r="C153" t="inlineStr">
        <is>
          <t>이진 라벨이 출처 간 상충 (SDS 미분류 아님)</t>
        </is>
      </c>
      <c r="D153" t="inlineStr">
        <is>
          <t>피부자극</t>
        </is>
      </c>
      <c r="E153" t="inlineStr">
        <is>
          <t>skin</t>
        </is>
      </c>
      <c r="F153" t="inlineStr">
        <is>
          <t>MIX830</t>
        </is>
      </c>
      <c r="G153" t="inlineStr">
        <is>
          <t>Flumethrin</t>
        </is>
      </c>
      <c r="I153" t="b">
        <v>1</v>
      </c>
      <c r="J153" t="n">
        <v>3</v>
      </c>
      <c r="K153" t="inlineStr">
        <is>
          <t>NC</t>
        </is>
      </c>
      <c r="L153" t="n">
        <v>0</v>
      </c>
      <c r="M153" t="inlineStr">
        <is>
          <t>ntp_measured</t>
        </is>
      </c>
      <c r="N153" t="b">
        <v>0</v>
      </c>
      <c r="O153" t="inlineStr">
        <is>
          <t>NC</t>
        </is>
      </c>
      <c r="Q153" t="inlineStr">
        <is>
          <t>2</t>
        </is>
      </c>
      <c r="S153" t="inlineStr">
        <is>
          <t>2</t>
        </is>
      </c>
      <c r="T153" t="inlineStr">
        <is>
          <t>ntp_measured=NC / sds_2nd=2 / sds_2nd_sec11=2</t>
        </is>
      </c>
      <c r="V153" t="inlineStr"/>
      <c r="Y153" t="inlineStr"/>
      <c r="Z153" t="inlineStr">
        <is>
          <t>Flumethrin [69770-45-2] 510.4%</t>
        </is>
      </c>
      <c r="AA153" t="inlineStr">
        <is>
          <t>계면활성제:none</t>
        </is>
      </c>
      <c r="AC153" t="inlineStr">
        <is>
          <t>https://pubchem.ncbi.nlm.nih.gov/compound/91702</t>
        </is>
      </c>
      <c r="AD153" s="3" t="n"/>
      <c r="AE153" s="3" t="n"/>
      <c r="AF153" s="3" t="n"/>
      <c r="AG153" s="3" t="n"/>
      <c r="AH153" s="3" t="n"/>
      <c r="AI153" s="3" t="n"/>
      <c r="AJ153" s="3" t="n"/>
    </row>
    <row r="154">
      <c r="A154" t="n">
        <v>153</v>
      </c>
      <c r="B154" t="inlineStr">
        <is>
          <t>T3</t>
        </is>
      </c>
      <c r="C154" t="inlineStr">
        <is>
          <t>이진 라벨이 출처 간 상충 (SDS 미분류 아님)</t>
        </is>
      </c>
      <c r="D154" t="inlineStr">
        <is>
          <t>피부자극</t>
        </is>
      </c>
      <c r="E154" t="inlineStr">
        <is>
          <t>skin</t>
        </is>
      </c>
      <c r="F154" t="inlineStr">
        <is>
          <t>MIX86</t>
        </is>
      </c>
      <c r="G154" t="inlineStr">
        <is>
          <t>Captevate 68 WDG</t>
        </is>
      </c>
      <c r="I154" t="b">
        <v>1</v>
      </c>
      <c r="J154" t="n">
        <v>4</v>
      </c>
      <c r="K154" t="inlineStr">
        <is>
          <t>NC</t>
        </is>
      </c>
      <c r="L154" t="n">
        <v>0</v>
      </c>
      <c r="M154" t="inlineStr">
        <is>
          <t>ntp_measured</t>
        </is>
      </c>
      <c r="N154" t="b">
        <v>0</v>
      </c>
      <c r="O154" t="inlineStr">
        <is>
          <t>NC</t>
        </is>
      </c>
      <c r="P154" t="inlineStr">
        <is>
          <t>2</t>
        </is>
      </c>
      <c r="Q154" t="inlineStr">
        <is>
          <t>2</t>
        </is>
      </c>
      <c r="S154" t="inlineStr">
        <is>
          <t>2</t>
        </is>
      </c>
      <c r="T154" t="inlineStr">
        <is>
          <t>ntp_measured=NC / sds_v1=2 / sds_2nd=2 / sds_2nd_sec11=2</t>
        </is>
      </c>
      <c r="U154" t="inlineStr">
        <is>
          <t>NC</t>
        </is>
      </c>
      <c r="V154" t="inlineStr"/>
      <c r="W154" t="n">
        <v>7.9</v>
      </c>
      <c r="X154" t="inlineStr">
        <is>
          <t>2nd_physchem</t>
        </is>
      </c>
      <c r="Y154" t="inlineStr"/>
      <c r="Z154" t="inlineStr">
        <is>
          <t>Captan (N-[(trichloromethyl)thio]-4-cycl [133-06-2] 55% | Fenhexamid [126833-17-8] 15% | Sodium alkylnaphthalenesulfonate 1.5%</t>
        </is>
      </c>
      <c r="AA154" t="inlineStr">
        <is>
          <t>이온성/금속함유/계면활성제:anionic,none</t>
        </is>
      </c>
      <c r="AB154" t="inlineStr">
        <is>
          <t>ingredient_source_audit/highlighted/5c12e06bc4c27b69_highlighted.pdf</t>
        </is>
      </c>
      <c r="AD154" s="3" t="n"/>
      <c r="AE154" s="3" t="n"/>
      <c r="AF154" s="3" t="n"/>
      <c r="AG154" s="3" t="n"/>
      <c r="AH154" s="3" t="n"/>
      <c r="AI154" s="3" t="n"/>
      <c r="AJ154" s="3" t="n"/>
    </row>
    <row r="155">
      <c r="A155" t="n">
        <v>154</v>
      </c>
      <c r="B155" t="inlineStr">
        <is>
          <t>T3</t>
        </is>
      </c>
      <c r="C155" t="inlineStr">
        <is>
          <t>이진 라벨이 출처 간 상충 (SDS 미분류 아님)</t>
        </is>
      </c>
      <c r="D155" t="inlineStr">
        <is>
          <t>피부자극</t>
        </is>
      </c>
      <c r="E155" t="inlineStr">
        <is>
          <t>skin</t>
        </is>
      </c>
      <c r="F155" t="inlineStr">
        <is>
          <t>MIX896</t>
        </is>
      </c>
      <c r="G155" t="inlineStr">
        <is>
          <t>Galbanum oil</t>
        </is>
      </c>
      <c r="I155" t="b">
        <v>1</v>
      </c>
      <c r="J155" t="n">
        <v>3</v>
      </c>
      <c r="K155" t="inlineStr">
        <is>
          <t>2</t>
        </is>
      </c>
      <c r="L155" t="n">
        <v>1</v>
      </c>
      <c r="M155" t="inlineStr">
        <is>
          <t>sds_v1</t>
        </is>
      </c>
      <c r="N155" t="b">
        <v>0</v>
      </c>
      <c r="P155" t="inlineStr">
        <is>
          <t>2</t>
        </is>
      </c>
      <c r="Q155" t="inlineStr">
        <is>
          <t>2</t>
        </is>
      </c>
      <c r="S155" t="inlineStr">
        <is>
          <t>NC</t>
        </is>
      </c>
      <c r="T155" t="inlineStr">
        <is>
          <t>sds_v1=2 / sds_2nd=2 / sds_2nd_sec11=NC</t>
        </is>
      </c>
      <c r="V155" t="inlineStr"/>
      <c r="Y155" t="inlineStr"/>
      <c r="Z155" t="inlineStr">
        <is>
          <t>Galbanum oil (essential oil, UVCB) [9000-24-2] 100%</t>
        </is>
      </c>
      <c r="AA155" t="inlineStr"/>
      <c r="AB155" t="inlineStr">
        <is>
          <t>ingredient_source_audit/highlighted/7d3bd6a80bf5cad1_highlighted.pdf</t>
        </is>
      </c>
      <c r="AD155" s="3" t="n"/>
      <c r="AE155" s="3" t="n"/>
      <c r="AF155" s="3" t="n"/>
      <c r="AG155" s="3" t="n"/>
      <c r="AH155" s="3" t="n"/>
      <c r="AI155" s="3" t="n"/>
      <c r="AJ155" s="3" t="n"/>
    </row>
    <row r="156">
      <c r="A156" t="n">
        <v>155</v>
      </c>
      <c r="B156" t="inlineStr">
        <is>
          <t>T3</t>
        </is>
      </c>
      <c r="C156" t="inlineStr">
        <is>
          <t>이진 라벨이 출처 간 상충 (SDS 미분류 아님)</t>
        </is>
      </c>
      <c r="D156" t="inlineStr">
        <is>
          <t>피부자극</t>
        </is>
      </c>
      <c r="E156" t="inlineStr">
        <is>
          <t>skin</t>
        </is>
      </c>
      <c r="F156" t="inlineStr">
        <is>
          <t>MIX922</t>
        </is>
      </c>
      <c r="G156" t="inlineStr">
        <is>
          <t>Chenopodium oil</t>
        </is>
      </c>
      <c r="I156" t="b">
        <v>1</v>
      </c>
      <c r="J156" t="n">
        <v>2</v>
      </c>
      <c r="K156" t="inlineStr">
        <is>
          <t>2</t>
        </is>
      </c>
      <c r="L156" t="n">
        <v>1</v>
      </c>
      <c r="M156" t="inlineStr">
        <is>
          <t>sds_v1</t>
        </is>
      </c>
      <c r="N156" t="b">
        <v>0</v>
      </c>
      <c r="P156" t="inlineStr">
        <is>
          <t>2</t>
        </is>
      </c>
      <c r="Q156" t="inlineStr">
        <is>
          <t>NC</t>
        </is>
      </c>
      <c r="T156" t="inlineStr">
        <is>
          <t>sds_v1=2 / sds_2nd=NC</t>
        </is>
      </c>
      <c r="V156" t="inlineStr"/>
      <c r="Y156" t="inlineStr"/>
      <c r="Z156" t="inlineStr">
        <is>
          <t>Chenopodium oil (Oil of American wormsee [8006-99-3] 100%</t>
        </is>
      </c>
      <c r="AA156" t="inlineStr"/>
      <c r="AB156" t="inlineStr">
        <is>
          <t>ingredient_source_audit/highlighted/edaeb25cc33b95b7_highlighted.pdf</t>
        </is>
      </c>
      <c r="AC156" t="inlineStr">
        <is>
          <t>http://www.thegoodscentscompany.com/data/es1015261.html</t>
        </is>
      </c>
      <c r="AD156" s="3" t="n"/>
      <c r="AE156" s="3" t="n"/>
      <c r="AF156" s="3" t="n"/>
      <c r="AG156" s="3" t="n"/>
      <c r="AH156" s="3" t="n"/>
      <c r="AI156" s="3" t="n"/>
      <c r="AJ156" s="3" t="n"/>
    </row>
    <row r="157">
      <c r="A157" t="n">
        <v>156</v>
      </c>
      <c r="B157" t="inlineStr">
        <is>
          <t>T3</t>
        </is>
      </c>
      <c r="C157" t="inlineStr">
        <is>
          <t>이진 라벨이 출처 간 상충 (SDS 미분류 아님)</t>
        </is>
      </c>
      <c r="D157" t="inlineStr">
        <is>
          <t>피부자극</t>
        </is>
      </c>
      <c r="E157" t="inlineStr">
        <is>
          <t>skin</t>
        </is>
      </c>
      <c r="F157" t="inlineStr">
        <is>
          <t>MIX924</t>
        </is>
      </c>
      <c r="G157" t="inlineStr">
        <is>
          <t>Dill weed oil</t>
        </is>
      </c>
      <c r="I157" t="b">
        <v>1</v>
      </c>
      <c r="J157" t="n">
        <v>2</v>
      </c>
      <c r="K157" t="inlineStr">
        <is>
          <t>NC</t>
        </is>
      </c>
      <c r="L157" t="n">
        <v>0</v>
      </c>
      <c r="M157" t="inlineStr">
        <is>
          <t>sds_2nd</t>
        </is>
      </c>
      <c r="N157" t="b">
        <v>0</v>
      </c>
      <c r="Q157" t="inlineStr">
        <is>
          <t>NC</t>
        </is>
      </c>
      <c r="S157" t="inlineStr">
        <is>
          <t>2</t>
        </is>
      </c>
      <c r="T157" t="inlineStr">
        <is>
          <t>sds_2nd=NC / sds_2nd_sec11=2</t>
        </is>
      </c>
      <c r="V157" t="inlineStr"/>
      <c r="Y157" t="inlineStr"/>
      <c r="Z157" t="inlineStr">
        <is>
          <t>Dillweed Oil (minimum 36% Carvone) [8006-75-5] 100%</t>
        </is>
      </c>
      <c r="AA157" t="inlineStr"/>
      <c r="AD157" s="3" t="n"/>
      <c r="AE157" s="3" t="n"/>
      <c r="AF157" s="3" t="n"/>
      <c r="AG157" s="3" t="n"/>
      <c r="AH157" s="3" t="n"/>
      <c r="AI157" s="3" t="n"/>
      <c r="AJ157" s="3" t="n"/>
    </row>
    <row r="158">
      <c r="A158" t="n">
        <v>157</v>
      </c>
      <c r="B158" t="inlineStr">
        <is>
          <t>T3</t>
        </is>
      </c>
      <c r="C158" t="inlineStr">
        <is>
          <t>이진 라벨이 출처 간 상충 (SDS 미분류 아님)</t>
        </is>
      </c>
      <c r="D158" t="inlineStr">
        <is>
          <t>피부자극</t>
        </is>
      </c>
      <c r="E158" t="inlineStr">
        <is>
          <t>skin</t>
        </is>
      </c>
      <c r="F158" t="inlineStr">
        <is>
          <t>MIX930</t>
        </is>
      </c>
      <c r="G158" t="inlineStr">
        <is>
          <t>Alantroot oil</t>
        </is>
      </c>
      <c r="I158" t="b">
        <v>1</v>
      </c>
      <c r="J158" t="n">
        <v>2</v>
      </c>
      <c r="K158" t="inlineStr">
        <is>
          <t>2</t>
        </is>
      </c>
      <c r="L158" t="n">
        <v>1</v>
      </c>
      <c r="M158" t="inlineStr">
        <is>
          <t>sds_v1</t>
        </is>
      </c>
      <c r="N158" t="b">
        <v>0</v>
      </c>
      <c r="P158" t="inlineStr">
        <is>
          <t>2</t>
        </is>
      </c>
      <c r="Q158" t="inlineStr">
        <is>
          <t>NC</t>
        </is>
      </c>
      <c r="T158" t="inlineStr">
        <is>
          <t>sds_v1=2 / sds_2nd=NC</t>
        </is>
      </c>
      <c r="V158" t="inlineStr"/>
      <c r="Y158" t="inlineStr"/>
      <c r="Z158" t="inlineStr">
        <is>
          <t>nan</t>
        </is>
      </c>
      <c r="AA158" t="inlineStr"/>
      <c r="AB158" t="inlineStr">
        <is>
          <t>ingredient_source_audit/highlighted/0e63d8b5649724bb_highlighted.pdf</t>
        </is>
      </c>
      <c r="AC158" t="inlineStr">
        <is>
          <t>http://www.thegoodscentscompany.com/data/es1392691.html</t>
        </is>
      </c>
      <c r="AD158" s="3" t="n"/>
      <c r="AE158" s="3" t="n"/>
      <c r="AF158" s="3" t="n"/>
      <c r="AG158" s="3" t="n"/>
      <c r="AH158" s="3" t="n"/>
      <c r="AI158" s="3" t="n"/>
      <c r="AJ158" s="3" t="n"/>
    </row>
    <row r="159">
      <c r="A159" t="n">
        <v>158</v>
      </c>
      <c r="B159" t="inlineStr">
        <is>
          <t>T3</t>
        </is>
      </c>
      <c r="C159" t="inlineStr">
        <is>
          <t>이진 라벨이 출처 간 상충 (SDS 미분류 아님)</t>
        </is>
      </c>
      <c r="D159" t="inlineStr">
        <is>
          <t>피부자극</t>
        </is>
      </c>
      <c r="E159" t="inlineStr">
        <is>
          <t>skin</t>
        </is>
      </c>
      <c r="F159" t="inlineStr">
        <is>
          <t>MIX990</t>
        </is>
      </c>
      <c r="G159" t="inlineStr">
        <is>
          <t>Tonka absolute</t>
        </is>
      </c>
      <c r="I159" t="b">
        <v>1</v>
      </c>
      <c r="J159" t="n">
        <v>2</v>
      </c>
      <c r="K159" t="inlineStr">
        <is>
          <t>3</t>
        </is>
      </c>
      <c r="L159" t="n">
        <v>1</v>
      </c>
      <c r="M159" t="inlineStr">
        <is>
          <t>sds_v1</t>
        </is>
      </c>
      <c r="N159" t="b">
        <v>0</v>
      </c>
      <c r="P159" t="inlineStr">
        <is>
          <t>3</t>
        </is>
      </c>
      <c r="S159" t="inlineStr">
        <is>
          <t>NC</t>
        </is>
      </c>
      <c r="T159" t="inlineStr">
        <is>
          <t>sds_v1=3 / sds_2nd_sec11=NC</t>
        </is>
      </c>
      <c r="V159" t="inlineStr"/>
      <c r="Y159" t="inlineStr"/>
      <c r="Z159" t="inlineStr">
        <is>
          <t>Coumarin [91-64-5] 50%</t>
        </is>
      </c>
      <c r="AA159" t="inlineStr"/>
      <c r="AB159" t="inlineStr">
        <is>
          <t>ingredient_source_audit/highlighted/02f7ea71b011825e_highlighted.pdf</t>
        </is>
      </c>
      <c r="AD159" s="3" t="n"/>
      <c r="AE159" s="3" t="n"/>
      <c r="AF159" s="3" t="n"/>
      <c r="AG159" s="3" t="n"/>
      <c r="AH159" s="3" t="n"/>
      <c r="AI159" s="3" t="n"/>
      <c r="AJ159" s="3" t="n"/>
    </row>
    <row r="160">
      <c r="A160" t="n">
        <v>159</v>
      </c>
      <c r="B160" t="inlineStr">
        <is>
          <t>T3</t>
        </is>
      </c>
      <c r="C160" t="inlineStr">
        <is>
          <t>이진 라벨이 출처 간 상충 (SDS 미분류 아님)</t>
        </is>
      </c>
      <c r="D160" t="inlineStr">
        <is>
          <t>피부감작성</t>
        </is>
      </c>
      <c r="E160" t="inlineStr">
        <is>
          <t>sens</t>
        </is>
      </c>
      <c r="F160" t="inlineStr">
        <is>
          <t>EyeIrritation6pack_PID283</t>
        </is>
      </c>
      <c r="G160" t="inlineStr">
        <is>
          <t>Cyflufenamid Fungicide</t>
        </is>
      </c>
      <c r="I160" t="b">
        <v>1</v>
      </c>
      <c r="J160" t="n">
        <v>3</v>
      </c>
      <c r="K160" t="inlineStr">
        <is>
          <t>1</t>
        </is>
      </c>
      <c r="L160" t="n">
        <v>1</v>
      </c>
      <c r="M160" t="inlineStr">
        <is>
          <t>sds_v1</t>
        </is>
      </c>
      <c r="N160" t="b">
        <v>0</v>
      </c>
      <c r="P160" t="inlineStr">
        <is>
          <t>1</t>
        </is>
      </c>
      <c r="Q160" t="inlineStr">
        <is>
          <t>1</t>
        </is>
      </c>
      <c r="S160" t="inlineStr">
        <is>
          <t>NC</t>
        </is>
      </c>
      <c r="T160" t="inlineStr">
        <is>
          <t>sds_v1=1 / sds_2nd=1 / sds_2nd_sec11=NC</t>
        </is>
      </c>
      <c r="V160" t="inlineStr"/>
      <c r="W160" t="n">
        <v>7</v>
      </c>
      <c r="X160" t="inlineStr">
        <is>
          <t>2nd_physchem</t>
        </is>
      </c>
      <c r="Y160" t="inlineStr"/>
      <c r="Z160" t="inlineStr">
        <is>
          <t>Cyflufenamid [180409-60-3] 98.9% | 1,2-Benzisothiazol-3(2H)-one 0.05%</t>
        </is>
      </c>
      <c r="AA160" t="inlineStr">
        <is>
          <t>계면활성제:none</t>
        </is>
      </c>
      <c r="AB160" t="inlineStr">
        <is>
          <t>ingredient_source_audit/highlighted/ca3147009bb5844c_highlighted.pdf</t>
        </is>
      </c>
      <c r="AD160" s="3" t="n"/>
      <c r="AE160" s="3" t="n"/>
      <c r="AF160" s="3" t="n"/>
      <c r="AG160" s="3" t="n"/>
      <c r="AH160" s="3" t="n"/>
      <c r="AI160" s="3" t="n"/>
      <c r="AJ160" s="3" t="n"/>
    </row>
    <row r="161">
      <c r="A161" t="n">
        <v>160</v>
      </c>
      <c r="B161" t="inlineStr">
        <is>
          <t>T3</t>
        </is>
      </c>
      <c r="C161" t="inlineStr">
        <is>
          <t>이진 라벨이 출처 간 상충 (SDS 미분류 아님)</t>
        </is>
      </c>
      <c r="D161" t="inlineStr">
        <is>
          <t>피부감작성</t>
        </is>
      </c>
      <c r="E161" t="inlineStr">
        <is>
          <t>sens</t>
        </is>
      </c>
      <c r="F161" t="inlineStr">
        <is>
          <t>EyeIrritation6pack_PID798</t>
        </is>
      </c>
      <c r="G161" t="inlineStr">
        <is>
          <t>Quinoxyfen</t>
        </is>
      </c>
      <c r="I161" t="b">
        <v>1</v>
      </c>
      <c r="J161" t="n">
        <v>2</v>
      </c>
      <c r="K161" t="inlineStr">
        <is>
          <t>1</t>
        </is>
      </c>
      <c r="L161" t="n">
        <v>1</v>
      </c>
      <c r="M161" t="inlineStr">
        <is>
          <t>sds_2nd</t>
        </is>
      </c>
      <c r="N161" t="b">
        <v>0</v>
      </c>
      <c r="Q161" t="inlineStr">
        <is>
          <t>1</t>
        </is>
      </c>
      <c r="S161" t="inlineStr">
        <is>
          <t>NC</t>
        </is>
      </c>
      <c r="T161" t="inlineStr">
        <is>
          <t>sds_2nd=1 / sds_2nd_sec11=NC</t>
        </is>
      </c>
      <c r="U161" t="inlineStr">
        <is>
          <t>NC</t>
        </is>
      </c>
      <c r="V161" t="inlineStr">
        <is>
          <t>CT가산=NC(bin0) vs 라벨 bin1</t>
        </is>
      </c>
      <c r="Y161" t="inlineStr"/>
      <c r="Z161" t="inlineStr">
        <is>
          <t>quinoxyfen [124495-18-7] | · Index number:613 [138-00-7]</t>
        </is>
      </c>
      <c r="AA161" t="inlineStr">
        <is>
          <t>계면활성제:none</t>
        </is>
      </c>
      <c r="AC161" t="inlineStr">
        <is>
          <t>https://pubchem.ncbi.nlm.nih.gov/compound/3391107</t>
        </is>
      </c>
      <c r="AD161" s="3" t="n"/>
      <c r="AE161" s="3" t="n"/>
      <c r="AF161" s="3" t="n"/>
      <c r="AG161" s="3" t="n"/>
      <c r="AH161" s="3" t="n"/>
      <c r="AI161" s="3" t="n"/>
      <c r="AJ161" s="3" t="n"/>
    </row>
    <row r="162">
      <c r="A162" t="n">
        <v>161</v>
      </c>
      <c r="B162" t="inlineStr">
        <is>
          <t>T3</t>
        </is>
      </c>
      <c r="C162" t="inlineStr">
        <is>
          <t>이진 라벨이 출처 간 상충 (SDS 미분류 아님)</t>
        </is>
      </c>
      <c r="D162" t="inlineStr">
        <is>
          <t>피부감작성</t>
        </is>
      </c>
      <c r="E162" t="inlineStr">
        <is>
          <t>sens</t>
        </is>
      </c>
      <c r="F162" t="inlineStr">
        <is>
          <t>MIX133</t>
        </is>
      </c>
      <c r="G162" t="inlineStr">
        <is>
          <t>Cyflufenamid Fungicide</t>
        </is>
      </c>
      <c r="I162" t="b">
        <v>1</v>
      </c>
      <c r="J162" t="n">
        <v>3</v>
      </c>
      <c r="K162" t="inlineStr">
        <is>
          <t>1</t>
        </is>
      </c>
      <c r="L162" t="n">
        <v>1</v>
      </c>
      <c r="M162" t="inlineStr">
        <is>
          <t>sds_v1</t>
        </is>
      </c>
      <c r="N162" t="b">
        <v>0</v>
      </c>
      <c r="P162" t="inlineStr">
        <is>
          <t>1</t>
        </is>
      </c>
      <c r="Q162" t="inlineStr">
        <is>
          <t>1</t>
        </is>
      </c>
      <c r="S162" t="inlineStr">
        <is>
          <t>NC</t>
        </is>
      </c>
      <c r="T162" t="inlineStr">
        <is>
          <t>sds_v1=1 / sds_2nd=1 / sds_2nd_sec11=NC</t>
        </is>
      </c>
      <c r="V162" t="inlineStr"/>
      <c r="W162" t="n">
        <v>7</v>
      </c>
      <c r="X162" t="inlineStr">
        <is>
          <t>2nd_physchem</t>
        </is>
      </c>
      <c r="Y162" t="inlineStr"/>
      <c r="Z162" t="inlineStr">
        <is>
          <t>Cyflufenamid [180409-60-3] 9.7% | 1,2-Benzisothiazol-3(2H)-one (1,2-benzis [2634-33-5] 0.05%</t>
        </is>
      </c>
      <c r="AA162" t="inlineStr">
        <is>
          <t>계면활성제:none</t>
        </is>
      </c>
      <c r="AB162" t="inlineStr">
        <is>
          <t>ingredient_source_audit/highlighted/ca3147009bb5844c_highlighted.pdf</t>
        </is>
      </c>
      <c r="AD162" s="3" t="n"/>
      <c r="AE162" s="3" t="n"/>
      <c r="AF162" s="3" t="n"/>
      <c r="AG162" s="3" t="n"/>
      <c r="AH162" s="3" t="n"/>
      <c r="AI162" s="3" t="n"/>
      <c r="AJ162" s="3" t="n"/>
    </row>
    <row r="163">
      <c r="A163" t="n">
        <v>162</v>
      </c>
      <c r="B163" t="inlineStr">
        <is>
          <t>T3</t>
        </is>
      </c>
      <c r="C163" t="inlineStr">
        <is>
          <t>이진 라벨이 출처 간 상충 (SDS 미분류 아님)</t>
        </is>
      </c>
      <c r="D163" t="inlineStr">
        <is>
          <t>피부감작성</t>
        </is>
      </c>
      <c r="E163" t="inlineStr">
        <is>
          <t>sens</t>
        </is>
      </c>
      <c r="F163" t="inlineStr">
        <is>
          <t>MIX347</t>
        </is>
      </c>
      <c r="G163" t="inlineStr">
        <is>
          <t>MKH 3586</t>
        </is>
      </c>
      <c r="I163" t="b">
        <v>1</v>
      </c>
      <c r="J163" t="n">
        <v>2</v>
      </c>
      <c r="K163" t="inlineStr">
        <is>
          <t>1</t>
        </is>
      </c>
      <c r="L163" t="n">
        <v>1</v>
      </c>
      <c r="M163" t="inlineStr">
        <is>
          <t>sds_v1</t>
        </is>
      </c>
      <c r="N163" t="b">
        <v>0</v>
      </c>
      <c r="P163" t="inlineStr">
        <is>
          <t>1</t>
        </is>
      </c>
      <c r="S163" t="inlineStr">
        <is>
          <t>NC</t>
        </is>
      </c>
      <c r="T163" t="inlineStr">
        <is>
          <t>sds_v1=1 / sds_2nd_sec11=NC</t>
        </is>
      </c>
      <c r="V163" t="inlineStr"/>
      <c r="Y163" t="inlineStr"/>
      <c r="Z163" t="inlineStr">
        <is>
          <t>Amicarbazone [129909-90-6] 97.8% | nan</t>
        </is>
      </c>
      <c r="AA163" t="inlineStr">
        <is>
          <t>계면활성제:none</t>
        </is>
      </c>
      <c r="AC163" t="inlineStr">
        <is>
          <t>https://petrodecon.com/assets/files/SDS%20CC%20414DP.pdf</t>
        </is>
      </c>
      <c r="AD163" s="3" t="n"/>
      <c r="AE163" s="3" t="n"/>
      <c r="AF163" s="3" t="n"/>
      <c r="AG163" s="3" t="n"/>
      <c r="AH163" s="3" t="n"/>
      <c r="AI163" s="3" t="n"/>
      <c r="AJ163" s="3" t="n"/>
    </row>
    <row r="164">
      <c r="A164" t="n">
        <v>163</v>
      </c>
      <c r="B164" t="inlineStr">
        <is>
          <t>T3</t>
        </is>
      </c>
      <c r="C164" t="inlineStr">
        <is>
          <t>이진 라벨이 출처 간 상충 (SDS 미분류 아님)</t>
        </is>
      </c>
      <c r="D164" t="inlineStr">
        <is>
          <t>피부감작성</t>
        </is>
      </c>
      <c r="E164" t="inlineStr">
        <is>
          <t>sens</t>
        </is>
      </c>
      <c r="F164" t="inlineStr">
        <is>
          <t>MIX488</t>
        </is>
      </c>
      <c r="G164" t="inlineStr">
        <is>
          <t>Three Way Peanut Seed Treatment Fungicide</t>
        </is>
      </c>
      <c r="I164" t="b">
        <v>1</v>
      </c>
      <c r="J164" t="n">
        <v>2</v>
      </c>
      <c r="K164" t="inlineStr">
        <is>
          <t>1</t>
        </is>
      </c>
      <c r="L164" t="n">
        <v>1</v>
      </c>
      <c r="M164" t="inlineStr">
        <is>
          <t>sds_v1</t>
        </is>
      </c>
      <c r="N164" t="b">
        <v>0</v>
      </c>
      <c r="P164" t="inlineStr">
        <is>
          <t>1</t>
        </is>
      </c>
      <c r="S164" t="inlineStr">
        <is>
          <t>NC</t>
        </is>
      </c>
      <c r="T164" t="inlineStr">
        <is>
          <t>sds_v1=1 / sds_2nd_sec11=NC</t>
        </is>
      </c>
      <c r="V164" t="inlineStr"/>
      <c r="W164" t="n">
        <v>6.56</v>
      </c>
      <c r="X164" t="inlineStr">
        <is>
          <t>2nd_physchem</t>
        </is>
      </c>
      <c r="Y164" t="inlineStr"/>
      <c r="Z164" t="inlineStr">
        <is>
          <t>Captan [133-06-2] 49% | Trifloxystrobin [141517-21-7] 2% | Metalaxyl [57837-19-1] 0.8% | nan</t>
        </is>
      </c>
      <c r="AA164" t="inlineStr">
        <is>
          <t>계면활성제:none</t>
        </is>
      </c>
      <c r="AB164" t="inlineStr">
        <is>
          <t>ingredient_source_audit/highlighted/df95cb76b99eb3da_highlighted.pdf</t>
        </is>
      </c>
      <c r="AD164" s="3" t="n"/>
      <c r="AE164" s="3" t="n"/>
      <c r="AF164" s="3" t="n"/>
      <c r="AG164" s="3" t="n"/>
      <c r="AH164" s="3" t="n"/>
      <c r="AI164" s="3" t="n"/>
      <c r="AJ164" s="3" t="n"/>
    </row>
    <row r="165">
      <c r="A165" t="n">
        <v>164</v>
      </c>
      <c r="B165" t="inlineStr">
        <is>
          <t>T3</t>
        </is>
      </c>
      <c r="C165" t="inlineStr">
        <is>
          <t>이진 라벨이 출처 간 상충 (SDS 미분류 아님)</t>
        </is>
      </c>
      <c r="D165" t="inlineStr">
        <is>
          <t>피부감작성</t>
        </is>
      </c>
      <c r="E165" t="inlineStr">
        <is>
          <t>sens</t>
        </is>
      </c>
      <c r="F165" t="inlineStr">
        <is>
          <t>MIX766</t>
        </is>
      </c>
      <c r="G165" t="inlineStr">
        <is>
          <t>Quinoxyfen</t>
        </is>
      </c>
      <c r="I165" t="b">
        <v>1</v>
      </c>
      <c r="J165" t="n">
        <v>2</v>
      </c>
      <c r="K165" t="inlineStr">
        <is>
          <t>1</t>
        </is>
      </c>
      <c r="L165" t="n">
        <v>1</v>
      </c>
      <c r="M165" t="inlineStr">
        <is>
          <t>sds_2nd</t>
        </is>
      </c>
      <c r="N165" t="b">
        <v>0</v>
      </c>
      <c r="Q165" t="inlineStr">
        <is>
          <t>1</t>
        </is>
      </c>
      <c r="S165" t="inlineStr">
        <is>
          <t>NC</t>
        </is>
      </c>
      <c r="T165" t="inlineStr">
        <is>
          <t>sds_2nd=1 / sds_2nd_sec11=NC</t>
        </is>
      </c>
      <c r="U165" t="inlineStr">
        <is>
          <t>NC</t>
        </is>
      </c>
      <c r="V165" t="inlineStr">
        <is>
          <t>CT가산=NC(bin0) vs 라벨 bin1</t>
        </is>
      </c>
      <c r="Y165" t="inlineStr"/>
      <c r="Z165" t="inlineStr">
        <is>
          <t>Quinoxyfen [124495-18-7] | · Index number:613 [138-00-7]</t>
        </is>
      </c>
      <c r="AA165" t="inlineStr">
        <is>
          <t>계면활성제:none</t>
        </is>
      </c>
      <c r="AC165" t="inlineStr">
        <is>
          <t>https://pubchem.ncbi.nlm.nih.gov/compound/3391107</t>
        </is>
      </c>
      <c r="AD165" s="3" t="n"/>
      <c r="AE165" s="3" t="n"/>
      <c r="AF165" s="3" t="n"/>
      <c r="AG165" s="3" t="n"/>
      <c r="AH165" s="3" t="n"/>
      <c r="AI165" s="3" t="n"/>
      <c r="AJ165" s="3" t="n"/>
    </row>
    <row r="166">
      <c r="A166" t="n">
        <v>165</v>
      </c>
      <c r="B166" t="inlineStr">
        <is>
          <t>T3</t>
        </is>
      </c>
      <c r="C166" t="inlineStr">
        <is>
          <t>이진 라벨이 출처 간 상충 (SDS 미분류 아님)</t>
        </is>
      </c>
      <c r="D166" t="inlineStr">
        <is>
          <t>피부감작성</t>
        </is>
      </c>
      <c r="E166" t="inlineStr">
        <is>
          <t>sens</t>
        </is>
      </c>
      <c r="F166" t="inlineStr">
        <is>
          <t>MIX876</t>
        </is>
      </c>
      <c r="G166" t="inlineStr">
        <is>
          <t>Rose oil Moroccan</t>
        </is>
      </c>
      <c r="I166" t="b">
        <v>1</v>
      </c>
      <c r="J166" t="n">
        <v>2</v>
      </c>
      <c r="K166" t="inlineStr">
        <is>
          <t>NC</t>
        </is>
      </c>
      <c r="L166" t="n">
        <v>0</v>
      </c>
      <c r="M166" t="inlineStr">
        <is>
          <t>sds_2nd</t>
        </is>
      </c>
      <c r="N166" t="b">
        <v>0</v>
      </c>
      <c r="Q166" t="inlineStr">
        <is>
          <t>NC</t>
        </is>
      </c>
      <c r="S166" t="inlineStr">
        <is>
          <t>1</t>
        </is>
      </c>
      <c r="T166" t="inlineStr">
        <is>
          <t>sds_2nd=NC / sds_2nd_sec11=1</t>
        </is>
      </c>
      <c r="V166" t="inlineStr"/>
      <c r="Y166" t="inlineStr"/>
      <c r="Z166" t="inlineStr">
        <is>
          <t>Rose (Maroc) Absolute (Rosa damascena Mi [8007-01-0] 100%</t>
        </is>
      </c>
      <c r="AA166" t="inlineStr"/>
      <c r="AC166" t="inlineStr">
        <is>
          <t>http://www.thegoodscentscompany.com/data/es1050101.html</t>
        </is>
      </c>
      <c r="AD166" s="3" t="n"/>
      <c r="AE166" s="3" t="n"/>
      <c r="AF166" s="3" t="n"/>
      <c r="AG166" s="3" t="n"/>
      <c r="AH166" s="3" t="n"/>
      <c r="AI166" s="3" t="n"/>
      <c r="AJ166" s="3" t="n"/>
    </row>
    <row r="167">
      <c r="A167" t="n">
        <v>166</v>
      </c>
      <c r="B167" t="inlineStr">
        <is>
          <t>T3</t>
        </is>
      </c>
      <c r="C167" t="inlineStr">
        <is>
          <t>이진 라벨이 출처 간 상충 (SDS 미분류 아님)</t>
        </is>
      </c>
      <c r="D167" t="inlineStr">
        <is>
          <t>피부감작성</t>
        </is>
      </c>
      <c r="E167" t="inlineStr">
        <is>
          <t>sens</t>
        </is>
      </c>
      <c r="F167" t="inlineStr">
        <is>
          <t>MIX880</t>
        </is>
      </c>
      <c r="G167" t="inlineStr">
        <is>
          <t>Oil rose Turkish</t>
        </is>
      </c>
      <c r="I167" t="b">
        <v>1</v>
      </c>
      <c r="J167" t="n">
        <v>2</v>
      </c>
      <c r="K167" t="inlineStr">
        <is>
          <t>NC</t>
        </is>
      </c>
      <c r="L167" t="n">
        <v>0</v>
      </c>
      <c r="M167" t="inlineStr">
        <is>
          <t>sds_2nd</t>
        </is>
      </c>
      <c r="N167" t="b">
        <v>0</v>
      </c>
      <c r="Q167" t="inlineStr">
        <is>
          <t>NC</t>
        </is>
      </c>
      <c r="S167" t="inlineStr">
        <is>
          <t>1</t>
        </is>
      </c>
      <c r="T167" t="inlineStr">
        <is>
          <t>sds_2nd=NC / sds_2nd_sec11=1</t>
        </is>
      </c>
      <c r="V167" t="inlineStr"/>
      <c r="Y167" t="inlineStr"/>
      <c r="Z167" t="inlineStr">
        <is>
          <t>Rose Oil Turkish (Rosa damascena, UVCB) [8007-01-0] 100%</t>
        </is>
      </c>
      <c r="AA167" t="inlineStr"/>
      <c r="AC167" t="inlineStr">
        <is>
          <t>http://www.thegoodscentscompany.com/data/es1050111.html</t>
        </is>
      </c>
      <c r="AD167" s="3" t="n"/>
      <c r="AE167" s="3" t="n"/>
      <c r="AF167" s="3" t="n"/>
      <c r="AG167" s="3" t="n"/>
      <c r="AH167" s="3" t="n"/>
      <c r="AI167" s="3" t="n"/>
      <c r="AJ167" s="3" t="n"/>
    </row>
    <row r="168">
      <c r="A168" t="n">
        <v>167</v>
      </c>
      <c r="B168" t="inlineStr">
        <is>
          <t>T3</t>
        </is>
      </c>
      <c r="C168" t="inlineStr">
        <is>
          <t>이진 라벨이 출처 간 상충 (SDS 미분류 아님)</t>
        </is>
      </c>
      <c r="D168" t="inlineStr">
        <is>
          <t>피부감작성</t>
        </is>
      </c>
      <c r="E168" t="inlineStr">
        <is>
          <t>sens</t>
        </is>
      </c>
      <c r="F168" t="inlineStr">
        <is>
          <t>MIX930</t>
        </is>
      </c>
      <c r="G168" t="inlineStr">
        <is>
          <t>Alantroot oil</t>
        </is>
      </c>
      <c r="I168" t="b">
        <v>1</v>
      </c>
      <c r="J168" t="n">
        <v>2</v>
      </c>
      <c r="K168" t="inlineStr">
        <is>
          <t>1</t>
        </is>
      </c>
      <c r="L168" t="n">
        <v>1</v>
      </c>
      <c r="M168" t="inlineStr">
        <is>
          <t>sds_v1</t>
        </is>
      </c>
      <c r="N168" t="b">
        <v>0</v>
      </c>
      <c r="P168" t="inlineStr">
        <is>
          <t>1</t>
        </is>
      </c>
      <c r="Q168" t="inlineStr">
        <is>
          <t>NC</t>
        </is>
      </c>
      <c r="T168" t="inlineStr">
        <is>
          <t>sds_v1=1 / sds_2nd=NC</t>
        </is>
      </c>
      <c r="V168" t="inlineStr"/>
      <c r="Y168" t="inlineStr"/>
      <c r="Z168" t="inlineStr">
        <is>
          <t>nan</t>
        </is>
      </c>
      <c r="AA168" t="inlineStr"/>
      <c r="AB168" t="inlineStr">
        <is>
          <t>ingredient_source_audit/highlighted/0e63d8b5649724bb_highlighted.pdf</t>
        </is>
      </c>
      <c r="AC168" t="inlineStr">
        <is>
          <t>http://www.thegoodscentscompany.com/data/es1392691.html</t>
        </is>
      </c>
      <c r="AD168" s="3" t="n"/>
      <c r="AE168" s="3" t="n"/>
      <c r="AF168" s="3" t="n"/>
      <c r="AG168" s="3" t="n"/>
      <c r="AH168" s="3" t="n"/>
      <c r="AI168" s="3" t="n"/>
      <c r="AJ168" s="3" t="n"/>
    </row>
    <row r="169">
      <c r="A169" t="n">
        <v>168</v>
      </c>
      <c r="B169" t="inlineStr">
        <is>
          <t>T3</t>
        </is>
      </c>
      <c r="C169" t="inlineStr">
        <is>
          <t>이진 라벨이 출처 간 상충 (SDS 미분류 아님)</t>
        </is>
      </c>
      <c r="D169" t="inlineStr">
        <is>
          <t>피부감작성</t>
        </is>
      </c>
      <c r="E169" t="inlineStr">
        <is>
          <t>sens</t>
        </is>
      </c>
      <c r="F169" t="inlineStr">
        <is>
          <t>MIX991</t>
        </is>
      </c>
      <c r="G169" t="inlineStr">
        <is>
          <t>Myrrh oil</t>
        </is>
      </c>
      <c r="I169" t="b">
        <v>1</v>
      </c>
      <c r="J169" t="n">
        <v>2</v>
      </c>
      <c r="K169" t="inlineStr">
        <is>
          <t>1</t>
        </is>
      </c>
      <c r="L169" t="n">
        <v>1</v>
      </c>
      <c r="M169" t="inlineStr">
        <is>
          <t>sds_v1</t>
        </is>
      </c>
      <c r="N169" t="b">
        <v>0</v>
      </c>
      <c r="P169" t="inlineStr">
        <is>
          <t>1</t>
        </is>
      </c>
      <c r="S169" t="inlineStr">
        <is>
          <t>NC</t>
        </is>
      </c>
      <c r="T169" t="inlineStr">
        <is>
          <t>sds_v1=1 / sds_2nd_sec11=NC</t>
        </is>
      </c>
      <c r="V169" t="inlineStr"/>
      <c r="Y169" t="inlineStr"/>
      <c r="Z169" t="inlineStr">
        <is>
          <t>Commiphora Myrrha (Myrrh essential oil) [9000-45-7]</t>
        </is>
      </c>
      <c r="AA169" t="inlineStr"/>
      <c r="AB169" t="inlineStr">
        <is>
          <t>ingredient_source_audit/highlighted/9d4a465b2a0b8809_highlighted.pdf</t>
        </is>
      </c>
      <c r="AD169" s="3" t="n"/>
      <c r="AE169" s="3" t="n"/>
      <c r="AF169" s="3" t="n"/>
      <c r="AG169" s="3" t="n"/>
      <c r="AH169" s="3" t="n"/>
      <c r="AI169" s="3" t="n"/>
      <c r="AJ169" s="3" t="n"/>
    </row>
    <row r="170">
      <c r="A170" t="n">
        <v>169</v>
      </c>
      <c r="B170" t="inlineStr">
        <is>
          <t>T4</t>
        </is>
      </c>
      <c r="C170" t="inlineStr">
        <is>
          <t>서열만 상충 (이진 라벨은 동일) → 이진분류 목표에 영향 없음</t>
        </is>
      </c>
      <c r="D170" t="inlineStr">
        <is>
          <t>눈자극</t>
        </is>
      </c>
      <c r="E170" t="inlineStr">
        <is>
          <t>eye</t>
        </is>
      </c>
      <c r="F170" t="inlineStr">
        <is>
          <t>EyeIrritation6pack_PID1002</t>
        </is>
      </c>
      <c r="G170" t="inlineStr">
        <is>
          <t>Triflurex HFP</t>
        </is>
      </c>
      <c r="I170" t="b">
        <v>0</v>
      </c>
      <c r="J170" t="n">
        <v>2</v>
      </c>
      <c r="K170" t="inlineStr">
        <is>
          <t>2B</t>
        </is>
      </c>
      <c r="L170" t="n">
        <v>1</v>
      </c>
      <c r="M170" t="inlineStr">
        <is>
          <t>ntp_measured</t>
        </is>
      </c>
      <c r="N170" t="b">
        <v>0</v>
      </c>
      <c r="O170" t="inlineStr">
        <is>
          <t>2B</t>
        </is>
      </c>
      <c r="Q170" t="inlineStr">
        <is>
          <t>2A</t>
        </is>
      </c>
      <c r="T170" t="inlineStr">
        <is>
          <t>ntp_measured=2B / sds_2nd=2A</t>
        </is>
      </c>
      <c r="V170" t="inlineStr"/>
      <c r="W170" t="n">
        <v>5.59</v>
      </c>
      <c r="X170" t="inlineStr">
        <is>
          <t>2nd_physchem</t>
        </is>
      </c>
      <c r="Y170" t="inlineStr"/>
      <c r="Z170" t="inlineStr">
        <is>
          <t>Trifluralin 480 g/L [1582-09-8] 42.78%</t>
        </is>
      </c>
      <c r="AA170" t="inlineStr">
        <is>
          <t>이온성/계면활성제:none</t>
        </is>
      </c>
      <c r="AC170" t="inlineStr">
        <is>
          <t>https://pubchem.ncbi.nlm.nih.gov/compound/5569</t>
        </is>
      </c>
      <c r="AD170" s="3" t="n"/>
      <c r="AE170" s="3" t="n"/>
      <c r="AF170" s="3" t="n"/>
      <c r="AG170" s="3" t="n"/>
      <c r="AH170" s="3" t="n"/>
      <c r="AI170" s="3" t="n"/>
      <c r="AJ170" s="3" t="n"/>
    </row>
    <row r="171">
      <c r="A171" t="n">
        <v>170</v>
      </c>
      <c r="B171" t="inlineStr">
        <is>
          <t>T4</t>
        </is>
      </c>
      <c r="C171" t="inlineStr">
        <is>
          <t>서열만 상충 (이진 라벨은 동일) → 이진분류 목표에 영향 없음</t>
        </is>
      </c>
      <c r="D171" t="inlineStr">
        <is>
          <t>눈자극</t>
        </is>
      </c>
      <c r="E171" t="inlineStr">
        <is>
          <t>eye</t>
        </is>
      </c>
      <c r="F171" t="inlineStr">
        <is>
          <t>EyeIrritation6pack_PID1008</t>
        </is>
      </c>
      <c r="G171" t="inlineStr">
        <is>
          <t>Tru-Core Millwork Preservative Concentrate</t>
        </is>
      </c>
      <c r="I171" t="b">
        <v>0</v>
      </c>
      <c r="J171" t="n">
        <v>2</v>
      </c>
      <c r="K171" t="inlineStr">
        <is>
          <t>2A</t>
        </is>
      </c>
      <c r="L171" t="n">
        <v>1</v>
      </c>
      <c r="M171" t="inlineStr">
        <is>
          <t>ntp_measured</t>
        </is>
      </c>
      <c r="N171" t="b">
        <v>0</v>
      </c>
      <c r="O171" t="inlineStr">
        <is>
          <t>2A</t>
        </is>
      </c>
      <c r="S171" t="inlineStr">
        <is>
          <t>1</t>
        </is>
      </c>
      <c r="T171" t="inlineStr">
        <is>
          <t>ntp_measured=2A / sds_2nd_sec11=1</t>
        </is>
      </c>
      <c r="U171" t="inlineStr">
        <is>
          <t>2A</t>
        </is>
      </c>
      <c r="V171" t="inlineStr"/>
      <c r="Y171" t="inlineStr"/>
      <c r="Z171" t="inlineStr">
        <is>
          <t>water repellents and wood preservative b 6.5% | Propiconazole [60207-90-1] 1.28% | 3-Iodo-2-propynyl-N-butylcarbamate [55406-53-6] 1.25% | Tebuconazole [107534-96-3] 1.24%</t>
        </is>
      </c>
      <c r="AA171" t="inlineStr">
        <is>
          <t>계면활성제:none</t>
        </is>
      </c>
      <c r="AC171" t="inlineStr">
        <is>
          <t>https://kopcoat.com/hubfs/KopCoat-Website/files/product%20documentation/Wood%20Preservation/Millwork/Tru-Core%20Millwork/Tru-Core%20Millwork%20SDS.pdf</t>
        </is>
      </c>
      <c r="AD171" s="3" t="n"/>
      <c r="AE171" s="3" t="n"/>
      <c r="AF171" s="3" t="n"/>
      <c r="AG171" s="3" t="n"/>
      <c r="AH171" s="3" t="n"/>
      <c r="AI171" s="3" t="n"/>
      <c r="AJ171" s="3" t="n"/>
    </row>
    <row r="172">
      <c r="A172" t="n">
        <v>171</v>
      </c>
      <c r="B172" t="inlineStr">
        <is>
          <t>T4</t>
        </is>
      </c>
      <c r="C172" t="inlineStr">
        <is>
          <t>서열만 상충 (이진 라벨은 동일) → 이진분류 목표에 영향 없음</t>
        </is>
      </c>
      <c r="D172" t="inlineStr">
        <is>
          <t>눈자극</t>
        </is>
      </c>
      <c r="E172" t="inlineStr">
        <is>
          <t>eye</t>
        </is>
      </c>
      <c r="F172" t="inlineStr">
        <is>
          <t>EyeIrritation6pack_PID1031</t>
        </is>
      </c>
      <c r="G172" t="inlineStr">
        <is>
          <t>Vapona Concentrate Insecticide</t>
        </is>
      </c>
      <c r="I172" t="b">
        <v>0</v>
      </c>
      <c r="J172" t="n">
        <v>3</v>
      </c>
      <c r="K172" t="inlineStr">
        <is>
          <t>1</t>
        </is>
      </c>
      <c r="L172" t="n">
        <v>1</v>
      </c>
      <c r="M172" t="inlineStr">
        <is>
          <t>ntp_measured</t>
        </is>
      </c>
      <c r="N172" t="b">
        <v>0</v>
      </c>
      <c r="O172" t="inlineStr">
        <is>
          <t>1</t>
        </is>
      </c>
      <c r="Q172" t="inlineStr">
        <is>
          <t>2A</t>
        </is>
      </c>
      <c r="S172" t="inlineStr">
        <is>
          <t>2</t>
        </is>
      </c>
      <c r="T172" t="inlineStr">
        <is>
          <t>ntp_measured=1 / sds_2nd=2A / sds_2nd_sec11=2</t>
        </is>
      </c>
      <c r="V172" t="inlineStr"/>
      <c r="W172" t="n">
        <v>3.9</v>
      </c>
      <c r="X172" t="inlineStr">
        <is>
          <t>2nd_physchem</t>
        </is>
      </c>
      <c r="Y172" t="inlineStr"/>
      <c r="Z172" t="inlineStr">
        <is>
          <t>Dichlorvos [62-73-7] 40.2%</t>
        </is>
      </c>
      <c r="AA172" t="inlineStr">
        <is>
          <t>계면활성제:none</t>
        </is>
      </c>
      <c r="AC172" t="inlineStr">
        <is>
          <t>https://cdn.caymanchem.com/cdn/msds/23727m.pdf</t>
        </is>
      </c>
      <c r="AD172" s="3" t="n"/>
      <c r="AE172" s="3" t="n"/>
      <c r="AF172" s="3" t="n"/>
      <c r="AG172" s="3" t="n"/>
      <c r="AH172" s="3" t="n"/>
      <c r="AI172" s="3" t="n"/>
      <c r="AJ172" s="3" t="n"/>
    </row>
    <row r="173">
      <c r="A173" t="n">
        <v>172</v>
      </c>
      <c r="B173" t="inlineStr">
        <is>
          <t>T4</t>
        </is>
      </c>
      <c r="C173" t="inlineStr">
        <is>
          <t>서열만 상충 (이진 라벨은 동일) → 이진분류 목표에 영향 없음</t>
        </is>
      </c>
      <c r="D173" t="inlineStr">
        <is>
          <t>눈자극</t>
        </is>
      </c>
      <c r="E173" t="inlineStr">
        <is>
          <t>eye</t>
        </is>
      </c>
      <c r="F173" t="inlineStr">
        <is>
          <t>EyeIrritation6pack_PID1044</t>
        </is>
      </c>
      <c r="G173" t="inlineStr">
        <is>
          <t>Weld Herbicide</t>
        </is>
      </c>
      <c r="I173" t="b">
        <v>0</v>
      </c>
      <c r="J173" t="n">
        <v>4</v>
      </c>
      <c r="K173" t="inlineStr">
        <is>
          <t>2B</t>
        </is>
      </c>
      <c r="L173" t="n">
        <v>1</v>
      </c>
      <c r="M173" t="inlineStr">
        <is>
          <t>ntp_measured</t>
        </is>
      </c>
      <c r="N173" t="b">
        <v>0</v>
      </c>
      <c r="O173" t="inlineStr">
        <is>
          <t>2B</t>
        </is>
      </c>
      <c r="P173" t="inlineStr">
        <is>
          <t>2A</t>
        </is>
      </c>
      <c r="Q173" t="inlineStr">
        <is>
          <t>2A</t>
        </is>
      </c>
      <c r="S173" t="inlineStr">
        <is>
          <t>2B</t>
        </is>
      </c>
      <c r="T173" t="inlineStr">
        <is>
          <t>ntp_measured=2B / sds_v1=2A / sds_2nd=2A / sds_2nd_sec11=2B</t>
        </is>
      </c>
      <c r="V173" t="inlineStr"/>
      <c r="Y173" t="inlineStr"/>
      <c r="Z173" t="inlineStr">
        <is>
          <t>Methylene Chloride [75-09-0] 90% | 2-Ethylhexyl (4-chloro-2-methylphenoxy)a [29450-45-1] 30.73% | Fluroxypyr-meptyl [81406-37-3] 10.37% | Clopyralid-olamine [57754-85-5] 5.6%</t>
        </is>
      </c>
      <c r="AA173" t="inlineStr">
        <is>
          <t>계면활성제:none</t>
        </is>
      </c>
      <c r="AB173" t="inlineStr">
        <is>
          <t>ingredient_source_audit/highlighted/c75c7b1be62c2d70_highlighted.pdf</t>
        </is>
      </c>
      <c r="AD173" s="3" t="n"/>
      <c r="AE173" s="3" t="n"/>
      <c r="AF173" s="3" t="n"/>
      <c r="AG173" s="3" t="n"/>
      <c r="AH173" s="3" t="n"/>
      <c r="AI173" s="3" t="n"/>
      <c r="AJ173" s="3" t="n"/>
    </row>
    <row r="174">
      <c r="A174" t="n">
        <v>173</v>
      </c>
      <c r="B174" t="inlineStr">
        <is>
          <t>T4</t>
        </is>
      </c>
      <c r="C174" t="inlineStr">
        <is>
          <t>서열만 상충 (이진 라벨은 동일) → 이진분류 목표에 영향 없음</t>
        </is>
      </c>
      <c r="D174" t="inlineStr">
        <is>
          <t>눈자극</t>
        </is>
      </c>
      <c r="E174" t="inlineStr">
        <is>
          <t>eye</t>
        </is>
      </c>
      <c r="F174" t="inlineStr">
        <is>
          <t>EyeIrritation6pack_PID105</t>
        </is>
      </c>
      <c r="G174" t="inlineStr">
        <is>
          <t>Axial Star Herbicide</t>
        </is>
      </c>
      <c r="I174" t="b">
        <v>0</v>
      </c>
      <c r="J174" t="n">
        <v>3</v>
      </c>
      <c r="K174" t="inlineStr">
        <is>
          <t>2B</t>
        </is>
      </c>
      <c r="L174" t="n">
        <v>1</v>
      </c>
      <c r="M174" t="inlineStr">
        <is>
          <t>ntp_measured</t>
        </is>
      </c>
      <c r="N174" t="b">
        <v>0</v>
      </c>
      <c r="O174" t="inlineStr">
        <is>
          <t>2B</t>
        </is>
      </c>
      <c r="Q174" t="inlineStr">
        <is>
          <t>2A</t>
        </is>
      </c>
      <c r="S174" t="inlineStr">
        <is>
          <t>2A</t>
        </is>
      </c>
      <c r="T174" t="inlineStr">
        <is>
          <t>ntp_measured=2B / sds_2nd=2A / sds_2nd_sec11=2A</t>
        </is>
      </c>
      <c r="V174" t="inlineStr"/>
      <c r="Y174" t="inlineStr"/>
      <c r="Z174" t="inlineStr">
        <is>
          <t>Fluroxypyr-meptyl [81406-37-3] 12.4% | Pinoxaden [243973-20-8] 4.9% | skin Carcinogen 0.6%</t>
        </is>
      </c>
      <c r="AA174" t="inlineStr">
        <is>
          <t>계면활성제:none</t>
        </is>
      </c>
      <c r="AD174" s="3" t="n"/>
      <c r="AE174" s="3" t="n"/>
      <c r="AF174" s="3" t="n"/>
      <c r="AG174" s="3" t="n"/>
      <c r="AH174" s="3" t="n"/>
      <c r="AI174" s="3" t="n"/>
      <c r="AJ174" s="3" t="n"/>
    </row>
    <row r="175">
      <c r="A175" t="n">
        <v>174</v>
      </c>
      <c r="B175" t="inlineStr">
        <is>
          <t>T4</t>
        </is>
      </c>
      <c r="C175" t="inlineStr">
        <is>
          <t>서열만 상충 (이진 라벨은 동일) → 이진분류 목표에 영향 없음</t>
        </is>
      </c>
      <c r="D175" t="inlineStr">
        <is>
          <t>눈자극</t>
        </is>
      </c>
      <c r="E175" t="inlineStr">
        <is>
          <t>eye</t>
        </is>
      </c>
      <c r="F175" t="inlineStr">
        <is>
          <t>EyeIrritation6pack_PID1051</t>
        </is>
      </c>
      <c r="G175" t="inlineStr">
        <is>
          <t>X-Cide 800 Biocide</t>
        </is>
      </c>
      <c r="I175" t="b">
        <v>0</v>
      </c>
      <c r="J175" t="n">
        <v>4</v>
      </c>
      <c r="K175" t="inlineStr">
        <is>
          <t>2A</t>
        </is>
      </c>
      <c r="L175" t="n">
        <v>1</v>
      </c>
      <c r="M175" t="inlineStr">
        <is>
          <t>ntp_measured</t>
        </is>
      </c>
      <c r="N175" t="b">
        <v>0</v>
      </c>
      <c r="O175" t="inlineStr">
        <is>
          <t>2A</t>
        </is>
      </c>
      <c r="P175" t="inlineStr">
        <is>
          <t>1</t>
        </is>
      </c>
      <c r="Q175" t="inlineStr">
        <is>
          <t>1</t>
        </is>
      </c>
      <c r="S175" t="inlineStr">
        <is>
          <t>2A</t>
        </is>
      </c>
      <c r="T175" t="inlineStr">
        <is>
          <t>ntp_measured=2A / sds_v1=1 / sds_2nd=1 / sds_2nd_sec11=2A</t>
        </is>
      </c>
      <c r="U175" t="inlineStr">
        <is>
          <t>NC</t>
        </is>
      </c>
      <c r="V175" t="inlineStr">
        <is>
          <t>CT가산=NC(bin0) vs 라벨 bin1</t>
        </is>
      </c>
      <c r="Y175" t="inlineStr"/>
      <c r="Z175" t="inlineStr">
        <is>
          <t>3-Phenylprop-2-enal [104-55-2] 50% | Hydrogen Peroxide | Acetic Acid | Peracetic Acid</t>
        </is>
      </c>
      <c r="AA175" t="inlineStr">
        <is>
          <t>계면활성제:none</t>
        </is>
      </c>
      <c r="AB175" t="inlineStr">
        <is>
          <t>ingredient_source_audit/highlighted/6c1c64ddc6d9e939_highlighted.pdf</t>
        </is>
      </c>
      <c r="AD175" s="3" t="n"/>
      <c r="AE175" s="3" t="n"/>
      <c r="AF175" s="3" t="n"/>
      <c r="AG175" s="3" t="n"/>
      <c r="AH175" s="3" t="n"/>
      <c r="AI175" s="3" t="n"/>
      <c r="AJ175" s="3" t="n"/>
    </row>
    <row r="176">
      <c r="A176" t="n">
        <v>175</v>
      </c>
      <c r="B176" t="inlineStr">
        <is>
          <t>T4</t>
        </is>
      </c>
      <c r="C176" t="inlineStr">
        <is>
          <t>서열만 상충 (이진 라벨은 동일) → 이진분류 목표에 영향 없음</t>
        </is>
      </c>
      <c r="D176" t="inlineStr">
        <is>
          <t>눈자극</t>
        </is>
      </c>
      <c r="E176" t="inlineStr">
        <is>
          <t>eye</t>
        </is>
      </c>
      <c r="F176" t="inlineStr">
        <is>
          <t>EyeIrritation6pack_PID1061</t>
        </is>
      </c>
      <c r="G176" t="inlineStr">
        <is>
          <t>Zoxamide (Dithane/RH-117,281 DG Blend 8:1)</t>
        </is>
      </c>
      <c r="I176" t="b">
        <v>0</v>
      </c>
      <c r="J176" t="n">
        <v>3</v>
      </c>
      <c r="K176" t="inlineStr">
        <is>
          <t>2B</t>
        </is>
      </c>
      <c r="L176" t="n">
        <v>1</v>
      </c>
      <c r="M176" t="inlineStr">
        <is>
          <t>ntp_measured</t>
        </is>
      </c>
      <c r="N176" t="b">
        <v>0</v>
      </c>
      <c r="O176" t="inlineStr">
        <is>
          <t>2B</t>
        </is>
      </c>
      <c r="Q176" t="inlineStr">
        <is>
          <t>2A</t>
        </is>
      </c>
      <c r="S176" t="inlineStr">
        <is>
          <t>2A</t>
        </is>
      </c>
      <c r="T176" t="inlineStr">
        <is>
          <t>ntp_measured=2B / sds_2nd=2A / sds_2nd_sec11=2A</t>
        </is>
      </c>
      <c r="U176" t="inlineStr">
        <is>
          <t>NC</t>
        </is>
      </c>
      <c r="V176" t="inlineStr">
        <is>
          <t>CT가산=NC(bin0) vs 라벨 bin1</t>
        </is>
      </c>
      <c r="Y176" t="inlineStr"/>
      <c r="Z176" t="inlineStr">
        <is>
          <t>Mancozeb [8018-01-7] 66.7% | Zoxamide [156052-68-5] 8.3% | Zonisamide</t>
        </is>
      </c>
      <c r="AA176" t="inlineStr">
        <is>
          <t>이온성/금속함유/계면활성제:none</t>
        </is>
      </c>
      <c r="AC176" t="inlineStr">
        <is>
          <t>https://www.targetmol.com/attachment/sds/D8E29B17-7CF2-464E-9B81-7FBC7572BC18/T0267</t>
        </is>
      </c>
      <c r="AD176" s="3" t="n"/>
      <c r="AE176" s="3" t="n"/>
      <c r="AF176" s="3" t="n"/>
      <c r="AG176" s="3" t="n"/>
      <c r="AH176" s="3" t="n"/>
      <c r="AI176" s="3" t="n"/>
      <c r="AJ176" s="3" t="n"/>
    </row>
    <row r="177">
      <c r="A177" t="n">
        <v>176</v>
      </c>
      <c r="B177" t="inlineStr">
        <is>
          <t>T4</t>
        </is>
      </c>
      <c r="C177" t="inlineStr">
        <is>
          <t>서열만 상충 (이진 라벨은 동일) → 이진분류 목표에 영향 없음</t>
        </is>
      </c>
      <c r="D177" t="inlineStr">
        <is>
          <t>눈자극</t>
        </is>
      </c>
      <c r="E177" t="inlineStr">
        <is>
          <t>eye</t>
        </is>
      </c>
      <c r="F177" t="inlineStr">
        <is>
          <t>EyeIrritation6pack_PID1062</t>
        </is>
      </c>
      <c r="G177" t="inlineStr">
        <is>
          <t>Zoxamide(95_100%)</t>
        </is>
      </c>
      <c r="I177" t="b">
        <v>0</v>
      </c>
      <c r="J177" t="n">
        <v>4</v>
      </c>
      <c r="K177" t="inlineStr">
        <is>
          <t>2B</t>
        </is>
      </c>
      <c r="L177" t="n">
        <v>1</v>
      </c>
      <c r="M177" t="inlineStr">
        <is>
          <t>ntp_measured</t>
        </is>
      </c>
      <c r="N177" t="b">
        <v>0</v>
      </c>
      <c r="O177" t="inlineStr">
        <is>
          <t>2B</t>
        </is>
      </c>
      <c r="P177" t="inlineStr">
        <is>
          <t>2A</t>
        </is>
      </c>
      <c r="Q177" t="inlineStr">
        <is>
          <t>2A</t>
        </is>
      </c>
      <c r="S177" t="inlineStr">
        <is>
          <t>2A</t>
        </is>
      </c>
      <c r="T177" t="inlineStr">
        <is>
          <t>ntp_measured=2B / sds_v1=2A / sds_2nd=2A / sds_2nd_sec11=2A</t>
        </is>
      </c>
      <c r="V177" t="inlineStr"/>
      <c r="Y177" t="inlineStr"/>
      <c r="Z177" t="inlineStr">
        <is>
          <t>Synonyms : oxamide,oxalamide [471-46-5] | Zoxamide [156052-68-5]</t>
        </is>
      </c>
      <c r="AA177" t="inlineStr">
        <is>
          <t>계면활성제:none</t>
        </is>
      </c>
      <c r="AB177" t="inlineStr">
        <is>
          <t>ingredient_source_audit/highlighted/35bda4ed9143eb1a_highlighted.pdf</t>
        </is>
      </c>
      <c r="AD177" s="3" t="n"/>
      <c r="AE177" s="3" t="n"/>
      <c r="AF177" s="3" t="n"/>
      <c r="AG177" s="3" t="n"/>
      <c r="AH177" s="3" t="n"/>
      <c r="AI177" s="3" t="n"/>
      <c r="AJ177" s="3" t="n"/>
    </row>
    <row r="178">
      <c r="A178" t="n">
        <v>177</v>
      </c>
      <c r="B178" t="inlineStr">
        <is>
          <t>T4</t>
        </is>
      </c>
      <c r="C178" t="inlineStr">
        <is>
          <t>서열만 상충 (이진 라벨은 동일) → 이진분류 목표에 영향 없음</t>
        </is>
      </c>
      <c r="D178" t="inlineStr">
        <is>
          <t>눈자극</t>
        </is>
      </c>
      <c r="E178" t="inlineStr">
        <is>
          <t>eye</t>
        </is>
      </c>
      <c r="F178" t="inlineStr">
        <is>
          <t>EyeIrritation6pack_PID118</t>
        </is>
      </c>
      <c r="G178" t="inlineStr">
        <is>
          <t>BAS 500 F Manufacturing Use Product</t>
        </is>
      </c>
      <c r="I178" t="b">
        <v>0</v>
      </c>
      <c r="J178" t="n">
        <v>3</v>
      </c>
      <c r="K178" t="inlineStr">
        <is>
          <t>2B</t>
        </is>
      </c>
      <c r="L178" t="n">
        <v>1</v>
      </c>
      <c r="M178" t="inlineStr">
        <is>
          <t>ntp_measured</t>
        </is>
      </c>
      <c r="N178" t="b">
        <v>0</v>
      </c>
      <c r="O178" t="inlineStr">
        <is>
          <t>2B</t>
        </is>
      </c>
      <c r="P178" t="inlineStr">
        <is>
          <t>1</t>
        </is>
      </c>
      <c r="Q178" t="inlineStr">
        <is>
          <t>1</t>
        </is>
      </c>
      <c r="T178" t="inlineStr">
        <is>
          <t>ntp_measured=2B / sds_v1=1 / sds_2nd=1</t>
        </is>
      </c>
      <c r="V178" t="inlineStr"/>
      <c r="Y178" t="inlineStr"/>
      <c r="Z178" t="inlineStr">
        <is>
          <t>Pyraclostrobin [175013-18-0] 98% | 2,6-Di-tert-butyl-4-methylphenol | Propyl Gallate | Ascorbyl Palmitate | Phytate Persodium | Ethyl beta-apo-8'-carotenoate</t>
        </is>
      </c>
      <c r="AA178" t="inlineStr">
        <is>
          <t>이온성/금속함유/계면활성제:none</t>
        </is>
      </c>
      <c r="AB178" t="inlineStr">
        <is>
          <t>ingredient_source_audit/highlighted/5758adb4093a53cb_highlighted.pdf</t>
        </is>
      </c>
      <c r="AD178" s="3" t="n"/>
      <c r="AE178" s="3" t="n"/>
      <c r="AF178" s="3" t="n"/>
      <c r="AG178" s="3" t="n"/>
      <c r="AH178" s="3" t="n"/>
      <c r="AI178" s="3" t="n"/>
      <c r="AJ178" s="3" t="n"/>
    </row>
    <row r="179">
      <c r="A179" t="n">
        <v>178</v>
      </c>
      <c r="B179" t="inlineStr">
        <is>
          <t>T4</t>
        </is>
      </c>
      <c r="C179" t="inlineStr">
        <is>
          <t>서열만 상충 (이진 라벨은 동일) → 이진분류 목표에 영향 없음</t>
        </is>
      </c>
      <c r="D179" t="inlineStr">
        <is>
          <t>눈자극</t>
        </is>
      </c>
      <c r="E179" t="inlineStr">
        <is>
          <t>eye</t>
        </is>
      </c>
      <c r="F179" t="inlineStr">
        <is>
          <t>EyeIrritation6pack_PID160</t>
        </is>
      </c>
      <c r="G179" t="inlineStr">
        <is>
          <t>Bispyribac-sodium</t>
        </is>
      </c>
      <c r="I179" t="b">
        <v>0</v>
      </c>
      <c r="J179" t="n">
        <v>4</v>
      </c>
      <c r="K179" t="inlineStr">
        <is>
          <t>2B</t>
        </is>
      </c>
      <c r="L179" t="n">
        <v>1</v>
      </c>
      <c r="M179" t="inlineStr">
        <is>
          <t>ntp_measured</t>
        </is>
      </c>
      <c r="N179" t="b">
        <v>0</v>
      </c>
      <c r="O179" t="inlineStr">
        <is>
          <t>2B</t>
        </is>
      </c>
      <c r="P179" t="inlineStr">
        <is>
          <t>2A</t>
        </is>
      </c>
      <c r="Q179" t="inlineStr">
        <is>
          <t>2A</t>
        </is>
      </c>
      <c r="S179" t="inlineStr">
        <is>
          <t>2A</t>
        </is>
      </c>
      <c r="T179" t="inlineStr">
        <is>
          <t>ntp_measured=2B / sds_v1=2A / sds_2nd=2A / sds_2nd_sec11=2A</t>
        </is>
      </c>
      <c r="V179" t="inlineStr"/>
      <c r="Y179" t="inlineStr"/>
      <c r="Z179" t="inlineStr">
        <is>
          <t>RN [125401-92-5]</t>
        </is>
      </c>
      <c r="AA179" t="inlineStr">
        <is>
          <t>이온성/금속함유/계면활성제:none</t>
        </is>
      </c>
      <c r="AB179" t="inlineStr">
        <is>
          <t>ingredient_source_audit/ordered_option_runs/highlighted_sources/G046_125401-92-5_ChemBlink_Sigma_highlighted.pdf</t>
        </is>
      </c>
      <c r="AC179" t="inlineStr">
        <is>
          <t>https://www.chemblink.com/MSDSFiles/125401-92-5Sigma-Aldrich.pdf</t>
        </is>
      </c>
      <c r="AD179" s="3" t="n"/>
      <c r="AE179" s="3" t="n"/>
      <c r="AF179" s="3" t="n"/>
      <c r="AG179" s="3" t="n"/>
      <c r="AH179" s="3" t="n"/>
      <c r="AI179" s="3" t="n"/>
      <c r="AJ179" s="3" t="n"/>
    </row>
    <row r="180">
      <c r="A180" t="n">
        <v>179</v>
      </c>
      <c r="B180" t="inlineStr">
        <is>
          <t>T4</t>
        </is>
      </c>
      <c r="C180" t="inlineStr">
        <is>
          <t>서열만 상충 (이진 라벨은 동일) → 이진분류 목표에 영향 없음</t>
        </is>
      </c>
      <c r="D180" t="inlineStr">
        <is>
          <t>눈자극</t>
        </is>
      </c>
      <c r="E180" t="inlineStr">
        <is>
          <t>eye</t>
        </is>
      </c>
      <c r="F180" t="inlineStr">
        <is>
          <t>EyeIrritation6pack_PID179</t>
        </is>
      </c>
      <c r="G180" t="inlineStr">
        <is>
          <t>Bromuconazole(98.4%)</t>
        </is>
      </c>
      <c r="I180" t="b">
        <v>0</v>
      </c>
      <c r="J180" t="n">
        <v>2</v>
      </c>
      <c r="K180" t="inlineStr">
        <is>
          <t>2B</t>
        </is>
      </c>
      <c r="L180" t="n">
        <v>1</v>
      </c>
      <c r="M180" t="inlineStr">
        <is>
          <t>ntp_measured</t>
        </is>
      </c>
      <c r="N180" t="b">
        <v>0</v>
      </c>
      <c r="O180" t="inlineStr">
        <is>
          <t>2B</t>
        </is>
      </c>
      <c r="Q180" t="inlineStr">
        <is>
          <t>1</t>
        </is>
      </c>
      <c r="T180" t="inlineStr">
        <is>
          <t>ntp_measured=2B / sds_2nd=1</t>
        </is>
      </c>
      <c r="U180" t="inlineStr">
        <is>
          <t>NC</t>
        </is>
      </c>
      <c r="V180" t="inlineStr">
        <is>
          <t>CT가산=NC(bin0) vs 라벨 bin1</t>
        </is>
      </c>
      <c r="Y180" t="inlineStr"/>
      <c r="Z180" t="inlineStr">
        <is>
          <t>Bromuconazole 1-[(2RS,4RS:2RS,4SR)-4-bro [116255-48-2] 95% | Tebuconazole (RS)-1-p-chlorophenyl-4,4-d [107534-96-3] 10.7% | Tridecyl Alcohol Ethoxylated [24938-91-8] 1% | Benzyl Alcohol [100-51-6] 1% | Benzenesulfonic Acid, Mono-C11-13-Branch [70528-83-5] 1% | hydrocarbons ,C10, Aromatics, &lt;1% Naphth 1%</t>
        </is>
      </c>
      <c r="AA180" t="inlineStr">
        <is>
          <t>계면활성제:none,nonionic</t>
        </is>
      </c>
      <c r="AC180" t="inlineStr">
        <is>
          <t>https://www.neochema.com/nc_sds/MSDS-EN-15900-0535-100AN5.pdf</t>
        </is>
      </c>
      <c r="AD180" s="3" t="n"/>
      <c r="AE180" s="3" t="n"/>
      <c r="AF180" s="3" t="n"/>
      <c r="AG180" s="3" t="n"/>
      <c r="AH180" s="3" t="n"/>
      <c r="AI180" s="3" t="n"/>
      <c r="AJ180" s="3" t="n"/>
    </row>
    <row r="181">
      <c r="A181" t="n">
        <v>180</v>
      </c>
      <c r="B181" t="inlineStr">
        <is>
          <t>T4</t>
        </is>
      </c>
      <c r="C181" t="inlineStr">
        <is>
          <t>서열만 상충 (이진 라벨은 동일) → 이진분류 목표에 영향 없음</t>
        </is>
      </c>
      <c r="D181" t="inlineStr">
        <is>
          <t>눈자극</t>
        </is>
      </c>
      <c r="E181" t="inlineStr">
        <is>
          <t>eye</t>
        </is>
      </c>
      <c r="F181" t="inlineStr">
        <is>
          <t>EyeIrritation6pack_PID194</t>
        </is>
      </c>
      <c r="G181" t="inlineStr">
        <is>
          <t>Captan 4L</t>
        </is>
      </c>
      <c r="I181" t="b">
        <v>0</v>
      </c>
      <c r="J181" t="n">
        <v>3</v>
      </c>
      <c r="K181" t="inlineStr">
        <is>
          <t>2B</t>
        </is>
      </c>
      <c r="L181" t="n">
        <v>1</v>
      </c>
      <c r="M181" t="inlineStr">
        <is>
          <t>ntp_measured</t>
        </is>
      </c>
      <c r="N181" t="b">
        <v>0</v>
      </c>
      <c r="O181" t="inlineStr">
        <is>
          <t>2B</t>
        </is>
      </c>
      <c r="Q181" t="inlineStr">
        <is>
          <t>1</t>
        </is>
      </c>
      <c r="S181" t="inlineStr">
        <is>
          <t>1</t>
        </is>
      </c>
      <c r="T181" t="inlineStr">
        <is>
          <t>ntp_measured=2B / sds_2nd=1 / sds_2nd_sec11=1</t>
        </is>
      </c>
      <c r="V181" t="inlineStr"/>
      <c r="W181" t="n">
        <v>5.5</v>
      </c>
      <c r="X181" t="inlineStr">
        <is>
          <t>2nd_physchem</t>
        </is>
      </c>
      <c r="Y181" t="inlineStr"/>
      <c r="Z181" t="inlineStr">
        <is>
          <t>Captan [133-06-2] 38.75%</t>
        </is>
      </c>
      <c r="AA181" t="inlineStr">
        <is>
          <t>계면활성제:none</t>
        </is>
      </c>
      <c r="AC181" t="inlineStr">
        <is>
          <t>https://www.albaugh.com/docs/unitedstateslibraries/productfiles/captan-4l-flowable-fungicide-safety-data-sheet-.pdf</t>
        </is>
      </c>
      <c r="AD181" s="3" t="n"/>
      <c r="AE181" s="3" t="n"/>
      <c r="AF181" s="3" t="n"/>
      <c r="AG181" s="3" t="n"/>
      <c r="AH181" s="3" t="n"/>
      <c r="AI181" s="3" t="n"/>
      <c r="AJ181" s="3" t="n"/>
    </row>
    <row r="182">
      <c r="A182" t="n">
        <v>181</v>
      </c>
      <c r="B182" t="inlineStr">
        <is>
          <t>T4</t>
        </is>
      </c>
      <c r="C182" t="inlineStr">
        <is>
          <t>서열만 상충 (이진 라벨은 동일) → 이진분류 목표에 영향 없음</t>
        </is>
      </c>
      <c r="D182" t="inlineStr">
        <is>
          <t>눈자극</t>
        </is>
      </c>
      <c r="E182" t="inlineStr">
        <is>
          <t>eye</t>
        </is>
      </c>
      <c r="F182" t="inlineStr">
        <is>
          <t>EyeIrritation6pack_PID195</t>
        </is>
      </c>
      <c r="G182" t="inlineStr">
        <is>
          <t>Captan 80 WDG</t>
        </is>
      </c>
      <c r="I182" t="b">
        <v>0</v>
      </c>
      <c r="J182" t="n">
        <v>4</v>
      </c>
      <c r="K182" t="inlineStr">
        <is>
          <t>2A</t>
        </is>
      </c>
      <c r="L182" t="n">
        <v>1</v>
      </c>
      <c r="M182" t="inlineStr">
        <is>
          <t>ntp_measured</t>
        </is>
      </c>
      <c r="N182" t="b">
        <v>0</v>
      </c>
      <c r="O182" t="inlineStr">
        <is>
          <t>2A</t>
        </is>
      </c>
      <c r="P182" t="inlineStr">
        <is>
          <t>1</t>
        </is>
      </c>
      <c r="Q182" t="inlineStr">
        <is>
          <t>1</t>
        </is>
      </c>
      <c r="S182" t="inlineStr">
        <is>
          <t>1</t>
        </is>
      </c>
      <c r="T182" t="inlineStr">
        <is>
          <t>ntp_measured=2A / sds_v1=1 / sds_2nd=1 / sds_2nd_sec11=1</t>
        </is>
      </c>
      <c r="V182" t="inlineStr"/>
      <c r="W182" t="n">
        <v>8.9</v>
      </c>
      <c r="X182" t="inlineStr">
        <is>
          <t>2nd_physchem</t>
        </is>
      </c>
      <c r="Y182" t="inlineStr"/>
      <c r="Z182" t="inlineStr">
        <is>
          <t>Captan | Maleic acid, disodium salt | Silica | Phenol | Toluene</t>
        </is>
      </c>
      <c r="AA182" t="inlineStr">
        <is>
          <t>이온성/금속함유/계면활성제:none</t>
        </is>
      </c>
      <c r="AB182" t="inlineStr">
        <is>
          <t>ingredient_source_audit/ordered_option_runs/highlighted_sources/G037_133-06-2_ChemBlink_Sigma_highlighted.pdf</t>
        </is>
      </c>
      <c r="AC182" t="inlineStr">
        <is>
          <t>https://www.chemblink.com/MSDSFiles/133-06-2Sigma-Aldrich.pdf | https://www.chemblink.com/MSDSFiles/14808-60-7Sigma-Aldrich.pdf</t>
        </is>
      </c>
      <c r="AD182" s="3" t="n"/>
      <c r="AE182" s="3" t="n"/>
      <c r="AF182" s="3" t="n"/>
      <c r="AG182" s="3" t="n"/>
      <c r="AH182" s="3" t="n"/>
      <c r="AI182" s="3" t="n"/>
      <c r="AJ182" s="3" t="n"/>
    </row>
    <row r="183">
      <c r="A183" t="n">
        <v>182</v>
      </c>
      <c r="B183" t="inlineStr">
        <is>
          <t>T4</t>
        </is>
      </c>
      <c r="C183" t="inlineStr">
        <is>
          <t>서열만 상충 (이진 라벨은 동일) → 이진분류 목표에 영향 없음</t>
        </is>
      </c>
      <c r="D183" t="inlineStr">
        <is>
          <t>눈자극</t>
        </is>
      </c>
      <c r="E183" t="inlineStr">
        <is>
          <t>eye</t>
        </is>
      </c>
      <c r="F183" t="inlineStr">
        <is>
          <t>EyeIrritation6pack_PID222</t>
        </is>
      </c>
      <c r="G183" t="inlineStr">
        <is>
          <t>Chemsico Aerosol LEG</t>
        </is>
      </c>
      <c r="I183" t="b">
        <v>0</v>
      </c>
      <c r="J183" t="n">
        <v>2</v>
      </c>
      <c r="K183" t="inlineStr">
        <is>
          <t>2B</t>
        </is>
      </c>
      <c r="L183" t="n">
        <v>1</v>
      </c>
      <c r="M183" t="inlineStr">
        <is>
          <t>ntp_measured</t>
        </is>
      </c>
      <c r="N183" t="b">
        <v>0</v>
      </c>
      <c r="O183" t="inlineStr">
        <is>
          <t>2B</t>
        </is>
      </c>
      <c r="P183" t="inlineStr">
        <is>
          <t>2A</t>
        </is>
      </c>
      <c r="T183" t="inlineStr">
        <is>
          <t>ntp_measured=2B / sds_v1=2A</t>
        </is>
      </c>
      <c r="U183" t="inlineStr">
        <is>
          <t>NC</t>
        </is>
      </c>
      <c r="V183" t="inlineStr">
        <is>
          <t>CT가산=NC(bin0) vs 라벨 bin1</t>
        </is>
      </c>
      <c r="Y183" t="inlineStr"/>
      <c r="Z183" t="inlineStr">
        <is>
          <t xml:space="preserve">2-Phenylphenol [90-43-7] 0.1% | Prallethrin [23031-36-9] 0.025% | lambda-Cyhalothrin [91465-08-6] 0.01% | *PBT/vPvB - PBT-substance or vPvB-substa | The full texts of the phrases are shown </t>
        </is>
      </c>
      <c r="AA183" t="inlineStr">
        <is>
          <t>계면활성제:none</t>
        </is>
      </c>
      <c r="AB183" t="inlineStr">
        <is>
          <t>ingredient_source_audit/highlighted/23e625b941a830e2_highlighted.pdf</t>
        </is>
      </c>
      <c r="AD183" s="3" t="n"/>
      <c r="AE183" s="3" t="n"/>
      <c r="AF183" s="3" t="n"/>
      <c r="AG183" s="3" t="n"/>
      <c r="AH183" s="3" t="n"/>
      <c r="AI183" s="3" t="n"/>
      <c r="AJ183" s="3" t="n"/>
    </row>
    <row r="184">
      <c r="A184" t="n">
        <v>183</v>
      </c>
      <c r="B184" t="inlineStr">
        <is>
          <t>T4</t>
        </is>
      </c>
      <c r="C184" t="inlineStr">
        <is>
          <t>서열만 상충 (이진 라벨은 동일) → 이진분류 목표에 영향 없음</t>
        </is>
      </c>
      <c r="D184" t="inlineStr">
        <is>
          <t>눈자극</t>
        </is>
      </c>
      <c r="E184" t="inlineStr">
        <is>
          <t>eye</t>
        </is>
      </c>
      <c r="F184" t="inlineStr">
        <is>
          <t>EyeIrritation6pack_PID254</t>
        </is>
      </c>
      <c r="G184" t="inlineStr">
        <is>
          <t>Co-Ral 3% Spray Foam</t>
        </is>
      </c>
      <c r="I184" t="b">
        <v>0</v>
      </c>
      <c r="J184" t="n">
        <v>3</v>
      </c>
      <c r="K184" t="inlineStr">
        <is>
          <t>1</t>
        </is>
      </c>
      <c r="L184" t="n">
        <v>1</v>
      </c>
      <c r="M184" t="inlineStr">
        <is>
          <t>ntp_measured</t>
        </is>
      </c>
      <c r="N184" t="b">
        <v>0</v>
      </c>
      <c r="O184" t="inlineStr">
        <is>
          <t>1</t>
        </is>
      </c>
      <c r="Q184" t="inlineStr">
        <is>
          <t>2B</t>
        </is>
      </c>
      <c r="S184" t="inlineStr">
        <is>
          <t>2B</t>
        </is>
      </c>
      <c r="T184" t="inlineStr">
        <is>
          <t>ntp_measured=1 / sds_2nd=2B / sds_2nd_sec11=2B</t>
        </is>
      </c>
      <c r="V184" t="inlineStr"/>
      <c r="Y184" t="inlineStr"/>
      <c r="Z184" t="inlineStr">
        <is>
          <t>Catalytic reformer petroleum [68477-31-6] 75% | Naphthalene [91-20-3] 20% | Coumaphos Technical [56-72-4] 6.15%</t>
        </is>
      </c>
      <c r="AA184" t="inlineStr">
        <is>
          <t>계면활성제:none</t>
        </is>
      </c>
      <c r="AC184" t="inlineStr">
        <is>
          <t>https://labchem-wako.fujifilm.com/sds/W01W0103-1646JGHEEN.pdf</t>
        </is>
      </c>
      <c r="AD184" s="3" t="n"/>
      <c r="AE184" s="3" t="n"/>
      <c r="AF184" s="3" t="n"/>
      <c r="AG184" s="3" t="n"/>
      <c r="AH184" s="3" t="n"/>
      <c r="AI184" s="3" t="n"/>
      <c r="AJ184" s="3" t="n"/>
    </row>
    <row r="185">
      <c r="A185" t="n">
        <v>184</v>
      </c>
      <c r="B185" t="inlineStr">
        <is>
          <t>T4</t>
        </is>
      </c>
      <c r="C185" t="inlineStr">
        <is>
          <t>서열만 상충 (이진 라벨은 동일) → 이진분류 목표에 영향 없음</t>
        </is>
      </c>
      <c r="D185" t="inlineStr">
        <is>
          <t>눈자극</t>
        </is>
      </c>
      <c r="E185" t="inlineStr">
        <is>
          <t>eye</t>
        </is>
      </c>
      <c r="F185" t="inlineStr">
        <is>
          <t>EyeIrritation6pack_PID277</t>
        </is>
      </c>
      <c r="G185" t="inlineStr">
        <is>
          <t>CTN E-PRO 720 Fungicide</t>
        </is>
      </c>
      <c r="I185" t="b">
        <v>0</v>
      </c>
      <c r="J185" t="n">
        <v>3</v>
      </c>
      <c r="K185" t="inlineStr">
        <is>
          <t>2B</t>
        </is>
      </c>
      <c r="L185" t="n">
        <v>1</v>
      </c>
      <c r="M185" t="inlineStr">
        <is>
          <t>ntp_measured</t>
        </is>
      </c>
      <c r="N185" t="b">
        <v>0</v>
      </c>
      <c r="O185" t="inlineStr">
        <is>
          <t>2B</t>
        </is>
      </c>
      <c r="Q185" t="inlineStr">
        <is>
          <t>1</t>
        </is>
      </c>
      <c r="S185" t="inlineStr">
        <is>
          <t>1</t>
        </is>
      </c>
      <c r="T185" t="inlineStr">
        <is>
          <t>ntp_measured=2B / sds_2nd=1 / sds_2nd_sec11=1</t>
        </is>
      </c>
      <c r="V185" t="inlineStr"/>
      <c r="W185" t="n">
        <v>6.5</v>
      </c>
      <c r="X185" t="inlineStr">
        <is>
          <t>2nd_physchem</t>
        </is>
      </c>
      <c r="Y185" t="inlineStr"/>
      <c r="Z185" t="inlineStr">
        <is>
          <t>Chlorothalonil not listed [1897-45-6] 54% | Propylene Glycol not listed [57-55-6] | Silica, amorphous [112926-00-8]</t>
        </is>
      </c>
      <c r="AA185" t="inlineStr">
        <is>
          <t>계면활성제:none</t>
        </is>
      </c>
      <c r="AC185" t="inlineStr">
        <is>
          <t>https://pubchem.ncbi.nlm.nih.gov/compound/15910</t>
        </is>
      </c>
      <c r="AD185" s="3" t="n"/>
      <c r="AE185" s="3" t="n"/>
      <c r="AF185" s="3" t="n"/>
      <c r="AG185" s="3" t="n"/>
      <c r="AH185" s="3" t="n"/>
      <c r="AI185" s="3" t="n"/>
      <c r="AJ185" s="3" t="n"/>
    </row>
    <row r="186">
      <c r="A186" t="n">
        <v>185</v>
      </c>
      <c r="B186" t="inlineStr">
        <is>
          <t>T4</t>
        </is>
      </c>
      <c r="C186" t="inlineStr">
        <is>
          <t>서열만 상충 (이진 라벨은 동일) → 이진분류 목표에 영향 없음</t>
        </is>
      </c>
      <c r="D186" t="inlineStr">
        <is>
          <t>눈자극</t>
        </is>
      </c>
      <c r="E186" t="inlineStr">
        <is>
          <t>eye</t>
        </is>
      </c>
      <c r="F186" t="inlineStr">
        <is>
          <t>EyeIrritation6pack_PID283</t>
        </is>
      </c>
      <c r="G186" t="inlineStr">
        <is>
          <t>Cyflufenamid Fungicide</t>
        </is>
      </c>
      <c r="I186" t="b">
        <v>0</v>
      </c>
      <c r="J186" t="n">
        <v>3</v>
      </c>
      <c r="K186" t="inlineStr">
        <is>
          <t>2B</t>
        </is>
      </c>
      <c r="L186" t="n">
        <v>1</v>
      </c>
      <c r="M186" t="inlineStr">
        <is>
          <t>ntp_measured</t>
        </is>
      </c>
      <c r="N186" t="b">
        <v>0</v>
      </c>
      <c r="O186" t="inlineStr">
        <is>
          <t>2B</t>
        </is>
      </c>
      <c r="P186" t="inlineStr">
        <is>
          <t>1</t>
        </is>
      </c>
      <c r="Q186" t="inlineStr">
        <is>
          <t>1</t>
        </is>
      </c>
      <c r="T186" t="inlineStr">
        <is>
          <t>ntp_measured=2B / sds_v1=1 / sds_2nd=1</t>
        </is>
      </c>
      <c r="V186" t="inlineStr"/>
      <c r="W186" t="n">
        <v>7</v>
      </c>
      <c r="X186" t="inlineStr">
        <is>
          <t>2nd_physchem</t>
        </is>
      </c>
      <c r="Y186" t="inlineStr"/>
      <c r="Z186" t="inlineStr">
        <is>
          <t>Cyflufenamid [180409-60-3] 98.9% | 1,2-Benzisothiazol-3(2H)-one 0.05%</t>
        </is>
      </c>
      <c r="AA186" t="inlineStr">
        <is>
          <t>계면활성제:none</t>
        </is>
      </c>
      <c r="AB186" t="inlineStr">
        <is>
          <t>ingredient_source_audit/highlighted/ca3147009bb5844c_highlighted.pdf</t>
        </is>
      </c>
      <c r="AD186" s="3" t="n"/>
      <c r="AE186" s="3" t="n"/>
      <c r="AF186" s="3" t="n"/>
      <c r="AG186" s="3" t="n"/>
      <c r="AH186" s="3" t="n"/>
      <c r="AI186" s="3" t="n"/>
      <c r="AJ186" s="3" t="n"/>
    </row>
    <row r="187">
      <c r="A187" t="n">
        <v>186</v>
      </c>
      <c r="B187" t="inlineStr">
        <is>
          <t>T4</t>
        </is>
      </c>
      <c r="C187" t="inlineStr">
        <is>
          <t>서열만 상충 (이진 라벨은 동일) → 이진분류 목표에 영향 없음</t>
        </is>
      </c>
      <c r="D187" t="inlineStr">
        <is>
          <t>눈자극</t>
        </is>
      </c>
      <c r="E187" t="inlineStr">
        <is>
          <t>eye</t>
        </is>
      </c>
      <c r="F187" t="inlineStr">
        <is>
          <t>EyeIrritation6pack_PID286</t>
        </is>
      </c>
      <c r="G187" t="inlineStr">
        <is>
          <t>Cyhalothrin</t>
        </is>
      </c>
      <c r="I187" t="b">
        <v>0</v>
      </c>
      <c r="J187" t="n">
        <v>3</v>
      </c>
      <c r="K187" t="inlineStr">
        <is>
          <t>1</t>
        </is>
      </c>
      <c r="L187" t="n">
        <v>1</v>
      </c>
      <c r="M187" t="inlineStr">
        <is>
          <t>ntp_measured</t>
        </is>
      </c>
      <c r="N187" t="b">
        <v>0</v>
      </c>
      <c r="O187" t="inlineStr">
        <is>
          <t>1</t>
        </is>
      </c>
      <c r="Q187" t="inlineStr">
        <is>
          <t>2A</t>
        </is>
      </c>
      <c r="S187" t="inlineStr">
        <is>
          <t>2A</t>
        </is>
      </c>
      <c r="T187" t="inlineStr">
        <is>
          <t>ntp_measured=1 / sds_2nd=2A / sds_2nd_sec11=2A</t>
        </is>
      </c>
      <c r="V187" t="inlineStr"/>
      <c r="Y187" t="inlineStr"/>
      <c r="Z187" t="inlineStr">
        <is>
          <t>alpha-Cyhalothrin [68085-85-8] 98.8% | Molecular Weight: 449.85 [91465-08-6]</t>
        </is>
      </c>
      <c r="AA187" t="inlineStr">
        <is>
          <t>계면활성제:none</t>
        </is>
      </c>
      <c r="AC187" t="inlineStr">
        <is>
          <t>https://pubchem.ncbi.nlm.nih.gov/compound/5281873</t>
        </is>
      </c>
      <c r="AD187" s="3" t="n"/>
      <c r="AE187" s="3" t="n"/>
      <c r="AF187" s="3" t="n"/>
      <c r="AG187" s="3" t="n"/>
      <c r="AH187" s="3" t="n"/>
      <c r="AI187" s="3" t="n"/>
      <c r="AJ187" s="3" t="n"/>
    </row>
    <row r="188">
      <c r="A188" t="n">
        <v>187</v>
      </c>
      <c r="B188" t="inlineStr">
        <is>
          <t>T4</t>
        </is>
      </c>
      <c r="C188" t="inlineStr">
        <is>
          <t>서열만 상충 (이진 라벨은 동일) → 이진분류 목표에 영향 없음</t>
        </is>
      </c>
      <c r="D188" t="inlineStr">
        <is>
          <t>눈자극</t>
        </is>
      </c>
      <c r="E188" t="inlineStr">
        <is>
          <t>eye</t>
        </is>
      </c>
      <c r="F188" t="inlineStr">
        <is>
          <t>EyeIrritation6pack_PID298</t>
        </is>
      </c>
      <c r="G188" t="inlineStr">
        <is>
          <t>DDVP 2-E Emulsifiable Concentrate</t>
        </is>
      </c>
      <c r="H188" t="inlineStr">
        <is>
          <t>EC</t>
        </is>
      </c>
      <c r="I188" t="b">
        <v>0</v>
      </c>
      <c r="J188" t="n">
        <v>3</v>
      </c>
      <c r="K188" t="inlineStr">
        <is>
          <t>1</t>
        </is>
      </c>
      <c r="L188" t="n">
        <v>1</v>
      </c>
      <c r="M188" t="inlineStr">
        <is>
          <t>ntp_measured</t>
        </is>
      </c>
      <c r="N188" t="b">
        <v>0</v>
      </c>
      <c r="O188" t="inlineStr">
        <is>
          <t>1</t>
        </is>
      </c>
      <c r="Q188" t="inlineStr">
        <is>
          <t>2B</t>
        </is>
      </c>
      <c r="S188" t="inlineStr">
        <is>
          <t>2B</t>
        </is>
      </c>
      <c r="T188" t="inlineStr">
        <is>
          <t>ntp_measured=1 / sds_2nd=2B / sds_2nd_sec11=2B</t>
        </is>
      </c>
      <c r="V188" t="inlineStr"/>
      <c r="Y188" t="inlineStr"/>
      <c r="Z188" t="inlineStr">
        <is>
          <t>Dichlorvos [62-73-7] | Solvent naphtha (petroleum), heavy aroma [64742-94-5]</t>
        </is>
      </c>
      <c r="AA188" t="inlineStr">
        <is>
          <t>계면활성제:none</t>
        </is>
      </c>
      <c r="AC188" t="inlineStr">
        <is>
          <t>https://pubchem.ncbi.nlm.nih.gov/compound/3039</t>
        </is>
      </c>
      <c r="AD188" s="3" t="n"/>
      <c r="AE188" s="3" t="n"/>
      <c r="AF188" s="3" t="n"/>
      <c r="AG188" s="3" t="n"/>
      <c r="AH188" s="3" t="n"/>
      <c r="AI188" s="3" t="n"/>
      <c r="AJ188" s="3" t="n"/>
    </row>
    <row r="189">
      <c r="A189" t="n">
        <v>188</v>
      </c>
      <c r="B189" t="inlineStr">
        <is>
          <t>T4</t>
        </is>
      </c>
      <c r="C189" t="inlineStr">
        <is>
          <t>서열만 상충 (이진 라벨은 동일) → 이진분류 목표에 영향 없음</t>
        </is>
      </c>
      <c r="D189" t="inlineStr">
        <is>
          <t>눈자극</t>
        </is>
      </c>
      <c r="E189" t="inlineStr">
        <is>
          <t>eye</t>
        </is>
      </c>
      <c r="F189" t="inlineStr">
        <is>
          <t>EyeIrritation6pack_PID310</t>
        </is>
      </c>
      <c r="G189" t="inlineStr">
        <is>
          <t>Devrinol 2-EC Ornamental Herbicide</t>
        </is>
      </c>
      <c r="H189" t="inlineStr">
        <is>
          <t>EC</t>
        </is>
      </c>
      <c r="I189" t="b">
        <v>0</v>
      </c>
      <c r="J189" t="n">
        <v>4</v>
      </c>
      <c r="K189" t="inlineStr">
        <is>
          <t>2B</t>
        </is>
      </c>
      <c r="L189" t="n">
        <v>1</v>
      </c>
      <c r="M189" t="inlineStr">
        <is>
          <t>ntp_measured</t>
        </is>
      </c>
      <c r="N189" t="b">
        <v>0</v>
      </c>
      <c r="O189" t="inlineStr">
        <is>
          <t>2B</t>
        </is>
      </c>
      <c r="P189" t="inlineStr">
        <is>
          <t>2A</t>
        </is>
      </c>
      <c r="Q189" t="inlineStr">
        <is>
          <t>2A</t>
        </is>
      </c>
      <c r="S189" t="inlineStr">
        <is>
          <t>2B</t>
        </is>
      </c>
      <c r="T189" t="inlineStr">
        <is>
          <t>ntp_measured=2B / sds_v1=2A / sds_2nd=2A / sds_2nd_sec11=2B</t>
        </is>
      </c>
      <c r="V189" t="inlineStr"/>
      <c r="Y189" t="inlineStr"/>
      <c r="Z189" t="inlineStr">
        <is>
          <t xml:space="preserve">Component CAS No. Weight, % Hazard Code </t>
        </is>
      </c>
      <c r="AA189" t="inlineStr">
        <is>
          <t>계면활성제:none</t>
        </is>
      </c>
      <c r="AB189" t="inlineStr">
        <is>
          <t>ingredient_source_audit/highlighted/3634abcca3655ffe_highlighted.pdf</t>
        </is>
      </c>
      <c r="AD189" s="3" t="n"/>
      <c r="AE189" s="3" t="n"/>
      <c r="AF189" s="3" t="n"/>
      <c r="AG189" s="3" t="n"/>
      <c r="AH189" s="3" t="n"/>
      <c r="AI189" s="3" t="n"/>
      <c r="AJ189" s="3" t="n"/>
    </row>
    <row r="190">
      <c r="A190" t="n">
        <v>189</v>
      </c>
      <c r="B190" t="inlineStr">
        <is>
          <t>T4</t>
        </is>
      </c>
      <c r="C190" t="inlineStr">
        <is>
          <t>서열만 상충 (이진 라벨은 동일) → 이진분류 목표에 영향 없음</t>
        </is>
      </c>
      <c r="D190" t="inlineStr">
        <is>
          <t>눈자극</t>
        </is>
      </c>
      <c r="E190" t="inlineStr">
        <is>
          <t>eye</t>
        </is>
      </c>
      <c r="F190" t="inlineStr">
        <is>
          <t>EyeIrritation6pack_PID386</t>
        </is>
      </c>
      <c r="G190" t="inlineStr">
        <is>
          <t>Emamectin Benzoate</t>
        </is>
      </c>
      <c r="I190" t="b">
        <v>0</v>
      </c>
      <c r="J190" t="n">
        <v>3</v>
      </c>
      <c r="K190" t="inlineStr">
        <is>
          <t>2B</t>
        </is>
      </c>
      <c r="L190" t="n">
        <v>1</v>
      </c>
      <c r="M190" t="inlineStr">
        <is>
          <t>ntp_measured</t>
        </is>
      </c>
      <c r="N190" t="b">
        <v>0</v>
      </c>
      <c r="O190" t="inlineStr">
        <is>
          <t>2B</t>
        </is>
      </c>
      <c r="Q190" t="inlineStr">
        <is>
          <t>1</t>
        </is>
      </c>
      <c r="S190" t="inlineStr">
        <is>
          <t>1</t>
        </is>
      </c>
      <c r="T190" t="inlineStr">
        <is>
          <t>ntp_measured=2B / sds_2nd=1 / sds_2nd_sec11=1</t>
        </is>
      </c>
      <c r="V190" t="inlineStr"/>
      <c r="Y190" t="inlineStr"/>
      <c r="Z190" t="inlineStr">
        <is>
          <t>Emamectin benzoate [155569-91-8] 100%</t>
        </is>
      </c>
      <c r="AA190" t="inlineStr">
        <is>
          <t>계면활성제:none</t>
        </is>
      </c>
      <c r="AC190" t="inlineStr">
        <is>
          <t>https://www.carlroth.com/medias/SDB-22X7-CH-EN.pdf?context=bWFzdGVyfHNlY3VyaXR5RGF0YXNoZWV0c3wzNjc5NTR8YXBwbGljYXRpb24vcGRmfGFEUTVMMmcwWlM4NU1qVTFPVE0wT0RVek1UVXdMMU5FUWw4eU1sZzNYME5JWDBWT0xuQmtaZ3wyOGYwMDY1MWQwYTBhYzk2NDBjOTY3ZGQxOWJlNTQ1YTQzMTA0N2Y1MjAzOTI1MGFhZTFhNDUzNTE4MmY5OTZl</t>
        </is>
      </c>
      <c r="AD190" s="3" t="n"/>
      <c r="AE190" s="3" t="n"/>
      <c r="AF190" s="3" t="n"/>
      <c r="AG190" s="3" t="n"/>
      <c r="AH190" s="3" t="n"/>
      <c r="AI190" s="3" t="n"/>
      <c r="AJ190" s="3" t="n"/>
    </row>
    <row r="191">
      <c r="A191" t="n">
        <v>190</v>
      </c>
      <c r="B191" t="inlineStr">
        <is>
          <t>T4</t>
        </is>
      </c>
      <c r="C191" t="inlineStr">
        <is>
          <t>서열만 상충 (이진 라벨은 동일) → 이진분류 목표에 영향 없음</t>
        </is>
      </c>
      <c r="D191" t="inlineStr">
        <is>
          <t>눈자극</t>
        </is>
      </c>
      <c r="E191" t="inlineStr">
        <is>
          <t>eye</t>
        </is>
      </c>
      <c r="F191" t="inlineStr">
        <is>
          <t>EyeIrritation6pack_PID439</t>
        </is>
      </c>
      <c r="G191" t="inlineStr">
        <is>
          <t>Fluazinam</t>
        </is>
      </c>
      <c r="I191" t="b">
        <v>0</v>
      </c>
      <c r="J191" t="n">
        <v>4</v>
      </c>
      <c r="K191" t="inlineStr">
        <is>
          <t>2B</t>
        </is>
      </c>
      <c r="L191" t="n">
        <v>1</v>
      </c>
      <c r="M191" t="inlineStr">
        <is>
          <t>ntp_measured</t>
        </is>
      </c>
      <c r="N191" t="b">
        <v>0</v>
      </c>
      <c r="O191" t="inlineStr">
        <is>
          <t>2B</t>
        </is>
      </c>
      <c r="P191" t="inlineStr">
        <is>
          <t>1</t>
        </is>
      </c>
      <c r="Q191" t="inlineStr">
        <is>
          <t>1</t>
        </is>
      </c>
      <c r="S191" t="inlineStr">
        <is>
          <t>2B</t>
        </is>
      </c>
      <c r="T191" t="inlineStr">
        <is>
          <t>ntp_measured=2B / sds_v1=1 / sds_2nd=1 / sds_2nd_sec11=2B</t>
        </is>
      </c>
      <c r="V191" t="inlineStr"/>
      <c r="Y191" t="inlineStr"/>
      <c r="Z191" t="inlineStr">
        <is>
          <t>Fluazinam</t>
        </is>
      </c>
      <c r="AA191" t="inlineStr">
        <is>
          <t>이온성/계면활성제:none</t>
        </is>
      </c>
      <c r="AB191" t="inlineStr">
        <is>
          <t>ingredient_source_audit/ordered_option_runs/highlighted_sources/G047_79622-59-6_ChemBlink_Sigma_highlighted.pdf</t>
        </is>
      </c>
      <c r="AC191" t="inlineStr">
        <is>
          <t>https://www.chemblink.com/MSDSFiles/79622-59-6Sigma-Aldrich.pdf</t>
        </is>
      </c>
      <c r="AD191" s="3" t="n"/>
      <c r="AE191" s="3" t="n"/>
      <c r="AF191" s="3" t="n"/>
      <c r="AG191" s="3" t="n"/>
      <c r="AH191" s="3" t="n"/>
      <c r="AI191" s="3" t="n"/>
      <c r="AJ191" s="3" t="n"/>
    </row>
    <row r="192">
      <c r="A192" t="n">
        <v>191</v>
      </c>
      <c r="B192" t="inlineStr">
        <is>
          <t>T4</t>
        </is>
      </c>
      <c r="C192" t="inlineStr">
        <is>
          <t>서열만 상충 (이진 라벨은 동일) → 이진분류 목표에 영향 없음</t>
        </is>
      </c>
      <c r="D192" t="inlineStr">
        <is>
          <t>눈자극</t>
        </is>
      </c>
      <c r="E192" t="inlineStr">
        <is>
          <t>eye</t>
        </is>
      </c>
      <c r="F192" t="inlineStr">
        <is>
          <t>EyeIrritation6pack_PID469</t>
        </is>
      </c>
      <c r="G192" t="inlineStr">
        <is>
          <t>Folpan 80 WDG</t>
        </is>
      </c>
      <c r="I192" t="b">
        <v>0</v>
      </c>
      <c r="J192" t="n">
        <v>3</v>
      </c>
      <c r="K192" t="inlineStr">
        <is>
          <t>1</t>
        </is>
      </c>
      <c r="L192" t="n">
        <v>1</v>
      </c>
      <c r="M192" t="inlineStr">
        <is>
          <t>ntp_measured</t>
        </is>
      </c>
      <c r="N192" t="b">
        <v>0</v>
      </c>
      <c r="O192" t="inlineStr">
        <is>
          <t>1</t>
        </is>
      </c>
      <c r="Q192" t="inlineStr">
        <is>
          <t>2A</t>
        </is>
      </c>
      <c r="S192" t="inlineStr">
        <is>
          <t>2</t>
        </is>
      </c>
      <c r="T192" t="inlineStr">
        <is>
          <t>ntp_measured=1 / sds_2nd=2A / sds_2nd_sec11=2</t>
        </is>
      </c>
      <c r="V192" t="inlineStr"/>
      <c r="W192" t="n">
        <v>8.699999999999999</v>
      </c>
      <c r="X192" t="inlineStr">
        <is>
          <t>2nd_physchem</t>
        </is>
      </c>
      <c r="Y192" t="inlineStr"/>
      <c r="Z192" t="inlineStr">
        <is>
          <t>Folpet [133-07-3] 78%</t>
        </is>
      </c>
      <c r="AA192" t="inlineStr">
        <is>
          <t>계면활성제:none</t>
        </is>
      </c>
      <c r="AC192" t="inlineStr">
        <is>
          <t>https://pubchem.ncbi.nlm.nih.gov/compound/Folpet</t>
        </is>
      </c>
      <c r="AD192" s="3" t="n"/>
      <c r="AE192" s="3" t="n"/>
      <c r="AF192" s="3" t="n"/>
      <c r="AG192" s="3" t="n"/>
      <c r="AH192" s="3" t="n"/>
      <c r="AI192" s="3" t="n"/>
      <c r="AJ192" s="3" t="n"/>
    </row>
    <row r="193">
      <c r="A193" t="n">
        <v>192</v>
      </c>
      <c r="B193" t="inlineStr">
        <is>
          <t>T4</t>
        </is>
      </c>
      <c r="C193" t="inlineStr">
        <is>
          <t>서열만 상충 (이진 라벨은 동일) → 이진분류 목표에 영향 없음</t>
        </is>
      </c>
      <c r="D193" t="inlineStr">
        <is>
          <t>눈자극</t>
        </is>
      </c>
      <c r="E193" t="inlineStr">
        <is>
          <t>eye</t>
        </is>
      </c>
      <c r="F193" t="inlineStr">
        <is>
          <t>EyeIrritation6pack_PID473</t>
        </is>
      </c>
      <c r="G193" t="inlineStr">
        <is>
          <t>Fosetyl-Al</t>
        </is>
      </c>
      <c r="I193" t="b">
        <v>0</v>
      </c>
      <c r="J193" t="n">
        <v>3</v>
      </c>
      <c r="K193" t="inlineStr">
        <is>
          <t>2B</t>
        </is>
      </c>
      <c r="L193" t="n">
        <v>1</v>
      </c>
      <c r="M193" t="inlineStr">
        <is>
          <t>ntp_measured</t>
        </is>
      </c>
      <c r="N193" t="b">
        <v>0</v>
      </c>
      <c r="O193" t="inlineStr">
        <is>
          <t>2B</t>
        </is>
      </c>
      <c r="Q193" t="inlineStr">
        <is>
          <t>2A</t>
        </is>
      </c>
      <c r="S193" t="inlineStr">
        <is>
          <t>2A</t>
        </is>
      </c>
      <c r="T193" t="inlineStr">
        <is>
          <t>ntp_measured=2B / sds_2nd=2A / sds_2nd_sec11=2A</t>
        </is>
      </c>
      <c r="V193" t="inlineStr"/>
      <c r="Y193" t="inlineStr"/>
      <c r="Z193" t="inlineStr">
        <is>
          <t>Fosetyl-Al [39148-24-8] 76%</t>
        </is>
      </c>
      <c r="AA193" t="inlineStr">
        <is>
          <t>이온성/금속함유/계면활성제:none</t>
        </is>
      </c>
      <c r="AC193" t="inlineStr">
        <is>
          <t>https://www.chemblink.com/en/MSDS/39148-24-8MSDS.htm</t>
        </is>
      </c>
      <c r="AD193" s="3" t="n"/>
      <c r="AE193" s="3" t="n"/>
      <c r="AF193" s="3" t="n"/>
      <c r="AG193" s="3" t="n"/>
      <c r="AH193" s="3" t="n"/>
      <c r="AI193" s="3" t="n"/>
      <c r="AJ193" s="3" t="n"/>
    </row>
    <row r="194">
      <c r="A194" t="n">
        <v>193</v>
      </c>
      <c r="B194" t="inlineStr">
        <is>
          <t>T4</t>
        </is>
      </c>
      <c r="C194" t="inlineStr">
        <is>
          <t>서열만 상충 (이진 라벨은 동일) → 이진분류 목표에 영향 없음</t>
        </is>
      </c>
      <c r="D194" t="inlineStr">
        <is>
          <t>눈자극</t>
        </is>
      </c>
      <c r="E194" t="inlineStr">
        <is>
          <t>eye</t>
        </is>
      </c>
      <c r="F194" t="inlineStr">
        <is>
          <t>EyeIrritation6pack_PID477</t>
        </is>
      </c>
      <c r="G194" t="inlineStr">
        <is>
          <t>FreeHand 1.75G Herbicide</t>
        </is>
      </c>
      <c r="I194" t="b">
        <v>0</v>
      </c>
      <c r="J194" t="n">
        <v>4</v>
      </c>
      <c r="K194" t="inlineStr">
        <is>
          <t>2B</t>
        </is>
      </c>
      <c r="L194" t="n">
        <v>1</v>
      </c>
      <c r="M194" t="inlineStr">
        <is>
          <t>ntp_measured</t>
        </is>
      </c>
      <c r="N194" t="b">
        <v>0</v>
      </c>
      <c r="O194" t="inlineStr">
        <is>
          <t>2B</t>
        </is>
      </c>
      <c r="P194" t="inlineStr">
        <is>
          <t>2A</t>
        </is>
      </c>
      <c r="Q194" t="inlineStr">
        <is>
          <t>2A</t>
        </is>
      </c>
      <c r="S194" t="inlineStr">
        <is>
          <t>2A</t>
        </is>
      </c>
      <c r="T194" t="inlineStr">
        <is>
          <t>ntp_measured=2B / sds_v1=2A / sds_2nd=2A / sds_2nd_sec11=2A</t>
        </is>
      </c>
      <c r="U194" t="inlineStr">
        <is>
          <t>NC</t>
        </is>
      </c>
      <c r="V194" t="inlineStr">
        <is>
          <t>CT가산=NC(bin0) vs 라벨 bin1</t>
        </is>
      </c>
      <c r="W194" t="n">
        <v>3</v>
      </c>
      <c r="X194" t="inlineStr">
        <is>
          <t>2nd_physchem</t>
        </is>
      </c>
      <c r="Y194" t="inlineStr"/>
      <c r="Z194" t="inlineStr">
        <is>
          <t>Pendimethalin [40487-42-1] 1% | Dimethenamid-P [163515-14-8] 0.75% | Dimethenamid [87674-68-8] 0.75% | Silica [14808-60-7] 0.1%</t>
        </is>
      </c>
      <c r="AA194" t="inlineStr">
        <is>
          <t>이온성/계면활성제:none</t>
        </is>
      </c>
      <c r="AB194" t="inlineStr">
        <is>
          <t>ingredient_source_audit/highlighted/f75e6ad30f5f78ac_highlighted.pdf</t>
        </is>
      </c>
      <c r="AD194" s="3" t="n"/>
      <c r="AE194" s="3" t="n"/>
      <c r="AF194" s="3" t="n"/>
      <c r="AG194" s="3" t="n"/>
      <c r="AH194" s="3" t="n"/>
      <c r="AI194" s="3" t="n"/>
      <c r="AJ194" s="3" t="n"/>
    </row>
    <row r="195">
      <c r="A195" t="n">
        <v>194</v>
      </c>
      <c r="B195" t="inlineStr">
        <is>
          <t>T4</t>
        </is>
      </c>
      <c r="C195" t="inlineStr">
        <is>
          <t>서열만 상충 (이진 라벨은 동일) → 이진분류 목표에 영향 없음</t>
        </is>
      </c>
      <c r="D195" t="inlineStr">
        <is>
          <t>눈자극</t>
        </is>
      </c>
      <c r="E195" t="inlineStr">
        <is>
          <t>eye</t>
        </is>
      </c>
      <c r="F195" t="inlineStr">
        <is>
          <t>EyeIrritation6pack_PID500</t>
        </is>
      </c>
      <c r="G195" t="inlineStr">
        <is>
          <t>GF-1983 Naturalyte Insect Control</t>
        </is>
      </c>
      <c r="I195" t="b">
        <v>0</v>
      </c>
      <c r="J195" t="n">
        <v>3</v>
      </c>
      <c r="K195" t="inlineStr">
        <is>
          <t>2B</t>
        </is>
      </c>
      <c r="L195" t="n">
        <v>1</v>
      </c>
      <c r="M195" t="inlineStr">
        <is>
          <t>ntp_measured</t>
        </is>
      </c>
      <c r="N195" t="b">
        <v>0</v>
      </c>
      <c r="O195" t="inlineStr">
        <is>
          <t>2B</t>
        </is>
      </c>
      <c r="Q195" t="inlineStr">
        <is>
          <t>2A</t>
        </is>
      </c>
      <c r="S195" t="inlineStr">
        <is>
          <t>2A</t>
        </is>
      </c>
      <c r="T195" t="inlineStr">
        <is>
          <t>ntp_measured=2B / sds_2nd=2A / sds_2nd_sec11=2A</t>
        </is>
      </c>
      <c r="V195" t="inlineStr"/>
      <c r="W195" t="n">
        <v>9.4</v>
      </c>
      <c r="X195" t="inlineStr">
        <is>
          <t>2nd_physchem</t>
        </is>
      </c>
      <c r="Y195" t="inlineStr"/>
      <c r="Z195" t="inlineStr">
        <is>
          <t>spinosad (ISO) (reaction mass of | Kaolin &gt;= 3 - &lt; | Di--ethylhexyl sodium sulfosuccinate &gt;=  [577-11-7] | Amorphous precipitated silica &gt;= 1 - &lt; [112926-00-8] | titanium dioxide; [in powder form &gt;= 0.1 | containing or more of particles</t>
        </is>
      </c>
      <c r="AA195" t="inlineStr"/>
      <c r="AC195" t="inlineStr">
        <is>
          <t>https://assets.greenbook.net/22-47-07-19-03-2024-Entrust_-_sds.pdf</t>
        </is>
      </c>
      <c r="AD195" s="3" t="n"/>
      <c r="AE195" s="3" t="n"/>
      <c r="AF195" s="3" t="n"/>
      <c r="AG195" s="3" t="n"/>
      <c r="AH195" s="3" t="n"/>
      <c r="AI195" s="3" t="n"/>
      <c r="AJ195" s="3" t="n"/>
    </row>
    <row r="196">
      <c r="A196" t="n">
        <v>195</v>
      </c>
      <c r="B196" t="inlineStr">
        <is>
          <t>T4</t>
        </is>
      </c>
      <c r="C196" t="inlineStr">
        <is>
          <t>서열만 상충 (이진 라벨은 동일) → 이진분류 목표에 영향 없음</t>
        </is>
      </c>
      <c r="D196" t="inlineStr">
        <is>
          <t>눈자극</t>
        </is>
      </c>
      <c r="E196" t="inlineStr">
        <is>
          <t>eye</t>
        </is>
      </c>
      <c r="F196" t="inlineStr">
        <is>
          <t>EyeIrritation6pack_PID515</t>
        </is>
      </c>
      <c r="G196" t="inlineStr">
        <is>
          <t>Glyphosphate (96.5)</t>
        </is>
      </c>
      <c r="I196" t="b">
        <v>0</v>
      </c>
      <c r="J196" t="n">
        <v>4</v>
      </c>
      <c r="K196" t="inlineStr">
        <is>
          <t>2B</t>
        </is>
      </c>
      <c r="L196" t="n">
        <v>1</v>
      </c>
      <c r="M196" t="inlineStr">
        <is>
          <t>ntp_measured</t>
        </is>
      </c>
      <c r="N196" t="b">
        <v>0</v>
      </c>
      <c r="O196" t="inlineStr">
        <is>
          <t>2B</t>
        </is>
      </c>
      <c r="P196" t="inlineStr">
        <is>
          <t>1</t>
        </is>
      </c>
      <c r="Q196" t="inlineStr">
        <is>
          <t>1</t>
        </is>
      </c>
      <c r="S196" t="inlineStr">
        <is>
          <t>1</t>
        </is>
      </c>
      <c r="T196" t="inlineStr">
        <is>
          <t>ntp_measured=2B / sds_v1=1 / sds_2nd=1 / sds_2nd_sec11=1</t>
        </is>
      </c>
      <c r="U196" t="inlineStr">
        <is>
          <t>NC</t>
        </is>
      </c>
      <c r="V196" t="inlineStr">
        <is>
          <t>CT가산=NC(bin0) vs 라벨 bin1</t>
        </is>
      </c>
      <c r="W196" t="n">
        <v>2.5</v>
      </c>
      <c r="X196" t="inlineStr">
        <is>
          <t>2nd_physchem</t>
        </is>
      </c>
      <c r="Y196" t="inlineStr"/>
      <c r="Z196" t="inlineStr">
        <is>
          <t>Synonyms : glyphosate,N-(Phosphonomethyl [1071-83-6]</t>
        </is>
      </c>
      <c r="AA196" t="inlineStr">
        <is>
          <t>계면활성제:none</t>
        </is>
      </c>
      <c r="AB196" t="inlineStr">
        <is>
          <t>ingredient_source_audit/highlighted/dcf63ec561dc12c0_highlighted.pdf</t>
        </is>
      </c>
      <c r="AD196" s="3" t="n"/>
      <c r="AE196" s="3" t="n"/>
      <c r="AF196" s="3" t="n"/>
      <c r="AG196" s="3" t="n"/>
      <c r="AH196" s="3" t="n"/>
      <c r="AI196" s="3" t="n"/>
      <c r="AJ196" s="3" t="n"/>
    </row>
    <row r="197">
      <c r="A197" t="n">
        <v>196</v>
      </c>
      <c r="B197" t="inlineStr">
        <is>
          <t>T4</t>
        </is>
      </c>
      <c r="C197" t="inlineStr">
        <is>
          <t>서열만 상충 (이진 라벨은 동일) → 이진분류 목표에 영향 없음</t>
        </is>
      </c>
      <c r="D197" t="inlineStr">
        <is>
          <t>눈자극</t>
        </is>
      </c>
      <c r="E197" t="inlineStr">
        <is>
          <t>eye</t>
        </is>
      </c>
      <c r="F197" t="inlineStr">
        <is>
          <t>EyeIrritation6pack_PID516</t>
        </is>
      </c>
      <c r="G197" t="inlineStr">
        <is>
          <t>Glyphosphate (97)</t>
        </is>
      </c>
      <c r="I197" t="b">
        <v>0</v>
      </c>
      <c r="J197" t="n">
        <v>4</v>
      </c>
      <c r="K197" t="inlineStr">
        <is>
          <t>2B</t>
        </is>
      </c>
      <c r="L197" t="n">
        <v>1</v>
      </c>
      <c r="M197" t="inlineStr">
        <is>
          <t>ntp_measured</t>
        </is>
      </c>
      <c r="N197" t="b">
        <v>0</v>
      </c>
      <c r="O197" t="inlineStr">
        <is>
          <t>2B</t>
        </is>
      </c>
      <c r="P197" t="inlineStr">
        <is>
          <t>1</t>
        </is>
      </c>
      <c r="Q197" t="inlineStr">
        <is>
          <t>1</t>
        </is>
      </c>
      <c r="S197" t="inlineStr">
        <is>
          <t>1</t>
        </is>
      </c>
      <c r="T197" t="inlineStr">
        <is>
          <t>ntp_measured=2B / sds_v1=1 / sds_2nd=1 / sds_2nd_sec11=1</t>
        </is>
      </c>
      <c r="U197" t="inlineStr">
        <is>
          <t>NC</t>
        </is>
      </c>
      <c r="V197" t="inlineStr">
        <is>
          <t>CT가산=NC(bin0) vs 라벨 bin1</t>
        </is>
      </c>
      <c r="Y197" t="inlineStr"/>
      <c r="Z197" t="inlineStr">
        <is>
          <t>mol [1071-83-6] | Index No (GB CLP) 607 [315-00-8]</t>
        </is>
      </c>
      <c r="AA197" t="inlineStr">
        <is>
          <t>계면활성제:none</t>
        </is>
      </c>
      <c r="AB197" t="inlineStr">
        <is>
          <t>ingredient_source_audit/highlighted/62cd49e750a40afb_highlighted.pdf</t>
        </is>
      </c>
      <c r="AD197" s="3" t="n"/>
      <c r="AE197" s="3" t="n"/>
      <c r="AF197" s="3" t="n"/>
      <c r="AG197" s="3" t="n"/>
      <c r="AH197" s="3" t="n"/>
      <c r="AI197" s="3" t="n"/>
      <c r="AJ197" s="3" t="n"/>
    </row>
    <row r="198">
      <c r="A198" t="n">
        <v>197</v>
      </c>
      <c r="B198" t="inlineStr">
        <is>
          <t>T4</t>
        </is>
      </c>
      <c r="C198" t="inlineStr">
        <is>
          <t>서열만 상충 (이진 라벨은 동일) → 이진분류 목표에 영향 없음</t>
        </is>
      </c>
      <c r="D198" t="inlineStr">
        <is>
          <t>눈자극</t>
        </is>
      </c>
      <c r="E198" t="inlineStr">
        <is>
          <t>eye</t>
        </is>
      </c>
      <c r="F198" t="inlineStr">
        <is>
          <t>EyeIrritation6pack_PID519</t>
        </is>
      </c>
      <c r="G198" t="inlineStr">
        <is>
          <t>Glyphosphate XG</t>
        </is>
      </c>
      <c r="I198" t="b">
        <v>0</v>
      </c>
      <c r="J198" t="n">
        <v>3</v>
      </c>
      <c r="K198" t="inlineStr">
        <is>
          <t>2A</t>
        </is>
      </c>
      <c r="L198" t="n">
        <v>1</v>
      </c>
      <c r="M198" t="inlineStr">
        <is>
          <t>ntp_measured</t>
        </is>
      </c>
      <c r="N198" t="b">
        <v>0</v>
      </c>
      <c r="O198" t="inlineStr">
        <is>
          <t>2A</t>
        </is>
      </c>
      <c r="Q198" t="inlineStr">
        <is>
          <t>1</t>
        </is>
      </c>
      <c r="S198" t="inlineStr">
        <is>
          <t>1</t>
        </is>
      </c>
      <c r="T198" t="inlineStr">
        <is>
          <t>ntp_measured=2A / sds_2nd=1 / sds_2nd_sec11=1</t>
        </is>
      </c>
      <c r="U198" t="inlineStr">
        <is>
          <t>NC</t>
        </is>
      </c>
      <c r="V198" t="inlineStr">
        <is>
          <t>CT가산=NC(bin0) vs 라벨 bin1</t>
        </is>
      </c>
      <c r="Y198" t="inlineStr"/>
      <c r="Z198" t="inlineStr">
        <is>
          <t>Glyphosate [1071-83-6]</t>
        </is>
      </c>
      <c r="AA198" t="inlineStr">
        <is>
          <t>계면활성제:none</t>
        </is>
      </c>
      <c r="AC198" t="inlineStr">
        <is>
          <t>https://www.carlroth.com/medias/SDB-22YE-MT-EN.pdf?context=bWFzdGVyfHNlY3VyaXR5RGF0YXNoZWV0c3wyODYwMzJ8YXBwbGljYXRpb24vcGRmfGFESXpMMmd6TUM4NU1qQXhNalEzT0RjNU1UazRMMU5FUWw4eU1sbEZYMDFYzBWT0xuQmtaZ3xjYzk4ZjYzMjI5ZGZkNmM3YmQ0NjI4MmQ2NmNkMTYzMDJlYTdiYzhjYTVjNDQwZTYxMjBkYzA2NmE5Y2JmOThj</t>
        </is>
      </c>
      <c r="AD198" s="3" t="n"/>
      <c r="AE198" s="3" t="n"/>
      <c r="AF198" s="3" t="n"/>
      <c r="AG198" s="3" t="n"/>
      <c r="AH198" s="3" t="n"/>
      <c r="AI198" s="3" t="n"/>
      <c r="AJ198" s="3" t="n"/>
    </row>
    <row r="199">
      <c r="A199" t="n">
        <v>198</v>
      </c>
      <c r="B199" t="inlineStr">
        <is>
          <t>T4</t>
        </is>
      </c>
      <c r="C199" t="inlineStr">
        <is>
          <t>서열만 상충 (이진 라벨은 동일) → 이진분류 목표에 영향 없음</t>
        </is>
      </c>
      <c r="D199" t="inlineStr">
        <is>
          <t>눈자극</t>
        </is>
      </c>
      <c r="E199" t="inlineStr">
        <is>
          <t>eye</t>
        </is>
      </c>
      <c r="F199" t="inlineStr">
        <is>
          <t>EyeIrritation6pack_PID546</t>
        </is>
      </c>
      <c r="G199" t="inlineStr">
        <is>
          <t>IMA-Jet 10%</t>
        </is>
      </c>
      <c r="I199" t="b">
        <v>0</v>
      </c>
      <c r="J199" t="n">
        <v>3</v>
      </c>
      <c r="K199" t="inlineStr">
        <is>
          <t>2B</t>
        </is>
      </c>
      <c r="L199" t="n">
        <v>1</v>
      </c>
      <c r="M199" t="inlineStr">
        <is>
          <t>ntp_measured</t>
        </is>
      </c>
      <c r="N199" t="b">
        <v>0</v>
      </c>
      <c r="O199" t="inlineStr">
        <is>
          <t>2B</t>
        </is>
      </c>
      <c r="Q199" t="inlineStr">
        <is>
          <t>2A</t>
        </is>
      </c>
      <c r="S199" t="inlineStr">
        <is>
          <t>2A</t>
        </is>
      </c>
      <c r="T199" t="inlineStr">
        <is>
          <t>ntp_measured=2B / sds_2nd=2A / sds_2nd_sec11=2A</t>
        </is>
      </c>
      <c r="U199" t="inlineStr">
        <is>
          <t>NC</t>
        </is>
      </c>
      <c r="V199" t="inlineStr">
        <is>
          <t>CT가산=NC(bin0) vs 라벨 bin1</t>
        </is>
      </c>
      <c r="W199" t="n">
        <v>5.68</v>
      </c>
      <c r="X199" t="inlineStr">
        <is>
          <t>2nd_physchem</t>
        </is>
      </c>
      <c r="Y199" t="inlineStr"/>
      <c r="Z199" t="inlineStr">
        <is>
          <t>Imidacloprid 58.5 g/L [138261-41-3] 10%</t>
        </is>
      </c>
      <c r="AA199" t="inlineStr">
        <is>
          <t>이온성/계면활성제:none</t>
        </is>
      </c>
      <c r="AC199" t="inlineStr">
        <is>
          <t>https://www.chemicalbook.com/msds/imidacloprid.htm</t>
        </is>
      </c>
      <c r="AD199" s="3" t="n"/>
      <c r="AE199" s="3" t="n"/>
      <c r="AF199" s="3" t="n"/>
      <c r="AG199" s="3" t="n"/>
      <c r="AH199" s="3" t="n"/>
      <c r="AI199" s="3" t="n"/>
      <c r="AJ199" s="3" t="n"/>
    </row>
    <row r="200">
      <c r="A200" t="n">
        <v>199</v>
      </c>
      <c r="B200" t="inlineStr">
        <is>
          <t>T4</t>
        </is>
      </c>
      <c r="C200" t="inlineStr">
        <is>
          <t>서열만 상충 (이진 라벨은 동일) → 이진분류 목표에 영향 없음</t>
        </is>
      </c>
      <c r="D200" t="inlineStr">
        <is>
          <t>눈자극</t>
        </is>
      </c>
      <c r="E200" t="inlineStr">
        <is>
          <t>eye</t>
        </is>
      </c>
      <c r="F200" t="inlineStr">
        <is>
          <t>EyeIrritation6pack_PID548</t>
        </is>
      </c>
      <c r="G200" t="inlineStr">
        <is>
          <t>Imdaclpoprid-Vitavax-Metalaxyl Seed Treatment</t>
        </is>
      </c>
      <c r="I200" t="b">
        <v>0</v>
      </c>
      <c r="J200" t="n">
        <v>2</v>
      </c>
      <c r="K200" t="inlineStr">
        <is>
          <t>2B</t>
        </is>
      </c>
      <c r="L200" t="n">
        <v>1</v>
      </c>
      <c r="M200" t="inlineStr">
        <is>
          <t>ntp_measured</t>
        </is>
      </c>
      <c r="N200" t="b">
        <v>0</v>
      </c>
      <c r="O200" t="inlineStr">
        <is>
          <t>2B</t>
        </is>
      </c>
      <c r="Q200" t="inlineStr">
        <is>
          <t>2A</t>
        </is>
      </c>
      <c r="T200" t="inlineStr">
        <is>
          <t>ntp_measured=2B / sds_2nd=2A</t>
        </is>
      </c>
      <c r="U200" t="inlineStr">
        <is>
          <t>NC</t>
        </is>
      </c>
      <c r="V200" t="inlineStr">
        <is>
          <t>CT가산=NC(bin0) vs 라벨 bin1</t>
        </is>
      </c>
      <c r="Y200" t="inlineStr"/>
      <c r="Z200" t="inlineStr">
        <is>
          <t>carboxin [5234-68-4] 34% | Imidacloprid [138261-41-3] 25% | Ethylene glycol [107-21-1] 22.5% | Metalaxyl [57837-19-1] 1%</t>
        </is>
      </c>
      <c r="AA200" t="inlineStr">
        <is>
          <t>이온성/계면활성제:none</t>
        </is>
      </c>
      <c r="AC200" t="inlineStr">
        <is>
          <t>https://www.chemicalbook.com/msds/carboxin.htm</t>
        </is>
      </c>
      <c r="AD200" s="3" t="n"/>
      <c r="AE200" s="3" t="n"/>
      <c r="AF200" s="3" t="n"/>
      <c r="AG200" s="3" t="n"/>
      <c r="AH200" s="3" t="n"/>
      <c r="AI200" s="3" t="n"/>
      <c r="AJ200" s="3" t="n"/>
    </row>
    <row r="201">
      <c r="A201" t="n">
        <v>200</v>
      </c>
      <c r="B201" t="inlineStr">
        <is>
          <t>T4</t>
        </is>
      </c>
      <c r="C201" t="inlineStr">
        <is>
          <t>서열만 상충 (이진 라벨은 동일) → 이진분류 목표에 영향 없음</t>
        </is>
      </c>
      <c r="D201" t="inlineStr">
        <is>
          <t>눈자극</t>
        </is>
      </c>
      <c r="E201" t="inlineStr">
        <is>
          <t>eye</t>
        </is>
      </c>
      <c r="F201" t="inlineStr">
        <is>
          <t>EyeIrritation6pack_PID553</t>
        </is>
      </c>
      <c r="G201" t="inlineStr">
        <is>
          <t>INDOX2</t>
        </is>
      </c>
      <c r="I201" t="b">
        <v>0</v>
      </c>
      <c r="J201" t="n">
        <v>3</v>
      </c>
      <c r="K201" t="inlineStr">
        <is>
          <t>2B</t>
        </is>
      </c>
      <c r="L201" t="n">
        <v>1</v>
      </c>
      <c r="M201" t="inlineStr">
        <is>
          <t>ntp_measured</t>
        </is>
      </c>
      <c r="N201" t="b">
        <v>0</v>
      </c>
      <c r="O201" t="inlineStr">
        <is>
          <t>2B</t>
        </is>
      </c>
      <c r="P201" t="inlineStr">
        <is>
          <t>2A</t>
        </is>
      </c>
      <c r="Q201" t="inlineStr">
        <is>
          <t>2A</t>
        </is>
      </c>
      <c r="T201" t="inlineStr">
        <is>
          <t>ntp_measured=2B / sds_v1=2A / sds_2nd=2A</t>
        </is>
      </c>
      <c r="V201" t="inlineStr"/>
      <c r="Y201" t="inlineStr"/>
      <c r="Z201" t="inlineStr">
        <is>
          <t>Permethrin [52645-53-1] 42.5% | Indoxacarb [173584-44-6] 13.01% | Prothioconazole | Acetophenone | N-Octylpyrrolidone</t>
        </is>
      </c>
      <c r="AA201" t="inlineStr">
        <is>
          <t>계면활성제:none</t>
        </is>
      </c>
      <c r="AB201" t="inlineStr">
        <is>
          <t>ingredient_source_audit/highlighted/ed103bc2a4e2df22_highlighted.pdf</t>
        </is>
      </c>
      <c r="AD201" s="3" t="n"/>
      <c r="AE201" s="3" t="n"/>
      <c r="AF201" s="3" t="n"/>
      <c r="AG201" s="3" t="n"/>
      <c r="AH201" s="3" t="n"/>
      <c r="AI201" s="3" t="n"/>
      <c r="AJ201" s="3" t="n"/>
    </row>
    <row r="202">
      <c r="A202" t="n">
        <v>201</v>
      </c>
      <c r="B202" t="inlineStr">
        <is>
          <t>T4</t>
        </is>
      </c>
      <c r="C202" t="inlineStr">
        <is>
          <t>서열만 상충 (이진 라벨은 동일) → 이진분류 목표에 영향 없음</t>
        </is>
      </c>
      <c r="D202" t="inlineStr">
        <is>
          <t>눈자극</t>
        </is>
      </c>
      <c r="E202" t="inlineStr">
        <is>
          <t>eye</t>
        </is>
      </c>
      <c r="F202" t="inlineStr">
        <is>
          <t>EyeIrritation6pack_PID567</t>
        </is>
      </c>
      <c r="G202" t="inlineStr">
        <is>
          <t>Justice Insecticide</t>
        </is>
      </c>
      <c r="I202" t="b">
        <v>0</v>
      </c>
      <c r="J202" t="n">
        <v>2</v>
      </c>
      <c r="K202" t="inlineStr">
        <is>
          <t>2B</t>
        </is>
      </c>
      <c r="L202" t="n">
        <v>1</v>
      </c>
      <c r="M202" t="inlineStr">
        <is>
          <t>ntp_measured</t>
        </is>
      </c>
      <c r="N202" t="b">
        <v>0</v>
      </c>
      <c r="O202" t="inlineStr">
        <is>
          <t>2B</t>
        </is>
      </c>
      <c r="P202" t="inlineStr">
        <is>
          <t>1</t>
        </is>
      </c>
      <c r="T202" t="inlineStr">
        <is>
          <t>ntp_measured=2B / sds_v1=1</t>
        </is>
      </c>
      <c r="U202" t="inlineStr">
        <is>
          <t>NC</t>
        </is>
      </c>
      <c r="V202" t="inlineStr">
        <is>
          <t>CT가산=NC(bin0) vs 라벨 bin1</t>
        </is>
      </c>
      <c r="W202" t="n">
        <v>6.2</v>
      </c>
      <c r="X202" t="inlineStr">
        <is>
          <t>2nd_physchem</t>
        </is>
      </c>
      <c r="Y202" t="inlineStr"/>
      <c r="Z202" t="inlineStr">
        <is>
          <t>N-[(6-Chloro-3-pyridinyl)methyl]-N'-cyan [160430-64-8] 13% | Bifenthrin [82657-04-3] 10% | For explanation of abbreviations see sec | JUSTICE™</t>
        </is>
      </c>
      <c r="AA202" t="inlineStr">
        <is>
          <t>계면활성제:none</t>
        </is>
      </c>
      <c r="AB202" t="inlineStr">
        <is>
          <t>ingredient_source_audit/highlighted/77b38e0ac5f14619_highlighted.pdf</t>
        </is>
      </c>
      <c r="AD202" s="3" t="n"/>
      <c r="AE202" s="3" t="n"/>
      <c r="AF202" s="3" t="n"/>
      <c r="AG202" s="3" t="n"/>
      <c r="AH202" s="3" t="n"/>
      <c r="AI202" s="3" t="n"/>
      <c r="AJ202" s="3" t="n"/>
    </row>
    <row r="203">
      <c r="A203" t="n">
        <v>202</v>
      </c>
      <c r="B203" t="inlineStr">
        <is>
          <t>T4</t>
        </is>
      </c>
      <c r="C203" t="inlineStr">
        <is>
          <t>서열만 상충 (이진 라벨은 동일) → 이진분류 목표에 영향 없음</t>
        </is>
      </c>
      <c r="D203" t="inlineStr">
        <is>
          <t>눈자극</t>
        </is>
      </c>
      <c r="E203" t="inlineStr">
        <is>
          <t>eye</t>
        </is>
      </c>
      <c r="F203" t="inlineStr">
        <is>
          <t>EyeIrritation6pack_PID618</t>
        </is>
      </c>
      <c r="G203" t="inlineStr">
        <is>
          <t>Magnate</t>
        </is>
      </c>
      <c r="I203" t="b">
        <v>0</v>
      </c>
      <c r="J203" t="n">
        <v>4</v>
      </c>
      <c r="K203" t="inlineStr">
        <is>
          <t>2A</t>
        </is>
      </c>
      <c r="L203" t="n">
        <v>1</v>
      </c>
      <c r="M203" t="inlineStr">
        <is>
          <t>ntp_measured</t>
        </is>
      </c>
      <c r="N203" t="b">
        <v>0</v>
      </c>
      <c r="O203" t="inlineStr">
        <is>
          <t>2A</t>
        </is>
      </c>
      <c r="P203" t="inlineStr">
        <is>
          <t>1</t>
        </is>
      </c>
      <c r="Q203" t="inlineStr">
        <is>
          <t>1</t>
        </is>
      </c>
      <c r="S203" t="inlineStr">
        <is>
          <t>1</t>
        </is>
      </c>
      <c r="T203" t="inlineStr">
        <is>
          <t>ntp_measured=2A / sds_v1=1 / sds_2nd=1 / sds_2nd_sec11=1</t>
        </is>
      </c>
      <c r="V203" t="inlineStr"/>
      <c r="Y203" t="inlineStr"/>
      <c r="Z203" t="inlineStr">
        <is>
          <t>Imazalil [35554-44-0] 98.5% | at. 3;R40 - Xn;R20 - Xi;R36 - N;R51-53 | 2.2. Label elements | The product is classified and labeled in | Hazard symbols | Xn - Harmful | ... (총 22성분)</t>
        </is>
      </c>
      <c r="AA203" t="inlineStr">
        <is>
          <t>계면활성제:none</t>
        </is>
      </c>
      <c r="AB203" t="inlineStr">
        <is>
          <t>ingredient_source_audit/ordered_option_runs/highlighted_sources/G036_35554-44-0_ChemBlink_Sigma_highlighted.pdf</t>
        </is>
      </c>
      <c r="AC203" t="inlineStr">
        <is>
          <t>https://www.chemblink.com/MSDSFiles/35554-44-0Sigma-Aldrich.pdf</t>
        </is>
      </c>
      <c r="AD203" s="3" t="n"/>
      <c r="AE203" s="3" t="n"/>
      <c r="AF203" s="3" t="n"/>
      <c r="AG203" s="3" t="n"/>
      <c r="AH203" s="3" t="n"/>
      <c r="AI203" s="3" t="n"/>
      <c r="AJ203" s="3" t="n"/>
    </row>
    <row r="204">
      <c r="A204" t="n">
        <v>203</v>
      </c>
      <c r="B204" t="inlineStr">
        <is>
          <t>T4</t>
        </is>
      </c>
      <c r="C204" t="inlineStr">
        <is>
          <t>서열만 상충 (이진 라벨은 동일) → 이진분류 목표에 영향 없음</t>
        </is>
      </c>
      <c r="D204" t="inlineStr">
        <is>
          <t>눈자극</t>
        </is>
      </c>
      <c r="E204" t="inlineStr">
        <is>
          <t>eye</t>
        </is>
      </c>
      <c r="F204" t="inlineStr">
        <is>
          <t>EyeIrritation6pack_PID680</t>
        </is>
      </c>
      <c r="G204" t="inlineStr">
        <is>
          <t>Mycostat BX2</t>
        </is>
      </c>
      <c r="I204" t="b">
        <v>0</v>
      </c>
      <c r="J204" t="n">
        <v>2</v>
      </c>
      <c r="K204" t="inlineStr">
        <is>
          <t>1</t>
        </is>
      </c>
      <c r="L204" t="n">
        <v>1</v>
      </c>
      <c r="M204" t="inlineStr">
        <is>
          <t>ntp_measured</t>
        </is>
      </c>
      <c r="N204" t="b">
        <v>0</v>
      </c>
      <c r="O204" t="inlineStr">
        <is>
          <t>1</t>
        </is>
      </c>
      <c r="P204" t="inlineStr">
        <is>
          <t>2B</t>
        </is>
      </c>
      <c r="T204" t="inlineStr">
        <is>
          <t>ntp_measured=1 / sds_v1=2B</t>
        </is>
      </c>
      <c r="U204" t="inlineStr">
        <is>
          <t>NC</t>
        </is>
      </c>
      <c r="V204" t="inlineStr">
        <is>
          <t>CT가산=NC(bin0) vs 라벨 bin1</t>
        </is>
      </c>
      <c r="Y204" t="inlineStr"/>
      <c r="Z204" t="inlineStr">
        <is>
          <t>Propiconazole [60207-90-1] 2% | The antisapstain Mycostat® BX2 is applie 0.1%</t>
        </is>
      </c>
      <c r="AA204" t="inlineStr">
        <is>
          <t>계면활성제:none</t>
        </is>
      </c>
      <c r="AC204" t="inlineStr">
        <is>
          <t>https://www.weyerhaeuser.com/application/files/9115/1311/1308/Southern_Pine_Lumber-Mycostat_Treated.pdf</t>
        </is>
      </c>
      <c r="AD204" s="3" t="n"/>
      <c r="AE204" s="3" t="n"/>
      <c r="AF204" s="3" t="n"/>
      <c r="AG204" s="3" t="n"/>
      <c r="AH204" s="3" t="n"/>
      <c r="AI204" s="3" t="n"/>
      <c r="AJ204" s="3" t="n"/>
    </row>
    <row r="205">
      <c r="A205" t="n">
        <v>204</v>
      </c>
      <c r="B205" t="inlineStr">
        <is>
          <t>T4</t>
        </is>
      </c>
      <c r="C205" t="inlineStr">
        <is>
          <t>서열만 상충 (이진 라벨은 동일) → 이진분류 목표에 영향 없음</t>
        </is>
      </c>
      <c r="D205" t="inlineStr">
        <is>
          <t>눈자극</t>
        </is>
      </c>
      <c r="E205" t="inlineStr">
        <is>
          <t>eye</t>
        </is>
      </c>
      <c r="F205" t="inlineStr">
        <is>
          <t>EyeIrritation6pack_PID695</t>
        </is>
      </c>
      <c r="G205" t="inlineStr">
        <is>
          <t>NEUl l 71H RTU</t>
        </is>
      </c>
      <c r="I205" t="b">
        <v>0</v>
      </c>
      <c r="J205" t="n">
        <v>4</v>
      </c>
      <c r="K205" t="inlineStr">
        <is>
          <t>2B</t>
        </is>
      </c>
      <c r="L205" t="n">
        <v>1</v>
      </c>
      <c r="M205" t="inlineStr">
        <is>
          <t>ntp_measured</t>
        </is>
      </c>
      <c r="N205" t="b">
        <v>0</v>
      </c>
      <c r="O205" t="inlineStr">
        <is>
          <t>2B</t>
        </is>
      </c>
      <c r="P205" t="inlineStr">
        <is>
          <t>1</t>
        </is>
      </c>
      <c r="Q205" t="inlineStr">
        <is>
          <t>1</t>
        </is>
      </c>
      <c r="S205" t="inlineStr">
        <is>
          <t>1</t>
        </is>
      </c>
      <c r="T205" t="inlineStr">
        <is>
          <t>ntp_measured=2B / sds_v1=1 / sds_2nd=1 / sds_2nd_sec11=1</t>
        </is>
      </c>
      <c r="V205" t="inlineStr"/>
      <c r="Y205" t="inlineStr"/>
      <c r="Z205" t="inlineStr">
        <is>
          <t>Maleic hydrazide [123-33-1] 0.5% | Copyright © 2023 ChemSoft. All rights re | Sodium dodecyl sulfate 205-788-1 Flam. S</t>
        </is>
      </c>
      <c r="AA205" t="inlineStr">
        <is>
          <t>계면활성제:none</t>
        </is>
      </c>
      <c r="AB205" t="inlineStr">
        <is>
          <t>ingredient_source_audit/highlighted/ecb6c1dac58d0ad0_highlighted.pdf</t>
        </is>
      </c>
      <c r="AD205" s="3" t="n"/>
      <c r="AE205" s="3" t="n"/>
      <c r="AF205" s="3" t="n"/>
      <c r="AG205" s="3" t="n"/>
      <c r="AH205" s="3" t="n"/>
      <c r="AI205" s="3" t="n"/>
      <c r="AJ205" s="3" t="n"/>
    </row>
    <row r="206">
      <c r="A206" t="n">
        <v>205</v>
      </c>
      <c r="B206" t="inlineStr">
        <is>
          <t>T4</t>
        </is>
      </c>
      <c r="C206" t="inlineStr">
        <is>
          <t>서열만 상충 (이진 라벨은 동일) → 이진분류 목표에 영향 없음</t>
        </is>
      </c>
      <c r="D206" t="inlineStr">
        <is>
          <t>눈자극</t>
        </is>
      </c>
      <c r="E206" t="inlineStr">
        <is>
          <t>eye</t>
        </is>
      </c>
      <c r="F206" t="inlineStr">
        <is>
          <t>EyeIrritation6pack_PID75</t>
        </is>
      </c>
      <c r="G206" t="inlineStr">
        <is>
          <t>Ametryn</t>
        </is>
      </c>
      <c r="I206" t="b">
        <v>0</v>
      </c>
      <c r="J206" t="n">
        <v>2</v>
      </c>
      <c r="K206" t="inlineStr">
        <is>
          <t>2B</t>
        </is>
      </c>
      <c r="L206" t="n">
        <v>1</v>
      </c>
      <c r="M206" t="inlineStr">
        <is>
          <t>ntp_measured</t>
        </is>
      </c>
      <c r="N206" t="b">
        <v>0</v>
      </c>
      <c r="O206" t="inlineStr">
        <is>
          <t>2B</t>
        </is>
      </c>
      <c r="Q206" t="inlineStr">
        <is>
          <t>2A</t>
        </is>
      </c>
      <c r="T206" t="inlineStr">
        <is>
          <t>ntp_measured=2B / sds_2nd=2A</t>
        </is>
      </c>
      <c r="V206" t="inlineStr"/>
      <c r="Y206" t="inlineStr"/>
      <c r="Z206" t="inlineStr">
        <is>
          <t>Ametryn [834-12-8] 97%</t>
        </is>
      </c>
      <c r="AA206" t="inlineStr">
        <is>
          <t>계면활성제:none</t>
        </is>
      </c>
      <c r="AD206" s="3" t="n"/>
      <c r="AE206" s="3" t="n"/>
      <c r="AF206" s="3" t="n"/>
      <c r="AG206" s="3" t="n"/>
      <c r="AH206" s="3" t="n"/>
      <c r="AI206" s="3" t="n"/>
      <c r="AJ206" s="3" t="n"/>
    </row>
    <row r="207">
      <c r="A207" t="n">
        <v>206</v>
      </c>
      <c r="B207" t="inlineStr">
        <is>
          <t>T4</t>
        </is>
      </c>
      <c r="C207" t="inlineStr">
        <is>
          <t>서열만 상충 (이진 라벨은 동일) → 이진분류 목표에 영향 없음</t>
        </is>
      </c>
      <c r="D207" t="inlineStr">
        <is>
          <t>눈자극</t>
        </is>
      </c>
      <c r="E207" t="inlineStr">
        <is>
          <t>eye</t>
        </is>
      </c>
      <c r="F207" t="inlineStr">
        <is>
          <t>EyeIrritation6pack_PID756</t>
        </is>
      </c>
      <c r="G207" t="inlineStr">
        <is>
          <t>Picoxystrobin</t>
        </is>
      </c>
      <c r="I207" t="b">
        <v>0</v>
      </c>
      <c r="J207" t="n">
        <v>2</v>
      </c>
      <c r="K207" t="inlineStr">
        <is>
          <t>2B</t>
        </is>
      </c>
      <c r="L207" t="n">
        <v>1</v>
      </c>
      <c r="M207" t="inlineStr">
        <is>
          <t>ntp_measured</t>
        </is>
      </c>
      <c r="N207" t="b">
        <v>0</v>
      </c>
      <c r="O207" t="inlineStr">
        <is>
          <t>2B</t>
        </is>
      </c>
      <c r="Q207" t="inlineStr">
        <is>
          <t>2A</t>
        </is>
      </c>
      <c r="T207" t="inlineStr">
        <is>
          <t>ntp_measured=2B / sds_2nd=2A</t>
        </is>
      </c>
      <c r="U207" t="inlineStr">
        <is>
          <t>NC</t>
        </is>
      </c>
      <c r="V207" t="inlineStr">
        <is>
          <t>CT가산=NC(bin0) vs 라벨 bin1</t>
        </is>
      </c>
      <c r="W207" t="n">
        <v>5</v>
      </c>
      <c r="X207" t="inlineStr">
        <is>
          <t>2nd_physchem</t>
        </is>
      </c>
      <c r="Y207" t="inlineStr"/>
      <c r="Z207" t="inlineStr">
        <is>
          <t>Picoxystrobin [117428-22-5] 98% | Glycerol [56-81-5] | Lignosulfonic acid, sodium salt [8061-51-6]</t>
        </is>
      </c>
      <c r="AA207" t="inlineStr">
        <is>
          <t>이온성/금속함유/계면활성제:none</t>
        </is>
      </c>
      <c r="AD207" s="3" t="n"/>
      <c r="AE207" s="3" t="n"/>
      <c r="AF207" s="3" t="n"/>
      <c r="AG207" s="3" t="n"/>
      <c r="AH207" s="3" t="n"/>
      <c r="AI207" s="3" t="n"/>
      <c r="AJ207" s="3" t="n"/>
    </row>
    <row r="208">
      <c r="A208" t="n">
        <v>207</v>
      </c>
      <c r="B208" t="inlineStr">
        <is>
          <t>T4</t>
        </is>
      </c>
      <c r="C208" t="inlineStr">
        <is>
          <t>서열만 상충 (이진 라벨은 동일) → 이진분류 목표에 영향 없음</t>
        </is>
      </c>
      <c r="D208" t="inlineStr">
        <is>
          <t>눈자극</t>
        </is>
      </c>
      <c r="E208" t="inlineStr">
        <is>
          <t>eye</t>
        </is>
      </c>
      <c r="F208" t="inlineStr">
        <is>
          <t>EyeIrritation6pack_PID760</t>
        </is>
      </c>
      <c r="G208" t="inlineStr">
        <is>
          <t>Pinoxaden</t>
        </is>
      </c>
      <c r="I208" t="b">
        <v>0</v>
      </c>
      <c r="J208" t="n">
        <v>2</v>
      </c>
      <c r="K208" t="inlineStr">
        <is>
          <t>1</t>
        </is>
      </c>
      <c r="L208" t="n">
        <v>1</v>
      </c>
      <c r="M208" t="inlineStr">
        <is>
          <t>ntp_measured</t>
        </is>
      </c>
      <c r="N208" t="b">
        <v>0</v>
      </c>
      <c r="O208" t="inlineStr">
        <is>
          <t>1</t>
        </is>
      </c>
      <c r="Q208" t="inlineStr">
        <is>
          <t>2A</t>
        </is>
      </c>
      <c r="T208" t="inlineStr">
        <is>
          <t>ntp_measured=1 / sds_2nd=2A</t>
        </is>
      </c>
      <c r="U208" t="inlineStr">
        <is>
          <t>NC</t>
        </is>
      </c>
      <c r="V208" t="inlineStr">
        <is>
          <t>CT가산=NC(bin0) vs 라벨 bin1</t>
        </is>
      </c>
      <c r="W208" t="n">
        <v>3</v>
      </c>
      <c r="X208" t="inlineStr">
        <is>
          <t>2nd_physchem</t>
        </is>
      </c>
      <c r="Y208" t="inlineStr"/>
      <c r="Z208" t="inlineStr">
        <is>
          <t>Pinoxaden [243973-20-8] 98% | Tetrahydrofurfuryl [97-99-4] 45% | Solvent naphtha [64742-94-5] 30% | Pinoxaden 100 g/L | Cloquintocet - mexyl 25 g/L [99607-70-2]</t>
        </is>
      </c>
      <c r="AA208" t="inlineStr">
        <is>
          <t>계면활성제:none</t>
        </is>
      </c>
      <c r="AD208" s="3" t="n"/>
      <c r="AE208" s="3" t="n"/>
      <c r="AF208" s="3" t="n"/>
      <c r="AG208" s="3" t="n"/>
      <c r="AH208" s="3" t="n"/>
      <c r="AI208" s="3" t="n"/>
      <c r="AJ208" s="3" t="n"/>
    </row>
    <row r="209">
      <c r="A209" t="n">
        <v>208</v>
      </c>
      <c r="B209" t="inlineStr">
        <is>
          <t>T4</t>
        </is>
      </c>
      <c r="C209" t="inlineStr">
        <is>
          <t>서열만 상충 (이진 라벨은 동일) → 이진분류 목표에 영향 없음</t>
        </is>
      </c>
      <c r="D209" t="inlineStr">
        <is>
          <t>눈자극</t>
        </is>
      </c>
      <c r="E209" t="inlineStr">
        <is>
          <t>eye</t>
        </is>
      </c>
      <c r="F209" t="inlineStr">
        <is>
          <t>EyeIrritation6pack_PID765</t>
        </is>
      </c>
      <c r="G209" t="inlineStr">
        <is>
          <t>Polyphase 663</t>
        </is>
      </c>
      <c r="I209" t="b">
        <v>0</v>
      </c>
      <c r="J209" t="n">
        <v>3</v>
      </c>
      <c r="K209" t="inlineStr">
        <is>
          <t>2B</t>
        </is>
      </c>
      <c r="L209" t="n">
        <v>1</v>
      </c>
      <c r="M209" t="inlineStr">
        <is>
          <t>ntp_measured</t>
        </is>
      </c>
      <c r="N209" t="b">
        <v>0</v>
      </c>
      <c r="O209" t="inlineStr">
        <is>
          <t>2B</t>
        </is>
      </c>
      <c r="Q209" t="inlineStr">
        <is>
          <t>2A</t>
        </is>
      </c>
      <c r="S209" t="inlineStr">
        <is>
          <t>2A</t>
        </is>
      </c>
      <c r="T209" t="inlineStr">
        <is>
          <t>ntp_measured=2B / sds_2nd=2A / sds_2nd_sec11=2A</t>
        </is>
      </c>
      <c r="V209" t="inlineStr"/>
      <c r="Y209" t="inlineStr"/>
      <c r="Z209" t="inlineStr">
        <is>
          <t>Other ingredients 73% | Other/Inert Ingredients 73% | Diuron 15% | Carbendazim 9% | Carbamic acid, butyl-, 3-iodo-2-propynyl 3%</t>
        </is>
      </c>
      <c r="AA209" t="inlineStr">
        <is>
          <t>계면활성제:none</t>
        </is>
      </c>
      <c r="AC209" t="inlineStr">
        <is>
          <t>https://app.quimicarana.com/hojas_tecnicas/PROD-001853_SDSI.pdf</t>
        </is>
      </c>
      <c r="AD209" s="3" t="n"/>
      <c r="AE209" s="3" t="n"/>
      <c r="AF209" s="3" t="n"/>
      <c r="AG209" s="3" t="n"/>
      <c r="AH209" s="3" t="n"/>
      <c r="AI209" s="3" t="n"/>
      <c r="AJ209" s="3" t="n"/>
    </row>
    <row r="210">
      <c r="A210" t="n">
        <v>209</v>
      </c>
      <c r="B210" t="inlineStr">
        <is>
          <t>T4</t>
        </is>
      </c>
      <c r="C210" t="inlineStr">
        <is>
          <t>서열만 상충 (이진 라벨은 동일) → 이진분류 목표에 영향 없음</t>
        </is>
      </c>
      <c r="D210" t="inlineStr">
        <is>
          <t>눈자극</t>
        </is>
      </c>
      <c r="E210" t="inlineStr">
        <is>
          <t>eye</t>
        </is>
      </c>
      <c r="F210" t="inlineStr">
        <is>
          <t>EyeIrritation6pack_PID80</t>
        </is>
      </c>
      <c r="G210" t="inlineStr">
        <is>
          <t>Amore DF</t>
        </is>
      </c>
      <c r="I210" t="b">
        <v>0</v>
      </c>
      <c r="J210" t="n">
        <v>2</v>
      </c>
      <c r="K210" t="inlineStr">
        <is>
          <t>2B</t>
        </is>
      </c>
      <c r="L210" t="n">
        <v>1</v>
      </c>
      <c r="M210" t="inlineStr">
        <is>
          <t>ntp_measured</t>
        </is>
      </c>
      <c r="N210" t="b">
        <v>0</v>
      </c>
      <c r="O210" t="inlineStr">
        <is>
          <t>2B</t>
        </is>
      </c>
      <c r="P210" t="inlineStr">
        <is>
          <t>2A</t>
        </is>
      </c>
      <c r="T210" t="inlineStr">
        <is>
          <t>ntp_measured=2B / sds_v1=2A</t>
        </is>
      </c>
      <c r="V210" t="inlineStr"/>
      <c r="Y210" t="inlineStr"/>
      <c r="Z210" t="inlineStr">
        <is>
          <t>Isoxaben [82558-50-7] 75% | Penoxsulam [219714-96-2] 3.12% | Contains | AROMATIC FRAGRANCES INTERNATIONAL | Issue date: 09/10/2024 Version: 3 (06/27 | In accordance with UN GHS latest edition | ... (총 7성분)</t>
        </is>
      </c>
      <c r="AA210" t="inlineStr">
        <is>
          <t>계면활성제:none</t>
        </is>
      </c>
      <c r="AB210" t="inlineStr">
        <is>
          <t>ingredient_source_audit/highlighted/bdfc88147bf4e6a2_highlighted.pdf</t>
        </is>
      </c>
      <c r="AD210" s="3" t="n"/>
      <c r="AE210" s="3" t="n"/>
      <c r="AF210" s="3" t="n"/>
      <c r="AG210" s="3" t="n"/>
      <c r="AH210" s="3" t="n"/>
      <c r="AI210" s="3" t="n"/>
      <c r="AJ210" s="3" t="n"/>
    </row>
    <row r="211">
      <c r="A211" t="n">
        <v>210</v>
      </c>
      <c r="B211" t="inlineStr">
        <is>
          <t>T4</t>
        </is>
      </c>
      <c r="C211" t="inlineStr">
        <is>
          <t>서열만 상충 (이진 라벨은 동일) → 이진분류 목표에 영향 없음</t>
        </is>
      </c>
      <c r="D211" t="inlineStr">
        <is>
          <t>눈자극</t>
        </is>
      </c>
      <c r="E211" t="inlineStr">
        <is>
          <t>eye</t>
        </is>
      </c>
      <c r="F211" t="inlineStr">
        <is>
          <t>EyeIrritation6pack_PID819</t>
        </is>
      </c>
      <c r="G211" t="inlineStr">
        <is>
          <t>Ridomil Gold MZ WG</t>
        </is>
      </c>
      <c r="H211" t="inlineStr">
        <is>
          <t>WG</t>
        </is>
      </c>
      <c r="I211" t="b">
        <v>0</v>
      </c>
      <c r="J211" t="n">
        <v>3</v>
      </c>
      <c r="K211" t="inlineStr">
        <is>
          <t>2B</t>
        </is>
      </c>
      <c r="L211" t="n">
        <v>1</v>
      </c>
      <c r="M211" t="inlineStr">
        <is>
          <t>ntp_measured</t>
        </is>
      </c>
      <c r="N211" t="b">
        <v>0</v>
      </c>
      <c r="O211" t="inlineStr">
        <is>
          <t>2B</t>
        </is>
      </c>
      <c r="P211" t="inlineStr">
        <is>
          <t>1</t>
        </is>
      </c>
      <c r="S211" t="inlineStr">
        <is>
          <t>1</t>
        </is>
      </c>
      <c r="T211" t="inlineStr">
        <is>
          <t>ntp_measured=2B / sds_v1=1 / sds_2nd_sec11=1</t>
        </is>
      </c>
      <c r="U211" t="inlineStr">
        <is>
          <t>NC</t>
        </is>
      </c>
      <c r="V211" t="inlineStr">
        <is>
          <t>CT가산=NC(bin0) vs 라벨 bin1</t>
        </is>
      </c>
      <c r="Y211" t="inlineStr"/>
      <c r="Z211" t="inlineStr">
        <is>
          <t>Mancozeb [8018-01-7] 64% | Metalaxyl-M [70630-17-0] 4% | Hazardous components | RIDOMIL GOLD MZ WG | For explanation of abbreviations see sec</t>
        </is>
      </c>
      <c r="AA211" t="inlineStr">
        <is>
          <t>이온성/금속함유/계면활성제:none</t>
        </is>
      </c>
      <c r="AB211" t="inlineStr">
        <is>
          <t>ingredient_source_audit/ordered_option_runs/highlighted_sources/G033_70630-17-0_ChemBlink_Sigma_highlighted.pdf</t>
        </is>
      </c>
      <c r="AC211" t="inlineStr">
        <is>
          <t>https://www.chemblink.com/MSDSFiles/70630-17-0Sigma-Aldrich.pdf | https://www.chemblink.com/MSDSFiles/8018-01-7Sigma-Aldrich.pdf</t>
        </is>
      </c>
      <c r="AD211" s="3" t="n"/>
      <c r="AE211" s="3" t="n"/>
      <c r="AF211" s="3" t="n"/>
      <c r="AG211" s="3" t="n"/>
      <c r="AH211" s="3" t="n"/>
      <c r="AI211" s="3" t="n"/>
      <c r="AJ211" s="3" t="n"/>
    </row>
    <row r="212">
      <c r="A212" t="n">
        <v>211</v>
      </c>
      <c r="B212" t="inlineStr">
        <is>
          <t>T4</t>
        </is>
      </c>
      <c r="C212" t="inlineStr">
        <is>
          <t>서열만 상충 (이진 라벨은 동일) → 이진분류 목표에 영향 없음</t>
        </is>
      </c>
      <c r="D212" t="inlineStr">
        <is>
          <t>눈자극</t>
        </is>
      </c>
      <c r="E212" t="inlineStr">
        <is>
          <t>eye</t>
        </is>
      </c>
      <c r="F212" t="inlineStr">
        <is>
          <t>EyeIrritation6pack_PID936</t>
        </is>
      </c>
      <c r="G212" t="inlineStr">
        <is>
          <t>TC 240</t>
        </is>
      </c>
      <c r="I212" t="b">
        <v>0</v>
      </c>
      <c r="J212" t="n">
        <v>2</v>
      </c>
      <c r="K212" t="inlineStr">
        <is>
          <t>2B</t>
        </is>
      </c>
      <c r="L212" t="n">
        <v>1</v>
      </c>
      <c r="M212" t="inlineStr">
        <is>
          <t>ntp_measured</t>
        </is>
      </c>
      <c r="N212" t="b">
        <v>0</v>
      </c>
      <c r="O212" t="inlineStr">
        <is>
          <t>2B</t>
        </is>
      </c>
      <c r="P212" t="inlineStr">
        <is>
          <t>2A</t>
        </is>
      </c>
      <c r="T212" t="inlineStr">
        <is>
          <t>ntp_measured=2B / sds_v1=2A</t>
        </is>
      </c>
      <c r="U212" t="inlineStr">
        <is>
          <t>NC</t>
        </is>
      </c>
      <c r="V212" t="inlineStr">
        <is>
          <t>CT가산=NC(bin0) vs 라벨 bin1</t>
        </is>
      </c>
      <c r="Y212" t="inlineStr"/>
      <c r="Z212" t="inlineStr">
        <is>
          <t>&gt;= - &lt; Hydrocarbons, C3-4 30% | &gt;= - &lt; Cyclohexane 30% | substance contains less than 0, w/w 1,3- 1% | lambda-Cyhalothrin [91465-08-6] 0.05% | Prallethrin [23031-36-9] 0.03%</t>
        </is>
      </c>
      <c r="AA212" t="inlineStr">
        <is>
          <t>계면활성제:none</t>
        </is>
      </c>
      <c r="AB212" t="inlineStr">
        <is>
          <t>ingredient_source_audit/highlighted/a30d6f309123182a_highlighted.pdf</t>
        </is>
      </c>
      <c r="AD212" s="3" t="n"/>
      <c r="AE212" s="3" t="n"/>
      <c r="AF212" s="3" t="n"/>
      <c r="AG212" s="3" t="n"/>
      <c r="AH212" s="3" t="n"/>
      <c r="AI212" s="3" t="n"/>
      <c r="AJ212" s="3" t="n"/>
    </row>
    <row r="213">
      <c r="A213" t="n">
        <v>212</v>
      </c>
      <c r="B213" t="inlineStr">
        <is>
          <t>T4</t>
        </is>
      </c>
      <c r="C213" t="inlineStr">
        <is>
          <t>서열만 상충 (이진 라벨은 동일) → 이진분류 목표에 영향 없음</t>
        </is>
      </c>
      <c r="D213" t="inlineStr">
        <is>
          <t>눈자극</t>
        </is>
      </c>
      <c r="E213" t="inlineStr">
        <is>
          <t>eye</t>
        </is>
      </c>
      <c r="F213" t="inlineStr">
        <is>
          <t>EyeIrritation6pack_PID955</t>
        </is>
      </c>
      <c r="G213" t="inlineStr">
        <is>
          <t>Tebuject 16</t>
        </is>
      </c>
      <c r="I213" t="b">
        <v>0</v>
      </c>
      <c r="J213" t="n">
        <v>3</v>
      </c>
      <c r="K213" t="inlineStr">
        <is>
          <t>2B</t>
        </is>
      </c>
      <c r="L213" t="n">
        <v>1</v>
      </c>
      <c r="M213" t="inlineStr">
        <is>
          <t>ntp_measured</t>
        </is>
      </c>
      <c r="N213" t="b">
        <v>0</v>
      </c>
      <c r="O213" t="inlineStr">
        <is>
          <t>2B</t>
        </is>
      </c>
      <c r="Q213" t="inlineStr">
        <is>
          <t>2B</t>
        </is>
      </c>
      <c r="S213" t="inlineStr">
        <is>
          <t>2A</t>
        </is>
      </c>
      <c r="T213" t="inlineStr">
        <is>
          <t>ntp_measured=2B / sds_2nd=2B / sds_2nd_sec11=2A</t>
        </is>
      </c>
      <c r="V213" t="inlineStr"/>
      <c r="W213" t="n">
        <v>6.8</v>
      </c>
      <c r="X213" t="inlineStr">
        <is>
          <t>2nd_physchem</t>
        </is>
      </c>
      <c r="Y213" t="inlineStr"/>
      <c r="Z213" t="inlineStr">
        <is>
          <t>Active ingredient (% w/w): Tebuconazole  | THFA Proprietary</t>
        </is>
      </c>
      <c r="AA213" t="inlineStr">
        <is>
          <t>계면활성제:none</t>
        </is>
      </c>
      <c r="AC213" t="inlineStr">
        <is>
          <t>https://www.mauget.com/sds-info/Tebuject%2016%20June%202025.pdf</t>
        </is>
      </c>
      <c r="AD213" s="3" t="n"/>
      <c r="AE213" s="3" t="n"/>
      <c r="AF213" s="3" t="n"/>
      <c r="AG213" s="3" t="n"/>
      <c r="AH213" s="3" t="n"/>
      <c r="AI213" s="3" t="n"/>
      <c r="AJ213" s="3" t="n"/>
    </row>
    <row r="214">
      <c r="A214" t="n">
        <v>213</v>
      </c>
      <c r="B214" t="inlineStr">
        <is>
          <t>T4</t>
        </is>
      </c>
      <c r="C214" t="inlineStr">
        <is>
          <t>서열만 상충 (이진 라벨은 동일) → 이진분류 목표에 영향 없음</t>
        </is>
      </c>
      <c r="D214" t="inlineStr">
        <is>
          <t>눈자극</t>
        </is>
      </c>
      <c r="E214" t="inlineStr">
        <is>
          <t>eye</t>
        </is>
      </c>
      <c r="F214" t="inlineStr">
        <is>
          <t>EyeIrritation6pack_PID999</t>
        </is>
      </c>
      <c r="G214" t="inlineStr">
        <is>
          <t>TREE-age</t>
        </is>
      </c>
      <c r="I214" t="b">
        <v>0</v>
      </c>
      <c r="J214" t="n">
        <v>2</v>
      </c>
      <c r="K214" t="inlineStr">
        <is>
          <t>2A</t>
        </is>
      </c>
      <c r="L214" t="n">
        <v>1</v>
      </c>
      <c r="M214" t="inlineStr">
        <is>
          <t>ntp_measured</t>
        </is>
      </c>
      <c r="N214" t="b">
        <v>0</v>
      </c>
      <c r="O214" t="inlineStr">
        <is>
          <t>2A</t>
        </is>
      </c>
      <c r="S214" t="inlineStr">
        <is>
          <t>1</t>
        </is>
      </c>
      <c r="T214" t="inlineStr">
        <is>
          <t>ntp_measured=2A / sds_2nd_sec11=1</t>
        </is>
      </c>
      <c r="V214" t="inlineStr"/>
      <c r="Y214" t="inlineStr"/>
      <c r="Z214" t="inlineStr">
        <is>
          <t>Dipropylene Glycol Monomethyl Ether (DPM [34590-94-8] 75% | Emamectin benzoate ≤10 [155569-91-8] 10%</t>
        </is>
      </c>
      <c r="AA214" t="inlineStr">
        <is>
          <t>계면활성제:none</t>
        </is>
      </c>
      <c r="AC214" t="inlineStr">
        <is>
          <t>https://arborjet.com/wp-content/uploads/2024/05/TREE-age-R10_SDS.pdf</t>
        </is>
      </c>
      <c r="AD214" s="3" t="n"/>
      <c r="AE214" s="3" t="n"/>
      <c r="AF214" s="3" t="n"/>
      <c r="AG214" s="3" t="n"/>
      <c r="AH214" s="3" t="n"/>
      <c r="AI214" s="3" t="n"/>
      <c r="AJ214" s="3" t="n"/>
    </row>
    <row r="215">
      <c r="A215" t="n">
        <v>214</v>
      </c>
      <c r="B215" t="inlineStr">
        <is>
          <t>T4</t>
        </is>
      </c>
      <c r="C215" t="inlineStr">
        <is>
          <t>서열만 상충 (이진 라벨은 동일) → 이진분류 목표에 영향 없음</t>
        </is>
      </c>
      <c r="D215" t="inlineStr">
        <is>
          <t>눈자극</t>
        </is>
      </c>
      <c r="E215" t="inlineStr">
        <is>
          <t>eye</t>
        </is>
      </c>
      <c r="F215" t="inlineStr">
        <is>
          <t>MIX147</t>
        </is>
      </c>
      <c r="G215" t="inlineStr">
        <is>
          <t>Devrinol 2-EC Ornamental Herbicide</t>
        </is>
      </c>
      <c r="H215" t="inlineStr">
        <is>
          <t>EC</t>
        </is>
      </c>
      <c r="I215" t="b">
        <v>0</v>
      </c>
      <c r="J215" t="n">
        <v>3</v>
      </c>
      <c r="K215" t="inlineStr">
        <is>
          <t>2A</t>
        </is>
      </c>
      <c r="L215" t="n">
        <v>1</v>
      </c>
      <c r="M215" t="inlineStr">
        <is>
          <t>sds_v1</t>
        </is>
      </c>
      <c r="N215" t="b">
        <v>0</v>
      </c>
      <c r="P215" t="inlineStr">
        <is>
          <t>2A</t>
        </is>
      </c>
      <c r="Q215" t="inlineStr">
        <is>
          <t>2A</t>
        </is>
      </c>
      <c r="S215" t="inlineStr">
        <is>
          <t>2B</t>
        </is>
      </c>
      <c r="T215" t="inlineStr">
        <is>
          <t>sds_v1=2A / sds_2nd=2A / sds_2nd_sec11=2B</t>
        </is>
      </c>
      <c r="V215" t="inlineStr"/>
      <c r="Y215" t="inlineStr"/>
      <c r="Z215" t="inlineStr">
        <is>
          <t>Napropamide [15299-99-7] 21.8%</t>
        </is>
      </c>
      <c r="AA215" t="inlineStr">
        <is>
          <t>계면활성제:none</t>
        </is>
      </c>
      <c r="AB215" t="inlineStr">
        <is>
          <t>ingredient_source_audit/highlighted/3634abcca3655ffe_highlighted.pdf</t>
        </is>
      </c>
      <c r="AD215" s="3" t="n"/>
      <c r="AE215" s="3" t="n"/>
      <c r="AF215" s="3" t="n"/>
      <c r="AG215" s="3" t="n"/>
      <c r="AH215" s="3" t="n"/>
      <c r="AI215" s="3" t="n"/>
      <c r="AJ215" s="3" t="n"/>
    </row>
    <row r="216">
      <c r="A216" t="n">
        <v>215</v>
      </c>
      <c r="B216" t="inlineStr">
        <is>
          <t>T4</t>
        </is>
      </c>
      <c r="C216" t="inlineStr">
        <is>
          <t>서열만 상충 (이진 라벨은 동일) → 이진분류 목표에 영향 없음</t>
        </is>
      </c>
      <c r="D216" t="inlineStr">
        <is>
          <t>눈자극</t>
        </is>
      </c>
      <c r="E216" t="inlineStr">
        <is>
          <t>eye</t>
        </is>
      </c>
      <c r="F216" t="inlineStr">
        <is>
          <t>MIX218</t>
        </is>
      </c>
      <c r="G216" t="inlineStr">
        <is>
          <t>Fluazinam</t>
        </is>
      </c>
      <c r="I216" t="b">
        <v>0</v>
      </c>
      <c r="J216" t="n">
        <v>3</v>
      </c>
      <c r="K216" t="inlineStr">
        <is>
          <t>1</t>
        </is>
      </c>
      <c r="L216" t="n">
        <v>1</v>
      </c>
      <c r="M216" t="inlineStr">
        <is>
          <t>sds_v1</t>
        </is>
      </c>
      <c r="N216" t="b">
        <v>0</v>
      </c>
      <c r="P216" t="inlineStr">
        <is>
          <t>1</t>
        </is>
      </c>
      <c r="Q216" t="inlineStr">
        <is>
          <t>1</t>
        </is>
      </c>
      <c r="S216" t="inlineStr">
        <is>
          <t>2B</t>
        </is>
      </c>
      <c r="T216" t="inlineStr">
        <is>
          <t>sds_v1=1 / sds_2nd=1 / sds_2nd_sec11=2B</t>
        </is>
      </c>
      <c r="V216" t="inlineStr"/>
      <c r="Y216" t="inlineStr"/>
      <c r="Z216" t="inlineStr">
        <is>
          <t>Fluazinam [79622-59-6]</t>
        </is>
      </c>
      <c r="AA216" t="inlineStr">
        <is>
          <t>이온성/계면활성제:none</t>
        </is>
      </c>
      <c r="AB216" t="inlineStr">
        <is>
          <t>ingredient_source_audit/ordered_option_runs/highlighted_sources/G047_79622-59-6_ChemBlink_Sigma_highlighted.pdf</t>
        </is>
      </c>
      <c r="AC216" t="inlineStr">
        <is>
          <t>https://www.chemblink.com/MSDSFiles/79622-59-6Sigma-Aldrich.pdf</t>
        </is>
      </c>
      <c r="AD216" s="3" t="n"/>
      <c r="AE216" s="3" t="n"/>
      <c r="AF216" s="3" t="n"/>
      <c r="AG216" s="3" t="n"/>
      <c r="AH216" s="3" t="n"/>
      <c r="AI216" s="3" t="n"/>
      <c r="AJ216" s="3" t="n"/>
    </row>
    <row r="217">
      <c r="A217" t="n">
        <v>216</v>
      </c>
      <c r="B217" t="inlineStr">
        <is>
          <t>T4</t>
        </is>
      </c>
      <c r="C217" t="inlineStr">
        <is>
          <t>서열만 상충 (이진 라벨은 동일) → 이진분류 목표에 영향 없음</t>
        </is>
      </c>
      <c r="D217" t="inlineStr">
        <is>
          <t>눈자극</t>
        </is>
      </c>
      <c r="E217" t="inlineStr">
        <is>
          <t>eye</t>
        </is>
      </c>
      <c r="F217" t="inlineStr">
        <is>
          <t>MIX472</t>
        </is>
      </c>
      <c r="G217" t="inlineStr">
        <is>
          <t>Tebuject 16</t>
        </is>
      </c>
      <c r="I217" t="b">
        <v>0</v>
      </c>
      <c r="J217" t="n">
        <v>2</v>
      </c>
      <c r="K217" t="inlineStr">
        <is>
          <t>2B</t>
        </is>
      </c>
      <c r="L217" t="n">
        <v>1</v>
      </c>
      <c r="M217" t="inlineStr">
        <is>
          <t>sds_2nd</t>
        </is>
      </c>
      <c r="N217" t="b">
        <v>0</v>
      </c>
      <c r="Q217" t="inlineStr">
        <is>
          <t>2B</t>
        </is>
      </c>
      <c r="S217" t="inlineStr">
        <is>
          <t>2A</t>
        </is>
      </c>
      <c r="T217" t="inlineStr">
        <is>
          <t>sds_2nd=2B / sds_2nd_sec11=2A</t>
        </is>
      </c>
      <c r="U217" t="inlineStr">
        <is>
          <t>NC</t>
        </is>
      </c>
      <c r="V217" t="inlineStr">
        <is>
          <t>CT가산=NC(bin0) vs 라벨 bin1</t>
        </is>
      </c>
      <c r="W217" t="n">
        <v>6.8</v>
      </c>
      <c r="X217" t="inlineStr">
        <is>
          <t>2nd_physchem</t>
        </is>
      </c>
      <c r="Y217" t="inlineStr"/>
      <c r="Z217" t="inlineStr">
        <is>
          <t>Tebuconazole [107534-96-3] 16% | THFA (Tetrahydrofurfuryl alcohol) [872-50-4]</t>
        </is>
      </c>
      <c r="AA217" t="inlineStr">
        <is>
          <t>계면활성제:none</t>
        </is>
      </c>
      <c r="AC217" t="inlineStr">
        <is>
          <t>https://www.mauget.com/sds-info/Tebuject%2016%20June%202025.pdf</t>
        </is>
      </c>
      <c r="AD217" s="3" t="n"/>
      <c r="AE217" s="3" t="n"/>
      <c r="AF217" s="3" t="n"/>
      <c r="AG217" s="3" t="n"/>
      <c r="AH217" s="3" t="n"/>
      <c r="AI217" s="3" t="n"/>
      <c r="AJ217" s="3" t="n"/>
    </row>
    <row r="218">
      <c r="A218" t="n">
        <v>217</v>
      </c>
      <c r="B218" t="inlineStr">
        <is>
          <t>T4</t>
        </is>
      </c>
      <c r="C218" t="inlineStr">
        <is>
          <t>서열만 상충 (이진 라벨은 동일) → 이진분류 목표에 영향 없음</t>
        </is>
      </c>
      <c r="D218" t="inlineStr">
        <is>
          <t>눈자극</t>
        </is>
      </c>
      <c r="E218" t="inlineStr">
        <is>
          <t>eye</t>
        </is>
      </c>
      <c r="F218" t="inlineStr">
        <is>
          <t>MIX537</t>
        </is>
      </c>
      <c r="G218" t="inlineStr">
        <is>
          <t>Weld Herbicide</t>
        </is>
      </c>
      <c r="I218" t="b">
        <v>0</v>
      </c>
      <c r="J218" t="n">
        <v>3</v>
      </c>
      <c r="K218" t="inlineStr">
        <is>
          <t>2A</t>
        </is>
      </c>
      <c r="L218" t="n">
        <v>1</v>
      </c>
      <c r="M218" t="inlineStr">
        <is>
          <t>sds_v1</t>
        </is>
      </c>
      <c r="N218" t="b">
        <v>0</v>
      </c>
      <c r="P218" t="inlineStr">
        <is>
          <t>2A</t>
        </is>
      </c>
      <c r="Q218" t="inlineStr">
        <is>
          <t>2A</t>
        </is>
      </c>
      <c r="S218" t="inlineStr">
        <is>
          <t>2B</t>
        </is>
      </c>
      <c r="T218" t="inlineStr">
        <is>
          <t>sds_v1=2A / sds_2nd=2A / sds_2nd_sec11=2B</t>
        </is>
      </c>
      <c r="V218" t="inlineStr"/>
      <c r="Y218" t="inlineStr"/>
      <c r="Z218" t="inlineStr">
        <is>
          <t>Methylene Chloride [75-09-0] 90% | MCPA-2-ethylhexyl [29450-45-1] 30.73% | Fluroxypyr-meptyl [81406-37-3] 10.37% | Clopyralid-olamine [57754-85-5] 5.6%</t>
        </is>
      </c>
      <c r="AA218" t="inlineStr">
        <is>
          <t>계면활성제:none</t>
        </is>
      </c>
      <c r="AB218" t="inlineStr">
        <is>
          <t>ingredient_source_audit/highlighted/c75c7b1be62c2d70_highlighted.pdf</t>
        </is>
      </c>
      <c r="AD218" s="3" t="n"/>
      <c r="AE218" s="3" t="n"/>
      <c r="AF218" s="3" t="n"/>
      <c r="AG218" s="3" t="n"/>
      <c r="AH218" s="3" t="n"/>
      <c r="AI218" s="3" t="n"/>
      <c r="AJ218" s="3" t="n"/>
    </row>
    <row r="219">
      <c r="A219" t="n">
        <v>218</v>
      </c>
      <c r="B219" t="inlineStr">
        <is>
          <t>T4</t>
        </is>
      </c>
      <c r="C219" t="inlineStr">
        <is>
          <t>서열만 상충 (이진 라벨은 동일) → 이진분류 목표에 영향 없음</t>
        </is>
      </c>
      <c r="D219" t="inlineStr">
        <is>
          <t>눈자극</t>
        </is>
      </c>
      <c r="E219" t="inlineStr">
        <is>
          <t>eye</t>
        </is>
      </c>
      <c r="F219" t="inlineStr">
        <is>
          <t>MIX549</t>
        </is>
      </c>
      <c r="G219" t="inlineStr">
        <is>
          <t>X-Cide 800 Biocide</t>
        </is>
      </c>
      <c r="I219" t="b">
        <v>0</v>
      </c>
      <c r="J219" t="n">
        <v>3</v>
      </c>
      <c r="K219" t="inlineStr">
        <is>
          <t>1</t>
        </is>
      </c>
      <c r="L219" t="n">
        <v>1</v>
      </c>
      <c r="M219" t="inlineStr">
        <is>
          <t>sds_v1</t>
        </is>
      </c>
      <c r="N219" t="b">
        <v>0</v>
      </c>
      <c r="P219" t="inlineStr">
        <is>
          <t>1</t>
        </is>
      </c>
      <c r="Q219" t="inlineStr">
        <is>
          <t>1</t>
        </is>
      </c>
      <c r="S219" t="inlineStr">
        <is>
          <t>2A</t>
        </is>
      </c>
      <c r="T219" t="inlineStr">
        <is>
          <t>sds_v1=1 / sds_2nd=1 / sds_2nd_sec11=2A</t>
        </is>
      </c>
      <c r="U219" t="inlineStr">
        <is>
          <t>1</t>
        </is>
      </c>
      <c r="V219" t="inlineStr"/>
      <c r="Y219" t="inlineStr"/>
      <c r="Z219" t="inlineStr">
        <is>
          <t>3-Phenylprop-2-enal [104-55-2] 50% | Hydrogen peroxide [7722-84-1] 5% | Acetic acid [64-19-7] 5% | Peracetic acid [79-21-0] 0.3%</t>
        </is>
      </c>
      <c r="AA219" t="inlineStr">
        <is>
          <t>계면활성제:none</t>
        </is>
      </c>
      <c r="AB219" t="inlineStr">
        <is>
          <t>ingredient_source_audit/highlighted/6c1c64ddc6d9e939_highlighted.pdf</t>
        </is>
      </c>
      <c r="AD219" s="3" t="n"/>
      <c r="AE219" s="3" t="n"/>
      <c r="AF219" s="3" t="n"/>
      <c r="AG219" s="3" t="n"/>
      <c r="AH219" s="3" t="n"/>
      <c r="AI219" s="3" t="n"/>
      <c r="AJ219" s="3" t="n"/>
    </row>
    <row r="220">
      <c r="A220" t="n">
        <v>219</v>
      </c>
      <c r="B220" t="inlineStr">
        <is>
          <t>T4</t>
        </is>
      </c>
      <c r="C220" t="inlineStr">
        <is>
          <t>서열만 상충 (이진 라벨은 동일) → 이진분류 목표에 영향 없음</t>
        </is>
      </c>
      <c r="D220" t="inlineStr">
        <is>
          <t>눈자극</t>
        </is>
      </c>
      <c r="E220" t="inlineStr">
        <is>
          <t>eye</t>
        </is>
      </c>
      <c r="F220" t="inlineStr">
        <is>
          <t>MIX622</t>
        </is>
      </c>
      <c r="G220" t="inlineStr">
        <is>
          <t>Aeris Seed-Applied Insecticide/Nematicide</t>
        </is>
      </c>
      <c r="I220" t="b">
        <v>0</v>
      </c>
      <c r="J220" t="n">
        <v>3</v>
      </c>
      <c r="K220" t="inlineStr">
        <is>
          <t>2B</t>
        </is>
      </c>
      <c r="L220" t="n">
        <v>1</v>
      </c>
      <c r="M220" t="inlineStr">
        <is>
          <t>sds_v1</t>
        </is>
      </c>
      <c r="N220" t="b">
        <v>0</v>
      </c>
      <c r="P220" t="inlineStr">
        <is>
          <t>2B</t>
        </is>
      </c>
      <c r="Q220" t="inlineStr">
        <is>
          <t>2A</t>
        </is>
      </c>
      <c r="S220" t="inlineStr">
        <is>
          <t>2B</t>
        </is>
      </c>
      <c r="T220" t="inlineStr">
        <is>
          <t>sds_v1=2B / sds_2nd=2A / sds_2nd_sec11=2B</t>
        </is>
      </c>
      <c r="U220" t="inlineStr">
        <is>
          <t>NC</t>
        </is>
      </c>
      <c r="V220" t="inlineStr">
        <is>
          <t>CT가산=NC(bin0) vs 라벨 bin1</t>
        </is>
      </c>
      <c r="W220" t="n">
        <v>4.9</v>
      </c>
      <c r="X220" t="inlineStr">
        <is>
          <t>2nd_physchem</t>
        </is>
      </c>
      <c r="Y220" t="inlineStr"/>
      <c r="Z220" t="inlineStr">
        <is>
          <t>Imidacloprid [138261-41-3] 24% | Thiodicarb [59669-26-0] 24% | nan</t>
        </is>
      </c>
      <c r="AA220" t="inlineStr">
        <is>
          <t>이온성/계면활성제:none</t>
        </is>
      </c>
      <c r="AB220" t="inlineStr">
        <is>
          <t>ingredient_source_audit/highlighted/ccf5aa9d82588488_highlighted.pdf</t>
        </is>
      </c>
      <c r="AC220" t="inlineStr">
        <is>
          <t>https://s3-us-west-1.amazonaws.com/agrian-cg-fs1-production/pdfs/AERIS_Seed-Applied2n_InsecticideNematicide_MSDS.pdf</t>
        </is>
      </c>
      <c r="AD220" s="3" t="n"/>
      <c r="AE220" s="3" t="n"/>
      <c r="AF220" s="3" t="n"/>
      <c r="AG220" s="3" t="n"/>
      <c r="AH220" s="3" t="n"/>
      <c r="AI220" s="3" t="n"/>
      <c r="AJ220" s="3" t="n"/>
    </row>
    <row r="221">
      <c r="A221" t="n">
        <v>220</v>
      </c>
      <c r="B221" t="inlineStr">
        <is>
          <t>T4</t>
        </is>
      </c>
      <c r="C221" t="inlineStr">
        <is>
          <t>서열만 상충 (이진 라벨은 동일) → 이진분류 목표에 영향 없음</t>
        </is>
      </c>
      <c r="D221" t="inlineStr">
        <is>
          <t>눈자극</t>
        </is>
      </c>
      <c r="E221" t="inlineStr">
        <is>
          <t>eye</t>
        </is>
      </c>
      <c r="F221" t="inlineStr">
        <is>
          <t>MIX717</t>
        </is>
      </c>
      <c r="G221" t="inlineStr">
        <is>
          <t>Tide Glyphosate</t>
        </is>
      </c>
      <c r="I221" t="b">
        <v>0</v>
      </c>
      <c r="J221" t="n">
        <v>3</v>
      </c>
      <c r="K221" t="inlineStr">
        <is>
          <t>2A</t>
        </is>
      </c>
      <c r="L221" t="n">
        <v>1</v>
      </c>
      <c r="M221" t="inlineStr">
        <is>
          <t>sds_v1</t>
        </is>
      </c>
      <c r="N221" t="b">
        <v>0</v>
      </c>
      <c r="P221" t="inlineStr">
        <is>
          <t>2A</t>
        </is>
      </c>
      <c r="Q221" t="inlineStr">
        <is>
          <t>1</t>
        </is>
      </c>
      <c r="S221" t="inlineStr">
        <is>
          <t>1</t>
        </is>
      </c>
      <c r="T221" t="inlineStr">
        <is>
          <t>sds_v1=2A / sds_2nd=1 / sds_2nd_sec11=1</t>
        </is>
      </c>
      <c r="U221" t="inlineStr">
        <is>
          <t>1</t>
        </is>
      </c>
      <c r="V221" t="inlineStr"/>
      <c r="Y221" t="inlineStr"/>
      <c r="Z221" t="inlineStr">
        <is>
          <t>Glyphosate, isopropylamine salt [38641-94-0] 41% | Formulated ethoxylated tallow amine blen [61791-26-2] 15%</t>
        </is>
      </c>
      <c r="AA221" t="inlineStr">
        <is>
          <t>계면활성제:nonionic</t>
        </is>
      </c>
      <c r="AB221" t="inlineStr">
        <is>
          <t>ingredient_source_audit/highlighted/37212d92023115cc_highlighted.pdf</t>
        </is>
      </c>
      <c r="AD221" s="3" t="n"/>
      <c r="AE221" s="3" t="n"/>
      <c r="AF221" s="3" t="n"/>
      <c r="AG221" s="3" t="n"/>
      <c r="AH221" s="3" t="n"/>
      <c r="AI221" s="3" t="n"/>
      <c r="AJ221" s="3" t="n"/>
    </row>
    <row r="222">
      <c r="A222" t="n">
        <v>221</v>
      </c>
      <c r="B222" t="inlineStr">
        <is>
          <t>T4</t>
        </is>
      </c>
      <c r="C222" t="inlineStr">
        <is>
          <t>서열만 상충 (이진 라벨은 동일) → 이진분류 목표에 영향 없음</t>
        </is>
      </c>
      <c r="D222" t="inlineStr">
        <is>
          <t>눈자극</t>
        </is>
      </c>
      <c r="E222" t="inlineStr">
        <is>
          <t>eye</t>
        </is>
      </c>
      <c r="F222" t="inlineStr">
        <is>
          <t>MIX779</t>
        </is>
      </c>
      <c r="G222" t="inlineStr">
        <is>
          <t>Arquad DMMCB-50</t>
        </is>
      </c>
      <c r="I222" t="b">
        <v>0</v>
      </c>
      <c r="J222" t="n">
        <v>3</v>
      </c>
      <c r="K222" t="inlineStr">
        <is>
          <t>2A</t>
        </is>
      </c>
      <c r="L222" t="n">
        <v>1</v>
      </c>
      <c r="M222" t="inlineStr">
        <is>
          <t>sds_v1</t>
        </is>
      </c>
      <c r="N222" t="b">
        <v>0</v>
      </c>
      <c r="P222" t="inlineStr">
        <is>
          <t>2A</t>
        </is>
      </c>
      <c r="Q222" t="inlineStr">
        <is>
          <t>1</t>
        </is>
      </c>
      <c r="S222" t="inlineStr">
        <is>
          <t>1</t>
        </is>
      </c>
      <c r="T222" t="inlineStr">
        <is>
          <t>sds_v1=2A / sds_2nd=1 / sds_2nd_sec11=1</t>
        </is>
      </c>
      <c r="V222" t="inlineStr"/>
      <c r="Y222" t="inlineStr"/>
      <c r="Z222" t="inlineStr">
        <is>
          <t>Arquad MCB-50., ,... (The data for the h</t>
        </is>
      </c>
      <c r="AA222" t="inlineStr"/>
      <c r="AB222" t="inlineStr">
        <is>
          <t>ingredient_source_audit/highlighted/c8ef6e2484b36220_highlighted.pdf</t>
        </is>
      </c>
      <c r="AC222" t="inlineStr">
        <is>
          <t>https://www.chem-info.nite.go.jp/chem/english/ghs/m-nite-68424-85-1e.html</t>
        </is>
      </c>
      <c r="AD222" s="3" t="n"/>
      <c r="AE222" s="3" t="n"/>
      <c r="AF222" s="3" t="n"/>
      <c r="AG222" s="3" t="n"/>
      <c r="AH222" s="3" t="n"/>
      <c r="AI222" s="3" t="n"/>
      <c r="AJ222" s="3" t="n"/>
    </row>
    <row r="223">
      <c r="A223" t="n">
        <v>222</v>
      </c>
      <c r="B223" t="inlineStr">
        <is>
          <t>T4</t>
        </is>
      </c>
      <c r="C223" t="inlineStr">
        <is>
          <t>서열만 상충 (이진 라벨은 동일) → 이진분류 목표에 영향 없음</t>
        </is>
      </c>
      <c r="D223" t="inlineStr">
        <is>
          <t>눈자극</t>
        </is>
      </c>
      <c r="E223" t="inlineStr">
        <is>
          <t>eye</t>
        </is>
      </c>
      <c r="F223" t="inlineStr">
        <is>
          <t>MIX821</t>
        </is>
      </c>
      <c r="G223" t="inlineStr">
        <is>
          <t>Hydrochloric acid 5%, Sulphuric acid 5%, Citric acid 5%</t>
        </is>
      </c>
      <c r="I223" t="b">
        <v>0</v>
      </c>
      <c r="J223" t="n">
        <v>3</v>
      </c>
      <c r="K223" t="inlineStr">
        <is>
          <t>1</t>
        </is>
      </c>
      <c r="L223" t="n">
        <v>1</v>
      </c>
      <c r="M223" t="inlineStr">
        <is>
          <t>sds_v1</t>
        </is>
      </c>
      <c r="N223" t="b">
        <v>0</v>
      </c>
      <c r="P223" t="inlineStr">
        <is>
          <t>1</t>
        </is>
      </c>
      <c r="Q223" t="inlineStr">
        <is>
          <t>2A</t>
        </is>
      </c>
      <c r="S223" t="inlineStr">
        <is>
          <t>1</t>
        </is>
      </c>
      <c r="T223" t="inlineStr">
        <is>
          <t>sds_v1=1 / sds_2nd=2A / sds_2nd_sec11=1</t>
        </is>
      </c>
      <c r="U223" t="inlineStr">
        <is>
          <t>1</t>
        </is>
      </c>
      <c r="V223" t="inlineStr"/>
      <c r="Y223" t="inlineStr"/>
      <c r="Z223" t="inlineStr">
        <is>
          <t>Hydrochloric acid [7647-01-0] 5% | Sulfuric acid [7664-93-9] 5% | Citric acid [77-92-9] 5% | nan</t>
        </is>
      </c>
      <c r="AA223" t="inlineStr">
        <is>
          <t>계면활성제:none</t>
        </is>
      </c>
      <c r="AB223" t="inlineStr">
        <is>
          <t>ingredient_source_audit/highlighted/c2587f3b0d9f6d8d_highlighted.pdf</t>
        </is>
      </c>
      <c r="AC223" t="inlineStr">
        <is>
          <t>https://www.chemblink.com/MSDSFiles/7664-93-9Sigma-Aldrich.pdf | https://www.chemblink.com/MSDSFiles/77-92-9Sigma-Aldrich.pdf</t>
        </is>
      </c>
      <c r="AD223" s="3" t="n"/>
      <c r="AE223" s="3" t="n"/>
      <c r="AF223" s="3" t="n"/>
      <c r="AG223" s="3" t="n"/>
      <c r="AH223" s="3" t="n"/>
      <c r="AI223" s="3" t="n"/>
      <c r="AJ223" s="3" t="n"/>
    </row>
    <row r="224">
      <c r="A224" t="n">
        <v>223</v>
      </c>
      <c r="B224" t="inlineStr">
        <is>
          <t>T4</t>
        </is>
      </c>
      <c r="C224" t="inlineStr">
        <is>
          <t>서열만 상충 (이진 라벨은 동일) → 이진분류 목표에 영향 없음</t>
        </is>
      </c>
      <c r="D224" t="inlineStr">
        <is>
          <t>눈자극</t>
        </is>
      </c>
      <c r="E224" t="inlineStr">
        <is>
          <t>eye</t>
        </is>
      </c>
      <c r="F224" t="inlineStr">
        <is>
          <t>MIX887</t>
        </is>
      </c>
      <c r="G224" t="inlineStr">
        <is>
          <t>Hydroxycitronellal-indole (Schiff base)</t>
        </is>
      </c>
      <c r="I224" t="b">
        <v>0</v>
      </c>
      <c r="J224" t="n">
        <v>2</v>
      </c>
      <c r="K224" t="inlineStr">
        <is>
          <t>2B</t>
        </is>
      </c>
      <c r="L224" t="n">
        <v>1</v>
      </c>
      <c r="M224" t="inlineStr">
        <is>
          <t>sds_2nd</t>
        </is>
      </c>
      <c r="N224" t="b">
        <v>0</v>
      </c>
      <c r="Q224" t="inlineStr">
        <is>
          <t>2B</t>
        </is>
      </c>
      <c r="S224" t="inlineStr">
        <is>
          <t>2A</t>
        </is>
      </c>
      <c r="T224" t="inlineStr">
        <is>
          <t>sds_2nd=2B / sds_2nd_sec11=2A</t>
        </is>
      </c>
      <c r="V224" t="inlineStr"/>
      <c r="Y224" t="inlineStr"/>
      <c r="Z224" t="inlineStr">
        <is>
          <t>Hydroxycitronellal [107-75-5]</t>
        </is>
      </c>
      <c r="AA224" t="inlineStr">
        <is>
          <t>계면활성제:none</t>
        </is>
      </c>
      <c r="AD224" s="3" t="n"/>
      <c r="AE224" s="3" t="n"/>
      <c r="AF224" s="3" t="n"/>
      <c r="AG224" s="3" t="n"/>
      <c r="AH224" s="3" t="n"/>
      <c r="AI224" s="3" t="n"/>
      <c r="AJ224" s="3" t="n"/>
    </row>
    <row r="225">
      <c r="A225" t="n">
        <v>224</v>
      </c>
      <c r="B225" t="inlineStr">
        <is>
          <t>T4</t>
        </is>
      </c>
      <c r="C225" t="inlineStr">
        <is>
          <t>서열만 상충 (이진 라벨은 동일) → 이진분류 목표에 영향 없음</t>
        </is>
      </c>
      <c r="D225" t="inlineStr">
        <is>
          <t>눈자극</t>
        </is>
      </c>
      <c r="E225" t="inlineStr">
        <is>
          <t>eye</t>
        </is>
      </c>
      <c r="F225" t="inlineStr">
        <is>
          <t>MIX986</t>
        </is>
      </c>
      <c r="G225" t="inlineStr">
        <is>
          <t>Orange oil expressed</t>
        </is>
      </c>
      <c r="I225" t="b">
        <v>0</v>
      </c>
      <c r="J225" t="n">
        <v>2</v>
      </c>
      <c r="K225" t="inlineStr">
        <is>
          <t>1</t>
        </is>
      </c>
      <c r="L225" t="n">
        <v>1</v>
      </c>
      <c r="M225" t="inlineStr">
        <is>
          <t>sds_v1</t>
        </is>
      </c>
      <c r="N225" t="b">
        <v>0</v>
      </c>
      <c r="P225" t="inlineStr">
        <is>
          <t>1</t>
        </is>
      </c>
      <c r="S225" t="inlineStr">
        <is>
          <t>2</t>
        </is>
      </c>
      <c r="T225" t="inlineStr">
        <is>
          <t>sds_v1=1 / sds_2nd_sec11=2</t>
        </is>
      </c>
      <c r="U225" t="inlineStr">
        <is>
          <t>NC</t>
        </is>
      </c>
      <c r="V225" t="inlineStr">
        <is>
          <t>CT가산=NC(bin0) vs 라벨 bin1</t>
        </is>
      </c>
      <c r="W225" t="n">
        <v>8</v>
      </c>
      <c r="X225" t="inlineStr">
        <is>
          <t>2nd_physchem</t>
        </is>
      </c>
      <c r="Y225" t="inlineStr"/>
      <c r="Z225" t="inlineStr">
        <is>
          <t>D-Limonene [5989-27-5] 10%</t>
        </is>
      </c>
      <c r="AA225" t="inlineStr"/>
      <c r="AB225" t="inlineStr">
        <is>
          <t>ingredient_source_audit/highlighted/c8b7f6e94be7fa9a_highlighted.pdf</t>
        </is>
      </c>
      <c r="AC225" t="inlineStr">
        <is>
          <t>https://nikura.blob.core.windows.net/pdfs/Safety_Data_Sheet_Orange_Sweet_Essential_Oil_EO-SWE.pdf</t>
        </is>
      </c>
      <c r="AD225" s="3" t="n"/>
      <c r="AE225" s="3" t="n"/>
      <c r="AF225" s="3" t="n"/>
      <c r="AG225" s="3" t="n"/>
      <c r="AH225" s="3" t="n"/>
      <c r="AI225" s="3" t="n"/>
      <c r="AJ225" s="3" t="n"/>
    </row>
    <row r="226">
      <c r="A226" t="n">
        <v>225</v>
      </c>
      <c r="B226" t="inlineStr">
        <is>
          <t>T4</t>
        </is>
      </c>
      <c r="C226" t="inlineStr">
        <is>
          <t>서열만 상충 (이진 라벨은 동일) → 이진분류 목표에 영향 없음</t>
        </is>
      </c>
      <c r="D226" t="inlineStr">
        <is>
          <t>피부자극</t>
        </is>
      </c>
      <c r="E226" t="inlineStr">
        <is>
          <t>skin</t>
        </is>
      </c>
      <c r="F226" t="inlineStr">
        <is>
          <t>MIX107</t>
        </is>
      </c>
      <c r="G226" t="inlineStr">
        <is>
          <t>Clincher CA - CYHALOFOP-BUTYL</t>
        </is>
      </c>
      <c r="I226" t="b">
        <v>0</v>
      </c>
      <c r="J226" t="n">
        <v>3</v>
      </c>
      <c r="K226" t="inlineStr">
        <is>
          <t>2B</t>
        </is>
      </c>
      <c r="L226" t="n">
        <v>1</v>
      </c>
      <c r="M226" t="inlineStr">
        <is>
          <t>ntp_measured</t>
        </is>
      </c>
      <c r="N226" t="b">
        <v>0</v>
      </c>
      <c r="O226" t="inlineStr">
        <is>
          <t>2B</t>
        </is>
      </c>
      <c r="Q226" t="inlineStr">
        <is>
          <t>2</t>
        </is>
      </c>
      <c r="S226" t="inlineStr">
        <is>
          <t>2</t>
        </is>
      </c>
      <c r="T226" t="inlineStr">
        <is>
          <t>ntp_measured=2B / sds_2nd=2 / sds_2nd_sec11=2</t>
        </is>
      </c>
      <c r="V226" t="inlineStr"/>
      <c r="Y226" t="inlineStr"/>
      <c r="Z226" t="inlineStr">
        <is>
          <t>Cyhalofop-butyl [122008-85-9] 0.1%</t>
        </is>
      </c>
      <c r="AA226" t="inlineStr">
        <is>
          <t>계면활성제:none</t>
        </is>
      </c>
      <c r="AC226" t="inlineStr">
        <is>
          <t>https://pubchem.ncbi.nlm.nih.gov/compound/180089</t>
        </is>
      </c>
      <c r="AD226" s="3" t="n"/>
      <c r="AE226" s="3" t="n"/>
      <c r="AF226" s="3" t="n"/>
      <c r="AG226" s="3" t="n"/>
      <c r="AH226" s="3" t="n"/>
      <c r="AI226" s="3" t="n"/>
      <c r="AJ226" s="3" t="n"/>
    </row>
    <row r="227">
      <c r="A227" t="n">
        <v>226</v>
      </c>
      <c r="B227" t="inlineStr">
        <is>
          <t>T4</t>
        </is>
      </c>
      <c r="C227" t="inlineStr">
        <is>
          <t>서열만 상충 (이진 라벨은 동일) → 이진분류 목표에 영향 없음</t>
        </is>
      </c>
      <c r="D227" t="inlineStr">
        <is>
          <t>피부자극</t>
        </is>
      </c>
      <c r="E227" t="inlineStr">
        <is>
          <t>skin</t>
        </is>
      </c>
      <c r="F227" t="inlineStr">
        <is>
          <t>MIX125</t>
        </is>
      </c>
      <c r="G227" t="inlineStr">
        <is>
          <t>Coronet Fungicide Seed Treatment</t>
        </is>
      </c>
      <c r="I227" t="b">
        <v>0</v>
      </c>
      <c r="J227" t="n">
        <v>2</v>
      </c>
      <c r="K227" t="inlineStr">
        <is>
          <t>2B</t>
        </is>
      </c>
      <c r="L227" t="n">
        <v>1</v>
      </c>
      <c r="M227" t="inlineStr">
        <is>
          <t>ntp_measured</t>
        </is>
      </c>
      <c r="N227" t="b">
        <v>0</v>
      </c>
      <c r="O227" t="inlineStr">
        <is>
          <t>2B</t>
        </is>
      </c>
      <c r="Q227" t="inlineStr">
        <is>
          <t>2</t>
        </is>
      </c>
      <c r="T227" t="inlineStr">
        <is>
          <t>ntp_measured=2B / sds_2nd=2</t>
        </is>
      </c>
      <c r="U227" t="inlineStr">
        <is>
          <t>NC</t>
        </is>
      </c>
      <c r="V227" t="inlineStr">
        <is>
          <t>CT가산=NC(bin0) vs 라벨 bin1</t>
        </is>
      </c>
      <c r="W227" t="n">
        <v>6.2</v>
      </c>
      <c r="X227" t="inlineStr">
        <is>
          <t>2nd_physchem</t>
        </is>
      </c>
      <c r="Y227" t="inlineStr"/>
      <c r="Z227" t="inlineStr">
        <is>
          <t>Boscalid [188425-85-6] 18% | Pyraclostrobin [175013-18-0] 9% | glycerol [56-81-5] 8.5% | 1,2-benzisothiazol-3(2H)-one [2634-33-5] 0.1%</t>
        </is>
      </c>
      <c r="AA227" t="inlineStr">
        <is>
          <t>계면활성제:none</t>
        </is>
      </c>
      <c r="AD227" s="3" t="n"/>
      <c r="AE227" s="3" t="n"/>
      <c r="AF227" s="3" t="n"/>
      <c r="AG227" s="3" t="n"/>
      <c r="AH227" s="3" t="n"/>
      <c r="AI227" s="3" t="n"/>
      <c r="AJ227" s="3" t="n"/>
    </row>
    <row r="228">
      <c r="A228" t="n">
        <v>227</v>
      </c>
      <c r="B228" t="inlineStr">
        <is>
          <t>T4</t>
        </is>
      </c>
      <c r="C228" t="inlineStr">
        <is>
          <t>서열만 상충 (이진 라벨은 동일) → 이진분류 목표에 영향 없음</t>
        </is>
      </c>
      <c r="D228" t="inlineStr">
        <is>
          <t>피부자극</t>
        </is>
      </c>
      <c r="E228" t="inlineStr">
        <is>
          <t>skin</t>
        </is>
      </c>
      <c r="F228" t="inlineStr">
        <is>
          <t>MIX139</t>
        </is>
      </c>
      <c r="G228" t="inlineStr">
        <is>
          <t>DDVP 2-E Emulsifiable Concentrate</t>
        </is>
      </c>
      <c r="H228" t="inlineStr">
        <is>
          <t>EC</t>
        </is>
      </c>
      <c r="I228" t="b">
        <v>0</v>
      </c>
      <c r="J228" t="n">
        <v>2</v>
      </c>
      <c r="K228" t="inlineStr">
        <is>
          <t>2B</t>
        </is>
      </c>
      <c r="L228" t="n">
        <v>1</v>
      </c>
      <c r="M228" t="inlineStr">
        <is>
          <t>ntp_measured</t>
        </is>
      </c>
      <c r="N228" t="b">
        <v>0</v>
      </c>
      <c r="O228" t="inlineStr">
        <is>
          <t>2B</t>
        </is>
      </c>
      <c r="Q228" t="inlineStr">
        <is>
          <t>2</t>
        </is>
      </c>
      <c r="T228" t="inlineStr">
        <is>
          <t>ntp_measured=2B / sds_2nd=2</t>
        </is>
      </c>
      <c r="V228" t="inlineStr"/>
      <c r="Y228" t="inlineStr"/>
      <c r="Z228" t="inlineStr">
        <is>
          <t>Dichlorvos [62-73-7] 20.84% | Solvent naphtha (petroleum), heavy aroma [64742-94-5]</t>
        </is>
      </c>
      <c r="AA228" t="inlineStr">
        <is>
          <t>계면활성제:none</t>
        </is>
      </c>
      <c r="AC228" t="inlineStr">
        <is>
          <t>https://pubchem.ncbi.nlm.nih.gov/compound/3039</t>
        </is>
      </c>
      <c r="AD228" s="3" t="n"/>
      <c r="AE228" s="3" t="n"/>
      <c r="AF228" s="3" t="n"/>
      <c r="AG228" s="3" t="n"/>
      <c r="AH228" s="3" t="n"/>
      <c r="AI228" s="3" t="n"/>
      <c r="AJ228" s="3" t="n"/>
    </row>
    <row r="229">
      <c r="A229" t="n">
        <v>228</v>
      </c>
      <c r="B229" t="inlineStr">
        <is>
          <t>T4</t>
        </is>
      </c>
      <c r="C229" t="inlineStr">
        <is>
          <t>서열만 상충 (이진 라벨은 동일) → 이진분류 목표에 영향 없음</t>
        </is>
      </c>
      <c r="D229" t="inlineStr">
        <is>
          <t>피부자극</t>
        </is>
      </c>
      <c r="E229" t="inlineStr">
        <is>
          <t>skin</t>
        </is>
      </c>
      <c r="F229" t="inlineStr">
        <is>
          <t>MIX186</t>
        </is>
      </c>
      <c r="G229" t="inlineStr">
        <is>
          <t>Endigo ZCX</t>
        </is>
      </c>
      <c r="I229" t="b">
        <v>0</v>
      </c>
      <c r="J229" t="n">
        <v>3</v>
      </c>
      <c r="K229" t="inlineStr">
        <is>
          <t>2B</t>
        </is>
      </c>
      <c r="L229" t="n">
        <v>1</v>
      </c>
      <c r="M229" t="inlineStr">
        <is>
          <t>ntp_measured</t>
        </is>
      </c>
      <c r="N229" t="b">
        <v>0</v>
      </c>
      <c r="O229" t="inlineStr">
        <is>
          <t>2B</t>
        </is>
      </c>
      <c r="Q229" t="inlineStr">
        <is>
          <t>2</t>
        </is>
      </c>
      <c r="S229" t="inlineStr">
        <is>
          <t>2</t>
        </is>
      </c>
      <c r="T229" t="inlineStr">
        <is>
          <t>ntp_measured=2B / sds_2nd=2 / sds_2nd_sec11=2</t>
        </is>
      </c>
      <c r="U229" t="inlineStr">
        <is>
          <t>NC</t>
        </is>
      </c>
      <c r="V229" t="inlineStr">
        <is>
          <t>CT가산=NC(bin0) vs 라벨 bin1</t>
        </is>
      </c>
      <c r="W229" t="n">
        <v>5.5</v>
      </c>
      <c r="X229" t="inlineStr">
        <is>
          <t>2nd_physchem</t>
        </is>
      </c>
      <c r="Y229" t="inlineStr"/>
      <c r="Z229" t="inlineStr">
        <is>
          <t>Thiamethoxam [153719-23-4] 19.17% | lambda-Cyhalothrin [91465-08-6] 9.59% | Solvent naphtha (petroleum), heavy arom. [64742-94-5] 5% | Propane-1,2-diol [57-55-6] 5% | 2-methyl-naphthalene [91-57-6] 1% | 1-methyl-naphthalene [90-12-0] 1% | ... (총 9성분)</t>
        </is>
      </c>
      <c r="AA229" t="inlineStr">
        <is>
          <t>이온성/계면활성제:none</t>
        </is>
      </c>
      <c r="AC229" t="inlineStr">
        <is>
          <t>https://assets.syngenta-us.com/pdf/msds/Endigo%20ZCX-20241223.pdf</t>
        </is>
      </c>
      <c r="AD229" s="3" t="n"/>
      <c r="AE229" s="3" t="n"/>
      <c r="AF229" s="3" t="n"/>
      <c r="AG229" s="3" t="n"/>
      <c r="AH229" s="3" t="n"/>
      <c r="AI229" s="3" t="n"/>
      <c r="AJ229" s="3" t="n"/>
    </row>
    <row r="230">
      <c r="A230" t="n">
        <v>229</v>
      </c>
      <c r="B230" t="inlineStr">
        <is>
          <t>T4</t>
        </is>
      </c>
      <c r="C230" t="inlineStr">
        <is>
          <t>서열만 상충 (이진 라벨은 동일) → 이진분류 목표에 영향 없음</t>
        </is>
      </c>
      <c r="D230" t="inlineStr">
        <is>
          <t>피부자극</t>
        </is>
      </c>
      <c r="E230" t="inlineStr">
        <is>
          <t>skin</t>
        </is>
      </c>
      <c r="F230" t="inlineStr">
        <is>
          <t>MIX193</t>
        </is>
      </c>
      <c r="G230" t="inlineStr">
        <is>
          <t>Ethephon 3# Plant Regulator</t>
        </is>
      </c>
      <c r="I230" t="b">
        <v>0</v>
      </c>
      <c r="J230" t="n">
        <v>3</v>
      </c>
      <c r="K230" t="inlineStr">
        <is>
          <t>2B</t>
        </is>
      </c>
      <c r="L230" t="n">
        <v>1</v>
      </c>
      <c r="M230" t="inlineStr">
        <is>
          <t>ntp_measured</t>
        </is>
      </c>
      <c r="N230" t="b">
        <v>0</v>
      </c>
      <c r="O230" t="inlineStr">
        <is>
          <t>2B</t>
        </is>
      </c>
      <c r="Q230" t="inlineStr">
        <is>
          <t>1</t>
        </is>
      </c>
      <c r="S230" t="inlineStr">
        <is>
          <t>1B</t>
        </is>
      </c>
      <c r="T230" t="inlineStr">
        <is>
          <t>ntp_measured=2B / sds_2nd=1 / sds_2nd_sec11=1B</t>
        </is>
      </c>
      <c r="V230" t="inlineStr"/>
      <c r="Y230" t="inlineStr"/>
      <c r="Z230" t="inlineStr">
        <is>
          <t>Other inert ingredients 100% | Ethephon (Chlorethephon) [16672-87-0] 48% | Ethephon [16672-87-0] 27%</t>
        </is>
      </c>
      <c r="AA230" t="inlineStr">
        <is>
          <t>계면활성제:none</t>
        </is>
      </c>
      <c r="AC230" t="inlineStr">
        <is>
          <t>https://pubchem.ncbi.nlm.nih.gov/compound/Ethephon</t>
        </is>
      </c>
      <c r="AD230" s="3" t="n"/>
      <c r="AE230" s="3" t="n"/>
      <c r="AF230" s="3" t="n"/>
      <c r="AG230" s="3" t="n"/>
      <c r="AH230" s="3" t="n"/>
      <c r="AI230" s="3" t="n"/>
      <c r="AJ230" s="3" t="n"/>
    </row>
    <row r="231">
      <c r="A231" t="n">
        <v>230</v>
      </c>
      <c r="B231" t="inlineStr">
        <is>
          <t>T4</t>
        </is>
      </c>
      <c r="C231" t="inlineStr">
        <is>
          <t>서열만 상충 (이진 라벨은 동일) → 이진분류 목표에 영향 없음</t>
        </is>
      </c>
      <c r="D231" t="inlineStr">
        <is>
          <t>피부자극</t>
        </is>
      </c>
      <c r="E231" t="inlineStr">
        <is>
          <t>skin</t>
        </is>
      </c>
      <c r="F231" t="inlineStr">
        <is>
          <t>MIX198</t>
        </is>
      </c>
      <c r="G231" t="inlineStr">
        <is>
          <t>F 9328-1EC Herbicide</t>
        </is>
      </c>
      <c r="H231" t="inlineStr">
        <is>
          <t>EC</t>
        </is>
      </c>
      <c r="I231" t="b">
        <v>0</v>
      </c>
      <c r="J231" t="n">
        <v>2</v>
      </c>
      <c r="K231" t="inlineStr">
        <is>
          <t>2B</t>
        </is>
      </c>
      <c r="L231" t="n">
        <v>1</v>
      </c>
      <c r="M231" t="inlineStr">
        <is>
          <t>ntp_measured</t>
        </is>
      </c>
      <c r="N231" t="b">
        <v>0</v>
      </c>
      <c r="O231" t="inlineStr">
        <is>
          <t>2B</t>
        </is>
      </c>
      <c r="S231" t="inlineStr">
        <is>
          <t>2</t>
        </is>
      </c>
      <c r="T231" t="inlineStr">
        <is>
          <t>ntp_measured=2B / sds_2nd_sec11=2</t>
        </is>
      </c>
      <c r="V231" t="inlineStr"/>
      <c r="W231" t="n">
        <v>6.7</v>
      </c>
      <c r="X231" t="inlineStr">
        <is>
          <t>2nd_physchem</t>
        </is>
      </c>
      <c r="Y231" t="inlineStr"/>
      <c r="Z231" t="inlineStr">
        <is>
          <t>Solvent Naphtha (petroleum), heavy aroma [64742-94-5] 57.4% | Carfentrazone-ethyl [128639-02-1] 19.91% | Ethoxy (7) tridecanol [78330-21-9] 15.5% | Fenoxaprop-P-ethyl [71283-80-2] 11.53% | Naphthalene [91-20-3] 8.1% | Fluthiacet-methyl [149253-65-6] 4.79% | ... (총 7성분)</t>
        </is>
      </c>
      <c r="AA231" t="inlineStr">
        <is>
          <t>계면활성제:none</t>
        </is>
      </c>
      <c r="AC231" t="inlineStr">
        <is>
          <t>https://sdsviewer.fmc.com/SDS_DOCS/50000531_SDS_US_EN.PDF</t>
        </is>
      </c>
      <c r="AD231" s="3" t="n"/>
      <c r="AE231" s="3" t="n"/>
      <c r="AF231" s="3" t="n"/>
      <c r="AG231" s="3" t="n"/>
      <c r="AH231" s="3" t="n"/>
      <c r="AI231" s="3" t="n"/>
      <c r="AJ231" s="3" t="n"/>
    </row>
    <row r="232">
      <c r="A232" t="n">
        <v>231</v>
      </c>
      <c r="B232" t="inlineStr">
        <is>
          <t>T4</t>
        </is>
      </c>
      <c r="C232" t="inlineStr">
        <is>
          <t>서열만 상충 (이진 라벨은 동일) → 이진분류 목표에 영향 없음</t>
        </is>
      </c>
      <c r="D232" t="inlineStr">
        <is>
          <t>피부자극</t>
        </is>
      </c>
      <c r="E232" t="inlineStr">
        <is>
          <t>skin</t>
        </is>
      </c>
      <c r="F232" t="inlineStr">
        <is>
          <t>MIX204</t>
        </is>
      </c>
      <c r="G232" t="inlineStr">
        <is>
          <t>Fenpropimorph</t>
        </is>
      </c>
      <c r="I232" t="b">
        <v>0</v>
      </c>
      <c r="J232" t="n">
        <v>3</v>
      </c>
      <c r="K232" t="inlineStr">
        <is>
          <t>1</t>
        </is>
      </c>
      <c r="L232" t="n">
        <v>1</v>
      </c>
      <c r="M232" t="inlineStr">
        <is>
          <t>ntp_measured</t>
        </is>
      </c>
      <c r="N232" t="b">
        <v>0</v>
      </c>
      <c r="O232" t="inlineStr">
        <is>
          <t>1</t>
        </is>
      </c>
      <c r="P232" t="inlineStr">
        <is>
          <t>2</t>
        </is>
      </c>
      <c r="Q232" t="inlineStr">
        <is>
          <t>2</t>
        </is>
      </c>
      <c r="T232" t="inlineStr">
        <is>
          <t>ntp_measured=1 / sds_v1=2 / sds_2nd=2</t>
        </is>
      </c>
      <c r="U232" t="inlineStr">
        <is>
          <t>2</t>
        </is>
      </c>
      <c r="V232" t="inlineStr"/>
      <c r="W232" t="n">
        <v>8</v>
      </c>
      <c r="X232" t="inlineStr">
        <is>
          <t>2nd_physchem</t>
        </is>
      </c>
      <c r="Y232" t="inlineStr"/>
      <c r="Z232" t="inlineStr">
        <is>
          <t>Fenpropimorph [67564-91-4] 79.8% | Cyclohexanone [108-94-1] 20% | 2-methylpropan-1-ol (iso-butanol) [78-83-1] 5%</t>
        </is>
      </c>
      <c r="AA232" t="inlineStr">
        <is>
          <t>계면활성제:none</t>
        </is>
      </c>
      <c r="AB232" t="inlineStr">
        <is>
          <t>ingredient_source_audit/highlighted/a676763a49f80e08_highlighted.pdf</t>
        </is>
      </c>
      <c r="AD232" s="3" t="n"/>
      <c r="AE232" s="3" t="n"/>
      <c r="AF232" s="3" t="n"/>
      <c r="AG232" s="3" t="n"/>
      <c r="AH232" s="3" t="n"/>
      <c r="AI232" s="3" t="n"/>
      <c r="AJ232" s="3" t="n"/>
    </row>
    <row r="233">
      <c r="A233" t="n">
        <v>232</v>
      </c>
      <c r="B233" t="inlineStr">
        <is>
          <t>T4</t>
        </is>
      </c>
      <c r="C233" t="inlineStr">
        <is>
          <t>서열만 상충 (이진 라벨은 동일) → 이진분류 목표에 영향 없음</t>
        </is>
      </c>
      <c r="D233" t="inlineStr">
        <is>
          <t>피부자극</t>
        </is>
      </c>
      <c r="E233" t="inlineStr">
        <is>
          <t>skin</t>
        </is>
      </c>
      <c r="F233" t="inlineStr">
        <is>
          <t>MIX231</t>
        </is>
      </c>
      <c r="G233" t="inlineStr">
        <is>
          <t>Fyfanon 57 EC</t>
        </is>
      </c>
      <c r="H233" t="inlineStr">
        <is>
          <t>EC</t>
        </is>
      </c>
      <c r="I233" t="b">
        <v>0</v>
      </c>
      <c r="J233" t="n">
        <v>2</v>
      </c>
      <c r="K233" t="inlineStr">
        <is>
          <t>2B</t>
        </is>
      </c>
      <c r="L233" t="n">
        <v>1</v>
      </c>
      <c r="M233" t="inlineStr">
        <is>
          <t>ntp_measured</t>
        </is>
      </c>
      <c r="N233" t="b">
        <v>0</v>
      </c>
      <c r="O233" t="inlineStr">
        <is>
          <t>2B</t>
        </is>
      </c>
      <c r="Q233" t="inlineStr">
        <is>
          <t>2</t>
        </is>
      </c>
      <c r="T233" t="inlineStr">
        <is>
          <t>ntp_measured=2B / sds_2nd=2</t>
        </is>
      </c>
      <c r="V233" t="inlineStr"/>
      <c r="W233" t="n">
        <v>4.53</v>
      </c>
      <c r="X233" t="inlineStr">
        <is>
          <t>2nd_physchem</t>
        </is>
      </c>
      <c r="Y233" t="inlineStr"/>
      <c r="Z233" t="inlineStr">
        <is>
          <t>Malathion (ISO) [containing 0.03% isomal [121-75-5] 41%</t>
        </is>
      </c>
      <c r="AA233" t="inlineStr">
        <is>
          <t>계면활성제:none</t>
        </is>
      </c>
      <c r="AD233" s="3" t="n"/>
      <c r="AE233" s="3" t="n"/>
      <c r="AF233" s="3" t="n"/>
      <c r="AG233" s="3" t="n"/>
      <c r="AH233" s="3" t="n"/>
      <c r="AI233" s="3" t="n"/>
      <c r="AJ233" s="3" t="n"/>
    </row>
    <row r="234">
      <c r="A234" t="n">
        <v>233</v>
      </c>
      <c r="B234" t="inlineStr">
        <is>
          <t>T4</t>
        </is>
      </c>
      <c r="C234" t="inlineStr">
        <is>
          <t>서열만 상충 (이진 라벨은 동일) → 이진분류 목표에 영향 없음</t>
        </is>
      </c>
      <c r="D234" t="inlineStr">
        <is>
          <t>피부자극</t>
        </is>
      </c>
      <c r="E234" t="inlineStr">
        <is>
          <t>skin</t>
        </is>
      </c>
      <c r="F234" t="inlineStr">
        <is>
          <t>MIX256</t>
        </is>
      </c>
      <c r="G234" t="inlineStr">
        <is>
          <t>GF-184</t>
        </is>
      </c>
      <c r="I234" t="b">
        <v>0</v>
      </c>
      <c r="J234" t="n">
        <v>4</v>
      </c>
      <c r="K234" t="inlineStr">
        <is>
          <t>2B</t>
        </is>
      </c>
      <c r="L234" t="n">
        <v>1</v>
      </c>
      <c r="M234" t="inlineStr">
        <is>
          <t>ntp_measured</t>
        </is>
      </c>
      <c r="N234" t="b">
        <v>0</v>
      </c>
      <c r="O234" t="inlineStr">
        <is>
          <t>2B</t>
        </is>
      </c>
      <c r="P234" t="inlineStr">
        <is>
          <t>2</t>
        </is>
      </c>
      <c r="Q234" t="inlineStr">
        <is>
          <t>2</t>
        </is>
      </c>
      <c r="S234" t="inlineStr">
        <is>
          <t>2</t>
        </is>
      </c>
      <c r="T234" t="inlineStr">
        <is>
          <t>ntp_measured=2B / sds_v1=2 / sds_2nd=2 / sds_2nd_sec11=2</t>
        </is>
      </c>
      <c r="V234" t="inlineStr"/>
      <c r="W234" t="n">
        <v>5.8</v>
      </c>
      <c r="X234" t="inlineStr">
        <is>
          <t>2nd_physchem</t>
        </is>
      </c>
      <c r="Y234" t="inlineStr"/>
      <c r="Z234" t="inlineStr">
        <is>
          <t>Fluroxypyr-meptyl (ISO) [81406-37-3] 14.5% | 1,2,4-Trimethylbenzene [95-63-6] 10% | Cumene [98-82-8] 5% | Propylene glycol [57-55-6] 5% | Mesitylene [108-67-8] 5% | Florasulam (ISO) [145701-23-1] 0.2%</t>
        </is>
      </c>
      <c r="AA234" t="inlineStr">
        <is>
          <t>계면활성제:none</t>
        </is>
      </c>
      <c r="AB234" t="inlineStr">
        <is>
          <t>ingredient_source_audit/highlighted/638888117951709e_highlighted.pdf</t>
        </is>
      </c>
      <c r="AD234" s="3" t="n"/>
      <c r="AE234" s="3" t="n"/>
      <c r="AF234" s="3" t="n"/>
      <c r="AG234" s="3" t="n"/>
      <c r="AH234" s="3" t="n"/>
      <c r="AI234" s="3" t="n"/>
      <c r="AJ234" s="3" t="n"/>
    </row>
    <row r="235">
      <c r="A235" t="n">
        <v>234</v>
      </c>
      <c r="B235" t="inlineStr">
        <is>
          <t>T4</t>
        </is>
      </c>
      <c r="C235" t="inlineStr">
        <is>
          <t>서열만 상충 (이진 라벨은 동일) → 이진분류 목표에 영향 없음</t>
        </is>
      </c>
      <c r="D235" t="inlineStr">
        <is>
          <t>피부자극</t>
        </is>
      </c>
      <c r="E235" t="inlineStr">
        <is>
          <t>skin</t>
        </is>
      </c>
      <c r="F235" t="inlineStr">
        <is>
          <t>MIX303</t>
        </is>
      </c>
      <c r="G235" t="inlineStr">
        <is>
          <t>Mecoprop-P Acid</t>
        </is>
      </c>
      <c r="I235" t="b">
        <v>0</v>
      </c>
      <c r="J235" t="n">
        <v>3</v>
      </c>
      <c r="K235" t="inlineStr">
        <is>
          <t>2B</t>
        </is>
      </c>
      <c r="L235" t="n">
        <v>1</v>
      </c>
      <c r="M235" t="inlineStr">
        <is>
          <t>ntp_measured</t>
        </is>
      </c>
      <c r="N235" t="b">
        <v>0</v>
      </c>
      <c r="O235" t="inlineStr">
        <is>
          <t>2B</t>
        </is>
      </c>
      <c r="Q235" t="inlineStr">
        <is>
          <t>2</t>
        </is>
      </c>
      <c r="S235" t="inlineStr">
        <is>
          <t>2</t>
        </is>
      </c>
      <c r="T235" t="inlineStr">
        <is>
          <t>ntp_measured=2B / sds_2nd=2 / sds_2nd_sec11=2</t>
        </is>
      </c>
      <c r="U235" t="inlineStr">
        <is>
          <t>NC</t>
        </is>
      </c>
      <c r="V235" t="inlineStr">
        <is>
          <t>CT가산=NC(bin0) vs 라벨 bin1</t>
        </is>
      </c>
      <c r="Y235" t="inlineStr"/>
      <c r="Z235" t="inlineStr">
        <is>
          <t>Mecoprop-P [16484-77-8] 90.5% | 2-(4-Chloro-2-methylphenoxy)propanoic ac [93-65-2]</t>
        </is>
      </c>
      <c r="AA235" t="inlineStr">
        <is>
          <t>계면활성제:none</t>
        </is>
      </c>
      <c r="AD235" s="3" t="n"/>
      <c r="AE235" s="3" t="n"/>
      <c r="AF235" s="3" t="n"/>
      <c r="AG235" s="3" t="n"/>
      <c r="AH235" s="3" t="n"/>
      <c r="AI235" s="3" t="n"/>
      <c r="AJ235" s="3" t="n"/>
    </row>
    <row r="236">
      <c r="A236" t="n">
        <v>235</v>
      </c>
      <c r="B236" t="inlineStr">
        <is>
          <t>T4</t>
        </is>
      </c>
      <c r="C236" t="inlineStr">
        <is>
          <t>서열만 상충 (이진 라벨은 동일) → 이진분류 목표에 영향 없음</t>
        </is>
      </c>
      <c r="D236" t="inlineStr">
        <is>
          <t>피부자극</t>
        </is>
      </c>
      <c r="E236" t="inlineStr">
        <is>
          <t>skin</t>
        </is>
      </c>
      <c r="F236" t="inlineStr">
        <is>
          <t>MIX338</t>
        </is>
      </c>
      <c r="G236" t="inlineStr">
        <is>
          <t>Mycostat BX2</t>
        </is>
      </c>
      <c r="I236" t="b">
        <v>0</v>
      </c>
      <c r="J236" t="n">
        <v>3</v>
      </c>
      <c r="K236" t="inlineStr">
        <is>
          <t>1</t>
        </is>
      </c>
      <c r="L236" t="n">
        <v>1</v>
      </c>
      <c r="M236" t="inlineStr">
        <is>
          <t>ntp_measured</t>
        </is>
      </c>
      <c r="N236" t="b">
        <v>0</v>
      </c>
      <c r="O236" t="inlineStr">
        <is>
          <t>1</t>
        </is>
      </c>
      <c r="P236" t="inlineStr">
        <is>
          <t>2</t>
        </is>
      </c>
      <c r="Q236" t="inlineStr">
        <is>
          <t>2</t>
        </is>
      </c>
      <c r="T236" t="inlineStr">
        <is>
          <t>ntp_measured=1 / sds_v1=2 / sds_2nd=2</t>
        </is>
      </c>
      <c r="U236" t="inlineStr">
        <is>
          <t>NC</t>
        </is>
      </c>
      <c r="V236" t="inlineStr">
        <is>
          <t>CT가산=NC(bin0) vs 라벨 bin1</t>
        </is>
      </c>
      <c r="Y236" t="inlineStr"/>
      <c r="Z236" t="inlineStr">
        <is>
          <t>Propiconazole [60207-90-1] 2% | The antisapstain Mycostat® BX2 is applie 0.1%</t>
        </is>
      </c>
      <c r="AA236" t="inlineStr">
        <is>
          <t>계면활성제:none</t>
        </is>
      </c>
      <c r="AC236" t="inlineStr">
        <is>
          <t>https://www.weyerhaeuser.com/application/files/9115/1311/1308/Southern_Pine_Lumber-Mycostat_Treated.pdf</t>
        </is>
      </c>
      <c r="AD236" s="3" t="n"/>
      <c r="AE236" s="3" t="n"/>
      <c r="AF236" s="3" t="n"/>
      <c r="AG236" s="3" t="n"/>
      <c r="AH236" s="3" t="n"/>
      <c r="AI236" s="3" t="n"/>
      <c r="AJ236" s="3" t="n"/>
    </row>
    <row r="237">
      <c r="A237" t="n">
        <v>236</v>
      </c>
      <c r="B237" t="inlineStr">
        <is>
          <t>T4</t>
        </is>
      </c>
      <c r="C237" t="inlineStr">
        <is>
          <t>서열만 상충 (이진 라벨은 동일) → 이진분류 목표에 영향 없음</t>
        </is>
      </c>
      <c r="D237" t="inlineStr">
        <is>
          <t>피부자극</t>
        </is>
      </c>
      <c r="E237" t="inlineStr">
        <is>
          <t>skin</t>
        </is>
      </c>
      <c r="F237" t="inlineStr">
        <is>
          <t>MIX343</t>
        </is>
      </c>
      <c r="G237" t="inlineStr">
        <is>
          <t>Neo Chlor Spa Angel Tab</t>
        </is>
      </c>
      <c r="I237" t="b">
        <v>0</v>
      </c>
      <c r="J237" t="n">
        <v>3</v>
      </c>
      <c r="K237" t="inlineStr">
        <is>
          <t>2B</t>
        </is>
      </c>
      <c r="L237" t="n">
        <v>1</v>
      </c>
      <c r="M237" t="inlineStr">
        <is>
          <t>ntp_measured</t>
        </is>
      </c>
      <c r="N237" t="b">
        <v>0</v>
      </c>
      <c r="O237" t="inlineStr">
        <is>
          <t>2B</t>
        </is>
      </c>
      <c r="P237" t="inlineStr">
        <is>
          <t>1B</t>
        </is>
      </c>
      <c r="S237" t="inlineStr">
        <is>
          <t>1B</t>
        </is>
      </c>
      <c r="T237" t="inlineStr">
        <is>
          <t>ntp_measured=2B / sds_v1=1B / sds_2nd_sec11=1B</t>
        </is>
      </c>
      <c r="U237" t="inlineStr">
        <is>
          <t>NC</t>
        </is>
      </c>
      <c r="V237" t="inlineStr">
        <is>
          <t>CT가산=NC(bin0) vs 라벨 bin1</t>
        </is>
      </c>
      <c r="Y237" t="inlineStr"/>
      <c r="Z237" t="inlineStr">
        <is>
          <t>Troclosene sodium [2893-78-9] 30.69% | Synonyms: Sodium Chlorite Solution | Sodium chlorite 2 -7.8 | Water</t>
        </is>
      </c>
      <c r="AA237" t="inlineStr">
        <is>
          <t>이온성/금속함유/계면활성제:none</t>
        </is>
      </c>
      <c r="AB237" t="inlineStr">
        <is>
          <t>ingredient_source_audit/highlighted/b912c871afa58ba5_highlighted.pdf</t>
        </is>
      </c>
      <c r="AD237" s="3" t="n"/>
      <c r="AE237" s="3" t="n"/>
      <c r="AF237" s="3" t="n"/>
      <c r="AG237" s="3" t="n"/>
      <c r="AH237" s="3" t="n"/>
      <c r="AI237" s="3" t="n"/>
      <c r="AJ237" s="3" t="n"/>
    </row>
    <row r="238">
      <c r="A238" t="n">
        <v>237</v>
      </c>
      <c r="B238" t="inlineStr">
        <is>
          <t>T4</t>
        </is>
      </c>
      <c r="C238" t="inlineStr">
        <is>
          <t>서열만 상충 (이진 라벨은 동일) → 이진분류 목표에 영향 없음</t>
        </is>
      </c>
      <c r="D238" t="inlineStr">
        <is>
          <t>피부자극</t>
        </is>
      </c>
      <c r="E238" t="inlineStr">
        <is>
          <t>skin</t>
        </is>
      </c>
      <c r="F238" t="inlineStr">
        <is>
          <t>MIX36</t>
        </is>
      </c>
      <c r="G238" t="inlineStr">
        <is>
          <t>Axial BIA Herbicide</t>
        </is>
      </c>
      <c r="I238" t="b">
        <v>0</v>
      </c>
      <c r="J238" t="n">
        <v>2</v>
      </c>
      <c r="K238" t="inlineStr">
        <is>
          <t>2B</t>
        </is>
      </c>
      <c r="L238" t="n">
        <v>1</v>
      </c>
      <c r="M238" t="inlineStr">
        <is>
          <t>ntp_measured</t>
        </is>
      </c>
      <c r="N238" t="b">
        <v>0</v>
      </c>
      <c r="O238" t="inlineStr">
        <is>
          <t>2B</t>
        </is>
      </c>
      <c r="Q238" t="inlineStr">
        <is>
          <t>2</t>
        </is>
      </c>
      <c r="T238" t="inlineStr">
        <is>
          <t>ntp_measured=2B / sds_2nd=2</t>
        </is>
      </c>
      <c r="V238" t="inlineStr"/>
      <c r="W238" t="n">
        <v>5</v>
      </c>
      <c r="X238" t="inlineStr">
        <is>
          <t>2nd_physchem</t>
        </is>
      </c>
      <c r="Y238" t="inlineStr"/>
      <c r="Z238" t="inlineStr">
        <is>
          <t>Pinoxaden [243973-20-8] 5.05% | Solvent naphtha (petroleum), heavy aroma</t>
        </is>
      </c>
      <c r="AA238" t="inlineStr">
        <is>
          <t>계면활성제:none</t>
        </is>
      </c>
      <c r="AD238" s="3" t="n"/>
      <c r="AE238" s="3" t="n"/>
      <c r="AF238" s="3" t="n"/>
      <c r="AG238" s="3" t="n"/>
      <c r="AH238" s="3" t="n"/>
      <c r="AI238" s="3" t="n"/>
      <c r="AJ238" s="3" t="n"/>
    </row>
    <row r="239">
      <c r="A239" t="n">
        <v>238</v>
      </c>
      <c r="B239" t="inlineStr">
        <is>
          <t>T4</t>
        </is>
      </c>
      <c r="C239" t="inlineStr">
        <is>
          <t>서열만 상충 (이진 라벨은 동일) → 이진분류 목표에 영향 없음</t>
        </is>
      </c>
      <c r="D239" t="inlineStr">
        <is>
          <t>피부자극</t>
        </is>
      </c>
      <c r="E239" t="inlineStr">
        <is>
          <t>skin</t>
        </is>
      </c>
      <c r="F239" t="inlineStr">
        <is>
          <t>MIX37</t>
        </is>
      </c>
      <c r="G239" t="inlineStr">
        <is>
          <t>Axial Star Herbicide</t>
        </is>
      </c>
      <c r="I239" t="b">
        <v>0</v>
      </c>
      <c r="J239" t="n">
        <v>3</v>
      </c>
      <c r="K239" t="inlineStr">
        <is>
          <t>2B</t>
        </is>
      </c>
      <c r="L239" t="n">
        <v>1</v>
      </c>
      <c r="M239" t="inlineStr">
        <is>
          <t>ntp_measured</t>
        </is>
      </c>
      <c r="N239" t="b">
        <v>0</v>
      </c>
      <c r="O239" t="inlineStr">
        <is>
          <t>2B</t>
        </is>
      </c>
      <c r="Q239" t="inlineStr">
        <is>
          <t>2</t>
        </is>
      </c>
      <c r="S239" t="inlineStr">
        <is>
          <t>2</t>
        </is>
      </c>
      <c r="T239" t="inlineStr">
        <is>
          <t>ntp_measured=2B / sds_2nd=2 / sds_2nd_sec11=2</t>
        </is>
      </c>
      <c r="V239" t="inlineStr"/>
      <c r="Y239" t="inlineStr"/>
      <c r="Z239" t="inlineStr">
        <is>
          <t>Fluroxypyr-meptyl [81406-37-3] 12.34% | Pinoxaden [243973-20-8] 4.902% | 정보없음 (GHS 유해문구 파싱오류, 실제 성분 아님) 0.6%</t>
        </is>
      </c>
      <c r="AA239" t="inlineStr">
        <is>
          <t>계면활성제:none</t>
        </is>
      </c>
      <c r="AD239" s="3" t="n"/>
      <c r="AE239" s="3" t="n"/>
      <c r="AF239" s="3" t="n"/>
      <c r="AG239" s="3" t="n"/>
      <c r="AH239" s="3" t="n"/>
      <c r="AI239" s="3" t="n"/>
      <c r="AJ239" s="3" t="n"/>
    </row>
    <row r="240">
      <c r="A240" t="n">
        <v>239</v>
      </c>
      <c r="B240" t="inlineStr">
        <is>
          <t>T4</t>
        </is>
      </c>
      <c r="C240" t="inlineStr">
        <is>
          <t>서열만 상충 (이진 라벨은 동일) → 이진분류 목표에 영향 없음</t>
        </is>
      </c>
      <c r="D240" t="inlineStr">
        <is>
          <t>피부자극</t>
        </is>
      </c>
      <c r="E240" t="inlineStr">
        <is>
          <t>skin</t>
        </is>
      </c>
      <c r="F240" t="inlineStr">
        <is>
          <t>MIX371</t>
        </is>
      </c>
      <c r="G240" t="inlineStr">
        <is>
          <t>Pyranha 1-10 PPC Concentrate</t>
        </is>
      </c>
      <c r="I240" t="b">
        <v>0</v>
      </c>
      <c r="J240" t="n">
        <v>2</v>
      </c>
      <c r="K240" t="inlineStr">
        <is>
          <t>2B</t>
        </is>
      </c>
      <c r="L240" t="n">
        <v>1</v>
      </c>
      <c r="M240" t="inlineStr">
        <is>
          <t>ntp_measured</t>
        </is>
      </c>
      <c r="N240" t="b">
        <v>0</v>
      </c>
      <c r="O240" t="inlineStr">
        <is>
          <t>2B</t>
        </is>
      </c>
      <c r="S240" t="inlineStr">
        <is>
          <t>2</t>
        </is>
      </c>
      <c r="T240" t="inlineStr">
        <is>
          <t>ntp_measured=2B / sds_2nd_sec11=2</t>
        </is>
      </c>
      <c r="V240" t="inlineStr"/>
      <c r="W240" t="n">
        <v>6.5</v>
      </c>
      <c r="X240" t="inlineStr">
        <is>
          <t>2nd_physchem</t>
        </is>
      </c>
      <c r="Y240" t="inlineStr"/>
      <c r="Z240" t="inlineStr">
        <is>
          <t>Piperonyl Butoxide [51-03-6] 5.5% | Permethrin [52645-53-1] 1.1% | Pyrethrins [8003-34-7] 0.55%</t>
        </is>
      </c>
      <c r="AA240" t="inlineStr">
        <is>
          <t>계면활성제:none,nonionic</t>
        </is>
      </c>
      <c r="AC240" t="inlineStr">
        <is>
          <t>https://drive.google.com/file/d/1k0M3E0AHGagAgmtDO0Vc33naylyJShmW/view</t>
        </is>
      </c>
      <c r="AD240" s="3" t="n"/>
      <c r="AE240" s="3" t="n"/>
      <c r="AF240" s="3" t="n"/>
      <c r="AG240" s="3" t="n"/>
      <c r="AH240" s="3" t="n"/>
      <c r="AI240" s="3" t="n"/>
      <c r="AJ240" s="3" t="n"/>
    </row>
    <row r="241">
      <c r="A241" t="n">
        <v>240</v>
      </c>
      <c r="B241" t="inlineStr">
        <is>
          <t>T4</t>
        </is>
      </c>
      <c r="C241" t="inlineStr">
        <is>
          <t>서열만 상충 (이진 라벨은 동일) → 이진분류 목표에 영향 없음</t>
        </is>
      </c>
      <c r="D241" t="inlineStr">
        <is>
          <t>피부자극</t>
        </is>
      </c>
      <c r="E241" t="inlineStr">
        <is>
          <t>skin</t>
        </is>
      </c>
      <c r="F241" t="inlineStr">
        <is>
          <t>MIX388</t>
        </is>
      </c>
      <c r="G241" t="inlineStr">
        <is>
          <t>Nuosept Bit</t>
        </is>
      </c>
      <c r="I241" t="b">
        <v>0</v>
      </c>
      <c r="J241" t="n">
        <v>3</v>
      </c>
      <c r="K241" t="inlineStr">
        <is>
          <t>2B</t>
        </is>
      </c>
      <c r="L241" t="n">
        <v>1</v>
      </c>
      <c r="M241" t="inlineStr">
        <is>
          <t>ntp_measured</t>
        </is>
      </c>
      <c r="N241" t="b">
        <v>0</v>
      </c>
      <c r="O241" t="inlineStr">
        <is>
          <t>2B</t>
        </is>
      </c>
      <c r="Q241" t="inlineStr">
        <is>
          <t>1</t>
        </is>
      </c>
      <c r="S241" t="inlineStr">
        <is>
          <t>1</t>
        </is>
      </c>
      <c r="T241" t="inlineStr">
        <is>
          <t>ntp_measured=2B / sds_2nd=1 / sds_2nd_sec11=1</t>
        </is>
      </c>
      <c r="U241" t="inlineStr">
        <is>
          <t>1</t>
        </is>
      </c>
      <c r="V241" t="inlineStr"/>
      <c r="Y241" t="inlineStr"/>
      <c r="Z241" t="inlineStr">
        <is>
          <t>Sodium hydroxide [1310-73-2] 5% | Benzisothiazol-3(2H)-one (BIT) [2634-33-5] 3%</t>
        </is>
      </c>
      <c r="AA241" t="inlineStr">
        <is>
          <t>이온성/금속함유/계면활성제:none</t>
        </is>
      </c>
      <c r="AC241" t="inlineStr">
        <is>
          <t>https://chem-on.co.id/image/catalog/product_catalog/MSDS_NUOSEPT%20491_29-08-2016-1.pdf</t>
        </is>
      </c>
      <c r="AD241" s="3" t="n"/>
      <c r="AE241" s="3" t="n"/>
      <c r="AF241" s="3" t="n"/>
      <c r="AG241" s="3" t="n"/>
      <c r="AH241" s="3" t="n"/>
      <c r="AI241" s="3" t="n"/>
      <c r="AJ241" s="3" t="n"/>
    </row>
    <row r="242">
      <c r="A242" t="n">
        <v>241</v>
      </c>
      <c r="B242" t="inlineStr">
        <is>
          <t>T4</t>
        </is>
      </c>
      <c r="C242" t="inlineStr">
        <is>
          <t>서열만 상충 (이진 라벨은 동일) → 이진분류 목표에 영향 없음</t>
        </is>
      </c>
      <c r="D242" t="inlineStr">
        <is>
          <t>피부자극</t>
        </is>
      </c>
      <c r="E242" t="inlineStr">
        <is>
          <t>skin</t>
        </is>
      </c>
      <c r="F242" t="inlineStr">
        <is>
          <t>MIX395</t>
        </is>
      </c>
      <c r="G242" t="inlineStr">
        <is>
          <t>OR-X123</t>
        </is>
      </c>
      <c r="I242" t="b">
        <v>0</v>
      </c>
      <c r="J242" t="n">
        <v>4</v>
      </c>
      <c r="K242" t="inlineStr">
        <is>
          <t>2B</t>
        </is>
      </c>
      <c r="L242" t="n">
        <v>1</v>
      </c>
      <c r="M242" t="inlineStr">
        <is>
          <t>ntp_measured</t>
        </is>
      </c>
      <c r="N242" t="b">
        <v>0</v>
      </c>
      <c r="O242" t="inlineStr">
        <is>
          <t>2B</t>
        </is>
      </c>
      <c r="P242" t="inlineStr">
        <is>
          <t>2</t>
        </is>
      </c>
      <c r="Q242" t="inlineStr">
        <is>
          <t>2</t>
        </is>
      </c>
      <c r="S242" t="inlineStr">
        <is>
          <t>2</t>
        </is>
      </c>
      <c r="T242" t="inlineStr">
        <is>
          <t>ntp_measured=2B / sds_v1=2 / sds_2nd=2 / sds_2nd_sec11=2</t>
        </is>
      </c>
      <c r="U242" t="inlineStr">
        <is>
          <t>NC</t>
        </is>
      </c>
      <c r="V242" t="inlineStr">
        <is>
          <t>CT가산=NC(bin0) vs 라벨 bin1</t>
        </is>
      </c>
      <c r="Y242" t="inlineStr"/>
      <c r="Z242" t="inlineStr">
        <is>
          <t>Tebuconazole [107534-96-3] 10% | Propiconazole [60207-90-1] 10% | Imidacloprid [138261-41-3] 1% | This product contains the following haza | *The full texts of the Hazard (H) phrase</t>
        </is>
      </c>
      <c r="AA242" t="inlineStr">
        <is>
          <t>이온성/계면활성제:none</t>
        </is>
      </c>
      <c r="AB242" t="inlineStr">
        <is>
          <t>ingredient_source_audit/highlighted/bd471fd1a9f4a733_highlighted.pdf</t>
        </is>
      </c>
      <c r="AD242" s="3" t="n"/>
      <c r="AE242" s="3" t="n"/>
      <c r="AF242" s="3" t="n"/>
      <c r="AG242" s="3" t="n"/>
      <c r="AH242" s="3" t="n"/>
      <c r="AI242" s="3" t="n"/>
      <c r="AJ242" s="3" t="n"/>
    </row>
    <row r="243">
      <c r="A243" t="n">
        <v>242</v>
      </c>
      <c r="B243" t="inlineStr">
        <is>
          <t>T4</t>
        </is>
      </c>
      <c r="C243" t="inlineStr">
        <is>
          <t>서열만 상충 (이진 라벨은 동일) → 이진분류 목표에 영향 없음</t>
        </is>
      </c>
      <c r="D243" t="inlineStr">
        <is>
          <t>피부자극</t>
        </is>
      </c>
      <c r="E243" t="inlineStr">
        <is>
          <t>skin</t>
        </is>
      </c>
      <c r="F243" t="inlineStr">
        <is>
          <t>MIX429</t>
        </is>
      </c>
      <c r="G243" t="inlineStr">
        <is>
          <t>Polyphase 663</t>
        </is>
      </c>
      <c r="I243" t="b">
        <v>0</v>
      </c>
      <c r="J243" t="n">
        <v>3</v>
      </c>
      <c r="K243" t="inlineStr">
        <is>
          <t>2B</t>
        </is>
      </c>
      <c r="L243" t="n">
        <v>1</v>
      </c>
      <c r="M243" t="inlineStr">
        <is>
          <t>ntp_measured</t>
        </is>
      </c>
      <c r="N243" t="b">
        <v>0</v>
      </c>
      <c r="O243" t="inlineStr">
        <is>
          <t>2B</t>
        </is>
      </c>
      <c r="Q243" t="inlineStr">
        <is>
          <t>2</t>
        </is>
      </c>
      <c r="S243" t="inlineStr">
        <is>
          <t>2</t>
        </is>
      </c>
      <c r="T243" t="inlineStr">
        <is>
          <t>ntp_measured=2B / sds_2nd=2 / sds_2nd_sec11=2</t>
        </is>
      </c>
      <c r="U243" t="inlineStr">
        <is>
          <t>NC</t>
        </is>
      </c>
      <c r="V243" t="inlineStr">
        <is>
          <t>CT가산=NC(bin0) vs 라벨 bin1</t>
        </is>
      </c>
      <c r="Y243" t="inlineStr"/>
      <c r="Z243" t="inlineStr">
        <is>
          <t>Diuron [330-54-1] 15% | Carbendazim [10605-21-7] 9% | IPBC (Carbamic acid, butyl-, 3-iodo-2-pr [55406-53-6] 3% | 3-Iodo-2-propynyl-N-butylcarbamate (idx0 [55406-53-6] 3%</t>
        </is>
      </c>
      <c r="AA243" t="inlineStr">
        <is>
          <t>계면활성제:none</t>
        </is>
      </c>
      <c r="AC243" t="inlineStr">
        <is>
          <t>https://images.thdstatic.com/catalog/pdfImages/24/2435a16d-a78a-40b6-9831-b686815db09d.pdf</t>
        </is>
      </c>
      <c r="AD243" s="3" t="n"/>
      <c r="AE243" s="3" t="n"/>
      <c r="AF243" s="3" t="n"/>
      <c r="AG243" s="3" t="n"/>
      <c r="AH243" s="3" t="n"/>
      <c r="AI243" s="3" t="n"/>
      <c r="AJ243" s="3" t="n"/>
    </row>
    <row r="244">
      <c r="A244" t="n">
        <v>243</v>
      </c>
      <c r="B244" t="inlineStr">
        <is>
          <t>T4</t>
        </is>
      </c>
      <c r="C244" t="inlineStr">
        <is>
          <t>서열만 상충 (이진 라벨은 동일) → 이진분류 목표에 영향 없음</t>
        </is>
      </c>
      <c r="D244" t="inlineStr">
        <is>
          <t>피부자극</t>
        </is>
      </c>
      <c r="E244" t="inlineStr">
        <is>
          <t>skin</t>
        </is>
      </c>
      <c r="F244" t="inlineStr">
        <is>
          <t>MIX430</t>
        </is>
      </c>
      <c r="G244" t="inlineStr">
        <is>
          <t>Sativa IMX Max</t>
        </is>
      </c>
      <c r="I244" t="b">
        <v>0</v>
      </c>
      <c r="J244" t="n">
        <v>4</v>
      </c>
      <c r="K244" t="inlineStr">
        <is>
          <t>2B</t>
        </is>
      </c>
      <c r="L244" t="n">
        <v>1</v>
      </c>
      <c r="M244" t="inlineStr">
        <is>
          <t>ntp_measured</t>
        </is>
      </c>
      <c r="N244" t="b">
        <v>0</v>
      </c>
      <c r="O244" t="inlineStr">
        <is>
          <t>2B</t>
        </is>
      </c>
      <c r="P244" t="inlineStr">
        <is>
          <t>2</t>
        </is>
      </c>
      <c r="Q244" t="inlineStr">
        <is>
          <t>2</t>
        </is>
      </c>
      <c r="S244" t="inlineStr">
        <is>
          <t>2</t>
        </is>
      </c>
      <c r="T244" t="inlineStr">
        <is>
          <t>ntp_measured=2B / sds_v1=2 / sds_2nd=2 / sds_2nd_sec11=2</t>
        </is>
      </c>
      <c r="U244" t="inlineStr">
        <is>
          <t>NC</t>
        </is>
      </c>
      <c r="V244" t="inlineStr">
        <is>
          <t>CT가산=NC(bin0) vs 라벨 bin1</t>
        </is>
      </c>
      <c r="Y244" t="inlineStr"/>
      <c r="Z244" t="inlineStr">
        <is>
          <t>Thiram [137-26-8] 10.78% | Imidacloprid [138261-41-3] 10.78% | Metalaxyl [57837-19-1] 0.58% | Tebuconazole [107534-96-3] 0.43% | (+-)-alpha-Pinene | Myrcene | ... (총 29성분)</t>
        </is>
      </c>
      <c r="AA244" t="inlineStr">
        <is>
          <t>이온성/계면활성제:none</t>
        </is>
      </c>
      <c r="AB244" t="inlineStr">
        <is>
          <t>ingredient_source_audit/highlighted/d89647583b39fb28_highlighted.pdf</t>
        </is>
      </c>
      <c r="AD244" s="3" t="n"/>
      <c r="AE244" s="3" t="n"/>
      <c r="AF244" s="3" t="n"/>
      <c r="AG244" s="3" t="n"/>
      <c r="AH244" s="3" t="n"/>
      <c r="AI244" s="3" t="n"/>
      <c r="AJ244" s="3" t="n"/>
    </row>
    <row r="245">
      <c r="A245" t="n">
        <v>244</v>
      </c>
      <c r="B245" t="inlineStr">
        <is>
          <t>T4</t>
        </is>
      </c>
      <c r="C245" t="inlineStr">
        <is>
          <t>서열만 상충 (이진 라벨은 동일) → 이진분류 목표에 영향 없음</t>
        </is>
      </c>
      <c r="D245" t="inlineStr">
        <is>
          <t>피부자극</t>
        </is>
      </c>
      <c r="E245" t="inlineStr">
        <is>
          <t>skin</t>
        </is>
      </c>
      <c r="F245" t="inlineStr">
        <is>
          <t>MIX458</t>
        </is>
      </c>
      <c r="G245" t="inlineStr">
        <is>
          <t>Spiroxamine (KWG 4168)</t>
        </is>
      </c>
      <c r="I245" t="b">
        <v>0</v>
      </c>
      <c r="J245" t="n">
        <v>3</v>
      </c>
      <c r="K245" t="inlineStr">
        <is>
          <t>1</t>
        </is>
      </c>
      <c r="L245" t="n">
        <v>1</v>
      </c>
      <c r="M245" t="inlineStr">
        <is>
          <t>ntp_measured</t>
        </is>
      </c>
      <c r="N245" t="b">
        <v>0</v>
      </c>
      <c r="O245" t="inlineStr">
        <is>
          <t>1</t>
        </is>
      </c>
      <c r="Q245" t="inlineStr">
        <is>
          <t>2</t>
        </is>
      </c>
      <c r="S245" t="inlineStr">
        <is>
          <t>2</t>
        </is>
      </c>
      <c r="T245" t="inlineStr">
        <is>
          <t>ntp_measured=1 / sds_2nd=2 / sds_2nd_sec11=2</t>
        </is>
      </c>
      <c r="V245" t="inlineStr"/>
      <c r="Y245" t="inlineStr"/>
      <c r="Z245" t="inlineStr">
        <is>
          <t>Spiroxamine [118134-30-8] | Tebuconazole [107534-96-3]</t>
        </is>
      </c>
      <c r="AA245" t="inlineStr">
        <is>
          <t>계면활성제:none</t>
        </is>
      </c>
      <c r="AC245" t="inlineStr">
        <is>
          <t>https://www.sineria.com/wp-content/uploads/2020/07/April-Combi_MSDS.pdf</t>
        </is>
      </c>
      <c r="AD245" s="3" t="n"/>
      <c r="AE245" s="3" t="n"/>
      <c r="AF245" s="3" t="n"/>
      <c r="AG245" s="3" t="n"/>
      <c r="AH245" s="3" t="n"/>
      <c r="AI245" s="3" t="n"/>
      <c r="AJ245" s="3" t="n"/>
    </row>
    <row r="246">
      <c r="A246" t="n">
        <v>245</v>
      </c>
      <c r="B246" t="inlineStr">
        <is>
          <t>T4</t>
        </is>
      </c>
      <c r="C246" t="inlineStr">
        <is>
          <t>서열만 상충 (이진 라벨은 동일) → 이진분류 목표에 영향 없음</t>
        </is>
      </c>
      <c r="D246" t="inlineStr">
        <is>
          <t>피부자극</t>
        </is>
      </c>
      <c r="E246" t="inlineStr">
        <is>
          <t>skin</t>
        </is>
      </c>
      <c r="F246" t="inlineStr">
        <is>
          <t>MIX459</t>
        </is>
      </c>
      <c r="G246" t="inlineStr">
        <is>
          <t>TC 240</t>
        </is>
      </c>
      <c r="I246" t="b">
        <v>0</v>
      </c>
      <c r="J246" t="n">
        <v>2</v>
      </c>
      <c r="K246" t="inlineStr">
        <is>
          <t>2B</t>
        </is>
      </c>
      <c r="L246" t="n">
        <v>1</v>
      </c>
      <c r="M246" t="inlineStr">
        <is>
          <t>ntp_measured</t>
        </is>
      </c>
      <c r="N246" t="b">
        <v>0</v>
      </c>
      <c r="O246" t="inlineStr">
        <is>
          <t>2B</t>
        </is>
      </c>
      <c r="P246" t="inlineStr">
        <is>
          <t>2</t>
        </is>
      </c>
      <c r="T246" t="inlineStr">
        <is>
          <t>ntp_measured=2B / sds_v1=2</t>
        </is>
      </c>
      <c r="U246" t="inlineStr">
        <is>
          <t>NC</t>
        </is>
      </c>
      <c r="V246" t="inlineStr">
        <is>
          <t>CT가산=NC(bin0) vs 라벨 bin1</t>
        </is>
      </c>
      <c r="Y246" t="inlineStr"/>
      <c r="Z246" t="inlineStr">
        <is>
          <t>lambda-Cyhalothrin [91465-08-6] 0.05% | Prallethrin [23031-36-9] 0.03% | &gt;= - &lt; Hydrocarbons, C3-4 | &gt;= - &lt; Cyclohexane | substance contains less than 0, w/w 1,3-</t>
        </is>
      </c>
      <c r="AA246" t="inlineStr">
        <is>
          <t>계면활성제:none</t>
        </is>
      </c>
      <c r="AB246" t="inlineStr">
        <is>
          <t>ingredient_source_audit/highlighted/a30d6f309123182a_highlighted.pdf</t>
        </is>
      </c>
      <c r="AD246" s="3" t="n"/>
      <c r="AE246" s="3" t="n"/>
      <c r="AF246" s="3" t="n"/>
      <c r="AG246" s="3" t="n"/>
      <c r="AH246" s="3" t="n"/>
      <c r="AI246" s="3" t="n"/>
      <c r="AJ246" s="3" t="n"/>
    </row>
    <row r="247">
      <c r="A247" t="n">
        <v>246</v>
      </c>
      <c r="B247" t="inlineStr">
        <is>
          <t>T4</t>
        </is>
      </c>
      <c r="C247" t="inlineStr">
        <is>
          <t>서열만 상충 (이진 라벨은 동일) → 이진분류 목표에 영향 없음</t>
        </is>
      </c>
      <c r="D247" t="inlineStr">
        <is>
          <t>피부자극</t>
        </is>
      </c>
      <c r="E247" t="inlineStr">
        <is>
          <t>skin</t>
        </is>
      </c>
      <c r="F247" t="inlineStr">
        <is>
          <t>MIX506</t>
        </is>
      </c>
      <c r="G247" t="inlineStr">
        <is>
          <t>TPTH</t>
        </is>
      </c>
      <c r="I247" t="b">
        <v>0</v>
      </c>
      <c r="J247" t="n">
        <v>3</v>
      </c>
      <c r="K247" t="inlineStr">
        <is>
          <t>2B</t>
        </is>
      </c>
      <c r="L247" t="n">
        <v>1</v>
      </c>
      <c r="M247" t="inlineStr">
        <is>
          <t>ntp_measured</t>
        </is>
      </c>
      <c r="N247" t="b">
        <v>0</v>
      </c>
      <c r="O247" t="inlineStr">
        <is>
          <t>2B</t>
        </is>
      </c>
      <c r="Q247" t="inlineStr">
        <is>
          <t>2</t>
        </is>
      </c>
      <c r="S247" t="inlineStr">
        <is>
          <t>2</t>
        </is>
      </c>
      <c r="T247" t="inlineStr">
        <is>
          <t>ntp_measured=2B / sds_2nd=2 / sds_2nd_sec11=2</t>
        </is>
      </c>
      <c r="U247" t="inlineStr">
        <is>
          <t>NC</t>
        </is>
      </c>
      <c r="V247" t="inlineStr">
        <is>
          <t>CT가산=NC(bin0) vs 라벨 bin1</t>
        </is>
      </c>
      <c r="Y247" t="inlineStr"/>
      <c r="Z247" t="inlineStr">
        <is>
          <t>Fentin [76-87-9] 96% | Methanol | Trichloroisocyanuric Acid</t>
        </is>
      </c>
      <c r="AA247" t="inlineStr">
        <is>
          <t>금속함유/계면활성제:none</t>
        </is>
      </c>
      <c r="AC247" t="inlineStr">
        <is>
          <t>http://pmcgroupsearch.complyplus.com/en/Home/GetSds/111606/TRIPHENYLTIN%20HYDROXIDE%20(TPTH)%20-%20English%20-%2020221122%20-%20PMC%20-%20United%20States%20(US)%20SDS%20HCS%202012%20-%20111606.pdf</t>
        </is>
      </c>
      <c r="AD247" s="3" t="n"/>
      <c r="AE247" s="3" t="n"/>
      <c r="AF247" s="3" t="n"/>
      <c r="AG247" s="3" t="n"/>
      <c r="AH247" s="3" t="n"/>
      <c r="AI247" s="3" t="n"/>
      <c r="AJ247" s="3" t="n"/>
    </row>
    <row r="248">
      <c r="A248" t="n">
        <v>247</v>
      </c>
      <c r="B248" t="inlineStr">
        <is>
          <t>T4</t>
        </is>
      </c>
      <c r="C248" t="inlineStr">
        <is>
          <t>서열만 상충 (이진 라벨은 동일) → 이진분류 목표에 영향 없음</t>
        </is>
      </c>
      <c r="D248" t="inlineStr">
        <is>
          <t>피부자극</t>
        </is>
      </c>
      <c r="E248" t="inlineStr">
        <is>
          <t>skin</t>
        </is>
      </c>
      <c r="F248" t="inlineStr">
        <is>
          <t>MIX514</t>
        </is>
      </c>
      <c r="G248" t="inlineStr">
        <is>
          <t>Vapona Concentrate Insecticide</t>
        </is>
      </c>
      <c r="I248" t="b">
        <v>0</v>
      </c>
      <c r="J248" t="n">
        <v>3</v>
      </c>
      <c r="K248" t="inlineStr">
        <is>
          <t>1</t>
        </is>
      </c>
      <c r="L248" t="n">
        <v>1</v>
      </c>
      <c r="M248" t="inlineStr">
        <is>
          <t>ntp_measured</t>
        </is>
      </c>
      <c r="N248" t="b">
        <v>0</v>
      </c>
      <c r="O248" t="inlineStr">
        <is>
          <t>1</t>
        </is>
      </c>
      <c r="Q248" t="inlineStr">
        <is>
          <t>2</t>
        </is>
      </c>
      <c r="S248" t="inlineStr">
        <is>
          <t>2</t>
        </is>
      </c>
      <c r="T248" t="inlineStr">
        <is>
          <t>ntp_measured=1 / sds_2nd=2 / sds_2nd_sec11=2</t>
        </is>
      </c>
      <c r="V248" t="inlineStr"/>
      <c r="W248" t="n">
        <v>3.9</v>
      </c>
      <c r="X248" t="inlineStr">
        <is>
          <t>2nd_physchem</t>
        </is>
      </c>
      <c r="Y248" t="inlineStr"/>
      <c r="Z248" t="inlineStr">
        <is>
          <t>Dichlorvos (DDVP) [62-73-7] 40.2%</t>
        </is>
      </c>
      <c r="AA248" t="inlineStr">
        <is>
          <t>계면활성제:none</t>
        </is>
      </c>
      <c r="AC248" t="inlineStr">
        <is>
          <t>https://s3-us-west-1.amazonaws.com/agrian-cg-fs1-production/pdfs/DDVP_20_Emulsifiable_Concentrate_Insecticide_MSDSen3.pdf</t>
        </is>
      </c>
      <c r="AD248" s="3" t="n"/>
      <c r="AE248" s="3" t="n"/>
      <c r="AF248" s="3" t="n"/>
      <c r="AG248" s="3" t="n"/>
      <c r="AH248" s="3" t="n"/>
      <c r="AI248" s="3" t="n"/>
      <c r="AJ248" s="3" t="n"/>
    </row>
    <row r="249">
      <c r="A249" t="n">
        <v>248</v>
      </c>
      <c r="B249" t="inlineStr">
        <is>
          <t>T4</t>
        </is>
      </c>
      <c r="C249" t="inlineStr">
        <is>
          <t>서열만 상충 (이진 라벨은 동일) → 이진분류 목표에 영향 없음</t>
        </is>
      </c>
      <c r="D249" t="inlineStr">
        <is>
          <t>피부자극</t>
        </is>
      </c>
      <c r="E249" t="inlineStr">
        <is>
          <t>skin</t>
        </is>
      </c>
      <c r="F249" t="inlineStr">
        <is>
          <t>MIX523</t>
        </is>
      </c>
      <c r="G249" t="inlineStr">
        <is>
          <t>Tru-Core Millwork Preservative Concentrate</t>
        </is>
      </c>
      <c r="I249" t="b">
        <v>0</v>
      </c>
      <c r="J249" t="n">
        <v>2</v>
      </c>
      <c r="K249" t="inlineStr">
        <is>
          <t>2B</t>
        </is>
      </c>
      <c r="L249" t="n">
        <v>1</v>
      </c>
      <c r="M249" t="inlineStr">
        <is>
          <t>ntp_measured</t>
        </is>
      </c>
      <c r="N249" t="b">
        <v>0</v>
      </c>
      <c r="O249" t="inlineStr">
        <is>
          <t>2B</t>
        </is>
      </c>
      <c r="S249" t="inlineStr">
        <is>
          <t>2</t>
        </is>
      </c>
      <c r="T249" t="inlineStr">
        <is>
          <t>ntp_measured=2B / sds_2nd_sec11=2</t>
        </is>
      </c>
      <c r="U249" t="inlineStr">
        <is>
          <t>NC</t>
        </is>
      </c>
      <c r="V249" t="inlineStr">
        <is>
          <t>CT가산=NC(bin0) vs 라벨 bin1</t>
        </is>
      </c>
      <c r="Y249" t="inlineStr"/>
      <c r="Z249" t="inlineStr">
        <is>
          <t>water repellents and wood preservative b 6.5% | Propiconazole [60207-90-1] 1.28% | 3-Iodo-2-propynyl-N-butylcarbamate [55406-53-6] 1.25% | Tebuconazole [107534-96-3] 1.24%</t>
        </is>
      </c>
      <c r="AA249" t="inlineStr">
        <is>
          <t>계면활성제:none</t>
        </is>
      </c>
      <c r="AC249" t="inlineStr">
        <is>
          <t>https://kopcoat.com/hubfs/KopCoat-Website/files/product%20documentation/Wood%20Preservation/Millwork/Tru-Core%20Millwork/Tru-Core%20Millwork%20SDS.pdf</t>
        </is>
      </c>
      <c r="AD249" s="3" t="n"/>
      <c r="AE249" s="3" t="n"/>
      <c r="AF249" s="3" t="n"/>
      <c r="AG249" s="3" t="n"/>
      <c r="AH249" s="3" t="n"/>
      <c r="AI249" s="3" t="n"/>
      <c r="AJ249" s="3" t="n"/>
    </row>
    <row r="250">
      <c r="A250" t="n">
        <v>249</v>
      </c>
      <c r="B250" t="inlineStr">
        <is>
          <t>T4</t>
        </is>
      </c>
      <c r="C250" t="inlineStr">
        <is>
          <t>서열만 상충 (이진 라벨은 동일) → 이진분류 목표에 영향 없음</t>
        </is>
      </c>
      <c r="D250" t="inlineStr">
        <is>
          <t>피부자극</t>
        </is>
      </c>
      <c r="E250" t="inlineStr">
        <is>
          <t>skin</t>
        </is>
      </c>
      <c r="F250" t="inlineStr">
        <is>
          <t>MIX549</t>
        </is>
      </c>
      <c r="G250" t="inlineStr">
        <is>
          <t>X-Cide 800 Biocide</t>
        </is>
      </c>
      <c r="I250" t="b">
        <v>0</v>
      </c>
      <c r="J250" t="n">
        <v>4</v>
      </c>
      <c r="K250" t="inlineStr">
        <is>
          <t>2B</t>
        </is>
      </c>
      <c r="L250" t="n">
        <v>1</v>
      </c>
      <c r="M250" t="inlineStr">
        <is>
          <t>ntp_measured</t>
        </is>
      </c>
      <c r="N250" t="b">
        <v>0</v>
      </c>
      <c r="O250" t="inlineStr">
        <is>
          <t>2B</t>
        </is>
      </c>
      <c r="P250" t="inlineStr">
        <is>
          <t>1</t>
        </is>
      </c>
      <c r="Q250" t="inlineStr">
        <is>
          <t>1</t>
        </is>
      </c>
      <c r="S250" t="inlineStr">
        <is>
          <t>1</t>
        </is>
      </c>
      <c r="T250" t="inlineStr">
        <is>
          <t>ntp_measured=2B / sds_v1=1 / sds_2nd=1 / sds_2nd_sec11=1</t>
        </is>
      </c>
      <c r="U250" t="inlineStr">
        <is>
          <t>1</t>
        </is>
      </c>
      <c r="V250" t="inlineStr"/>
      <c r="Y250" t="inlineStr"/>
      <c r="Z250" t="inlineStr">
        <is>
          <t>3-Phenylprop-2-enal [104-55-2] 50% | Hydrogen peroxide [7722-84-1] 5% | Acetic acid [64-19-7] 5% | Peracetic acid [79-21-0] 0.3%</t>
        </is>
      </c>
      <c r="AA250" t="inlineStr">
        <is>
          <t>계면활성제:none</t>
        </is>
      </c>
      <c r="AB250" t="inlineStr">
        <is>
          <t>ingredient_source_audit/highlighted/6c1c64ddc6d9e939_highlighted.pdf</t>
        </is>
      </c>
      <c r="AD250" s="3" t="n"/>
      <c r="AE250" s="3" t="n"/>
      <c r="AF250" s="3" t="n"/>
      <c r="AG250" s="3" t="n"/>
      <c r="AH250" s="3" t="n"/>
      <c r="AI250" s="3" t="n"/>
      <c r="AJ250" s="3" t="n"/>
    </row>
    <row r="251">
      <c r="A251" t="n">
        <v>250</v>
      </c>
      <c r="B251" t="inlineStr">
        <is>
          <t>T4</t>
        </is>
      </c>
      <c r="C251" t="inlineStr">
        <is>
          <t>서열만 상충 (이진 라벨은 동일) → 이진분류 목표에 영향 없음</t>
        </is>
      </c>
      <c r="D251" t="inlineStr">
        <is>
          <t>피부자극</t>
        </is>
      </c>
      <c r="E251" t="inlineStr">
        <is>
          <t>skin</t>
        </is>
      </c>
      <c r="F251" t="inlineStr">
        <is>
          <t>MIX578</t>
        </is>
      </c>
      <c r="G251" t="inlineStr">
        <is>
          <t>Benefin(97.3%)</t>
        </is>
      </c>
      <c r="I251" t="b">
        <v>0</v>
      </c>
      <c r="J251" t="n">
        <v>3</v>
      </c>
      <c r="K251" t="inlineStr">
        <is>
          <t>2B</t>
        </is>
      </c>
      <c r="L251" t="n">
        <v>1</v>
      </c>
      <c r="M251" t="inlineStr">
        <is>
          <t>ntp_measured</t>
        </is>
      </c>
      <c r="N251" t="b">
        <v>0</v>
      </c>
      <c r="O251" t="inlineStr">
        <is>
          <t>2B</t>
        </is>
      </c>
      <c r="Q251" t="inlineStr">
        <is>
          <t>2</t>
        </is>
      </c>
      <c r="S251" t="inlineStr">
        <is>
          <t>2</t>
        </is>
      </c>
      <c r="T251" t="inlineStr">
        <is>
          <t>ntp_measured=2B / sds_2nd=2 / sds_2nd_sec11=2</t>
        </is>
      </c>
      <c r="V251" t="inlineStr"/>
      <c r="Y251" t="inlineStr"/>
      <c r="Z251" t="inlineStr">
        <is>
          <t>Benfluralin (technical) [1861-40-1] 97.3% | 1,1,1,3,3,3-Hexafluoro-2-propanol [920-66-1] 1%</t>
        </is>
      </c>
      <c r="AA251" t="inlineStr">
        <is>
          <t>이온성/계면활성제:none</t>
        </is>
      </c>
      <c r="AC251" t="inlineStr">
        <is>
          <t>https://pubchem.ncbi.nlm.nih.gov/compound/2319</t>
        </is>
      </c>
      <c r="AD251" s="3" t="n"/>
      <c r="AE251" s="3" t="n"/>
      <c r="AF251" s="3" t="n"/>
      <c r="AG251" s="3" t="n"/>
      <c r="AH251" s="3" t="n"/>
      <c r="AI251" s="3" t="n"/>
      <c r="AJ251" s="3" t="n"/>
    </row>
    <row r="252">
      <c r="A252" t="n">
        <v>251</v>
      </c>
      <c r="B252" t="inlineStr">
        <is>
          <t>T4</t>
        </is>
      </c>
      <c r="C252" t="inlineStr">
        <is>
          <t>서열만 상충 (이진 라벨은 동일) → 이진분류 목표에 영향 없음</t>
        </is>
      </c>
      <c r="D252" t="inlineStr">
        <is>
          <t>피부자극</t>
        </is>
      </c>
      <c r="E252" t="inlineStr">
        <is>
          <t>skin</t>
        </is>
      </c>
      <c r="F252" t="inlineStr">
        <is>
          <t>MIX611</t>
        </is>
      </c>
      <c r="G252" t="inlineStr">
        <is>
          <t>Trilux 44 - White</t>
        </is>
      </c>
      <c r="I252" t="b">
        <v>0</v>
      </c>
      <c r="J252" t="n">
        <v>2</v>
      </c>
      <c r="K252" t="inlineStr">
        <is>
          <t>2B</t>
        </is>
      </c>
      <c r="L252" t="n">
        <v>1</v>
      </c>
      <c r="M252" t="inlineStr">
        <is>
          <t>ntp_measured</t>
        </is>
      </c>
      <c r="N252" t="b">
        <v>0</v>
      </c>
      <c r="O252" t="inlineStr">
        <is>
          <t>2B</t>
        </is>
      </c>
      <c r="P252" t="inlineStr">
        <is>
          <t>2</t>
        </is>
      </c>
      <c r="T252" t="inlineStr">
        <is>
          <t>ntp_measured=2B / sds_v1=2</t>
        </is>
      </c>
      <c r="U252" t="inlineStr">
        <is>
          <t>NC</t>
        </is>
      </c>
      <c r="V252" t="inlineStr">
        <is>
          <t>CT가산=NC(bin0) vs 라벨 bin1</t>
        </is>
      </c>
      <c r="Y252" t="inlineStr"/>
      <c r="Z252" t="inlineStr">
        <is>
          <t>Tralopyril [122454-29-9] 3.9% | Cuprous thiocyanate | Zinc Oxide | Pyrithione Zinc</t>
        </is>
      </c>
      <c r="AA252" t="inlineStr">
        <is>
          <t>이온성/금속함유/계면활성제:none</t>
        </is>
      </c>
      <c r="AB252" t="inlineStr">
        <is>
          <t>ingredient_source_audit/highlighted/5da2f9a33dcf480b_highlighted.pdf</t>
        </is>
      </c>
      <c r="AD252" s="3" t="n"/>
      <c r="AE252" s="3" t="n"/>
      <c r="AF252" s="3" t="n"/>
      <c r="AG252" s="3" t="n"/>
      <c r="AH252" s="3" t="n"/>
      <c r="AI252" s="3" t="n"/>
      <c r="AJ252" s="3" t="n"/>
    </row>
    <row r="253">
      <c r="A253" t="n">
        <v>252</v>
      </c>
      <c r="B253" t="inlineStr">
        <is>
          <t>T4</t>
        </is>
      </c>
      <c r="C253" t="inlineStr">
        <is>
          <t>서열만 상충 (이진 라벨은 동일) → 이진분류 목표에 영향 없음</t>
        </is>
      </c>
      <c r="D253" t="inlineStr">
        <is>
          <t>피부자극</t>
        </is>
      </c>
      <c r="E253" t="inlineStr">
        <is>
          <t>skin</t>
        </is>
      </c>
      <c r="F253" t="inlineStr">
        <is>
          <t>MIX779</t>
        </is>
      </c>
      <c r="G253" t="inlineStr">
        <is>
          <t>Arquad DMMCB-50</t>
        </is>
      </c>
      <c r="I253" t="b">
        <v>0</v>
      </c>
      <c r="J253" t="n">
        <v>3</v>
      </c>
      <c r="K253" t="inlineStr">
        <is>
          <t>2</t>
        </is>
      </c>
      <c r="L253" t="n">
        <v>1</v>
      </c>
      <c r="M253" t="inlineStr">
        <is>
          <t>sds_v1</t>
        </is>
      </c>
      <c r="N253" t="b">
        <v>0</v>
      </c>
      <c r="P253" t="inlineStr">
        <is>
          <t>2</t>
        </is>
      </c>
      <c r="Q253" t="inlineStr">
        <is>
          <t>1</t>
        </is>
      </c>
      <c r="S253" t="inlineStr">
        <is>
          <t>1B</t>
        </is>
      </c>
      <c r="T253" t="inlineStr">
        <is>
          <t>sds_v1=2 / sds_2nd=1 / sds_2nd_sec11=1B</t>
        </is>
      </c>
      <c r="V253" t="inlineStr"/>
      <c r="Y253" t="inlineStr"/>
      <c r="Z253" t="inlineStr">
        <is>
          <t>Arquad MCB-50., ,... (The data for the h</t>
        </is>
      </c>
      <c r="AA253" t="inlineStr"/>
      <c r="AB253" t="inlineStr">
        <is>
          <t>ingredient_source_audit/highlighted/c8ef6e2484b36220_highlighted.pdf</t>
        </is>
      </c>
      <c r="AC253" t="inlineStr">
        <is>
          <t>https://www.chem-info.nite.go.jp/chem/english/ghs/m-nite-68424-85-1e.html</t>
        </is>
      </c>
      <c r="AD253" s="3" t="n"/>
      <c r="AE253" s="3" t="n"/>
      <c r="AF253" s="3" t="n"/>
      <c r="AG253" s="3" t="n"/>
      <c r="AH253" s="3" t="n"/>
      <c r="AI253" s="3" t="n"/>
      <c r="AJ253" s="3" t="n"/>
    </row>
    <row r="254">
      <c r="A254" t="n">
        <v>253</v>
      </c>
      <c r="B254" t="inlineStr">
        <is>
          <t>T4</t>
        </is>
      </c>
      <c r="C254" t="inlineStr">
        <is>
          <t>서열만 상충 (이진 라벨은 동일) → 이진분류 목표에 영향 없음</t>
        </is>
      </c>
      <c r="D254" t="inlineStr">
        <is>
          <t>피부자극</t>
        </is>
      </c>
      <c r="E254" t="inlineStr">
        <is>
          <t>skin</t>
        </is>
      </c>
      <c r="F254" t="inlineStr">
        <is>
          <t>MIX820</t>
        </is>
      </c>
      <c r="G254" t="inlineStr">
        <is>
          <t>65/35 Octanoic/decanoic acid</t>
        </is>
      </c>
      <c r="I254" t="b">
        <v>0</v>
      </c>
      <c r="J254" t="n">
        <v>2</v>
      </c>
      <c r="K254" t="inlineStr">
        <is>
          <t>2</t>
        </is>
      </c>
      <c r="L254" t="n">
        <v>1</v>
      </c>
      <c r="M254" t="inlineStr">
        <is>
          <t>sds_v1</t>
        </is>
      </c>
      <c r="N254" t="b">
        <v>0</v>
      </c>
      <c r="P254" t="inlineStr">
        <is>
          <t>2</t>
        </is>
      </c>
      <c r="Q254" t="inlineStr">
        <is>
          <t>1</t>
        </is>
      </c>
      <c r="T254" t="inlineStr">
        <is>
          <t>sds_v1=2 / sds_2nd=1</t>
        </is>
      </c>
      <c r="V254" t="inlineStr"/>
      <c r="Y254" t="inlineStr"/>
      <c r="Z254" t="inlineStr">
        <is>
          <t>Octanoic acid [124-07-2] 65% | Decanoic acid [334-48-5] 35% | nan</t>
        </is>
      </c>
      <c r="AA254" t="inlineStr">
        <is>
          <t>계면활성제:none</t>
        </is>
      </c>
      <c r="AB254" t="inlineStr">
        <is>
          <t>ingredient_source_audit/ordered_option_runs/highlighted_sources/G019_334-48-5_ChemBlink_Sigma_highlighted.pdf</t>
        </is>
      </c>
      <c r="AC254" t="inlineStr">
        <is>
          <t>https://www.chemblink.com/MSDSFiles/334-48-5Sigma-Aldrich.pdf | https://www.chemblink.com/MSDSFiles/124-07-2Sigma-Aldrich.pdf</t>
        </is>
      </c>
      <c r="AD254" s="3" t="n"/>
      <c r="AE254" s="3" t="n"/>
      <c r="AF254" s="3" t="n"/>
      <c r="AG254" s="3" t="n"/>
      <c r="AH254" s="3" t="n"/>
      <c r="AI254" s="3" t="n"/>
      <c r="AJ254" s="3" t="n"/>
    </row>
    <row r="255">
      <c r="A255" t="n">
        <v>254</v>
      </c>
      <c r="B255" t="inlineStr">
        <is>
          <t>T4</t>
        </is>
      </c>
      <c r="C255" t="inlineStr">
        <is>
          <t>서열만 상충 (이진 라벨은 동일) → 이진분류 목표에 영향 없음</t>
        </is>
      </c>
      <c r="D255" t="inlineStr">
        <is>
          <t>피부자극</t>
        </is>
      </c>
      <c r="E255" t="inlineStr">
        <is>
          <t>skin</t>
        </is>
      </c>
      <c r="F255" t="inlineStr">
        <is>
          <t>MIX832</t>
        </is>
      </c>
      <c r="G255" t="inlineStr">
        <is>
          <t>Cyhalofop-butyl(29.6%)</t>
        </is>
      </c>
      <c r="I255" t="b">
        <v>0</v>
      </c>
      <c r="J255" t="n">
        <v>3</v>
      </c>
      <c r="K255" t="inlineStr">
        <is>
          <t>2B</t>
        </is>
      </c>
      <c r="L255" t="n">
        <v>1</v>
      </c>
      <c r="M255" t="inlineStr">
        <is>
          <t>ntp_measured</t>
        </is>
      </c>
      <c r="N255" t="b">
        <v>0</v>
      </c>
      <c r="O255" t="inlineStr">
        <is>
          <t>2B</t>
        </is>
      </c>
      <c r="Q255" t="inlineStr">
        <is>
          <t>2</t>
        </is>
      </c>
      <c r="S255" t="inlineStr">
        <is>
          <t>2</t>
        </is>
      </c>
      <c r="T255" t="inlineStr">
        <is>
          <t>ntp_measured=2B / sds_2nd=2 / sds_2nd_sec11=2</t>
        </is>
      </c>
      <c r="V255" t="inlineStr"/>
      <c r="Y255" t="inlineStr"/>
      <c r="Z255" t="inlineStr">
        <is>
          <t>Cyhalofop-butyl [122008-85-9] 0.1%</t>
        </is>
      </c>
      <c r="AA255" t="inlineStr">
        <is>
          <t>계면활성제:none</t>
        </is>
      </c>
      <c r="AC255" t="inlineStr">
        <is>
          <t>https://pubchem.ncbi.nlm.nih.gov/compound/180089</t>
        </is>
      </c>
      <c r="AD255" s="3" t="n"/>
      <c r="AE255" s="3" t="n"/>
      <c r="AF255" s="3" t="n"/>
      <c r="AG255" s="3" t="n"/>
      <c r="AH255" s="3" t="n"/>
      <c r="AI255" s="3" t="n"/>
      <c r="AJ255" s="3" t="n"/>
    </row>
    <row r="256">
      <c r="A256" t="n">
        <v>255</v>
      </c>
      <c r="B256" t="inlineStr">
        <is>
          <t>T4</t>
        </is>
      </c>
      <c r="C256" t="inlineStr">
        <is>
          <t>서열만 상충 (이진 라벨은 동일) → 이진분류 목표에 영향 없음</t>
        </is>
      </c>
      <c r="D256" t="inlineStr">
        <is>
          <t>피부자극</t>
        </is>
      </c>
      <c r="E256" t="inlineStr">
        <is>
          <t>skin</t>
        </is>
      </c>
      <c r="F256" t="inlineStr">
        <is>
          <t>MIX839</t>
        </is>
      </c>
      <c r="G256" t="inlineStr">
        <is>
          <t>Potassium Silicate(&gt;80%)</t>
        </is>
      </c>
      <c r="I256" t="b">
        <v>0</v>
      </c>
      <c r="J256" t="n">
        <v>3</v>
      </c>
      <c r="K256" t="inlineStr">
        <is>
          <t>1</t>
        </is>
      </c>
      <c r="L256" t="n">
        <v>1</v>
      </c>
      <c r="M256" t="inlineStr">
        <is>
          <t>ntp_measured</t>
        </is>
      </c>
      <c r="N256" t="b">
        <v>0</v>
      </c>
      <c r="O256" t="inlineStr">
        <is>
          <t>1</t>
        </is>
      </c>
      <c r="Q256" t="inlineStr">
        <is>
          <t>2</t>
        </is>
      </c>
      <c r="S256" t="inlineStr">
        <is>
          <t>2</t>
        </is>
      </c>
      <c r="T256" t="inlineStr">
        <is>
          <t>ntp_measured=1 / sds_2nd=2 / sds_2nd_sec11=2</t>
        </is>
      </c>
      <c r="V256" t="inlineStr"/>
      <c r="Y256" t="inlineStr"/>
      <c r="Z256" t="inlineStr">
        <is>
          <t>Potassium silicate &lt;=100 [1312-76-1]</t>
        </is>
      </c>
      <c r="AA256" t="inlineStr">
        <is>
          <t>이온성/금속함유/계면활성제:none</t>
        </is>
      </c>
      <c r="AD256" s="3" t="n"/>
      <c r="AE256" s="3" t="n"/>
      <c r="AF256" s="3" t="n"/>
      <c r="AG256" s="3" t="n"/>
      <c r="AH256" s="3" t="n"/>
      <c r="AI256" s="3" t="n"/>
      <c r="AJ256" s="3" t="n"/>
    </row>
    <row r="257">
      <c r="A257" t="n">
        <v>256</v>
      </c>
      <c r="B257" t="inlineStr">
        <is>
          <t>T4</t>
        </is>
      </c>
      <c r="C257" t="inlineStr">
        <is>
          <t>서열만 상충 (이진 라벨은 동일) → 이진분류 목표에 영향 없음</t>
        </is>
      </c>
      <c r="D257" t="inlineStr">
        <is>
          <t>피부자극</t>
        </is>
      </c>
      <c r="E257" t="inlineStr">
        <is>
          <t>skin</t>
        </is>
      </c>
      <c r="F257" t="inlineStr">
        <is>
          <t>MIX900</t>
        </is>
      </c>
      <c r="G257" t="inlineStr">
        <is>
          <t>Civet absolute</t>
        </is>
      </c>
      <c r="I257" t="b">
        <v>0</v>
      </c>
      <c r="J257" t="n">
        <v>3</v>
      </c>
      <c r="K257" t="inlineStr">
        <is>
          <t>1</t>
        </is>
      </c>
      <c r="L257" t="n">
        <v>1</v>
      </c>
      <c r="M257" t="inlineStr">
        <is>
          <t>sds_v1</t>
        </is>
      </c>
      <c r="N257" t="b">
        <v>0</v>
      </c>
      <c r="P257" t="inlineStr">
        <is>
          <t>1</t>
        </is>
      </c>
      <c r="Q257" t="inlineStr">
        <is>
          <t>1</t>
        </is>
      </c>
      <c r="S257" t="inlineStr">
        <is>
          <t>2</t>
        </is>
      </c>
      <c r="T257" t="inlineStr">
        <is>
          <t>sds_v1=1 / sds_2nd=1 / sds_2nd_sec11=2</t>
        </is>
      </c>
      <c r="U257" t="inlineStr">
        <is>
          <t>NC</t>
        </is>
      </c>
      <c r="V257" t="inlineStr">
        <is>
          <t>CT가산=NC(bin0) vs 라벨 bin1</t>
        </is>
      </c>
      <c r="Y257" t="inlineStr"/>
      <c r="Z257" t="inlineStr">
        <is>
          <t>Ethanol [64-17-5] 3%</t>
        </is>
      </c>
      <c r="AA257" t="inlineStr"/>
      <c r="AB257" t="inlineStr">
        <is>
          <t>ingredient_source_audit/highlighted/d99382fdb0d1f001_highlighted.pdf</t>
        </is>
      </c>
      <c r="AD257" s="3" t="n"/>
      <c r="AE257" s="3" t="n"/>
      <c r="AF257" s="3" t="n"/>
      <c r="AG257" s="3" t="n"/>
      <c r="AH257" s="3" t="n"/>
      <c r="AI257" s="3" t="n"/>
      <c r="AJ257" s="3" t="n"/>
    </row>
    <row r="258">
      <c r="A258" t="n">
        <v>257</v>
      </c>
      <c r="B258" t="inlineStr">
        <is>
          <t>T4</t>
        </is>
      </c>
      <c r="C258" t="inlineStr">
        <is>
          <t>서열만 상충 (이진 라벨은 동일) → 이진분류 목표에 영향 없음</t>
        </is>
      </c>
      <c r="D258" t="inlineStr">
        <is>
          <t>피부자극</t>
        </is>
      </c>
      <c r="E258" t="inlineStr">
        <is>
          <t>skin</t>
        </is>
      </c>
      <c r="F258" t="inlineStr">
        <is>
          <t>MIX95</t>
        </is>
      </c>
      <c r="G258" t="inlineStr">
        <is>
          <t>Chemsico Aerosol LEG</t>
        </is>
      </c>
      <c r="I258" t="b">
        <v>0</v>
      </c>
      <c r="J258" t="n">
        <v>2</v>
      </c>
      <c r="K258" t="inlineStr">
        <is>
          <t>2B</t>
        </is>
      </c>
      <c r="L258" t="n">
        <v>1</v>
      </c>
      <c r="M258" t="inlineStr">
        <is>
          <t>ntp_measured</t>
        </is>
      </c>
      <c r="N258" t="b">
        <v>0</v>
      </c>
      <c r="O258" t="inlineStr">
        <is>
          <t>2B</t>
        </is>
      </c>
      <c r="P258" t="inlineStr">
        <is>
          <t>2</t>
        </is>
      </c>
      <c r="T258" t="inlineStr">
        <is>
          <t>ntp_measured=2B / sds_v1=2</t>
        </is>
      </c>
      <c r="U258" t="inlineStr">
        <is>
          <t>NC</t>
        </is>
      </c>
      <c r="V258" t="inlineStr">
        <is>
          <t>CT가산=NC(bin0) vs 라벨 bin1</t>
        </is>
      </c>
      <c r="Y258" t="inlineStr"/>
      <c r="Z258" t="inlineStr">
        <is>
          <t xml:space="preserve">2-Phenylphenol [90-43-7] 0.1% | Prallethrin [23031-36-9] 0.03% | lambda-Cyhalothrin [91465-08-6] 0.01% | *PBT/vPvB - PBT-substance or vPvB-substa | The full texts of the phrases are shown </t>
        </is>
      </c>
      <c r="AA258" t="inlineStr">
        <is>
          <t>계면활성제:none</t>
        </is>
      </c>
      <c r="AB258" t="inlineStr">
        <is>
          <t>ingredient_source_audit/highlighted/23e625b941a830e2_highlighted.pdf</t>
        </is>
      </c>
      <c r="AD258" s="3" t="n"/>
      <c r="AE258" s="3" t="n"/>
      <c r="AF258" s="3" t="n"/>
      <c r="AG258" s="3" t="n"/>
      <c r="AH258" s="3" t="n"/>
      <c r="AI258" s="3" t="n"/>
      <c r="AJ258" s="3" t="n"/>
    </row>
    <row r="259">
      <c r="A259" t="n">
        <v>258</v>
      </c>
      <c r="B259" t="inlineStr">
        <is>
          <t>T4</t>
        </is>
      </c>
      <c r="C259" t="inlineStr">
        <is>
          <t>서열만 상충 (이진 라벨은 동일) → 이진분류 목표에 영향 없음</t>
        </is>
      </c>
      <c r="D259" t="inlineStr">
        <is>
          <t>피부자극</t>
        </is>
      </c>
      <c r="E259" t="inlineStr">
        <is>
          <t>skin</t>
        </is>
      </c>
      <c r="F259" t="inlineStr">
        <is>
          <t>MIX982</t>
        </is>
      </c>
      <c r="G259" t="inlineStr">
        <is>
          <t>Peru balsam oil</t>
        </is>
      </c>
      <c r="I259" t="b">
        <v>0</v>
      </c>
      <c r="J259" t="n">
        <v>3</v>
      </c>
      <c r="K259" t="inlineStr">
        <is>
          <t>3</t>
        </is>
      </c>
      <c r="L259" t="n">
        <v>1</v>
      </c>
      <c r="M259" t="inlineStr">
        <is>
          <t>sds_v1</t>
        </is>
      </c>
      <c r="N259" t="b">
        <v>0</v>
      </c>
      <c r="P259" t="inlineStr">
        <is>
          <t>3</t>
        </is>
      </c>
      <c r="Q259" t="inlineStr">
        <is>
          <t>2</t>
        </is>
      </c>
      <c r="S259" t="inlineStr">
        <is>
          <t>3</t>
        </is>
      </c>
      <c r="T259" t="inlineStr">
        <is>
          <t>sds_v1=3 / sds_2nd=2 / sds_2nd_sec11=3</t>
        </is>
      </c>
      <c r="V259" t="inlineStr"/>
      <c r="Y259" t="inlineStr"/>
      <c r="Z259" t="inlineStr">
        <is>
          <t>Peru Balsam Oil [8007-00-9] 100%</t>
        </is>
      </c>
      <c r="AA259" t="inlineStr"/>
      <c r="AB259" t="inlineStr">
        <is>
          <t>ingredient_source_audit/highlighted/c472e1c805a76826_highlighted.pdf</t>
        </is>
      </c>
      <c r="AD259" s="3" t="n"/>
      <c r="AE259" s="3" t="n"/>
      <c r="AF259" s="3" t="n"/>
      <c r="AG259" s="3" t="n"/>
      <c r="AH259" s="3" t="n"/>
      <c r="AI259" s="3" t="n"/>
      <c r="AJ259" s="3" t="n"/>
    </row>
  </sheetData>
  <autoFilter ref="A1:AJ259"/>
  <dataValidations count="1">
    <dataValidation sqref="AD2:AD259" showDropDown="0" showInputMessage="0" showErrorMessage="0" allowBlank="1" type="list">
      <formula1>"유지,수정,제외,보류"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3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0" customWidth="1" min="9" max="9"/>
    <col width="34" customWidth="1" min="10" max="10"/>
    <col width="14" customWidth="1" min="11" max="11"/>
    <col width="14" customWidth="1" min="12" max="12"/>
    <col width="14" customWidth="1" min="13" max="13"/>
    <col width="30" customWidth="1" min="14" max="14"/>
  </cols>
  <sheetData>
    <row r="1" ht="28" customHeight="1">
      <c r="A1" s="1" t="inlineStr">
        <is>
          <t>엔드포인트</t>
        </is>
      </c>
      <c r="B1" s="1" t="inlineStr">
        <is>
          <t>Formulation_ID</t>
        </is>
      </c>
      <c r="C1" s="1" t="inlineStr">
        <is>
          <t>제품명</t>
        </is>
      </c>
      <c r="D1" s="1" t="inlineStr">
        <is>
          <t>pH</t>
        </is>
      </c>
      <c r="E1" s="1" t="inlineStr">
        <is>
          <t>pH_출처</t>
        </is>
      </c>
      <c r="F1" s="1" t="inlineStr">
        <is>
          <t>게이트</t>
        </is>
      </c>
      <c r="G1" s="1" t="inlineStr">
        <is>
          <t>복구된라벨</t>
        </is>
      </c>
      <c r="H1" s="1" t="inlineStr">
        <is>
          <t>최종채택출처</t>
        </is>
      </c>
      <c r="I1" s="1" t="inlineStr">
        <is>
          <t>성분_상위6</t>
        </is>
      </c>
      <c r="J1" s="1" t="inlineStr">
        <is>
          <t>원문_SDS문서</t>
        </is>
      </c>
      <c r="K1" s="1" t="inlineStr">
        <is>
          <t>★판정</t>
        </is>
      </c>
      <c r="L1" s="1" t="inlineStr">
        <is>
          <t>★확정라벨</t>
        </is>
      </c>
      <c r="M1" s="1" t="inlineStr">
        <is>
          <t>★검토자</t>
        </is>
      </c>
      <c r="N1" s="1" t="inlineStr">
        <is>
          <t>★메모</t>
        </is>
      </c>
    </row>
    <row r="2">
      <c r="A2" t="inlineStr">
        <is>
          <t>피부감작성</t>
        </is>
      </c>
      <c r="B2" t="inlineStr">
        <is>
          <t>MIX802</t>
        </is>
      </c>
      <c r="C2" t="inlineStr">
        <is>
          <t>Sulfuric acid/ Ferric chloride</t>
        </is>
      </c>
      <c r="D2" t="n">
        <v>0.5</v>
      </c>
      <c r="E2" t="inlineStr">
        <is>
          <t>2nd_physchem</t>
        </is>
      </c>
      <c r="F2" t="inlineStr">
        <is>
          <t>강산 pH&lt;=2</t>
        </is>
      </c>
      <c r="G2" t="inlineStr">
        <is>
          <t>NC</t>
        </is>
      </c>
      <c r="H2" t="inlineStr">
        <is>
          <t>sds_v1</t>
        </is>
      </c>
      <c r="I2" t="inlineStr">
        <is>
          <t>Sulfuric acid (Oil of vitriol) [7664-93-9] 3% | Iron trichloride (Ferric Chloride) [7705-08-0] 3% | nan</t>
        </is>
      </c>
      <c r="J2" t="inlineStr">
        <is>
          <t>ingredient_source_audit/highlighted/a14f349c48a73d84_highlighted.pdf</t>
        </is>
      </c>
      <c r="K2" s="3" t="n"/>
      <c r="L2" s="3" t="n"/>
      <c r="M2" s="3" t="n"/>
      <c r="N2" s="3" t="n"/>
    </row>
  </sheetData>
  <autoFilter ref="A1:N2"/>
  <dataValidations count="1">
    <dataValidation sqref="K2" showDropDown="0" showInputMessage="0" showErrorMessage="0" allowBlank="1" type="list">
      <formula1>"유지,수정,제외,보류"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30" customWidth="1" min="7" max="7"/>
    <col width="14" customWidth="1" min="8" max="8"/>
    <col width="30" customWidth="1" min="9" max="9"/>
  </cols>
  <sheetData>
    <row r="1" ht="28" customHeight="1">
      <c r="A1" s="1" t="inlineStr">
        <is>
          <t>Formulation_ID</t>
        </is>
      </c>
      <c r="B1" s="1" t="inlineStr">
        <is>
          <t>ing_idx</t>
        </is>
      </c>
      <c r="C1" s="1" t="inlineStr">
        <is>
          <t>ing_name_best</t>
        </is>
      </c>
      <c r="D1" s="1" t="inlineStr">
        <is>
          <t>ing_cas_best</t>
        </is>
      </c>
      <c r="E1" s="1" t="inlineStr">
        <is>
          <t>smiles</t>
        </is>
      </c>
      <c r="F1" s="1" t="inlineStr">
        <is>
          <t>ing_pct_best</t>
        </is>
      </c>
      <c r="G1" s="1" t="inlineStr">
        <is>
          <t>제품명</t>
        </is>
      </c>
      <c r="H1" s="1" t="inlineStr">
        <is>
          <t>★판정</t>
        </is>
      </c>
      <c r="I1" s="1" t="inlineStr">
        <is>
          <t>★메모</t>
        </is>
      </c>
    </row>
    <row r="2">
      <c r="A2" t="inlineStr">
        <is>
          <t>EyeIrritation6pack_PID10</t>
        </is>
      </c>
      <c r="B2" t="n">
        <v>0</v>
      </c>
      <c r="C2" t="inlineStr">
        <is>
          <t>단일 성분</t>
        </is>
      </c>
      <c r="E2" t="inlineStr">
        <is>
          <t>CC(Oc1ccc(Cl)cc1Cl)C(=O)O</t>
        </is>
      </c>
      <c r="G2" t="inlineStr">
        <is>
          <t>2,4-DP [(2,4-Dichlorophenoxy) propionic acid]</t>
        </is>
      </c>
      <c r="H2" s="3" t="n"/>
      <c r="I2" s="3" t="n"/>
    </row>
    <row r="3">
      <c r="A3" t="inlineStr">
        <is>
          <t>EyeIrritation6pack_PID102</t>
        </is>
      </c>
      <c r="B3" t="n">
        <v>0</v>
      </c>
      <c r="C3" t="inlineStr">
        <is>
          <t>Content (W/W)</t>
        </is>
      </c>
      <c r="D3" t="inlineStr">
        <is>
          <t>67485-29-4</t>
        </is>
      </c>
      <c r="E3" t="inlineStr">
        <is>
          <t>CC1(C)CN=C(NN=C(C=Cc2ccc(C(F)(F)F)cc2)C=Cc2ccc(C(F)(F)F)cc2)NC1</t>
        </is>
      </c>
      <c r="F3" t="n">
        <v>0.73</v>
      </c>
      <c r="G3" t="inlineStr">
        <is>
          <t>Averthor Granular Ant Bait</t>
        </is>
      </c>
      <c r="H3" s="3" t="n"/>
      <c r="I3" s="3" t="n"/>
    </row>
    <row r="4">
      <c r="A4" t="inlineStr">
        <is>
          <t>EyeIrritation6pack_PID168</t>
        </is>
      </c>
      <c r="B4" t="n">
        <v>0</v>
      </c>
      <c r="C4" t="inlineStr">
        <is>
          <t>Note : Spinosad is comprised of Spinosyn A () and Spinosyn D</t>
        </is>
      </c>
      <c r="D4" t="inlineStr">
        <is>
          <t>131929-60-7</t>
        </is>
      </c>
      <c r="E4" t="inlineStr">
        <is>
          <t>CC[C@H]1CCC[C@H](O[C@H]2CC[C@H](N(C)C)[C@@H](C)O2)[C@@H](C)C(=O)C2=C[C@@H]3[C@@H](C=C[C@@H]4C[C@@H](O[C@@H]5O[C@@H](C)[C@H](OC)[C@@H](OC)[C@H]5OC)C[C@@H]34)[C@@H]2CC(=O)O1</t>
        </is>
      </c>
      <c r="G4" t="inlineStr">
        <is>
          <t>Bonide Spinosad Dust</t>
        </is>
      </c>
      <c r="H4" s="3" t="n"/>
      <c r="I4" s="3" t="n"/>
    </row>
    <row r="5">
      <c r="A5" t="inlineStr">
        <is>
          <t>EyeIrritation6pack_PID32</t>
        </is>
      </c>
      <c r="B5" t="n">
        <v>0</v>
      </c>
      <c r="C5" t="inlineStr">
        <is>
          <t>Name : Abamectin techn. min</t>
        </is>
      </c>
      <c r="E5" t="inlineStr">
        <is>
          <t>CC[C@H](C)[C@H]1O[C@]2(C=C[C@@H]1C)C[C@@H]1C[C@@H](C/C=C(\C)[C@@H](O[C@H]3C[C@H](OC)[C@@H](O[C@H]4C[C@H](OC)[C@@H](O)[C@H](C)O4)[C@H](C)O3)[C@@H](C)/C=C/C=C3\CO[C@@H]4[C@H](O)C(C)=C[C@@H](C(=O)O1)[C@]34O)O2.CO[C@H]1C[C@H](O[C@H]2[C@H](C)O[C@@H](O[C@@H]3/C(C)=C/C[C@@H]4C[C@@H](C[C@]5(C=C[C@H](C)[C@@H](C(C)C)O5)O4)OC(=O)[C@@H]4C=C(C)[C@@H](O)[C@H]5OC/C(=C\C=C\[C@@H]3C)[C@]54O)C[C@@H]2OC)O[C@@H](C)[C@@H]1O</t>
        </is>
      </c>
      <c r="G5" t="inlineStr">
        <is>
          <t>Abamectin(98%)</t>
        </is>
      </c>
      <c r="H5" s="3" t="n"/>
      <c r="I5" s="3" t="n"/>
    </row>
    <row r="6">
      <c r="A6" t="inlineStr">
        <is>
          <t>EyeIrritation6pack_PID607</t>
        </is>
      </c>
      <c r="B6" t="n">
        <v>0</v>
      </c>
      <c r="C6" t="inlineStr">
        <is>
          <t>No</t>
        </is>
      </c>
      <c r="D6" t="inlineStr">
        <is>
          <t>7732-18-5</t>
        </is>
      </c>
      <c r="E6" t="inlineStr">
        <is>
          <t>O</t>
        </is>
      </c>
      <c r="G6" t="inlineStr">
        <is>
          <t>Lonza Formulation FC-600</t>
        </is>
      </c>
      <c r="H6" s="3" t="n"/>
      <c r="I6" s="3" t="n"/>
    </row>
    <row r="7">
      <c r="A7" t="inlineStr">
        <is>
          <t>EyeIrritation6pack_PID743</t>
        </is>
      </c>
      <c r="B7" t="n">
        <v>0</v>
      </c>
      <c r="C7" t="inlineStr">
        <is>
          <t>Percent: (HPLC)</t>
        </is>
      </c>
      <c r="D7" t="inlineStr">
        <is>
          <t>219714-96-2</t>
        </is>
      </c>
      <c r="E7" t="inlineStr">
        <is>
          <t>COc1cnc(OC)n2nc(NS(=O)(=O)c3c(OCC(F)F)cccc3C(F)(F)F)nc12</t>
        </is>
      </c>
      <c r="F7" t="n">
        <v>95</v>
      </c>
      <c r="G7" t="inlineStr">
        <is>
          <t>Penoxsulam</t>
        </is>
      </c>
      <c r="H7" s="3" t="n"/>
      <c r="I7" s="3" t="n"/>
    </row>
    <row r="8">
      <c r="A8" t="inlineStr">
        <is>
          <t>EyeIrritation6pack_PID773</t>
        </is>
      </c>
      <c r="B8" t="n">
        <v>2</v>
      </c>
      <c r="C8" t="inlineStr">
        <is>
          <t>3:1</t>
        </is>
      </c>
      <c r="E8" t="inlineStr">
        <is>
          <t>Cn1sccc1=O</t>
        </is>
      </c>
      <c r="G8" t="inlineStr">
        <is>
          <t>Preventol P 91</t>
        </is>
      </c>
      <c r="H8" s="3" t="n"/>
      <c r="I8" s="3" t="n"/>
    </row>
    <row r="9">
      <c r="A9" t="inlineStr">
        <is>
          <t>EyeIrritation6pack_PID962</t>
        </is>
      </c>
      <c r="B9" t="n">
        <v>0</v>
      </c>
      <c r="C9" t="inlineStr">
        <is>
          <t>Content (W/W)</t>
        </is>
      </c>
      <c r="D9" t="inlineStr">
        <is>
          <t>120068-37-3</t>
        </is>
      </c>
      <c r="E9" t="inlineStr">
        <is>
          <t>N#Cc1nn(-c2c(Cl)cc(C(F)(F)F)cc2Cl)c(N)c1S(=O)C(F)(F)F</t>
        </is>
      </c>
      <c r="F9" t="n">
        <v>0.5</v>
      </c>
      <c r="G9" t="inlineStr">
        <is>
          <t>Termidor Dry Termiticide</t>
        </is>
      </c>
      <c r="H9" s="3" t="n"/>
      <c r="I9" s="3" t="n"/>
    </row>
    <row r="10">
      <c r="A10" t="inlineStr">
        <is>
          <t>MIX142</t>
        </is>
      </c>
      <c r="B10" t="n">
        <v>0</v>
      </c>
      <c r="C10" t="inlineStr">
        <is>
          <t>Other ingredients (undisclosed)</t>
        </is>
      </c>
      <c r="D10" t="inlineStr">
        <is>
          <t>872-05-9</t>
        </is>
      </c>
      <c r="E10" t="inlineStr">
        <is>
          <t>C=CCCCCCCCC</t>
        </is>
      </c>
      <c r="F10" t="n">
        <v>88.3</v>
      </c>
      <c r="G10" t="inlineStr">
        <is>
          <t>Decis 1.0 Gel</t>
        </is>
      </c>
      <c r="H10" s="3" t="n"/>
      <c r="I10" s="3" t="n"/>
    </row>
    <row r="11">
      <c r="A11" t="inlineStr">
        <is>
          <t>MIX194</t>
        </is>
      </c>
      <c r="B11" t="n">
        <v>2</v>
      </c>
      <c r="C11" t="inlineStr">
        <is>
          <t>Other Ingredients (proprietary)</t>
        </is>
      </c>
      <c r="D11" t="inlineStr">
        <is>
          <t>7732-18-5</t>
        </is>
      </c>
      <c r="E11" t="inlineStr">
        <is>
          <t>O</t>
        </is>
      </c>
      <c r="F11" t="n">
        <v>50</v>
      </c>
      <c r="G11" t="inlineStr">
        <is>
          <t>Ethofumesate (#N/A)</t>
        </is>
      </c>
      <c r="H11" s="3" t="n"/>
      <c r="I11" s="3" t="n"/>
    </row>
    <row r="12">
      <c r="A12" t="inlineStr">
        <is>
          <t>MIX306</t>
        </is>
      </c>
      <c r="B12" t="n">
        <v>0</v>
      </c>
      <c r="C12" t="inlineStr">
        <is>
          <t>No</t>
        </is>
      </c>
      <c r="D12" t="inlineStr">
        <is>
          <t>7732-18-5</t>
        </is>
      </c>
      <c r="E12" t="inlineStr">
        <is>
          <t>O</t>
        </is>
      </c>
      <c r="G12" t="inlineStr">
        <is>
          <t>Lonza Formulation FC-600</t>
        </is>
      </c>
      <c r="H12" s="3" t="n"/>
      <c r="I12" s="3" t="n"/>
    </row>
    <row r="13">
      <c r="A13" t="inlineStr">
        <is>
          <t>MIX321</t>
        </is>
      </c>
      <c r="B13" t="n">
        <v>1</v>
      </c>
      <c r="C13" t="inlineStr">
        <is>
          <t>Other ingredients (unspecified)</t>
        </is>
      </c>
      <c r="D13" t="inlineStr">
        <is>
          <t>51-03-6</t>
        </is>
      </c>
      <c r="E13" t="inlineStr">
        <is>
          <t>CCCCOCCOCCOCc1cc2c(cc1CCC)OCO2</t>
        </is>
      </c>
      <c r="F13" t="n">
        <v>99.95</v>
      </c>
      <c r="G13" t="inlineStr">
        <is>
          <t>MGK 29461</t>
        </is>
      </c>
      <c r="H13" s="3" t="n"/>
      <c r="I13" s="3" t="n"/>
    </row>
    <row r="14">
      <c r="A14" t="inlineStr">
        <is>
          <t>MIX33</t>
        </is>
      </c>
      <c r="B14" t="n">
        <v>4</v>
      </c>
      <c r="C14" t="inlineStr">
        <is>
          <t>Other ingredients</t>
        </is>
      </c>
      <c r="E14" t="inlineStr">
        <is>
          <t>COCC(=O)N(c1c(C)cccc1C)[C@@H](C)C(=O)OC</t>
        </is>
      </c>
      <c r="F14" t="n">
        <v>75.01000000000001</v>
      </c>
      <c r="G14" t="inlineStr">
        <is>
          <t>Avicta Complete Corn 250</t>
        </is>
      </c>
      <c r="H14" s="3" t="n"/>
      <c r="I14" s="3" t="n"/>
    </row>
    <row r="15">
      <c r="A15" t="inlineStr">
        <is>
          <t>MIX361</t>
        </is>
      </c>
      <c r="B15" t="n">
        <v>2</v>
      </c>
      <c r="C15" t="inlineStr">
        <is>
          <t>3:1</t>
        </is>
      </c>
      <c r="E15" t="inlineStr">
        <is>
          <t>Cn1sccc1=O</t>
        </is>
      </c>
      <c r="G15" t="inlineStr">
        <is>
          <t>Preventol P 91</t>
        </is>
      </c>
      <c r="H15" s="3" t="n"/>
      <c r="I15" s="3" t="n"/>
    </row>
    <row r="16">
      <c r="A16" t="inlineStr">
        <is>
          <t>MIX375</t>
        </is>
      </c>
      <c r="B16" t="n">
        <v>1</v>
      </c>
      <c r="C16" t="inlineStr">
        <is>
          <t>Other/inert ingredients</t>
        </is>
      </c>
      <c r="E16" t="inlineStr">
        <is>
          <t>CO</t>
        </is>
      </c>
      <c r="F16" t="n">
        <v>70.40000000000001</v>
      </c>
      <c r="G16" t="inlineStr">
        <is>
          <t>Quadris Top</t>
        </is>
      </c>
      <c r="H16" s="3" t="n"/>
      <c r="I16" s="3" t="n"/>
    </row>
    <row r="17">
      <c r="A17" t="inlineStr">
        <is>
          <t>MIX431</t>
        </is>
      </c>
      <c r="B17" t="n">
        <v>0</v>
      </c>
      <c r="C17" t="inlineStr">
        <is>
          <t>Other ingredients (inert)</t>
        </is>
      </c>
      <c r="E17" t="inlineStr">
        <is>
          <t>N[C@@]1(Cc2ccccc2)CCN2CC[C@@H](C=O)N2C1=O</t>
        </is>
      </c>
      <c r="F17" t="n">
        <v>96</v>
      </c>
      <c r="G17" t="inlineStr">
        <is>
          <t>Precise Acephate</t>
        </is>
      </c>
      <c r="H17" s="3" t="n"/>
      <c r="I17" s="3" t="n"/>
    </row>
    <row r="18">
      <c r="A18" t="inlineStr">
        <is>
          <t>MIX432</t>
        </is>
      </c>
      <c r="B18" t="n">
        <v>0</v>
      </c>
      <c r="C18" t="inlineStr">
        <is>
          <t>Other ingredients (inert)</t>
        </is>
      </c>
      <c r="D18" t="inlineStr">
        <is>
          <t>21087-64-9</t>
        </is>
      </c>
      <c r="E18" t="inlineStr">
        <is>
          <t>CSc1nnc(C(C)(C)C)c(=O)n1N</t>
        </is>
      </c>
      <c r="F18" t="n">
        <v>80</v>
      </c>
      <c r="G18" t="inlineStr">
        <is>
          <t>SC 480 Herbicide</t>
        </is>
      </c>
      <c r="H18" s="3" t="n"/>
      <c r="I18" s="3" t="n"/>
    </row>
    <row r="19">
      <c r="A19" t="inlineStr">
        <is>
          <t>MIX435</t>
        </is>
      </c>
      <c r="B19" t="n">
        <v>0</v>
      </c>
      <c r="C19" t="inlineStr">
        <is>
          <t>Other ingredients (inert)</t>
        </is>
      </c>
      <c r="D19" t="inlineStr">
        <is>
          <t>23031-36-9</t>
        </is>
      </c>
      <c r="E19" t="inlineStr">
        <is>
          <t>C#CCC1=C(C)C(OC(=O)C2C(C=C(C)C)C2(C)C)CC1=O</t>
        </is>
      </c>
      <c r="F19" t="n">
        <v>65</v>
      </c>
      <c r="G19" t="inlineStr">
        <is>
          <t>Scorpion Insecticide</t>
        </is>
      </c>
      <c r="H19" s="3" t="n"/>
      <c r="I19" s="3" t="n"/>
    </row>
    <row r="20">
      <c r="A20" t="inlineStr">
        <is>
          <t>MIX512</t>
        </is>
      </c>
      <c r="B20" t="n">
        <v>0</v>
      </c>
      <c r="C20" t="inlineStr">
        <is>
          <t>Other/inert ingredients</t>
        </is>
      </c>
      <c r="D20" t="inlineStr">
        <is>
          <t>70901-12-1</t>
        </is>
      </c>
      <c r="E20" t="inlineStr">
        <is>
          <t>O=C(O)CNCP(=O)([O-])O.[K+]</t>
        </is>
      </c>
      <c r="F20" t="n">
        <v>38.5</v>
      </c>
      <c r="G20" t="inlineStr">
        <is>
          <t>V-10336 Herbicide</t>
        </is>
      </c>
      <c r="H20" s="3" t="n"/>
      <c r="I20" s="3" t="n"/>
    </row>
    <row r="21">
      <c r="A21" t="inlineStr">
        <is>
          <t>MIX517</t>
        </is>
      </c>
      <c r="B21" t="n">
        <v>0</v>
      </c>
      <c r="C21" t="inlineStr">
        <is>
          <t>Other ingredients</t>
        </is>
      </c>
      <c r="E21" t="inlineStr">
        <is>
          <t>CC1NC=C(COP(=O)(O)O)C(C=[NH+][C@@H](C[C@@H]2C(=O)Nc3ccccc32)C(=O)O)C1=O</t>
        </is>
      </c>
      <c r="F21" t="n">
        <v>90</v>
      </c>
      <c r="G21" t="inlineStr">
        <is>
          <t>VCP-01</t>
        </is>
      </c>
      <c r="H21" s="3" t="n"/>
      <c r="I21" s="3" t="n"/>
    </row>
    <row r="22">
      <c r="A22" t="inlineStr">
        <is>
          <t>MIX518</t>
        </is>
      </c>
      <c r="B22" t="n">
        <v>1</v>
      </c>
      <c r="C22" t="inlineStr">
        <is>
          <t>Other/inert ingredients</t>
        </is>
      </c>
      <c r="D22" t="inlineStr">
        <is>
          <t>8042-47-5</t>
        </is>
      </c>
      <c r="E22" t="inlineStr">
        <is>
          <t>O=S(=O)([O-])c1cc(S(=O)(=O)[O-])c2c(N=Nc3ccccc3)c(O)ccc2c1.[Na+].[Na+]</t>
        </is>
      </c>
      <c r="F22" t="n">
        <v>73.7</v>
      </c>
      <c r="G22" t="inlineStr">
        <is>
          <t>Troysan 680</t>
        </is>
      </c>
      <c r="H22" s="3" t="n"/>
      <c r="I22" s="3" t="n"/>
    </row>
    <row r="23">
      <c r="A23" t="inlineStr">
        <is>
          <t>MIX559</t>
        </is>
      </c>
      <c r="B23" t="n">
        <v>1</v>
      </c>
      <c r="C23" t="inlineStr">
        <is>
          <t>Other ingredients (incl. petroleum distillates, phenol as toxic inert)</t>
        </is>
      </c>
      <c r="E23" t="inlineStr">
        <is>
          <t>COP(=O)(OC)OC=C(Cl)Cl</t>
        </is>
      </c>
      <c r="F23" t="n">
        <v>71.7</v>
      </c>
      <c r="G23" t="inlineStr">
        <is>
          <t>Ravap EC Livestock, Poultry &amp; Premise Spray</t>
        </is>
      </c>
      <c r="H23" s="3" t="n"/>
      <c r="I23" s="3" t="n"/>
    </row>
    <row r="24">
      <c r="A24" t="inlineStr">
        <is>
          <t>MIX620</t>
        </is>
      </c>
      <c r="B24" t="n">
        <v>1</v>
      </c>
      <c r="C24" t="inlineStr">
        <is>
          <t>Other ingredients (NE - not established)</t>
        </is>
      </c>
      <c r="D24" t="inlineStr">
        <is>
          <t>65195-53-1</t>
        </is>
      </c>
      <c r="E24" t="inlineStr">
        <is>
          <t>CC[C@H](C)[C@H]1O[C@@]2(C[C@@H]3C[C@@H](CC=C(C)[C@@H](O[C@H]4C[C@H](OC)[C@@H](O[C@H]5C[C@H](OC)[C@@H](O)[C@H](C)O5)[C@H](C)O4)[C@@H](C)C=CC=C4/CO[C@@H]5[C@H](OC)C(C)=C[C@@H](C(=O)O3)[C@]45O)O2)C[C@H](O)[C@@H]1C</t>
        </is>
      </c>
      <c r="F24" t="n">
        <v>92</v>
      </c>
      <c r="G24" t="inlineStr">
        <is>
          <t>Abamectin A2a</t>
        </is>
      </c>
      <c r="H24" s="3" t="n"/>
      <c r="I24" s="3" t="n"/>
    </row>
    <row r="25">
      <c r="A25" t="inlineStr">
        <is>
          <t>MIX78</t>
        </is>
      </c>
      <c r="B25" t="n">
        <v>3</v>
      </c>
      <c r="C25" t="inlineStr">
        <is>
          <t>Other ingredients (unnamed, proprietary/non-hazardous)</t>
        </is>
      </c>
      <c r="E25" t="inlineStr">
        <is>
          <t>O=C1CCCCC1=O</t>
        </is>
      </c>
      <c r="F25" t="n">
        <v>60.34</v>
      </c>
      <c r="G25" t="inlineStr">
        <is>
          <t>Callisto Xtra</t>
        </is>
      </c>
      <c r="H25" s="3" t="n"/>
      <c r="I25" s="3" t="n"/>
    </row>
  </sheetData>
  <autoFilter ref="A1:I25"/>
  <dataValidations count="1">
    <dataValidation sqref="H2:H25" showDropDown="0" showInputMessage="0" showErrorMessage="0" allowBlank="1" type="list">
      <formula1>"유지,수정,제외,보류"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8" customWidth="1" min="5" max="5"/>
    <col width="3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60" customWidth="1" min="15" max="15"/>
    <col width="3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30" customWidth="1" min="26" max="26"/>
  </cols>
  <sheetData>
    <row r="1" ht="28" customHeight="1">
      <c r="A1" s="1" t="inlineStr">
        <is>
          <t>no</t>
        </is>
      </c>
      <c r="B1" s="1" t="inlineStr">
        <is>
          <t>등급</t>
        </is>
      </c>
      <c r="C1" s="1" t="inlineStr">
        <is>
          <t>등급_설명</t>
        </is>
      </c>
      <c r="D1" s="1" t="inlineStr">
        <is>
          <t>엔드포인트</t>
        </is>
      </c>
      <c r="E1" s="1" t="inlineStr">
        <is>
          <t>Formulation_ID</t>
        </is>
      </c>
      <c r="F1" s="1" t="inlineStr">
        <is>
          <t>제품명</t>
        </is>
      </c>
      <c r="G1" s="1" t="inlineStr">
        <is>
          <t>현재라벨</t>
        </is>
      </c>
      <c r="H1" s="1" t="inlineStr">
        <is>
          <t>현재라벨_bin</t>
        </is>
      </c>
      <c r="I1" s="1" t="inlineStr">
        <is>
          <t>y_src_detail</t>
        </is>
      </c>
      <c r="J1" s="1" t="inlineStr">
        <is>
          <t>v4대비_전환</t>
        </is>
      </c>
      <c r="K1" s="1" t="inlineStr">
        <is>
          <t>근거인용문</t>
        </is>
      </c>
      <c r="L1" s="1" t="inlineStr">
        <is>
          <t>사유</t>
        </is>
      </c>
      <c r="M1" s="1" t="inlineStr">
        <is>
          <t>CT가산예측</t>
        </is>
      </c>
      <c r="N1" s="1" t="inlineStr">
        <is>
          <t>pH</t>
        </is>
      </c>
      <c r="O1" s="1" t="inlineStr">
        <is>
          <t>성분_상위6</t>
        </is>
      </c>
      <c r="P1" s="1" t="inlineStr">
        <is>
          <t>원문_SDS문서</t>
        </is>
      </c>
      <c r="Q1" s="1" t="inlineStr">
        <is>
          <t>인용문_명시적음성</t>
        </is>
      </c>
      <c r="R1" s="1" t="inlineStr">
        <is>
          <t>인용문_의심표현</t>
        </is>
      </c>
      <c r="S1" s="1" t="inlineStr">
        <is>
          <t>인용문_데이터없음</t>
        </is>
      </c>
      <c r="T1" s="1" t="inlineStr">
        <is>
          <t>★판정</t>
        </is>
      </c>
      <c r="U1" s="1" t="inlineStr">
        <is>
          <t>★확정라벨</t>
        </is>
      </c>
      <c r="V1" s="1" t="inlineStr">
        <is>
          <t>★근거출처</t>
        </is>
      </c>
      <c r="W1" s="1" t="inlineStr">
        <is>
          <t>★확인한원문쪽수</t>
        </is>
      </c>
      <c r="X1" s="1" t="inlineStr">
        <is>
          <t>★검토자</t>
        </is>
      </c>
      <c r="Y1" s="1" t="inlineStr">
        <is>
          <t>★검토일</t>
        </is>
      </c>
      <c r="Z1" s="1" t="inlineStr">
        <is>
          <t>★메모</t>
        </is>
      </c>
    </row>
    <row r="2">
      <c r="A2" t="n">
        <v>1</v>
      </c>
      <c r="B2" t="inlineStr">
        <is>
          <t>E1_반대신호</t>
        </is>
      </c>
      <c r="C2" t="inlineStr">
        <is>
          <t>인용문에 음성 진술이 없고 오히려 자극/알레르기 신호만 있다. 음성 복구 근거 없음 — 최우선</t>
        </is>
      </c>
      <c r="D2" t="inlineStr">
        <is>
          <t>눈자극</t>
        </is>
      </c>
      <c r="E2" t="inlineStr">
        <is>
          <t>MIX1024</t>
        </is>
      </c>
      <c r="F2" t="inlineStr">
        <is>
          <t>Bay oil</t>
        </is>
      </c>
      <c r="G2" t="inlineStr">
        <is>
          <t>NC</t>
        </is>
      </c>
      <c r="H2" t="n">
        <v>0</v>
      </c>
      <c r="I2" t="inlineStr">
        <is>
          <t>sds_v1_negative_recovered</t>
        </is>
      </c>
      <c r="J2" t="inlineStr"/>
      <c r="K2" t="inlineStr">
        <is>
          <t>GHS Hazard Classifications: None Hazard Statements: None / Eye Contact: Direct contact with the eyes is likely irritating. / Irritancy: May cause eye irritation with direct contact.</t>
        </is>
      </c>
      <c r="L2" t="inlineStr">
        <is>
          <t>y=sds_v1 status='negative' 복구분(카테고리 미기재 → NC 보충) | T1: 인용문에 명시적 음성진술 없음 + 반대신호(자료없음/자극가능/알레르기) 존재 → 근거 모순</t>
        </is>
      </c>
      <c r="O2" t="inlineStr">
        <is>
          <t>nan</t>
        </is>
      </c>
      <c r="Q2" t="b">
        <v>0</v>
      </c>
      <c r="R2" t="b">
        <v>1</v>
      </c>
      <c r="S2" t="b">
        <v>0</v>
      </c>
      <c r="T2" s="3" t="n"/>
      <c r="U2" s="3" t="n"/>
      <c r="V2" s="3" t="n"/>
      <c r="W2" s="3" t="n"/>
      <c r="X2" s="3" t="n"/>
      <c r="Y2" s="3" t="n"/>
      <c r="Z2" s="3" t="n"/>
    </row>
    <row r="3">
      <c r="A3" t="n">
        <v>2</v>
      </c>
      <c r="B3" t="inlineStr">
        <is>
          <t>E1_반대신호</t>
        </is>
      </c>
      <c r="C3" t="inlineStr">
        <is>
          <t>인용문에 음성 진술이 없고 오히려 자극/알레르기 신호만 있다. 음성 복구 근거 없음 — 최우선</t>
        </is>
      </c>
      <c r="D3" t="inlineStr">
        <is>
          <t>눈자극</t>
        </is>
      </c>
      <c r="E3" t="inlineStr">
        <is>
          <t>MIX1072</t>
        </is>
      </c>
      <c r="F3" t="inlineStr">
        <is>
          <t>Bitter fennel, mix</t>
        </is>
      </c>
      <c r="G3" t="inlineStr">
        <is>
          <t>NC</t>
        </is>
      </c>
      <c r="H3" t="n">
        <v>0</v>
      </c>
      <c r="I3" t="inlineStr">
        <is>
          <t>sds_v1_negative_recovered</t>
        </is>
      </c>
      <c r="J3" t="inlineStr"/>
      <c r="K3" t="inlineStr">
        <is>
          <t>c) serious eye damage/irritation; / Not conclusive data for classification.</t>
        </is>
      </c>
      <c r="L3" t="inlineStr">
        <is>
          <t>y=sds_v1 status='negative' 복구분(카테고리 미기재 → NC 보충) | T1: 인용문에 명시적 음성진술 없음 + 반대신호(자료없음/자극가능/알레르기) 존재 → 근거 모순 | CT baseline(GHS 가산법)은 양성인데 최종 라벨은 음성 — 상충</t>
        </is>
      </c>
      <c r="M3" t="inlineStr">
        <is>
          <t>1</t>
        </is>
      </c>
      <c r="O3" t="inlineStr">
        <is>
          <t>Anethole 22.5% | (+)-Limonene 19% | (+-)-alpha-Pinene 5% | Estragole 4.5% | Beta-Pinene 2.5% | Myrcene</t>
        </is>
      </c>
      <c r="P3" t="inlineStr">
        <is>
          <t>ingredient_source_audit/highlighted/5de83797814ec23f_highlighted.pdf</t>
        </is>
      </c>
      <c r="Q3" t="b">
        <v>0</v>
      </c>
      <c r="R3" t="b">
        <v>1</v>
      </c>
      <c r="S3" t="b">
        <v>1</v>
      </c>
      <c r="T3" s="3" t="n"/>
      <c r="U3" s="3" t="n"/>
      <c r="V3" s="3" t="n"/>
      <c r="W3" s="3" t="n"/>
      <c r="X3" s="3" t="n"/>
      <c r="Y3" s="3" t="n"/>
      <c r="Z3" s="3" t="n"/>
    </row>
    <row r="4">
      <c r="A4" t="n">
        <v>3</v>
      </c>
      <c r="B4" t="inlineStr">
        <is>
          <t>E1_반대신호</t>
        </is>
      </c>
      <c r="C4" t="inlineStr">
        <is>
          <t>인용문에 음성 진술이 없고 오히려 자극/알레르기 신호만 있다. 음성 복구 근거 없음 — 최우선</t>
        </is>
      </c>
      <c r="D4" t="inlineStr">
        <is>
          <t>피부감작성</t>
        </is>
      </c>
      <c r="E4" t="inlineStr">
        <is>
          <t>EyeIrritation6pack_PID695</t>
        </is>
      </c>
      <c r="F4" t="inlineStr">
        <is>
          <t>NEUl l 71H RTU</t>
        </is>
      </c>
      <c r="G4" t="inlineStr">
        <is>
          <t>NC</t>
        </is>
      </c>
      <c r="H4" t="n">
        <v>0</v>
      </c>
      <c r="I4" t="inlineStr">
        <is>
          <t>sds_v1_negative_recovered</t>
        </is>
      </c>
      <c r="J4" t="inlineStr"/>
      <c r="K4" t="inlineStr">
        <is>
          <t>Respiratory or skin sensitisationMay cause allergic reactions in susceptible people.</t>
        </is>
      </c>
      <c r="L4" t="inlineStr">
        <is>
          <t>y=sds_v1 status='negative' 복구분(카테고리 미기재 → NC 보충) | T1: 인용문에 명시적 음성진술 없음 + 반대신호(자료없음/자극가능/알레르기) 존재 → 근거 모순</t>
        </is>
      </c>
      <c r="O4" t="inlineStr">
        <is>
          <t>Maleic hydrazide [123-33-1] 0.5% | Copyright © 2023 ChemSoft. All rights re | Sodium dodecyl sulfate 205-788-1 Flam. S</t>
        </is>
      </c>
      <c r="P4" t="inlineStr">
        <is>
          <t>ingredient_source_audit/highlighted/ecb6c1dac58d0ad0_highlighted.pdf</t>
        </is>
      </c>
      <c r="Q4" t="b">
        <v>0</v>
      </c>
      <c r="R4" t="b">
        <v>1</v>
      </c>
      <c r="S4" t="b">
        <v>0</v>
      </c>
      <c r="T4" s="3" t="n"/>
      <c r="U4" s="3" t="n"/>
      <c r="V4" s="3" t="n"/>
      <c r="W4" s="3" t="n"/>
      <c r="X4" s="3" t="n"/>
      <c r="Y4" s="3" t="n"/>
      <c r="Z4" s="3" t="n"/>
    </row>
    <row r="5">
      <c r="A5" t="n">
        <v>4</v>
      </c>
      <c r="B5" t="inlineStr">
        <is>
          <t>E1_반대신호</t>
        </is>
      </c>
      <c r="C5" t="inlineStr">
        <is>
          <t>인용문에 음성 진술이 없고 오히려 자극/알레르기 신호만 있다. 음성 복구 근거 없음 — 최우선</t>
        </is>
      </c>
      <c r="D5" t="inlineStr">
        <is>
          <t>피부감작성</t>
        </is>
      </c>
      <c r="E5" t="inlineStr">
        <is>
          <t>MIX645</t>
        </is>
      </c>
      <c r="F5" t="inlineStr">
        <is>
          <t>Metarex 4% Snail to Slug Bait</t>
        </is>
      </c>
      <c r="G5" t="inlineStr">
        <is>
          <t>NC</t>
        </is>
      </c>
      <c r="H5" t="n">
        <v>0</v>
      </c>
      <c r="I5" t="inlineStr">
        <is>
          <t>sds_v1_negative_recovered</t>
        </is>
      </c>
      <c r="J5" t="inlineStr"/>
      <c r="K5" t="inlineStr">
        <is>
          <t>Skin sensitization: Does not meet OSHA criteria as a skin sensitizer. Prolonged/repeated skin contact may cause allergic reaction in some individuals.</t>
        </is>
      </c>
      <c r="L5" t="inlineStr">
        <is>
          <t>y=sds_v1 status='negative' 복구분(카테고리 미기재 → NC 보충) | T1: 인용문에 명시적 음성진술 없음 + 반대신호(자료없음/자극가능/알레르기) 존재 → 근거 모순</t>
        </is>
      </c>
      <c r="M5" t="inlineStr">
        <is>
          <t>NC</t>
        </is>
      </c>
      <c r="O5" t="inlineStr">
        <is>
          <t>Metaldehyde [108-62-3] 4% | nan</t>
        </is>
      </c>
      <c r="P5" t="inlineStr">
        <is>
          <t>ingredient_source_audit/highlighted/9e4e42c3ac50daf5_highlighted.pdf</t>
        </is>
      </c>
      <c r="Q5" t="b">
        <v>0</v>
      </c>
      <c r="R5" t="b">
        <v>1</v>
      </c>
      <c r="S5" t="b">
        <v>0</v>
      </c>
      <c r="T5" s="3" t="n"/>
      <c r="U5" s="3" t="n"/>
      <c r="V5" s="3" t="n"/>
      <c r="W5" s="3" t="n"/>
      <c r="X5" s="3" t="n"/>
      <c r="Y5" s="3" t="n"/>
      <c r="Z5" s="3" t="n"/>
    </row>
    <row r="6">
      <c r="A6" t="n">
        <v>5</v>
      </c>
      <c r="B6" t="inlineStr">
        <is>
          <t>E2_근거없음</t>
        </is>
      </c>
      <c r="C6" t="inlineStr">
        <is>
          <t>문서 전반은 Not classified 이나 해당 엔드포인트가 No data available / Not determined. 시험근거 없는 음성</t>
        </is>
      </c>
      <c r="D6" t="inlineStr">
        <is>
          <t>눈자극</t>
        </is>
      </c>
      <c r="E6" t="inlineStr">
        <is>
          <t>MIX1002</t>
        </is>
      </c>
      <c r="F6" t="inlineStr">
        <is>
          <t>Cedarwood oil Atlas</t>
        </is>
      </c>
      <c r="G6" t="inlineStr">
        <is>
          <t>NC</t>
        </is>
      </c>
      <c r="H6" t="n">
        <v>0</v>
      </c>
      <c r="I6" t="inlineStr">
        <is>
          <t>sds_v1_negative_recovered</t>
        </is>
      </c>
      <c r="J6" t="inlineStr"/>
      <c r="K6" t="inlineStr">
        <is>
          <t>Serious eye damage/irritation: Not determined. No significant effects or critical hazards.</t>
        </is>
      </c>
      <c r="L6" t="inlineStr">
        <is>
          <t>y=sds_v1 status='negative' 복구분(카테고리 미기재 → NC 보충) | T2: 문서에 음성진술은 있으나 해당 엔드포인트가 자료없음/미측정 → 시험근거 없는 음성</t>
        </is>
      </c>
      <c r="O6" t="inlineStr">
        <is>
          <t>VAT: RO8999719 | social capital: 250000 RON | head office: Piața Cazărmii 15, Oradea | warehouse: Șoseaua Borșului 24/B, 410605 | quality@ellemental.com</t>
        </is>
      </c>
      <c r="P6" t="inlineStr">
        <is>
          <t>ingredient_source_audit/highlighted/41e679697c8f495a_highlighted.pdf</t>
        </is>
      </c>
      <c r="Q6" t="b">
        <v>1</v>
      </c>
      <c r="R6" t="b">
        <v>1</v>
      </c>
      <c r="S6" t="b">
        <v>1</v>
      </c>
      <c r="T6" s="3" t="n"/>
      <c r="U6" s="3" t="n"/>
      <c r="V6" s="3" t="n"/>
      <c r="W6" s="3" t="n"/>
      <c r="X6" s="3" t="n"/>
      <c r="Y6" s="3" t="n"/>
      <c r="Z6" s="3" t="n"/>
    </row>
    <row r="7">
      <c r="A7" t="n">
        <v>6</v>
      </c>
      <c r="B7" t="inlineStr">
        <is>
          <t>E2_근거없음</t>
        </is>
      </c>
      <c r="C7" t="inlineStr">
        <is>
          <t>문서 전반은 Not classified 이나 해당 엔드포인트가 No data available / Not determined. 시험근거 없는 음성</t>
        </is>
      </c>
      <c r="D7" t="inlineStr">
        <is>
          <t>눈자극</t>
        </is>
      </c>
      <c r="E7" t="inlineStr">
        <is>
          <t>MIX383</t>
        </is>
      </c>
      <c r="F7" t="inlineStr">
        <is>
          <t>NNI-0001</t>
        </is>
      </c>
      <c r="G7" t="inlineStr">
        <is>
          <t>NC</t>
        </is>
      </c>
      <c r="H7" t="n">
        <v>0</v>
      </c>
      <c r="I7" t="inlineStr">
        <is>
          <t>sds_v1_negative_recovered</t>
        </is>
      </c>
      <c r="J7" t="inlineStr"/>
      <c r="K7" t="inlineStr">
        <is>
          <t>Serious eye damage/eye irritation : Not classified (Based on available data, the classification criteria are not met.) pH: Not applicable</t>
        </is>
      </c>
      <c r="L7" t="inlineStr">
        <is>
          <t>y=sds_v1 status='negative' 복구분(카테고리 미기재 → NC 보충) | T2: 문서에 음성진술은 있으나 해당 엔드포인트가 자료없음/미측정 → 시험근거 없는 음성</t>
        </is>
      </c>
      <c r="O7" t="inlineStr">
        <is>
          <t>Flubendiamide [272451-65-7] 97.76% | Aluminium powder (stabilised) () 100 F;  | EC Index</t>
        </is>
      </c>
      <c r="P7" t="inlineStr">
        <is>
          <t>ingredient_source_audit/highlighted/ba0e013d21fa2454_highlighted.pdf</t>
        </is>
      </c>
      <c r="Q7" t="b">
        <v>1</v>
      </c>
      <c r="R7" t="b">
        <v>0</v>
      </c>
      <c r="S7" t="b">
        <v>1</v>
      </c>
      <c r="T7" s="3" t="n"/>
      <c r="U7" s="3" t="n"/>
      <c r="V7" s="3" t="n"/>
      <c r="W7" s="3" t="n"/>
      <c r="X7" s="3" t="n"/>
      <c r="Y7" s="3" t="n"/>
      <c r="Z7" s="3" t="n"/>
    </row>
    <row r="8">
      <c r="A8" t="n">
        <v>7</v>
      </c>
      <c r="B8" t="inlineStr">
        <is>
          <t>E2_근거없음</t>
        </is>
      </c>
      <c r="C8" t="inlineStr">
        <is>
          <t>문서 전반은 Not classified 이나 해당 엔드포인트가 No data available / Not determined. 시험근거 없는 음성</t>
        </is>
      </c>
      <c r="D8" t="inlineStr">
        <is>
          <t>눈자극</t>
        </is>
      </c>
      <c r="E8" t="inlineStr">
        <is>
          <t>MIX545</t>
        </is>
      </c>
      <c r="F8" t="inlineStr">
        <is>
          <t>V-10116 3.7 FS</t>
        </is>
      </c>
      <c r="G8" t="inlineStr">
        <is>
          <t>NC</t>
        </is>
      </c>
      <c r="H8" t="n">
        <v>0</v>
      </c>
      <c r="I8" t="inlineStr">
        <is>
          <t>sds_v1_negative_recovered</t>
        </is>
      </c>
      <c r="J8" t="inlineStr"/>
      <c r="K8" t="inlineStr">
        <is>
          <t>2.1 Classification of the substance or mixture / Not a hazardous substance or mixture. / 2.2 GHS Label elements, including precautionary statements / Not a hazardous substance or mixture. / ... Serious eye damage/eye irritation / No data available</t>
        </is>
      </c>
      <c r="L8" t="inlineStr">
        <is>
          <t>y=sds_v1 status='negative' 복구분(카테고리 미기재 → NC 보충) | T2: 문서에 음성진술은 있으나 해당 엔드포인트가 자료없음/미측정 → 시험근거 없는 음성</t>
        </is>
      </c>
      <c r="N8" t="n">
        <v>5.33</v>
      </c>
      <c r="O8" t="inlineStr">
        <is>
          <t>Metconazole (-[(4-chlorophenyl)methyl]-2 | Glycerine 3-5 Solvent</t>
        </is>
      </c>
      <c r="P8" t="inlineStr">
        <is>
          <t>ingredient_source_audit/ordered_option_runs/highlighted_sources/G041_56-81-5_ChemBlink_Sigma_highlighted.pdf</t>
        </is>
      </c>
      <c r="Q8" t="b">
        <v>1</v>
      </c>
      <c r="R8" t="b">
        <v>1</v>
      </c>
      <c r="S8" t="b">
        <v>1</v>
      </c>
      <c r="T8" s="3" t="n"/>
      <c r="U8" s="3" t="n"/>
      <c r="V8" s="3" t="n"/>
      <c r="W8" s="3" t="n"/>
      <c r="X8" s="3" t="n"/>
      <c r="Y8" s="3" t="n"/>
      <c r="Z8" s="3" t="n"/>
    </row>
    <row r="9">
      <c r="A9" t="n">
        <v>8</v>
      </c>
      <c r="B9" t="inlineStr">
        <is>
          <t>E2_근거없음</t>
        </is>
      </c>
      <c r="C9" t="inlineStr">
        <is>
          <t>문서 전반은 Not classified 이나 해당 엔드포인트가 No data available / Not determined. 시험근거 없는 음성</t>
        </is>
      </c>
      <c r="D9" t="inlineStr">
        <is>
          <t>피부감작성</t>
        </is>
      </c>
      <c r="E9" t="inlineStr">
        <is>
          <t>EyeIrritation6pack_PID1024</t>
        </is>
      </c>
      <c r="F9" t="inlineStr">
        <is>
          <t>V-10116 3.7 FS</t>
        </is>
      </c>
      <c r="G9" t="inlineStr">
        <is>
          <t>NC</t>
        </is>
      </c>
      <c r="H9" t="n">
        <v>0</v>
      </c>
      <c r="I9" t="inlineStr">
        <is>
          <t>sds_v1_negative_recovered</t>
        </is>
      </c>
      <c r="J9" t="inlineStr"/>
      <c r="K9" t="inlineStr">
        <is>
          <t>2.1 Classification of the substance or mixture / Not a hazardous substance or mixture. / ... Respiratory or skin sensitisation / No data available</t>
        </is>
      </c>
      <c r="L9" t="inlineStr">
        <is>
          <t>y=sds_v1 status='negative' 복구분(카테고리 미기재 → NC 보충) | T2: 문서에 음성진술은 있으나 해당 엔드포인트가 자료없음/미측정 → 시험근거 없는 음성</t>
        </is>
      </c>
      <c r="N9" t="n">
        <v>5.33</v>
      </c>
      <c r="O9" t="inlineStr">
        <is>
          <t>Metconazole (-[(4-chlorophenyl)methyl]-2 | Glycerine 3-5 Solvent</t>
        </is>
      </c>
      <c r="P9" t="inlineStr">
        <is>
          <t>ingredient_source_audit/ordered_option_runs/highlighted_sources/G041_56-81-5_ChemBlink_Sigma_highlighted.pdf</t>
        </is>
      </c>
      <c r="Q9" t="b">
        <v>1</v>
      </c>
      <c r="R9" t="b">
        <v>1</v>
      </c>
      <c r="S9" t="b">
        <v>1</v>
      </c>
      <c r="T9" s="3" t="n"/>
      <c r="U9" s="3" t="n"/>
      <c r="V9" s="3" t="n"/>
      <c r="W9" s="3" t="n"/>
      <c r="X9" s="3" t="n"/>
      <c r="Y9" s="3" t="n"/>
      <c r="Z9" s="3" t="n"/>
    </row>
    <row r="10">
      <c r="A10" t="n">
        <v>9</v>
      </c>
      <c r="B10" t="inlineStr">
        <is>
          <t>E2_근거없음</t>
        </is>
      </c>
      <c r="C10" t="inlineStr">
        <is>
          <t>문서 전반은 Not classified 이나 해당 엔드포인트가 No data available / Not determined. 시험근거 없는 음성</t>
        </is>
      </c>
      <c r="D10" t="inlineStr">
        <is>
          <t>피부감작성</t>
        </is>
      </c>
      <c r="E10" t="inlineStr">
        <is>
          <t>EyeIrritation6pack_PID1027</t>
        </is>
      </c>
      <c r="F10" t="inlineStr">
        <is>
          <t>V-10142 Herbicide</t>
        </is>
      </c>
      <c r="G10" t="inlineStr">
        <is>
          <t>NC</t>
        </is>
      </c>
      <c r="H10" t="n">
        <v>0</v>
      </c>
      <c r="I10" t="inlineStr">
        <is>
          <t>sds_v1_negative_recovered</t>
        </is>
      </c>
      <c r="J10" t="inlineStr"/>
      <c r="K10" t="inlineStr">
        <is>
          <t>Skin Sensitization (guinea pigs) Non-sensitizer EPA Tox Category Not applicable</t>
        </is>
      </c>
      <c r="L10" t="inlineStr">
        <is>
          <t>y=sds_v1 status='negative' 복구분(카테고리 미기재 → NC 보충) | T2: 문서에 음성진술은 있으나 해당 엔드포인트가 자료없음/미측정 → 시험근거 없는 음성</t>
        </is>
      </c>
      <c r="N10" t="n">
        <v>6.6</v>
      </c>
      <c r="O10" t="inlineStr">
        <is>
          <t>Imazosulfuron Technical [122548-33-8] 75% | Imazosulfuron [122548-33-8] 75% | Kaolin clay [1332-58-7] 5.34% | 4,7,9-tetramethyl-5-decyne-4,7-diol [126-86-3] 2.43% | Polyoxyethylene-polyoxypropylene [9003-11-6] 0.16%</t>
        </is>
      </c>
      <c r="P10" t="inlineStr">
        <is>
          <t>ingredient_source_audit/highlighted/771f17c74b9b0fa9_highlighted.pdf</t>
        </is>
      </c>
      <c r="Q10" t="b">
        <v>1</v>
      </c>
      <c r="R10" t="b">
        <v>0</v>
      </c>
      <c r="S10" t="b">
        <v>1</v>
      </c>
      <c r="T10" s="3" t="n"/>
      <c r="U10" s="3" t="n"/>
      <c r="V10" s="3" t="n"/>
      <c r="W10" s="3" t="n"/>
      <c r="X10" s="3" t="n"/>
      <c r="Y10" s="3" t="n"/>
      <c r="Z10" s="3" t="n"/>
    </row>
    <row r="11">
      <c r="A11" t="n">
        <v>10</v>
      </c>
      <c r="B11" t="inlineStr">
        <is>
          <t>E2_근거없음</t>
        </is>
      </c>
      <c r="C11" t="inlineStr">
        <is>
          <t>문서 전반은 Not classified 이나 해당 엔드포인트가 No data available / Not determined. 시험근거 없는 음성</t>
        </is>
      </c>
      <c r="D11" t="inlineStr">
        <is>
          <t>피부감작성</t>
        </is>
      </c>
      <c r="E11" t="inlineStr">
        <is>
          <t>EyeIrritation6pack_PID1044</t>
        </is>
      </c>
      <c r="F11" t="inlineStr">
        <is>
          <t>Weld Herbicide</t>
        </is>
      </c>
      <c r="G11" t="inlineStr">
        <is>
          <t>NC</t>
        </is>
      </c>
      <c r="H11" t="n">
        <v>0</v>
      </c>
      <c r="I11" t="inlineStr">
        <is>
          <t>sds_v1_negative_recovered</t>
        </is>
      </c>
      <c r="J11" t="inlineStr"/>
      <c r="K11" t="inlineStr">
        <is>
          <t>Respiratory or Skin Sensitization: N/Av ... Sensitization: No effects known.</t>
        </is>
      </c>
      <c r="L11" t="inlineStr">
        <is>
          <t>y=sds_v1 status='negative' 복구분(카테고리 미기재 → NC 보충) | T2: 문서에 음성진술은 있으나 해당 엔드포인트가 자료없음/미측정 → 시험근거 없는 음성</t>
        </is>
      </c>
      <c r="O11" t="inlineStr">
        <is>
          <t>Methylene Chloride [75-09-0] 90% | 2-Ethylhexyl (4-chloro-2-methylphenoxy)a [29450-45-1] 30.73% | Fluroxypyr-meptyl [81406-37-3] 10.37% | Clopyralid-olamine [57754-85-5] 5.6%</t>
        </is>
      </c>
      <c r="P11" t="inlineStr">
        <is>
          <t>ingredient_source_audit/highlighted/c75c7b1be62c2d70_highlighted.pdf</t>
        </is>
      </c>
      <c r="Q11" t="b">
        <v>1</v>
      </c>
      <c r="R11" t="b">
        <v>1</v>
      </c>
      <c r="S11" t="b">
        <v>1</v>
      </c>
      <c r="T11" s="3" t="n"/>
      <c r="U11" s="3" t="n"/>
      <c r="V11" s="3" t="n"/>
      <c r="W11" s="3" t="n"/>
      <c r="X11" s="3" t="n"/>
      <c r="Y11" s="3" t="n"/>
      <c r="Z11" s="3" t="n"/>
    </row>
    <row r="12">
      <c r="A12" t="n">
        <v>11</v>
      </c>
      <c r="B12" t="inlineStr">
        <is>
          <t>E2_근거없음</t>
        </is>
      </c>
      <c r="C12" t="inlineStr">
        <is>
          <t>문서 전반은 Not classified 이나 해당 엔드포인트가 No data available / Not determined. 시험근거 없는 음성</t>
        </is>
      </c>
      <c r="D12" t="inlineStr">
        <is>
          <t>피부감작성</t>
        </is>
      </c>
      <c r="E12" t="inlineStr">
        <is>
          <t>EyeIrritation6pack_PID965</t>
        </is>
      </c>
      <c r="F12" t="inlineStr">
        <is>
          <t>Tetrasan 5 WDG</t>
        </is>
      </c>
      <c r="G12" t="inlineStr">
        <is>
          <t>NC</t>
        </is>
      </c>
      <c r="H12" t="n">
        <v>0</v>
      </c>
      <c r="I12" t="inlineStr">
        <is>
          <t>sds_v1_negative_recovered</t>
        </is>
      </c>
      <c r="J12" t="inlineStr"/>
      <c r="K12" t="inlineStr">
        <is>
          <t>Skin Sensitization (guinea pigs) Not a sensitizer EPA Tox Category Not applicable</t>
        </is>
      </c>
      <c r="L12" t="inlineStr">
        <is>
          <t>y=sds_v1 status='negative' 복구분(카테고리 미기재 → NC 보충) | T2: 문서에 음성진술은 있으나 해당 엔드포인트가 자료없음/미측정 → 시험근거 없는 음성</t>
        </is>
      </c>
      <c r="N12" t="n">
        <v>5.6</v>
      </c>
      <c r="O12" t="inlineStr">
        <is>
          <t>Ammonium sulfate 30 - 50 [7783-20-2] 40% | Kaolin clay 30 - 50 [1332-58-7] 40% | Etoxazole [153233-91-1] 5%</t>
        </is>
      </c>
      <c r="P12" t="inlineStr">
        <is>
          <t>ingredient_source_audit/highlighted/e155bfa6c5a709c6_highlighted.pdf</t>
        </is>
      </c>
      <c r="Q12" t="b">
        <v>1</v>
      </c>
      <c r="R12" t="b">
        <v>0</v>
      </c>
      <c r="S12" t="b">
        <v>1</v>
      </c>
      <c r="T12" s="3" t="n"/>
      <c r="U12" s="3" t="n"/>
      <c r="V12" s="3" t="n"/>
      <c r="W12" s="3" t="n"/>
      <c r="X12" s="3" t="n"/>
      <c r="Y12" s="3" t="n"/>
      <c r="Z12" s="3" t="n"/>
    </row>
    <row r="13">
      <c r="A13" t="n">
        <v>12</v>
      </c>
      <c r="B13" t="inlineStr">
        <is>
          <t>E2_근거없음</t>
        </is>
      </c>
      <c r="C13" t="inlineStr">
        <is>
          <t>문서 전반은 Not classified 이나 해당 엔드포인트가 No data available / Not determined. 시험근거 없는 음성</t>
        </is>
      </c>
      <c r="D13" t="inlineStr">
        <is>
          <t>피부감작성</t>
        </is>
      </c>
      <c r="E13" t="inlineStr">
        <is>
          <t>MIX478</t>
        </is>
      </c>
      <c r="F13" t="inlineStr">
        <is>
          <t>Tetrasan 5 WDG</t>
        </is>
      </c>
      <c r="G13" t="inlineStr">
        <is>
          <t>NC</t>
        </is>
      </c>
      <c r="H13" t="n">
        <v>0</v>
      </c>
      <c r="I13" t="inlineStr">
        <is>
          <t>sds_v1_negative_recovered</t>
        </is>
      </c>
      <c r="J13" t="inlineStr"/>
      <c r="K13" t="inlineStr">
        <is>
          <t>Skin Sensitization (guinea pigs) Not a sensitizer EPA Tox Category Not applicable</t>
        </is>
      </c>
      <c r="L13" t="inlineStr">
        <is>
          <t>y=sds_v1 status='negative' 복구분(카테고리 미기재 → NC 보충) | T2: 문서에 음성진술은 있으나 해당 엔드포인트가 자료없음/미측정 → 시험근거 없는 음성</t>
        </is>
      </c>
      <c r="N13" t="n">
        <v>5.6</v>
      </c>
      <c r="O13" t="inlineStr">
        <is>
          <t>Ammonium sulfate [7783-20-2] 40% | Kaolin clay [1332-58-7] 40% | Etoxazole [153233-91-1] 5%</t>
        </is>
      </c>
      <c r="P13" t="inlineStr">
        <is>
          <t>ingredient_source_audit/highlighted/e155bfa6c5a709c6_highlighted.pdf</t>
        </is>
      </c>
      <c r="Q13" t="b">
        <v>1</v>
      </c>
      <c r="R13" t="b">
        <v>0</v>
      </c>
      <c r="S13" t="b">
        <v>1</v>
      </c>
      <c r="T13" s="3" t="n"/>
      <c r="U13" s="3" t="n"/>
      <c r="V13" s="3" t="n"/>
      <c r="W13" s="3" t="n"/>
      <c r="X13" s="3" t="n"/>
      <c r="Y13" s="3" t="n"/>
      <c r="Z13" s="3" t="n"/>
    </row>
    <row r="14">
      <c r="A14" t="n">
        <v>13</v>
      </c>
      <c r="B14" t="inlineStr">
        <is>
          <t>E2_근거없음</t>
        </is>
      </c>
      <c r="C14" t="inlineStr">
        <is>
          <t>문서 전반은 Not classified 이나 해당 엔드포인트가 No data available / Not determined. 시험근거 없는 음성</t>
        </is>
      </c>
      <c r="D14" t="inlineStr">
        <is>
          <t>피부감작성</t>
        </is>
      </c>
      <c r="E14" t="inlineStr">
        <is>
          <t>MIX508</t>
        </is>
      </c>
      <c r="F14" t="inlineStr">
        <is>
          <t>V-10142 Herbicide</t>
        </is>
      </c>
      <c r="G14" t="inlineStr">
        <is>
          <t>NC</t>
        </is>
      </c>
      <c r="H14" t="n">
        <v>0</v>
      </c>
      <c r="I14" t="inlineStr">
        <is>
          <t>sds_v1_negative_recovered</t>
        </is>
      </c>
      <c r="J14" t="inlineStr"/>
      <c r="K14" t="inlineStr">
        <is>
          <t>Skin Sensitization (guinea pigs) Non-sensitizer EPA Tox Category Not applicable</t>
        </is>
      </c>
      <c r="L14" t="inlineStr">
        <is>
          <t>y=sds_v1 status='negative' 복구분(카테고리 미기재 → NC 보충) | T2: 문서에 음성진술은 있으나 해당 엔드포인트가 자료없음/미측정 → 시험근거 없는 음성</t>
        </is>
      </c>
      <c r="N14" t="n">
        <v>6.6</v>
      </c>
      <c r="O14" t="inlineStr">
        <is>
          <t>Imazosulfuron Technical [122548-33-8] 75% | Non-ionic surfactant on urea clathrate ( [122548-33-8] 6% | Kaolin clay [1332-58-7] 5.34% | 2,4,7,9-tetramethyl-5-decyne-4,7-diol [126-86-3] 2.43% | Polyoxyethylene-polyoxypropylene block c [9003-11-6] 0.16%</t>
        </is>
      </c>
      <c r="P14" t="inlineStr">
        <is>
          <t>ingredient_source_audit/highlighted/771f17c74b9b0fa9_highlighted.pdf</t>
        </is>
      </c>
      <c r="Q14" t="b">
        <v>1</v>
      </c>
      <c r="R14" t="b">
        <v>0</v>
      </c>
      <c r="S14" t="b">
        <v>1</v>
      </c>
      <c r="T14" s="3" t="n"/>
      <c r="U14" s="3" t="n"/>
      <c r="V14" s="3" t="n"/>
      <c r="W14" s="3" t="n"/>
      <c r="X14" s="3" t="n"/>
      <c r="Y14" s="3" t="n"/>
      <c r="Z14" s="3" t="n"/>
    </row>
    <row r="15">
      <c r="A15" t="n">
        <v>14</v>
      </c>
      <c r="B15" t="inlineStr">
        <is>
          <t>E2_근거없음</t>
        </is>
      </c>
      <c r="C15" t="inlineStr">
        <is>
          <t>문서 전반은 Not classified 이나 해당 엔드포인트가 No data available / Not determined. 시험근거 없는 음성</t>
        </is>
      </c>
      <c r="D15" t="inlineStr">
        <is>
          <t>피부감작성</t>
        </is>
      </c>
      <c r="E15" t="inlineStr">
        <is>
          <t>MIX537</t>
        </is>
      </c>
      <c r="F15" t="inlineStr">
        <is>
          <t>Weld Herbicide</t>
        </is>
      </c>
      <c r="G15" t="inlineStr">
        <is>
          <t>NC</t>
        </is>
      </c>
      <c r="H15" t="n">
        <v>0</v>
      </c>
      <c r="I15" t="inlineStr">
        <is>
          <t>sds_v1_negative_recovered</t>
        </is>
      </c>
      <c r="J15" t="inlineStr"/>
      <c r="K15" t="inlineStr">
        <is>
          <t>Respiratory or Skin Sensitization: N/Av ... Sensitization: No effects known.</t>
        </is>
      </c>
      <c r="L15" t="inlineStr">
        <is>
          <t>y=sds_v1 status='negative' 복구분(카테고리 미기재 → NC 보충) | T2: 문서에 음성진술은 있으나 해당 엔드포인트가 자료없음/미측정 → 시험근거 없는 음성</t>
        </is>
      </c>
      <c r="O15" t="inlineStr">
        <is>
          <t>Methylene Chloride [75-09-0] 90% | MCPA-2-ethylhexyl [29450-45-1] 30.73% | Fluroxypyr-meptyl [81406-37-3] 10.37% | Clopyralid-olamine [57754-85-5] 5.6%</t>
        </is>
      </c>
      <c r="P15" t="inlineStr">
        <is>
          <t>ingredient_source_audit/highlighted/c75c7b1be62c2d70_highlighted.pdf</t>
        </is>
      </c>
      <c r="Q15" t="b">
        <v>1</v>
      </c>
      <c r="R15" t="b">
        <v>1</v>
      </c>
      <c r="S15" t="b">
        <v>1</v>
      </c>
      <c r="T15" s="3" t="n"/>
      <c r="U15" s="3" t="n"/>
      <c r="V15" s="3" t="n"/>
      <c r="W15" s="3" t="n"/>
      <c r="X15" s="3" t="n"/>
      <c r="Y15" s="3" t="n"/>
      <c r="Z15" s="3" t="n"/>
    </row>
    <row r="16">
      <c r="A16" t="n">
        <v>15</v>
      </c>
      <c r="B16" t="inlineStr">
        <is>
          <t>E2_근거없음</t>
        </is>
      </c>
      <c r="C16" t="inlineStr">
        <is>
          <t>문서 전반은 Not classified 이나 해당 엔드포인트가 No data available / Not determined. 시험근거 없는 음성</t>
        </is>
      </c>
      <c r="D16" t="inlineStr">
        <is>
          <t>피부감작성</t>
        </is>
      </c>
      <c r="E16" t="inlineStr">
        <is>
          <t>MIX545</t>
        </is>
      </c>
      <c r="F16" t="inlineStr">
        <is>
          <t>V-10116 3.7 FS</t>
        </is>
      </c>
      <c r="G16" t="inlineStr">
        <is>
          <t>NC</t>
        </is>
      </c>
      <c r="H16" t="n">
        <v>0</v>
      </c>
      <c r="I16" t="inlineStr">
        <is>
          <t>sds_v1_negative_recovered</t>
        </is>
      </c>
      <c r="J16" t="inlineStr"/>
      <c r="K16" t="inlineStr">
        <is>
          <t>2.1 Classification of the substance or mixture / Not a hazardous substance or mixture. / ... Respiratory or skin sensitisation / No data available</t>
        </is>
      </c>
      <c r="L16" t="inlineStr">
        <is>
          <t>y=sds_v1 status='negative' 복구분(카테고리 미기재 → NC 보충) | T2: 문서에 음성진술은 있으나 해당 엔드포인트가 자료없음/미측정 → 시험근거 없는 음성</t>
        </is>
      </c>
      <c r="N16" t="n">
        <v>5.33</v>
      </c>
      <c r="O16" t="inlineStr">
        <is>
          <t>Metconazole (-[(4-chlorophenyl)methyl]-2 | Glycerine 3-5 Solvent</t>
        </is>
      </c>
      <c r="P16" t="inlineStr">
        <is>
          <t>ingredient_source_audit/ordered_option_runs/highlighted_sources/G041_56-81-5_ChemBlink_Sigma_highlighted.pdf</t>
        </is>
      </c>
      <c r="Q16" t="b">
        <v>1</v>
      </c>
      <c r="R16" t="b">
        <v>1</v>
      </c>
      <c r="S16" t="b">
        <v>1</v>
      </c>
      <c r="T16" s="3" t="n"/>
      <c r="U16" s="3" t="n"/>
      <c r="V16" s="3" t="n"/>
      <c r="W16" s="3" t="n"/>
      <c r="X16" s="3" t="n"/>
      <c r="Y16" s="3" t="n"/>
      <c r="Z16" s="3" t="n"/>
    </row>
    <row r="17">
      <c r="A17" t="n">
        <v>16</v>
      </c>
      <c r="B17" t="inlineStr">
        <is>
          <t>E2_근거없음</t>
        </is>
      </c>
      <c r="C17" t="inlineStr">
        <is>
          <t>문서 전반은 Not classified 이나 해당 엔드포인트가 No data available / Not determined. 시험근거 없는 음성</t>
        </is>
      </c>
      <c r="D17" t="inlineStr">
        <is>
          <t>피부감작성</t>
        </is>
      </c>
      <c r="E17" t="inlineStr">
        <is>
          <t>MIX574</t>
        </is>
      </c>
      <c r="F17" t="inlineStr">
        <is>
          <t>Aloft LC SC Insecticide</t>
        </is>
      </c>
      <c r="G17" t="inlineStr">
        <is>
          <t>NC</t>
        </is>
      </c>
      <c r="H17" t="n">
        <v>0</v>
      </c>
      <c r="I17" t="inlineStr">
        <is>
          <t>sds_v1_negative_recovered</t>
        </is>
      </c>
      <c r="J17" t="inlineStr"/>
      <c r="K17" t="inlineStr">
        <is>
          <t>Skin Sensitization (guinea pigs) Non-sensitizer EPA Tox Category Not applicable</t>
        </is>
      </c>
      <c r="L17" t="inlineStr">
        <is>
          <t>y=sds_v1 status='negative' 복구분(카테고리 미기재 → NC 보충) | T2: 문서에 음성진술은 있으나 해당 엔드포인트가 자료없음/미측정 → 시험근거 없는 음성 | CT baseline(GHS 가산법)은 양성인데 최종 라벨은 음성 — 상충</t>
        </is>
      </c>
      <c r="M17" t="inlineStr">
        <is>
          <t>1</t>
        </is>
      </c>
      <c r="N17" t="n">
        <v>6.6</v>
      </c>
      <c r="O17" t="inlineStr">
        <is>
          <t>Clothianidin [210880-92-5] 24.7% | Bifenthrin [82657-04-3] 12.3% | Alcohols, C12-15, ethoxylated [68131-39-5] 1.5%</t>
        </is>
      </c>
      <c r="P17" t="inlineStr">
        <is>
          <t>ingredient_source_audit/highlighted/0ead2d3d5c4fa28e_highlighted.pdf</t>
        </is>
      </c>
      <c r="Q17" t="b">
        <v>1</v>
      </c>
      <c r="R17" t="b">
        <v>0</v>
      </c>
      <c r="S17" t="b">
        <v>1</v>
      </c>
      <c r="T17" s="3" t="n"/>
      <c r="U17" s="3" t="n"/>
      <c r="V17" s="3" t="n"/>
      <c r="W17" s="3" t="n"/>
      <c r="X17" s="3" t="n"/>
      <c r="Y17" s="3" t="n"/>
      <c r="Z17" s="3" t="n"/>
    </row>
    <row r="18">
      <c r="A18" t="n">
        <v>17</v>
      </c>
      <c r="B18" t="inlineStr">
        <is>
          <t>E2_근거없음</t>
        </is>
      </c>
      <c r="C18" t="inlineStr">
        <is>
          <t>문서 전반은 Not classified 이나 해당 엔드포인트가 No data available / Not determined. 시험근거 없는 음성</t>
        </is>
      </c>
      <c r="D18" t="inlineStr">
        <is>
          <t>피부감작성</t>
        </is>
      </c>
      <c r="E18" t="inlineStr">
        <is>
          <t>MIX623</t>
        </is>
      </c>
      <c r="F18" t="inlineStr">
        <is>
          <t>Aloft GC G Insecticide</t>
        </is>
      </c>
      <c r="G18" t="inlineStr">
        <is>
          <t>NC</t>
        </is>
      </c>
      <c r="H18" t="n">
        <v>0</v>
      </c>
      <c r="I18" t="inlineStr">
        <is>
          <t>sds_v1_negative_recovered</t>
        </is>
      </c>
      <c r="J18" t="inlineStr"/>
      <c r="K18" t="inlineStr">
        <is>
          <t>Skin Sensitization (guinea pigs) Non-sensitizer EPA Tox Category Not applicable</t>
        </is>
      </c>
      <c r="L18" t="inlineStr">
        <is>
          <t>y=sds_v1 status='negative' 복구분(카테고리 미기재 → NC 보충) | T2: 문서에 음성진술은 있으나 해당 엔드포인트가 자료없음/미측정 → 시험근거 없는 음성</t>
        </is>
      </c>
      <c r="M18" t="inlineStr">
        <is>
          <t>NC</t>
        </is>
      </c>
      <c r="N18" t="n">
        <v>7</v>
      </c>
      <c r="O18" t="inlineStr">
        <is>
          <t>Clothianidin [210880-92-5] 0.3% | Bifenthrin [82657-04-3] 0.15%</t>
        </is>
      </c>
      <c r="P18" t="inlineStr">
        <is>
          <t>ingredient_source_audit/highlighted/bb24ba2df9a2af52_highlighted.pdf</t>
        </is>
      </c>
      <c r="Q18" t="b">
        <v>1</v>
      </c>
      <c r="R18" t="b">
        <v>0</v>
      </c>
      <c r="S18" t="b">
        <v>1</v>
      </c>
      <c r="T18" s="3" t="n"/>
      <c r="U18" s="3" t="n"/>
      <c r="V18" s="3" t="n"/>
      <c r="W18" s="3" t="n"/>
      <c r="X18" s="3" t="n"/>
      <c r="Y18" s="3" t="n"/>
      <c r="Z18" s="3" t="n"/>
    </row>
    <row r="19">
      <c r="A19" t="n">
        <v>18</v>
      </c>
      <c r="B19" t="inlineStr">
        <is>
          <t>E2_근거없음</t>
        </is>
      </c>
      <c r="C19" t="inlineStr">
        <is>
          <t>문서 전반은 Not classified 이나 해당 엔드포인트가 No data available / Not determined. 시험근거 없는 음성</t>
        </is>
      </c>
      <c r="D19" t="inlineStr">
        <is>
          <t>피부감작성</t>
        </is>
      </c>
      <c r="E19" t="inlineStr">
        <is>
          <t>MIX704</t>
        </is>
      </c>
      <c r="F19" t="inlineStr">
        <is>
          <t>Regiment Herbicide</t>
        </is>
      </c>
      <c r="G19" t="inlineStr">
        <is>
          <t>NC</t>
        </is>
      </c>
      <c r="H19" t="n">
        <v>0</v>
      </c>
      <c r="I19" t="inlineStr">
        <is>
          <t>sds_v1_negative_recovered</t>
        </is>
      </c>
      <c r="J19" t="inlineStr"/>
      <c r="K19" t="inlineStr">
        <is>
          <t>Skin Sensitization (guinea pigs) Non-sensitizer EPA Tox Category Not applicable</t>
        </is>
      </c>
      <c r="L19" t="inlineStr">
        <is>
          <t>y=sds_v1 status='negative' 복구분(카테고리 미기재 → NC 보충) | T2: 문서에 음성진술은 있으나 해당 엔드포인트가 자료없음/미측정 → 시험근거 없는 음성</t>
        </is>
      </c>
      <c r="N19" t="n">
        <v>8.84</v>
      </c>
      <c r="O19" t="inlineStr">
        <is>
          <t>Bispyribac-sodium [125401-92-5] 80% | Others (including particulates not other 20%</t>
        </is>
      </c>
      <c r="P19" t="inlineStr">
        <is>
          <t>ingredient_source_audit/highlighted/20fc174c37b0b8b7_highlighted.pdf</t>
        </is>
      </c>
      <c r="Q19" t="b">
        <v>1</v>
      </c>
      <c r="R19" t="b">
        <v>0</v>
      </c>
      <c r="S19" t="b">
        <v>1</v>
      </c>
      <c r="T19" s="3" t="n"/>
      <c r="U19" s="3" t="n"/>
      <c r="V19" s="3" t="n"/>
      <c r="W19" s="3" t="n"/>
      <c r="X19" s="3" t="n"/>
      <c r="Y19" s="3" t="n"/>
      <c r="Z19" s="3" t="n"/>
    </row>
    <row r="20">
      <c r="A20" t="n">
        <v>19</v>
      </c>
      <c r="B20" t="inlineStr">
        <is>
          <t>E2_근거없음</t>
        </is>
      </c>
      <c r="C20" t="inlineStr">
        <is>
          <t>문서 전반은 Not classified 이나 해당 엔드포인트가 No data available / Not determined. 시험근거 없는 음성</t>
        </is>
      </c>
      <c r="D20" t="inlineStr">
        <is>
          <t>피부자극</t>
        </is>
      </c>
      <c r="E20" t="inlineStr">
        <is>
          <t>EyeIrritation6pack_PID1024</t>
        </is>
      </c>
      <c r="F20" t="inlineStr">
        <is>
          <t>V-10116 3.7 FS</t>
        </is>
      </c>
      <c r="G20" t="inlineStr">
        <is>
          <t>NC</t>
        </is>
      </c>
      <c r="H20" t="n">
        <v>0</v>
      </c>
      <c r="I20" t="inlineStr">
        <is>
          <t>sds_v1_negative_recovered</t>
        </is>
      </c>
      <c r="J20" t="inlineStr"/>
      <c r="K20" t="inlineStr">
        <is>
          <t>2.1 Classification of the substance or mixture / Not a hazardous substance or mixture. / ... Skin corrosion/irritation / No data available</t>
        </is>
      </c>
      <c r="L20" t="inlineStr">
        <is>
          <t>y=sds_v1 status='negative' 복구분(카테고리 미기재 → NC 보충) | T2: 문서에 음성진술은 있으나 해당 엔드포인트가 자료없음/미측정 → 시험근거 없는 음성</t>
        </is>
      </c>
      <c r="N20" t="n">
        <v>5.33</v>
      </c>
      <c r="O20" t="inlineStr">
        <is>
          <t>Metconazole (-[(4-chlorophenyl)methyl]-2 | Glycerine 3-5 Solvent</t>
        </is>
      </c>
      <c r="P20" t="inlineStr">
        <is>
          <t>ingredient_source_audit/ordered_option_runs/highlighted_sources/G041_56-81-5_ChemBlink_Sigma_highlighted.pdf</t>
        </is>
      </c>
      <c r="Q20" t="b">
        <v>1</v>
      </c>
      <c r="R20" t="b">
        <v>1</v>
      </c>
      <c r="S20" t="b">
        <v>1</v>
      </c>
      <c r="T20" s="3" t="n"/>
      <c r="U20" s="3" t="n"/>
      <c r="V20" s="3" t="n"/>
      <c r="W20" s="3" t="n"/>
      <c r="X20" s="3" t="n"/>
      <c r="Y20" s="3" t="n"/>
      <c r="Z20" s="3" t="n"/>
    </row>
    <row r="21">
      <c r="A21" t="n">
        <v>20</v>
      </c>
      <c r="B21" t="inlineStr">
        <is>
          <t>E2_근거없음</t>
        </is>
      </c>
      <c r="C21" t="inlineStr">
        <is>
          <t>문서 전반은 Not classified 이나 해당 엔드포인트가 No data available / Not determined. 시험근거 없는 음성</t>
        </is>
      </c>
      <c r="D21" t="inlineStr">
        <is>
          <t>피부자극</t>
        </is>
      </c>
      <c r="E21" t="inlineStr">
        <is>
          <t>EyeIrritation6pack_PID699</t>
        </is>
      </c>
      <c r="F21" t="inlineStr">
        <is>
          <t>NNI-0001</t>
        </is>
      </c>
      <c r="G21" t="inlineStr">
        <is>
          <t>NC</t>
        </is>
      </c>
      <c r="H21" t="n">
        <v>0</v>
      </c>
      <c r="I21" t="inlineStr">
        <is>
          <t>sds_v1_negative_recovered</t>
        </is>
      </c>
      <c r="J21" t="inlineStr"/>
      <c r="K21" t="inlineStr">
        <is>
          <t>Skin corrosion/irritation : Not classified (Based on available data, the classification criteria are not met.) pH: Not applicable</t>
        </is>
      </c>
      <c r="L21" t="inlineStr">
        <is>
          <t>y=sds_v1 status='negative' 복구분(카테고리 미기재 → NC 보충) | T2: 문서에 음성진술은 있으나 해당 엔드포인트가 자료없음/미측정 → 시험근거 없는 음성</t>
        </is>
      </c>
      <c r="O21" t="inlineStr">
        <is>
          <t>Flubendiamide [272451-65-7] 97.76% | Aluminium powder (stabilised) () 100 F;  | EC Index</t>
        </is>
      </c>
      <c r="P21" t="inlineStr">
        <is>
          <t>ingredient_source_audit/highlighted/ba0e013d21fa2454_highlighted.pdf</t>
        </is>
      </c>
      <c r="Q21" t="b">
        <v>1</v>
      </c>
      <c r="R21" t="b">
        <v>0</v>
      </c>
      <c r="S21" t="b">
        <v>1</v>
      </c>
      <c r="T21" s="3" t="n"/>
      <c r="U21" s="3" t="n"/>
      <c r="V21" s="3" t="n"/>
      <c r="W21" s="3" t="n"/>
      <c r="X21" s="3" t="n"/>
      <c r="Y21" s="3" t="n"/>
      <c r="Z21" s="3" t="n"/>
    </row>
    <row r="22">
      <c r="A22" t="n">
        <v>21</v>
      </c>
      <c r="B22" t="inlineStr">
        <is>
          <t>E3_부호전환</t>
        </is>
      </c>
      <c r="C22" t="inlineStr">
        <is>
          <t>복구된 NC 가 하위 출처의 양성 주장을 이겨 v4 대비 양성→음성으로 뒤집힌 행</t>
        </is>
      </c>
      <c r="D22" t="inlineStr">
        <is>
          <t>눈자극</t>
        </is>
      </c>
      <c r="E22" t="inlineStr">
        <is>
          <t>MIX142</t>
        </is>
      </c>
      <c r="F22" t="inlineStr">
        <is>
          <t>Decis 1.0 Gel</t>
        </is>
      </c>
      <c r="G22" t="inlineStr">
        <is>
          <t>NC</t>
        </is>
      </c>
      <c r="H22" t="n">
        <v>0</v>
      </c>
      <c r="I22" t="inlineStr">
        <is>
          <t>sds_v1_negative_recovered</t>
        </is>
      </c>
      <c r="J22" t="inlineStr">
        <is>
          <t>양성 → 음성</t>
        </is>
      </c>
      <c r="K22" t="inlineStr">
        <is>
          <t>Serious eye damage/eye irritation / Eyes - Rabbit / Result: No eye irritation</t>
        </is>
      </c>
      <c r="L22" t="inlineStr">
        <is>
          <t>y=sds_v1 status='negative' 복구분(카테고리 미기재 → NC 보충) | FLIP: 복구된 NC 가 하위 출처의 양성 주장을 이겨 v4 대비 양성→음성 전환</t>
        </is>
      </c>
      <c r="O22" t="inlineStr">
        <is>
          <t>Other ingredients (undisclosed) [872-05-9] 88.3% | Deltamethrin [52918-63-5] 11.7%</t>
        </is>
      </c>
      <c r="P22" t="inlineStr">
        <is>
          <t>ingredient_source_audit/highlighted/417529ce078df58e_highlighted.pdf</t>
        </is>
      </c>
      <c r="Q22" t="b">
        <v>1</v>
      </c>
      <c r="R22" t="b">
        <v>0</v>
      </c>
      <c r="S22" t="b">
        <v>0</v>
      </c>
      <c r="T22" s="3" t="n"/>
      <c r="U22" s="3" t="n"/>
      <c r="V22" s="3" t="n"/>
      <c r="W22" s="3" t="n"/>
      <c r="X22" s="3" t="n"/>
      <c r="Y22" s="3" t="n"/>
      <c r="Z22" s="3" t="n"/>
    </row>
    <row r="23">
      <c r="A23" t="n">
        <v>22</v>
      </c>
      <c r="B23" t="inlineStr">
        <is>
          <t>E3_부호전환</t>
        </is>
      </c>
      <c r="C23" t="inlineStr">
        <is>
          <t>복구된 NC 가 하위 출처의 양성 주장을 이겨 v4 대비 양성→음성으로 뒤집힌 행</t>
        </is>
      </c>
      <c r="D23" t="inlineStr">
        <is>
          <t>눈자극</t>
        </is>
      </c>
      <c r="E23" t="inlineStr">
        <is>
          <t>MIX217</t>
        </is>
      </c>
      <c r="F23" t="inlineStr">
        <is>
          <t>Folicur 1. 2 emulsifiable concentrate(16.6)</t>
        </is>
      </c>
      <c r="G23" t="inlineStr">
        <is>
          <t>NC</t>
        </is>
      </c>
      <c r="H23" t="n">
        <v>0</v>
      </c>
      <c r="I23" t="inlineStr">
        <is>
          <t>sds_v1_negative_recovered</t>
        </is>
      </c>
      <c r="J23" t="inlineStr">
        <is>
          <t>양성 → 음성</t>
        </is>
      </c>
      <c r="K23" t="inlineStr">
        <is>
          <t>Serious eye damage/eye irritation  / Eyes - rabbit  / Result: No eye irritation</t>
        </is>
      </c>
      <c r="L23" t="inlineStr">
        <is>
          <t>y=sds_v1 status='negative' 복구분(카테고리 미기재 → NC 보충) | FLIP: 복구된 NC 가 하위 출처의 양성 주장을 이겨 v4 대비 양성→음성 전환</t>
        </is>
      </c>
      <c r="M23" t="inlineStr">
        <is>
          <t>NC</t>
        </is>
      </c>
      <c r="O23" t="inlineStr">
        <is>
          <t>Tebuconazole [107534-96-3] 38.8% | Naphthalene and alkyl naphthalene sulpho [68425-94-5] 1% | Glycerine [56-81-5] 1% | 1,2-Benzisothiazol-3(2H)-one [2634-33-5] 0.005% | Polyethylene-polypropylene copolymer &lt;=</t>
        </is>
      </c>
      <c r="P23" t="inlineStr">
        <is>
          <t>ingredient_source_audit/ordered_option_runs/highlighted_sources/G039_107534-96-3_ChemBlink_Sigma_highlighted.pdf</t>
        </is>
      </c>
      <c r="Q23" t="b">
        <v>1</v>
      </c>
      <c r="R23" t="b">
        <v>0</v>
      </c>
      <c r="S23" t="b">
        <v>0</v>
      </c>
      <c r="T23" s="3" t="n"/>
      <c r="U23" s="3" t="n"/>
      <c r="V23" s="3" t="n"/>
      <c r="W23" s="3" t="n"/>
      <c r="X23" s="3" t="n"/>
      <c r="Y23" s="3" t="n"/>
      <c r="Z23" s="3" t="n"/>
    </row>
    <row r="24">
      <c r="A24" t="n">
        <v>23</v>
      </c>
      <c r="B24" t="inlineStr">
        <is>
          <t>E3_부호전환</t>
        </is>
      </c>
      <c r="C24" t="inlineStr">
        <is>
          <t>복구된 NC 가 하위 출처의 양성 주장을 이겨 v4 대비 양성→음성으로 뒤집힌 행</t>
        </is>
      </c>
      <c r="D24" t="inlineStr">
        <is>
          <t>눈자극</t>
        </is>
      </c>
      <c r="E24" t="inlineStr">
        <is>
          <t>MIX23</t>
        </is>
      </c>
      <c r="F24" t="inlineStr">
        <is>
          <t>Acephate</t>
        </is>
      </c>
      <c r="G24" t="inlineStr">
        <is>
          <t>NC</t>
        </is>
      </c>
      <c r="H24" t="n">
        <v>0</v>
      </c>
      <c r="I24" t="inlineStr">
        <is>
          <t>sds_v1_negative_recovered</t>
        </is>
      </c>
      <c r="J24" t="inlineStr">
        <is>
          <t>양성 → 음성</t>
        </is>
      </c>
      <c r="K24" t="inlineStr">
        <is>
          <t>Serious eye damage/eye irritation / Shall not be classified as seriously damaging to the eye or eye irritant.</t>
        </is>
      </c>
      <c r="L24" t="inlineStr">
        <is>
          <t>y=sds_v1 status='negative' 복구분(카테고리 미기재 → NC 보충) | FLIP: 복구된 NC 가 하위 출처의 양성 주장을 이겨 v4 대비 양성→음성 전환</t>
        </is>
      </c>
      <c r="O24" t="inlineStr">
        <is>
          <t>Acephate [30560-19-1] 96% | mol | Index No</t>
        </is>
      </c>
      <c r="P24" t="inlineStr">
        <is>
          <t>ingredient_source_audit/highlighted/e24b8e39082df840_highlighted.pdf</t>
        </is>
      </c>
      <c r="Q24" t="b">
        <v>1</v>
      </c>
      <c r="R24" t="b">
        <v>0</v>
      </c>
      <c r="S24" t="b">
        <v>0</v>
      </c>
      <c r="T24" s="3" t="n"/>
      <c r="U24" s="3" t="n"/>
      <c r="V24" s="3" t="n"/>
      <c r="W24" s="3" t="n"/>
      <c r="X24" s="3" t="n"/>
      <c r="Y24" s="3" t="n"/>
      <c r="Z24" s="3" t="n"/>
    </row>
    <row r="25">
      <c r="A25" t="n">
        <v>24</v>
      </c>
      <c r="B25" t="inlineStr">
        <is>
          <t>E3_부호전환</t>
        </is>
      </c>
      <c r="C25" t="inlineStr">
        <is>
          <t>복구된 NC 가 하위 출처의 양성 주장을 이겨 v4 대비 양성→음성으로 뒤집힌 행</t>
        </is>
      </c>
      <c r="D25" t="inlineStr">
        <is>
          <t>눈자극</t>
        </is>
      </c>
      <c r="E25" t="inlineStr">
        <is>
          <t>MIX345</t>
        </is>
      </c>
      <c r="F25" t="inlineStr">
        <is>
          <t>NEU1171H</t>
        </is>
      </c>
      <c r="G25" t="inlineStr">
        <is>
          <t>NC</t>
        </is>
      </c>
      <c r="H25" t="n">
        <v>0</v>
      </c>
      <c r="I25" t="inlineStr">
        <is>
          <t>sds_v1_negative_recovered</t>
        </is>
      </c>
      <c r="J25" t="inlineStr">
        <is>
          <t>양성 → 음성</t>
        </is>
      </c>
      <c r="K25" t="inlineStr">
        <is>
          <t>Irritation/Corrosion Conclusion/Summary ... Eyes : Based on available data, the classification criteria are not met.</t>
        </is>
      </c>
      <c r="L25" t="inlineStr">
        <is>
          <t>y=sds_v1 status='negative' 복구분(카테고리 미기재 → NC 보충) | FLIP: 복구된 NC 가 하위 출처의 양성 주장을 이겨 v4 대비 양성→음성 전환</t>
        </is>
      </c>
      <c r="O25" t="inlineStr">
        <is>
          <t>Maleic hydrazide [123-33-1] 3% | 1-Methoxy-2-propanol | Cobaltous neodecanoate</t>
        </is>
      </c>
      <c r="P25" t="inlineStr">
        <is>
          <t>ingredient_source_audit/highlighted/0504e3ad50d63ff1_highlighted.pdf</t>
        </is>
      </c>
      <c r="Q25" t="b">
        <v>1</v>
      </c>
      <c r="R25" t="b">
        <v>0</v>
      </c>
      <c r="S25" t="b">
        <v>0</v>
      </c>
      <c r="T25" s="3" t="n"/>
      <c r="U25" s="3" t="n"/>
      <c r="V25" s="3" t="n"/>
      <c r="W25" s="3" t="n"/>
      <c r="X25" s="3" t="n"/>
      <c r="Y25" s="3" t="n"/>
      <c r="Z25" s="3" t="n"/>
    </row>
    <row r="26">
      <c r="A26" t="n">
        <v>25</v>
      </c>
      <c r="B26" t="inlineStr">
        <is>
          <t>E3_부호전환</t>
        </is>
      </c>
      <c r="C26" t="inlineStr">
        <is>
          <t>복구된 NC 가 하위 출처의 양성 주장을 이겨 v4 대비 양성→음성으로 뒤집힌 행</t>
        </is>
      </c>
      <c r="D26" t="inlineStr">
        <is>
          <t>눈자극</t>
        </is>
      </c>
      <c r="E26" t="inlineStr">
        <is>
          <t>MIX42</t>
        </is>
      </c>
      <c r="F26" t="inlineStr">
        <is>
          <t>Aminopyralid</t>
        </is>
      </c>
      <c r="G26" t="inlineStr">
        <is>
          <t>NC</t>
        </is>
      </c>
      <c r="H26" t="n">
        <v>0</v>
      </c>
      <c r="I26" t="inlineStr">
        <is>
          <t>sds_v1_negative_recovered</t>
        </is>
      </c>
      <c r="J26" t="inlineStr">
        <is>
          <t>양성 → 음성</t>
        </is>
      </c>
      <c r="K26" t="inlineStr">
        <is>
          <t>Serious eye damage/eye irritation / Essentially nonirritating to eyes. / Corneal injury is unlikely.</t>
        </is>
      </c>
      <c r="L26" t="inlineStr">
        <is>
          <t>y=sds_v1 status='negative' 복구분(카테고리 미기재 → NC 보충) | FLIP: 복구된 NC 가 하위 출처의 양성 주장을 이겨 v4 대비 양성→음성 전환</t>
        </is>
      </c>
      <c r="N26" t="n">
        <v>7.3</v>
      </c>
      <c r="O26" t="inlineStr">
        <is>
          <t>Aminopyralid Triisopropanolamine Salt [566191-89-7] 40.6% | Triisopropanolamine [122-20-3] 1.5%</t>
        </is>
      </c>
      <c r="P26" t="inlineStr">
        <is>
          <t>ingredient_source_audit/highlighted/2ba9cc637fd8a601_highlighted.pdf</t>
        </is>
      </c>
      <c r="Q26" t="b">
        <v>1</v>
      </c>
      <c r="R26" t="b">
        <v>1</v>
      </c>
      <c r="S26" t="b">
        <v>0</v>
      </c>
      <c r="T26" s="3" t="n"/>
      <c r="U26" s="3" t="n"/>
      <c r="V26" s="3" t="n"/>
      <c r="W26" s="3" t="n"/>
      <c r="X26" s="3" t="n"/>
      <c r="Y26" s="3" t="n"/>
      <c r="Z26" s="3" t="n"/>
    </row>
    <row r="27">
      <c r="A27" t="n">
        <v>26</v>
      </c>
      <c r="B27" t="inlineStr">
        <is>
          <t>E3_부호전환</t>
        </is>
      </c>
      <c r="C27" t="inlineStr">
        <is>
          <t>복구된 NC 가 하위 출처의 양성 주장을 이겨 v4 대비 양성→음성으로 뒤집힌 행</t>
        </is>
      </c>
      <c r="D27" t="inlineStr">
        <is>
          <t>눈자극</t>
        </is>
      </c>
      <c r="E27" t="inlineStr">
        <is>
          <t>MIX434</t>
        </is>
      </c>
      <c r="F27" t="inlineStr">
        <is>
          <t>Scimitar GR Insecticide</t>
        </is>
      </c>
      <c r="G27" t="inlineStr">
        <is>
          <t>NC</t>
        </is>
      </c>
      <c r="H27" t="n">
        <v>0</v>
      </c>
      <c r="I27" t="inlineStr">
        <is>
          <t>sds_v1_negative_recovered</t>
        </is>
      </c>
      <c r="J27" t="inlineStr">
        <is>
          <t>양성 → 음성</t>
        </is>
      </c>
      <c r="K27" t="inlineStr">
        <is>
          <t>Eye Contact: Non-Irritating (Rabbit)</t>
        </is>
      </c>
      <c r="L27" t="inlineStr">
        <is>
          <t>y=sds_v1 status='negative' 복구분(카테고리 미기재 → NC 보충) | FLIP: 복구된 NC 가 하위 출처의 양성 주장을 이겨 v4 대비 양성→음성 전환</t>
        </is>
      </c>
      <c r="O27" t="inlineStr">
        <is>
          <t>Other ingredients (inert, granular carri 99.96% | 1,2,4-Trimethylbenzene () Not Establishe 2.5% | Xylene () 100 ppm TWA 100 ppm TWA; 150 1 1% | lambda-Cyhalothrin [91465-08-6] 0.04% | lambda-Cyhalothrin [91465-08-6] 0.04%</t>
        </is>
      </c>
      <c r="P27" t="inlineStr">
        <is>
          <t>ingredient_source_audit/highlighted/ec7e9870eec92980_highlighted.pdf</t>
        </is>
      </c>
      <c r="Q27" t="b">
        <v>1</v>
      </c>
      <c r="R27" t="b">
        <v>0</v>
      </c>
      <c r="S27" t="b">
        <v>0</v>
      </c>
      <c r="T27" s="3" t="n"/>
      <c r="U27" s="3" t="n"/>
      <c r="V27" s="3" t="n"/>
      <c r="W27" s="3" t="n"/>
      <c r="X27" s="3" t="n"/>
      <c r="Y27" s="3" t="n"/>
      <c r="Z27" s="3" t="n"/>
    </row>
    <row r="28">
      <c r="A28" t="n">
        <v>27</v>
      </c>
      <c r="B28" t="inlineStr">
        <is>
          <t>E3_부호전환</t>
        </is>
      </c>
      <c r="C28" t="inlineStr">
        <is>
          <t>복구된 NC 가 하위 출처의 양성 주장을 이겨 v4 대비 양성→음성으로 뒤집힌 행</t>
        </is>
      </c>
      <c r="D28" t="inlineStr">
        <is>
          <t>눈자극</t>
        </is>
      </c>
      <c r="E28" t="inlineStr">
        <is>
          <t>MIX447</t>
        </is>
      </c>
      <c r="F28" t="inlineStr">
        <is>
          <t>S-Metolachlor &amp; Mesotrione</t>
        </is>
      </c>
      <c r="G28" t="inlineStr">
        <is>
          <t>NC</t>
        </is>
      </c>
      <c r="H28" t="n">
        <v>0</v>
      </c>
      <c r="I28" t="inlineStr">
        <is>
          <t>sds_v1_negative_recovered</t>
        </is>
      </c>
      <c r="J28" t="inlineStr">
        <is>
          <t>양성 → 음성</t>
        </is>
      </c>
      <c r="K28" t="inlineStr">
        <is>
          <t>Serious eye damage/eye irritation / Shall not be classified as seriously damaging to the eye or eye irritant.</t>
        </is>
      </c>
      <c r="L28" t="inlineStr">
        <is>
          <t>y=sds_v1 status='negative' 복구분(카테고리 미기재 → NC 보충) | FLIP: 복구된 NC 가 하위 출처의 양성 주장을 이겨 v4 대비 양성→음성 전환</t>
        </is>
      </c>
      <c r="O28" t="inlineStr">
        <is>
          <t>S-metolachlor [87392-12-9] 36.8% | Mesotrione [104206-82-8] 3.68% | Index No 607 [432-00-4]</t>
        </is>
      </c>
      <c r="P28" t="inlineStr">
        <is>
          <t>ingredient_source_audit/highlighted/f7d0674de986bc8f_highlighted.pdf</t>
        </is>
      </c>
      <c r="Q28" t="b">
        <v>1</v>
      </c>
      <c r="R28" t="b">
        <v>0</v>
      </c>
      <c r="S28" t="b">
        <v>0</v>
      </c>
      <c r="T28" s="3" t="n"/>
      <c r="U28" s="3" t="n"/>
      <c r="V28" s="3" t="n"/>
      <c r="W28" s="3" t="n"/>
      <c r="X28" s="3" t="n"/>
      <c r="Y28" s="3" t="n"/>
      <c r="Z28" s="3" t="n"/>
    </row>
    <row r="29">
      <c r="A29" t="n">
        <v>28</v>
      </c>
      <c r="B29" t="inlineStr">
        <is>
          <t>E3_부호전환</t>
        </is>
      </c>
      <c r="C29" t="inlineStr">
        <is>
          <t>복구된 NC 가 하위 출처의 양성 주장을 이겨 v4 대비 양성→음성으로 뒤집힌 행</t>
        </is>
      </c>
      <c r="D29" t="inlineStr">
        <is>
          <t>눈자극</t>
        </is>
      </c>
      <c r="E29" t="inlineStr">
        <is>
          <t>MIX527</t>
        </is>
      </c>
      <c r="F29" t="inlineStr">
        <is>
          <t>Vitacon RTU FL Fungicide</t>
        </is>
      </c>
      <c r="G29" t="inlineStr">
        <is>
          <t>NC</t>
        </is>
      </c>
      <c r="H29" t="n">
        <v>0</v>
      </c>
      <c r="I29" t="inlineStr">
        <is>
          <t>sds_v1_negative_recovered</t>
        </is>
      </c>
      <c r="J29" t="inlineStr">
        <is>
          <t>양성 → 음성</t>
        </is>
      </c>
      <c r="K29" t="inlineStr">
        <is>
          <t>(c) serious eye damage/irritation: not irritant</t>
        </is>
      </c>
      <c r="L29" t="inlineStr">
        <is>
          <t>y=sds_v1 status='negative' 복구분(카테고리 미기재 → NC 보충) | FLIP: 복구된 NC 가 하위 출처의 양성 주장을 이겨 v4 대비 양성→음성 전환</t>
        </is>
      </c>
      <c r="M29" t="inlineStr">
        <is>
          <t>NC</t>
        </is>
      </c>
      <c r="O29" t="inlineStr">
        <is>
          <t>Water [7732-18-5] 33% | Carboxin [5234-68-4] 12.58% | Glycerol [56-81-5] 2% | Metalaxyl [57837-19-1] 1.26% | Ipconazole [125225-28-7] 0.47% | Xanthum gum [11138-66-2] 0.25%</t>
        </is>
      </c>
      <c r="P29" t="inlineStr">
        <is>
          <t>ingredient_source_audit/highlighted/fd2ea4ca4e1f1268_highlighted.pdf</t>
        </is>
      </c>
      <c r="Q29" t="b">
        <v>0</v>
      </c>
      <c r="R29" t="b">
        <v>0</v>
      </c>
      <c r="S29" t="b">
        <v>0</v>
      </c>
      <c r="T29" s="3" t="n"/>
      <c r="U29" s="3" t="n"/>
      <c r="V29" s="3" t="n"/>
      <c r="W29" s="3" t="n"/>
      <c r="X29" s="3" t="n"/>
      <c r="Y29" s="3" t="n"/>
      <c r="Z29" s="3" t="n"/>
    </row>
    <row r="30">
      <c r="A30" t="n">
        <v>29</v>
      </c>
      <c r="B30" t="inlineStr">
        <is>
          <t>E3_부호전환</t>
        </is>
      </c>
      <c r="C30" t="inlineStr">
        <is>
          <t>복구된 NC 가 하위 출처의 양성 주장을 이겨 v4 대비 양성→음성으로 뒤집힌 행</t>
        </is>
      </c>
      <c r="D30" t="inlineStr">
        <is>
          <t>눈자극</t>
        </is>
      </c>
      <c r="E30" t="inlineStr">
        <is>
          <t>MIX670</t>
        </is>
      </c>
      <c r="F30" t="inlineStr">
        <is>
          <t>Bifenthrin 0.069 RU Insecticide With X-X-X Fertilizer</t>
        </is>
      </c>
      <c r="G30" t="inlineStr">
        <is>
          <t>NC</t>
        </is>
      </c>
      <c r="H30" t="n">
        <v>0</v>
      </c>
      <c r="I30" t="inlineStr">
        <is>
          <t>sds_v1_negative_recovered</t>
        </is>
      </c>
      <c r="J30" t="inlineStr">
        <is>
          <t>양성 → 음성</t>
        </is>
      </c>
      <c r="K30" t="inlineStr">
        <is>
          <t>Serious eye damage/eye irritation Based on available data, the classification criteria are not met.</t>
        </is>
      </c>
      <c r="L30" t="inlineStr">
        <is>
          <t>y=sds_v1 status='negative' 복구분(카테고리 미기재 → NC 보충) | FLIP: 복구된 NC 가 하위 출처의 양성 주장을 이겨 v4 대비 양성→음성 전환</t>
        </is>
      </c>
      <c r="M30" t="inlineStr">
        <is>
          <t>NC</t>
        </is>
      </c>
      <c r="O30" t="inlineStr">
        <is>
          <t>Bifenthrin [82657-04-3]</t>
        </is>
      </c>
      <c r="P30" t="inlineStr">
        <is>
          <t>ingredient_source_audit/highlighted/c2a5d1d533d1d7dc_highlighted.pdf</t>
        </is>
      </c>
      <c r="Q30" t="b">
        <v>1</v>
      </c>
      <c r="R30" t="b">
        <v>0</v>
      </c>
      <c r="S30" t="b">
        <v>0</v>
      </c>
      <c r="T30" s="3" t="n"/>
      <c r="U30" s="3" t="n"/>
      <c r="V30" s="3" t="n"/>
      <c r="W30" s="3" t="n"/>
      <c r="X30" s="3" t="n"/>
      <c r="Y30" s="3" t="n"/>
      <c r="Z30" s="3" t="n"/>
    </row>
    <row r="31">
      <c r="A31" t="n">
        <v>30</v>
      </c>
      <c r="B31" t="inlineStr">
        <is>
          <t>E3_부호전환</t>
        </is>
      </c>
      <c r="C31" t="inlineStr">
        <is>
          <t>복구된 NC 가 하위 출처의 양성 주장을 이겨 v4 대비 양성→음성으로 뒤집힌 행</t>
        </is>
      </c>
      <c r="D31" t="inlineStr">
        <is>
          <t>눈자극</t>
        </is>
      </c>
      <c r="E31" t="inlineStr">
        <is>
          <t>MIX701</t>
        </is>
      </c>
      <c r="F31" t="inlineStr">
        <is>
          <t>NEUl l 71H RTU</t>
        </is>
      </c>
      <c r="G31" t="inlineStr">
        <is>
          <t>NC</t>
        </is>
      </c>
      <c r="H31" t="n">
        <v>0</v>
      </c>
      <c r="I31" t="inlineStr">
        <is>
          <t>sds_v1_negative_recovered</t>
        </is>
      </c>
      <c r="J31" t="inlineStr">
        <is>
          <t>양성 → 음성</t>
        </is>
      </c>
      <c r="K31" t="inlineStr">
        <is>
          <t>Eye The mixture is not considered to be an eye irritant. Sum of eye irritants &lt;10%</t>
        </is>
      </c>
      <c r="L31" t="inlineStr">
        <is>
          <t>y=sds_v1 status='negative' 복구분(카테고리 미기재 → NC 보충) | FLIP: 복구된 NC 가 하위 출처의 양성 주장을 이겨 v4 대비 양성→음성 전환</t>
        </is>
      </c>
      <c r="O31" t="inlineStr">
        <is>
          <t>Maleic hydrazide [123-33-1] 0.5% | Benzododecinium chloride . &lt;. Biodegrada</t>
        </is>
      </c>
      <c r="P31" t="inlineStr">
        <is>
          <t>ingredient_source_audit/highlighted/fef9f862170fcdc4_highlighted.pdf</t>
        </is>
      </c>
      <c r="Q31" t="b">
        <v>0</v>
      </c>
      <c r="R31" t="b">
        <v>0</v>
      </c>
      <c r="S31" t="b">
        <v>0</v>
      </c>
      <c r="T31" s="3" t="n"/>
      <c r="U31" s="3" t="n"/>
      <c r="V31" s="3" t="n"/>
      <c r="W31" s="3" t="n"/>
      <c r="X31" s="3" t="n"/>
      <c r="Y31" s="3" t="n"/>
      <c r="Z31" s="3" t="n"/>
    </row>
    <row r="32">
      <c r="A32" t="n">
        <v>31</v>
      </c>
      <c r="B32" t="inlineStr">
        <is>
          <t>E3_부호전환</t>
        </is>
      </c>
      <c r="C32" t="inlineStr">
        <is>
          <t>복구된 NC 가 하위 출처의 양성 주장을 이겨 v4 대비 양성→음성으로 뒤집힌 행</t>
        </is>
      </c>
      <c r="D32" t="inlineStr">
        <is>
          <t>눈자극</t>
        </is>
      </c>
      <c r="E32" t="inlineStr">
        <is>
          <t>MIX759</t>
        </is>
      </c>
      <c r="F32" t="inlineStr">
        <is>
          <t>F6141 EW Insecticide</t>
        </is>
      </c>
      <c r="G32" t="inlineStr">
        <is>
          <t>NC</t>
        </is>
      </c>
      <c r="H32" t="n">
        <v>0</v>
      </c>
      <c r="I32" t="inlineStr">
        <is>
          <t>sds_v1_negative_recovered</t>
        </is>
      </c>
      <c r="J32" t="inlineStr">
        <is>
          <t>양성 → 음성</t>
        </is>
      </c>
      <c r="K32" t="inlineStr">
        <is>
          <t>Eye Irritation (Category III) Cause moderate eye irritation | Not classified</t>
        </is>
      </c>
      <c r="L32" t="inlineStr">
        <is>
          <t>y=sds_v1 status='negative' 복구분(카테고리 미기재 → NC 보충) | FLIP: 복구된 NC 가 하위 출처의 양성 주장을 이겨 v4 대비 양성→음성 전환</t>
        </is>
      </c>
      <c r="N32" t="n">
        <v>4.2</v>
      </c>
      <c r="O32" t="inlineStr">
        <is>
          <t>nan</t>
        </is>
      </c>
      <c r="P32" t="inlineStr">
        <is>
          <t>ingredient_source_audit/highlighted/bcabb1bf65fff64c_highlighted.pdf</t>
        </is>
      </c>
      <c r="Q32" t="b">
        <v>1</v>
      </c>
      <c r="R32" t="b">
        <v>0</v>
      </c>
      <c r="S32" t="b">
        <v>0</v>
      </c>
      <c r="T32" s="3" t="n"/>
      <c r="U32" s="3" t="n"/>
      <c r="V32" s="3" t="n"/>
      <c r="W32" s="3" t="n"/>
      <c r="X32" s="3" t="n"/>
      <c r="Y32" s="3" t="n"/>
      <c r="Z32" s="3" t="n"/>
    </row>
    <row r="33">
      <c r="A33" t="n">
        <v>32</v>
      </c>
      <c r="B33" t="inlineStr">
        <is>
          <t>E3_부호전환</t>
        </is>
      </c>
      <c r="C33" t="inlineStr">
        <is>
          <t>복구된 NC 가 하위 출처의 양성 주장을 이겨 v4 대비 양성→음성으로 뒤집힌 행</t>
        </is>
      </c>
      <c r="D33" t="inlineStr">
        <is>
          <t>눈자극</t>
        </is>
      </c>
      <c r="E33" t="inlineStr">
        <is>
          <t>MIX810</t>
        </is>
      </c>
      <c r="F33" t="inlineStr">
        <is>
          <t>Mixture of: diethyl cis-1,4-cyclohexanedicarboxylate; diethyl trans-1,4-cyclohexanedicarboxylate</t>
        </is>
      </c>
      <c r="G33" t="inlineStr">
        <is>
          <t>NC</t>
        </is>
      </c>
      <c r="H33" t="n">
        <v>0</v>
      </c>
      <c r="I33" t="inlineStr">
        <is>
          <t>sds_v1_negative_recovered</t>
        </is>
      </c>
      <c r="J33" t="inlineStr">
        <is>
          <t>양성 → 음성</t>
        </is>
      </c>
      <c r="K33" t="inlineStr">
        <is>
          <t>This product is not considered hazardous by the US OSHA Hazard Communication Standard 2024 (29 CFR 1910.1200).</t>
        </is>
      </c>
      <c r="L33" t="inlineStr">
        <is>
          <t>y=sds_v1 status='negative' 복구분(카테고리 미기재 → NC 보충) | FLIP: 복구된 NC 가 하위 출처의 양성 주장을 이겨 v4 대비 양성→음성 전환</t>
        </is>
      </c>
      <c r="O33" t="inlineStr">
        <is>
          <t>Diethyl 1,4-cyclohexanedicarboxylate (mi [72903-27-6] 97% | Diethyl trans-1,4-cyclohexanedicarboxyla [19145-96-1] | diethyl cis-1,4-cyclohexanedicarboxylate [72903-27-6]</t>
        </is>
      </c>
      <c r="P33" t="inlineStr">
        <is>
          <t>ingredient_source_audit/highlighted/aeb8b80ea8f83fdb_highlighted.pdf</t>
        </is>
      </c>
      <c r="Q33" t="b">
        <v>0</v>
      </c>
      <c r="R33" t="b">
        <v>0</v>
      </c>
      <c r="S33" t="b">
        <v>0</v>
      </c>
      <c r="T33" s="3" t="n"/>
      <c r="U33" s="3" t="n"/>
      <c r="V33" s="3" t="n"/>
      <c r="W33" s="3" t="n"/>
      <c r="X33" s="3" t="n"/>
      <c r="Y33" s="3" t="n"/>
      <c r="Z33" s="3" t="n"/>
    </row>
    <row r="34">
      <c r="A34" t="n">
        <v>33</v>
      </c>
      <c r="B34" t="inlineStr">
        <is>
          <t>E3_부호전환</t>
        </is>
      </c>
      <c r="C34" t="inlineStr">
        <is>
          <t>복구된 NC 가 하위 출처의 양성 주장을 이겨 v4 대비 양성→음성으로 뒤집힌 행</t>
        </is>
      </c>
      <c r="D34" t="inlineStr">
        <is>
          <t>눈자극</t>
        </is>
      </c>
      <c r="E34" t="inlineStr">
        <is>
          <t>MIX914</t>
        </is>
      </c>
      <c r="F34" t="inlineStr">
        <is>
          <t>Cardamom oil</t>
        </is>
      </c>
      <c r="G34" t="inlineStr">
        <is>
          <t>NC</t>
        </is>
      </c>
      <c r="H34" t="n">
        <v>0</v>
      </c>
      <c r="I34" t="inlineStr">
        <is>
          <t>sds_v1_negative_recovered</t>
        </is>
      </c>
      <c r="J34" t="inlineStr">
        <is>
          <t>양성 → 음성</t>
        </is>
      </c>
      <c r="K34" t="inlineStr">
        <is>
          <t>Serious eye damage/irritation: Based on available data the classification criteria are not met.</t>
        </is>
      </c>
      <c r="L34" t="inlineStr">
        <is>
          <t>y=sds_v1 status='negative' 복구분(카테고리 미기재 → NC 보충) | FLIP: 복구된 NC 가 하위 출처의 양성 주장을 이겨 v4 대비 양성→음성 전환</t>
        </is>
      </c>
      <c r="M34" t="inlineStr">
        <is>
          <t>NC</t>
        </is>
      </c>
      <c r="O34" t="inlineStr">
        <is>
          <t>Eucalyptol (1,8-Cineole) - 10% 희석 제품(Fre [470-82-6] 1%</t>
        </is>
      </c>
      <c r="P34" t="inlineStr">
        <is>
          <t>ingredient_source_audit/highlighted/bc72d8d1be4a4024_highlighted.pdf</t>
        </is>
      </c>
      <c r="Q34" t="b">
        <v>1</v>
      </c>
      <c r="R34" t="b">
        <v>0</v>
      </c>
      <c r="S34" t="b">
        <v>0</v>
      </c>
      <c r="T34" s="3" t="n"/>
      <c r="U34" s="3" t="n"/>
      <c r="V34" s="3" t="n"/>
      <c r="W34" s="3" t="n"/>
      <c r="X34" s="3" t="n"/>
      <c r="Y34" s="3" t="n"/>
      <c r="Z34" s="3" t="n"/>
    </row>
    <row r="35">
      <c r="A35" t="n">
        <v>34</v>
      </c>
      <c r="B35" t="inlineStr">
        <is>
          <t>E3_부호전환</t>
        </is>
      </c>
      <c r="C35" t="inlineStr">
        <is>
          <t>복구된 NC 가 하위 출처의 양성 주장을 이겨 v4 대비 양성→음성으로 뒤집힌 행</t>
        </is>
      </c>
      <c r="D35" t="inlineStr">
        <is>
          <t>피부감작성</t>
        </is>
      </c>
      <c r="E35" t="inlineStr">
        <is>
          <t>MIX1024</t>
        </is>
      </c>
      <c r="F35" t="inlineStr">
        <is>
          <t>Bay oil</t>
        </is>
      </c>
      <c r="G35" t="inlineStr">
        <is>
          <t>NC</t>
        </is>
      </c>
      <c r="H35" t="n">
        <v>0</v>
      </c>
      <c r="I35" t="inlineStr">
        <is>
          <t>sds_v1_negative_recovered</t>
        </is>
      </c>
      <c r="J35" t="inlineStr">
        <is>
          <t>양성 → 음성</t>
        </is>
      </c>
      <c r="K35" t="inlineStr">
        <is>
          <t>Sensitization to the Product: This product is not expected to cause skin sensitization.</t>
        </is>
      </c>
      <c r="L35" t="inlineStr">
        <is>
          <t>y=sds_v1 status='negative' 복구분(카테고리 미기재 → NC 보충) | FLIP: 복구된 NC 가 하위 출처의 양성 주장을 이겨 v4 대비 양성→음성 전환</t>
        </is>
      </c>
      <c r="O35" t="inlineStr">
        <is>
          <t>nan</t>
        </is>
      </c>
      <c r="Q35" t="b">
        <v>1</v>
      </c>
      <c r="R35" t="b">
        <v>0</v>
      </c>
      <c r="S35" t="b">
        <v>0</v>
      </c>
      <c r="T35" s="3" t="n"/>
      <c r="U35" s="3" t="n"/>
      <c r="V35" s="3" t="n"/>
      <c r="W35" s="3" t="n"/>
      <c r="X35" s="3" t="n"/>
      <c r="Y35" s="3" t="n"/>
      <c r="Z35" s="3" t="n"/>
    </row>
    <row r="36">
      <c r="A36" t="n">
        <v>35</v>
      </c>
      <c r="B36" t="inlineStr">
        <is>
          <t>E3_부호전환</t>
        </is>
      </c>
      <c r="C36" t="inlineStr">
        <is>
          <t>복구된 NC 가 하위 출처의 양성 주장을 이겨 v4 대비 양성→음성으로 뒤집힌 행</t>
        </is>
      </c>
      <c r="D36" t="inlineStr">
        <is>
          <t>피부감작성</t>
        </is>
      </c>
      <c r="E36" t="inlineStr">
        <is>
          <t>MIX1047</t>
        </is>
      </c>
      <c r="F36" t="inlineStr">
        <is>
          <t>Hibawood oil</t>
        </is>
      </c>
      <c r="G36" t="inlineStr">
        <is>
          <t>NC</t>
        </is>
      </c>
      <c r="H36" t="n">
        <v>0</v>
      </c>
      <c r="I36" t="inlineStr">
        <is>
          <t>sds_v1_negative_recovered</t>
        </is>
      </c>
      <c r="J36" t="inlineStr">
        <is>
          <t>양성 → 음성</t>
        </is>
      </c>
      <c r="K36" t="inlineStr">
        <is>
          <t>2.1 Classification of the substance or mixture / Not a hazardous substance or mixture.</t>
        </is>
      </c>
      <c r="L36" t="inlineStr">
        <is>
          <t>y=sds_v1 status='negative' 복구분(카테고리 미기재 → NC 보충) | FLIP: 복구된 NC 가 하위 출처의 양성 주장을 이겨 v4 대비 양성→음성 전환</t>
        </is>
      </c>
      <c r="O36" t="inlineStr">
        <is>
          <t>Thujopsene | Terpinen-4-ol | I(3)-Cuprenene | Cuparene | Cedrol | Widdrol | ... (총 9성분)</t>
        </is>
      </c>
      <c r="P36" t="inlineStr">
        <is>
          <t>ingredient_source_audit/ordered_option_runs/highlighted_sources/G061_499-44-5_ChemBlink_Sigma_highlighted.pdf</t>
        </is>
      </c>
      <c r="Q36" t="b">
        <v>1</v>
      </c>
      <c r="R36" t="b">
        <v>0</v>
      </c>
      <c r="S36" t="b">
        <v>0</v>
      </c>
      <c r="T36" s="3" t="n"/>
      <c r="U36" s="3" t="n"/>
      <c r="V36" s="3" t="n"/>
      <c r="W36" s="3" t="n"/>
      <c r="X36" s="3" t="n"/>
      <c r="Y36" s="3" t="n"/>
      <c r="Z36" s="3" t="n"/>
    </row>
    <row r="37">
      <c r="A37" t="n">
        <v>36</v>
      </c>
      <c r="B37" t="inlineStr">
        <is>
          <t>E3_부호전환</t>
        </is>
      </c>
      <c r="C37" t="inlineStr">
        <is>
          <t>복구된 NC 가 하위 출처의 양성 주장을 이겨 v4 대비 양성→음성으로 뒤집힌 행</t>
        </is>
      </c>
      <c r="D37" t="inlineStr">
        <is>
          <t>피부감작성</t>
        </is>
      </c>
      <c r="E37" t="inlineStr">
        <is>
          <t>MIX329</t>
        </is>
      </c>
      <c r="F37" t="inlineStr">
        <is>
          <t>Mon 58416</t>
        </is>
      </c>
      <c r="G37" t="inlineStr">
        <is>
          <t>NC</t>
        </is>
      </c>
      <c r="H37" t="n">
        <v>0</v>
      </c>
      <c r="I37" t="inlineStr">
        <is>
          <t>sds_v1_negative_recovered</t>
        </is>
      </c>
      <c r="J37" t="inlineStr">
        <is>
          <t>양성 → 음성</t>
        </is>
      </c>
      <c r="K37" t="inlineStr">
        <is>
          <t>2.1 Classification of the substance or mixture Not a hazardous substance or mixture.</t>
        </is>
      </c>
      <c r="L37" t="inlineStr">
        <is>
          <t>y=sds_v1 status='negative' 복구분(카테고리 미기재 → NC 보충) | FLIP: 복구된 NC 가 하위 출처의 양성 주장을 이겨 v4 대비 양성→음성 전환 | CT baseline(GHS 가산법)은 양성인데 최종 라벨은 음성 — 상충</t>
        </is>
      </c>
      <c r="M37" t="inlineStr">
        <is>
          <t>1</t>
        </is>
      </c>
      <c r="O37" t="inlineStr">
        <is>
          <t>Acetochlor [34256-82-1] 46.65% | Atrazine [1912-24-9] 18.42% | Furilazole [121776-33-8] 1.61% | nan</t>
        </is>
      </c>
      <c r="P37" t="inlineStr">
        <is>
          <t>ingredient_source_audit/ordered_option_runs/highlighted_sources/G022_sigma_mirror_sds_pdf_3a705fd60f882a03_highlighted.pdf</t>
        </is>
      </c>
      <c r="Q37" t="b">
        <v>1</v>
      </c>
      <c r="R37" t="b">
        <v>0</v>
      </c>
      <c r="S37" t="b">
        <v>0</v>
      </c>
      <c r="T37" s="3" t="n"/>
      <c r="U37" s="3" t="n"/>
      <c r="V37" s="3" t="n"/>
      <c r="W37" s="3" t="n"/>
      <c r="X37" s="3" t="n"/>
      <c r="Y37" s="3" t="n"/>
      <c r="Z37" s="3" t="n"/>
    </row>
    <row r="38">
      <c r="A38" t="n">
        <v>37</v>
      </c>
      <c r="B38" t="inlineStr">
        <is>
          <t>E3_부호전환</t>
        </is>
      </c>
      <c r="C38" t="inlineStr">
        <is>
          <t>복구된 NC 가 하위 출처의 양성 주장을 이겨 v4 대비 양성→음성으로 뒤집힌 행</t>
        </is>
      </c>
      <c r="D38" t="inlineStr">
        <is>
          <t>피부감작성</t>
        </is>
      </c>
      <c r="E38" t="inlineStr">
        <is>
          <t>MIX759</t>
        </is>
      </c>
      <c r="F38" t="inlineStr">
        <is>
          <t>F6141 EW Insecticide</t>
        </is>
      </c>
      <c r="G38" t="inlineStr">
        <is>
          <t>NC</t>
        </is>
      </c>
      <c r="H38" t="n">
        <v>0</v>
      </c>
      <c r="I38" t="inlineStr">
        <is>
          <t>sds_v1_negative_recovered</t>
        </is>
      </c>
      <c r="J38" t="inlineStr">
        <is>
          <t>양성 → 음성</t>
        </is>
      </c>
      <c r="K38" t="inlineStr">
        <is>
          <t>Skin Sensitization: Product is not considered a contact sensitizer.</t>
        </is>
      </c>
      <c r="L38" t="inlineStr">
        <is>
          <t>y=sds_v1 status='negative' 복구분(카테고리 미기재 → NC 보충) | FLIP: 복구된 NC 가 하위 출처의 양성 주장을 이겨 v4 대비 양성→음성 전환</t>
        </is>
      </c>
      <c r="N38" t="n">
        <v>4.2</v>
      </c>
      <c r="O38" t="inlineStr">
        <is>
          <t>nan</t>
        </is>
      </c>
      <c r="P38" t="inlineStr">
        <is>
          <t>ingredient_source_audit/highlighted/bcabb1bf65fff64c_highlighted.pdf</t>
        </is>
      </c>
      <c r="Q38" t="b">
        <v>0</v>
      </c>
      <c r="R38" t="b">
        <v>0</v>
      </c>
      <c r="S38" t="b">
        <v>0</v>
      </c>
      <c r="T38" s="3" t="n"/>
      <c r="U38" s="3" t="n"/>
      <c r="V38" s="3" t="n"/>
      <c r="W38" s="3" t="n"/>
      <c r="X38" s="3" t="n"/>
      <c r="Y38" s="3" t="n"/>
      <c r="Z38" s="3" t="n"/>
    </row>
    <row r="39">
      <c r="A39" t="n">
        <v>38</v>
      </c>
      <c r="B39" t="inlineStr">
        <is>
          <t>E3_부호전환</t>
        </is>
      </c>
      <c r="C39" t="inlineStr">
        <is>
          <t>복구된 NC 가 하위 출처의 양성 주장을 이겨 v4 대비 양성→음성으로 뒤집힌 행</t>
        </is>
      </c>
      <c r="D39" t="inlineStr">
        <is>
          <t>피부감작성</t>
        </is>
      </c>
      <c r="E39" t="inlineStr">
        <is>
          <t>MIX938</t>
        </is>
      </c>
      <c r="F39" t="inlineStr">
        <is>
          <t>Foin absolute</t>
        </is>
      </c>
      <c r="G39" t="inlineStr">
        <is>
          <t>NC</t>
        </is>
      </c>
      <c r="H39" t="n">
        <v>0</v>
      </c>
      <c r="I39" t="inlineStr">
        <is>
          <t>sds_v1_negative_recovered</t>
        </is>
      </c>
      <c r="J39" t="inlineStr">
        <is>
          <t>양성 → 음성</t>
        </is>
      </c>
      <c r="K39" t="inlineStr">
        <is>
          <t>• Respiratory or skin sensitisation / No sensitizing effects known.</t>
        </is>
      </c>
      <c r="L39" t="inlineStr">
        <is>
          <t>y=sds_v1 status='negative' 복구분(카테고리 미기재 → NC 보충) | FLIP: 복구된 NC 가 하위 출처의 양성 주장을 이겨 v4 대비 양성→음성 전환</t>
        </is>
      </c>
      <c r="O39" t="inlineStr">
        <is>
          <t>nan</t>
        </is>
      </c>
      <c r="P39" t="inlineStr">
        <is>
          <t>ingredient_source_audit/highlighted/9ab31b9b102d6f04_highlighted.pdf</t>
        </is>
      </c>
      <c r="Q39" t="b">
        <v>1</v>
      </c>
      <c r="R39" t="b">
        <v>0</v>
      </c>
      <c r="S39" t="b">
        <v>0</v>
      </c>
      <c r="T39" s="3" t="n"/>
      <c r="U39" s="3" t="n"/>
      <c r="V39" s="3" t="n"/>
      <c r="W39" s="3" t="n"/>
      <c r="X39" s="3" t="n"/>
      <c r="Y39" s="3" t="n"/>
      <c r="Z39" s="3" t="n"/>
    </row>
    <row r="40">
      <c r="A40" t="n">
        <v>39</v>
      </c>
      <c r="B40" t="inlineStr">
        <is>
          <t>E3_부호전환</t>
        </is>
      </c>
      <c r="C40" t="inlineStr">
        <is>
          <t>복구된 NC 가 하위 출처의 양성 주장을 이겨 v4 대비 양성→음성으로 뒤집힌 행</t>
        </is>
      </c>
      <c r="D40" t="inlineStr">
        <is>
          <t>피부자극</t>
        </is>
      </c>
      <c r="E40" t="inlineStr">
        <is>
          <t>MIX1024</t>
        </is>
      </c>
      <c r="F40" t="inlineStr">
        <is>
          <t>Bay oil</t>
        </is>
      </c>
      <c r="G40" t="inlineStr">
        <is>
          <t>NC</t>
        </is>
      </c>
      <c r="H40" t="n">
        <v>0</v>
      </c>
      <c r="I40" t="inlineStr">
        <is>
          <t>sds_v1_negative_recovered</t>
        </is>
      </c>
      <c r="J40" t="inlineStr">
        <is>
          <t>양성 → 음성</t>
        </is>
      </c>
      <c r="K40" t="inlineStr">
        <is>
          <t>Skin Contact: None expected when used under normal conditions.</t>
        </is>
      </c>
      <c r="L40" t="inlineStr">
        <is>
          <t>y=sds_v1 status='negative' 복구분(카테고리 미기재 → NC 보충) | FLIP: 복구된 NC 가 하위 출처의 양성 주장을 이겨 v4 대비 양성→음성 전환</t>
        </is>
      </c>
      <c r="O40" t="inlineStr">
        <is>
          <t>nan</t>
        </is>
      </c>
      <c r="Q40" t="b">
        <v>0</v>
      </c>
      <c r="R40" t="b">
        <v>0</v>
      </c>
      <c r="S40" t="b">
        <v>0</v>
      </c>
      <c r="T40" s="3" t="n"/>
      <c r="U40" s="3" t="n"/>
      <c r="V40" s="3" t="n"/>
      <c r="W40" s="3" t="n"/>
      <c r="X40" s="3" t="n"/>
      <c r="Y40" s="3" t="n"/>
      <c r="Z40" s="3" t="n"/>
    </row>
    <row r="41">
      <c r="A41" t="n">
        <v>40</v>
      </c>
      <c r="B41" t="inlineStr">
        <is>
          <t>E3_부호전환</t>
        </is>
      </c>
      <c r="C41" t="inlineStr">
        <is>
          <t>복구된 NC 가 하위 출처의 양성 주장을 이겨 v4 대비 양성→음성으로 뒤집힌 행</t>
        </is>
      </c>
      <c r="D41" t="inlineStr">
        <is>
          <t>피부자극</t>
        </is>
      </c>
      <c r="E41" t="inlineStr">
        <is>
          <t>MIX670</t>
        </is>
      </c>
      <c r="F41" t="inlineStr">
        <is>
          <t>Bifenthrin 0.069 RU Insecticide With X-X-X Fertilizer</t>
        </is>
      </c>
      <c r="G41" t="inlineStr">
        <is>
          <t>NC</t>
        </is>
      </c>
      <c r="H41" t="n">
        <v>0</v>
      </c>
      <c r="I41" t="inlineStr">
        <is>
          <t>sds_v1_negative_recovered</t>
        </is>
      </c>
      <c r="J41" t="inlineStr">
        <is>
          <t>양성 → 음성</t>
        </is>
      </c>
      <c r="K41" t="inlineStr">
        <is>
          <t>Skin corrosion/irritation Based on available data, the classification criteria are not met.</t>
        </is>
      </c>
      <c r="L41" t="inlineStr">
        <is>
          <t>y=sds_v1 status='negative' 복구분(카테고리 미기재 → NC 보충) | FLIP: 복구된 NC 가 하위 출처의 양성 주장을 이겨 v4 대비 양성→음성 전환</t>
        </is>
      </c>
      <c r="M41" t="inlineStr">
        <is>
          <t>NC</t>
        </is>
      </c>
      <c r="O41" t="inlineStr">
        <is>
          <t>Bifenthrin [82657-04-3]</t>
        </is>
      </c>
      <c r="P41" t="inlineStr">
        <is>
          <t>ingredient_source_audit/highlighted/c2a5d1d533d1d7dc_highlighted.pdf</t>
        </is>
      </c>
      <c r="Q41" t="b">
        <v>1</v>
      </c>
      <c r="R41" t="b">
        <v>0</v>
      </c>
      <c r="S41" t="b">
        <v>0</v>
      </c>
      <c r="T41" s="3" t="n"/>
      <c r="U41" s="3" t="n"/>
      <c r="V41" s="3" t="n"/>
      <c r="W41" s="3" t="n"/>
      <c r="X41" s="3" t="n"/>
      <c r="Y41" s="3" t="n"/>
      <c r="Z41" s="3" t="n"/>
    </row>
    <row r="42">
      <c r="A42" t="n">
        <v>41</v>
      </c>
      <c r="B42" t="inlineStr">
        <is>
          <t>E3_부호전환</t>
        </is>
      </c>
      <c r="C42" t="inlineStr">
        <is>
          <t>복구된 NC 가 하위 출처의 양성 주장을 이겨 v4 대비 양성→음성으로 뒤집힌 행</t>
        </is>
      </c>
      <c r="D42" t="inlineStr">
        <is>
          <t>피부자극</t>
        </is>
      </c>
      <c r="E42" t="inlineStr">
        <is>
          <t>MIX701</t>
        </is>
      </c>
      <c r="F42" t="inlineStr">
        <is>
          <t>NEUl l 71H RTU</t>
        </is>
      </c>
      <c r="G42" t="inlineStr">
        <is>
          <t>NC</t>
        </is>
      </c>
      <c r="H42" t="n">
        <v>0</v>
      </c>
      <c r="I42" t="inlineStr">
        <is>
          <t>sds_v1_negative_recovered</t>
        </is>
      </c>
      <c r="J42" t="inlineStr">
        <is>
          <t>양성 → 음성</t>
        </is>
      </c>
      <c r="K42" t="inlineStr">
        <is>
          <t>Skin The mixture is not considered to be a skin irritant. Sum of mild skin irritants &lt;10%</t>
        </is>
      </c>
      <c r="L42" t="inlineStr">
        <is>
          <t>y=sds_v1 status='negative' 복구분(카테고리 미기재 → NC 보충) | FLIP: 복구된 NC 가 하위 출처의 양성 주장을 이겨 v4 대비 양성→음성 전환</t>
        </is>
      </c>
      <c r="O42" t="inlineStr">
        <is>
          <t>Maleic hydrazide [123-33-1] 0.5% | Benzododecinium chloride . &lt;. Biodegrada</t>
        </is>
      </c>
      <c r="P42" t="inlineStr">
        <is>
          <t>ingredient_source_audit/highlighted/fef9f862170fcdc4_highlighted.pdf</t>
        </is>
      </c>
      <c r="Q42" t="b">
        <v>0</v>
      </c>
      <c r="R42" t="b">
        <v>0</v>
      </c>
      <c r="S42" t="b">
        <v>0</v>
      </c>
      <c r="T42" s="3" t="n"/>
      <c r="U42" s="3" t="n"/>
      <c r="V42" s="3" t="n"/>
      <c r="W42" s="3" t="n"/>
      <c r="X42" s="3" t="n"/>
      <c r="Y42" s="3" t="n"/>
      <c r="Z42" s="3" t="n"/>
    </row>
    <row r="43">
      <c r="A43" t="n">
        <v>42</v>
      </c>
      <c r="B43" t="inlineStr">
        <is>
          <t>E3_부호전환</t>
        </is>
      </c>
      <c r="C43" t="inlineStr">
        <is>
          <t>복구된 NC 가 하위 출처의 양성 주장을 이겨 v4 대비 양성→음성으로 뒤집힌 행</t>
        </is>
      </c>
      <c r="D43" t="inlineStr">
        <is>
          <t>피부자극</t>
        </is>
      </c>
      <c r="E43" t="inlineStr">
        <is>
          <t>MIX794</t>
        </is>
      </c>
      <c r="F43" t="inlineStr">
        <is>
          <t>Oleic/caprylic acid</t>
        </is>
      </c>
      <c r="G43" t="inlineStr">
        <is>
          <t>NC</t>
        </is>
      </c>
      <c r="H43" t="n">
        <v>0</v>
      </c>
      <c r="I43" t="inlineStr">
        <is>
          <t>sds_v1_negative_recovered</t>
        </is>
      </c>
      <c r="J43" t="inlineStr">
        <is>
          <t>양성 → 음성</t>
        </is>
      </c>
      <c r="K43" t="inlineStr">
        <is>
          <t>2.1 Classification of the substance or mixture Not a hazardous substance or mixture.</t>
        </is>
      </c>
      <c r="L43" t="inlineStr">
        <is>
          <t>y=sds_v1 status='negative' 복구분(카테고리 미기재 → NC 보충) | FLIP: 복구된 NC 가 하위 출처의 양성 주장을 이겨 v4 대비 양성→음성 전환</t>
        </is>
      </c>
      <c r="O43" t="inlineStr">
        <is>
          <t>Oleic acid [112-80-1] 80% | Octanoic acid (Caprylic acid) [124-07-4] 20% | nan</t>
        </is>
      </c>
      <c r="P43" t="inlineStr">
        <is>
          <t>ingredient_source_audit/ordered_option_runs/highlighted_sources/G013_112-80-1_ChemBlink_Sigma_highlighted.pdf</t>
        </is>
      </c>
      <c r="Q43" t="b">
        <v>1</v>
      </c>
      <c r="R43" t="b">
        <v>0</v>
      </c>
      <c r="S43" t="b">
        <v>0</v>
      </c>
      <c r="T43" s="3" t="n"/>
      <c r="U43" s="3" t="n"/>
      <c r="V43" s="3" t="n"/>
      <c r="W43" s="3" t="n"/>
      <c r="X43" s="3" t="n"/>
      <c r="Y43" s="3" t="n"/>
      <c r="Z43" s="3" t="n"/>
    </row>
    <row r="44">
      <c r="A44" t="n">
        <v>43</v>
      </c>
      <c r="B44" t="inlineStr">
        <is>
          <t>E3_부호전환</t>
        </is>
      </c>
      <c r="C44" t="inlineStr">
        <is>
          <t>복구된 NC 가 하위 출처의 양성 주장을 이겨 v4 대비 양성→음성으로 뒤집힌 행</t>
        </is>
      </c>
      <c r="D44" t="inlineStr">
        <is>
          <t>피부자극</t>
        </is>
      </c>
      <c r="E44" t="inlineStr">
        <is>
          <t>MIX810</t>
        </is>
      </c>
      <c r="F44" t="inlineStr">
        <is>
          <t>Mixture of: diethyl cis-1,4-cyclohexanedicarboxylate; diethyl trans-1,4-cyclohexanedicarboxylate</t>
        </is>
      </c>
      <c r="G44" t="inlineStr">
        <is>
          <t>NC</t>
        </is>
      </c>
      <c r="H44" t="n">
        <v>0</v>
      </c>
      <c r="I44" t="inlineStr">
        <is>
          <t>sds_v1_negative_recovered</t>
        </is>
      </c>
      <c r="J44" t="inlineStr">
        <is>
          <t>양성 → 음성</t>
        </is>
      </c>
      <c r="K44" t="inlineStr">
        <is>
          <t>This product is not considered hazardous by the US OSHA Hazard Communication Standard 2024 (29 CFR 1910.1200).</t>
        </is>
      </c>
      <c r="L44" t="inlineStr">
        <is>
          <t>y=sds_v1 status='negative' 복구분(카테고리 미기재 → NC 보충) | FLIP: 복구된 NC 가 하위 출처의 양성 주장을 이겨 v4 대비 양성→음성 전환</t>
        </is>
      </c>
      <c r="O44" t="inlineStr">
        <is>
          <t>Diethyl 1,4-cyclohexanedicarboxylate (mi [72903-27-6] 97% | Diethyl trans-1,4-cyclohexanedicarboxyla [19145-96-1] | diethyl cis-1,4-cyclohexanedicarboxylate [72903-27-6]</t>
        </is>
      </c>
      <c r="P44" t="inlineStr">
        <is>
          <t>ingredient_source_audit/highlighted/aeb8b80ea8f83fdb_highlighted.pdf</t>
        </is>
      </c>
      <c r="Q44" t="b">
        <v>0</v>
      </c>
      <c r="R44" t="b">
        <v>0</v>
      </c>
      <c r="S44" t="b">
        <v>0</v>
      </c>
      <c r="T44" s="3" t="n"/>
      <c r="U44" s="3" t="n"/>
      <c r="V44" s="3" t="n"/>
      <c r="W44" s="3" t="n"/>
      <c r="X44" s="3" t="n"/>
      <c r="Y44" s="3" t="n"/>
      <c r="Z44" s="3" t="n"/>
    </row>
    <row r="45">
      <c r="A45" t="n">
        <v>44</v>
      </c>
      <c r="B45" t="inlineStr">
        <is>
          <t>E3_부호전환</t>
        </is>
      </c>
      <c r="C45" t="inlineStr">
        <is>
          <t>복구된 NC 가 하위 출처의 양성 주장을 이겨 v4 대비 양성→음성으로 뒤집힌 행</t>
        </is>
      </c>
      <c r="D45" t="inlineStr">
        <is>
          <t>피부자극</t>
        </is>
      </c>
      <c r="E45" t="inlineStr">
        <is>
          <t>MIX811</t>
        </is>
      </c>
      <c r="F45" t="inlineStr">
        <is>
          <t>Mixture of isomers: 1-(1,1-dimethylpropyl)-4-ethoxy-cis-cyclohexane; 1-(1,1-dimethylpropyl)-4-ethoxy-trans-cyclohexane</t>
        </is>
      </c>
      <c r="G45" t="inlineStr">
        <is>
          <t>NC</t>
        </is>
      </c>
      <c r="H45" t="n">
        <v>0</v>
      </c>
      <c r="I45" t="inlineStr">
        <is>
          <t>sds_v1_negative_recovered</t>
        </is>
      </c>
      <c r="J45" t="inlineStr">
        <is>
          <t>양성 → 음성</t>
        </is>
      </c>
      <c r="K45" t="inlineStr">
        <is>
          <t>This product is not considered hazardous by the US OSHA Hazard Communication Standard 2024 (29 CFR 1910.1200).</t>
        </is>
      </c>
      <c r="L45" t="inlineStr">
        <is>
          <t>y=sds_v1 status='negative' 복구분(카테고리 미기재 → NC 보충) | FLIP: 복구된 NC 가 하위 출처의 양성 주장을 이겨 v4 대비 양성→음성 전환</t>
        </is>
      </c>
      <c r="O45" t="inlineStr">
        <is>
          <t>1,4-Cyclohexanediol, mixture of cis and  [556-48-9] | cis-1-Ethoxy-4-(2-methylbutan-2-yl)cyclo [181258-87-7] | trans-1-Ethoxy-4-(2-methylbutan-2-yl)cyc [181258-89-9]</t>
        </is>
      </c>
      <c r="P45" t="inlineStr">
        <is>
          <t>ingredient_source_audit/highlighted/aeb8b80ea8f83fdb_highlighted.pdf</t>
        </is>
      </c>
      <c r="Q45" t="b">
        <v>0</v>
      </c>
      <c r="R45" t="b">
        <v>0</v>
      </c>
      <c r="S45" t="b">
        <v>0</v>
      </c>
      <c r="T45" s="3" t="n"/>
      <c r="U45" s="3" t="n"/>
      <c r="V45" s="3" t="n"/>
      <c r="W45" s="3" t="n"/>
      <c r="X45" s="3" t="n"/>
      <c r="Y45" s="3" t="n"/>
      <c r="Z45" s="3" t="n"/>
    </row>
    <row r="46">
      <c r="A46" t="n">
        <v>45</v>
      </c>
      <c r="B46" t="inlineStr">
        <is>
          <t>E3_부호전환</t>
        </is>
      </c>
      <c r="C46" t="inlineStr">
        <is>
          <t>복구된 NC 가 하위 출처의 양성 주장을 이겨 v4 대비 양성→음성으로 뒤집힌 행</t>
        </is>
      </c>
      <c r="D46" t="inlineStr">
        <is>
          <t>피부자극</t>
        </is>
      </c>
      <c r="E46" t="inlineStr">
        <is>
          <t>MIX914</t>
        </is>
      </c>
      <c r="F46" t="inlineStr">
        <is>
          <t>Cardamom oil</t>
        </is>
      </c>
      <c r="G46" t="inlineStr">
        <is>
          <t>NC</t>
        </is>
      </c>
      <c r="H46" t="n">
        <v>0</v>
      </c>
      <c r="I46" t="inlineStr">
        <is>
          <t>sds_v1_negative_recovered</t>
        </is>
      </c>
      <c r="J46" t="inlineStr">
        <is>
          <t>양성 → 음성</t>
        </is>
      </c>
      <c r="K46" t="inlineStr">
        <is>
          <t>Skin corrosion/irritation: Based on available data the classification criteria are not met.</t>
        </is>
      </c>
      <c r="L46" t="inlineStr">
        <is>
          <t>y=sds_v1 status='negative' 복구분(카테고리 미기재 → NC 보충) | FLIP: 복구된 NC 가 하위 출처의 양성 주장을 이겨 v4 대비 양성→음성 전환</t>
        </is>
      </c>
      <c r="M46" t="inlineStr">
        <is>
          <t>NC</t>
        </is>
      </c>
      <c r="O46" t="inlineStr">
        <is>
          <t>Eucalyptol (1,8-Cineole) - 10% 희석 제품(Fre [470-82-6] 1%</t>
        </is>
      </c>
      <c r="P46" t="inlineStr">
        <is>
          <t>ingredient_source_audit/highlighted/bc72d8d1be4a4024_highlighted.pdf</t>
        </is>
      </c>
      <c r="Q46" t="b">
        <v>1</v>
      </c>
      <c r="R46" t="b">
        <v>0</v>
      </c>
      <c r="S46" t="b">
        <v>0</v>
      </c>
      <c r="T46" s="3" t="n"/>
      <c r="U46" s="3" t="n"/>
      <c r="V46" s="3" t="n"/>
      <c r="W46" s="3" t="n"/>
      <c r="X46" s="3" t="n"/>
      <c r="Y46" s="3" t="n"/>
      <c r="Z46" s="3" t="n"/>
    </row>
  </sheetData>
  <autoFilter ref="A1:Z46"/>
  <dataValidations count="1">
    <dataValidation sqref="T2:T46" showDropDown="0" showInputMessage="0" showErrorMessage="0" allowBlank="1" type="list">
      <formula1>"유지,수정,제외,보류"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2026-08-29T18:28:44Z</dcterms:created>
  <dcterms:modified xmlns:dcterms="http://purl.org/dc/terms/" xmlns:xsi="http://www.w3.org/2001/XMLSchema-instance" xsi:type="dcterms:W3CDTF">2026-08-29T18:28:44Z</dcterms:modified>
</cp:coreProperties>
</file>