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Q3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Codename</t>
        </is>
      </c>
      <c r="C1" s="1" t="inlineStr">
        <is>
          <t>Stage</t>
        </is>
      </c>
      <c r="D1" s="1" t="inlineStr">
        <is>
          <t>Probability</t>
        </is>
      </c>
      <c r="E1" s="1" t="inlineStr">
        <is>
          <t>Est Close</t>
        </is>
      </c>
      <c r="F1" s="1" t="inlineStr">
        <is>
          <t>Amount</t>
        </is>
      </c>
      <c r="G1" s="1" t="inlineStr">
        <is>
          <t>Weighted</t>
        </is>
      </c>
      <c r="H1" s="1" t="inlineStr">
        <is>
          <t>Notes</t>
        </is>
      </c>
    </row>
    <row r="2">
      <c r="A2" t="inlineStr">
        <is>
          <t>Evergreen Logistics LLC</t>
        </is>
      </c>
      <c r="B2" t="inlineStr">
        <is>
          <t>PINECONE</t>
        </is>
      </c>
      <c r="C2" t="inlineStr">
        <is>
          <t>At risk</t>
        </is>
      </c>
      <c r="D2" s="2" t="n">
        <v>0.45</v>
      </c>
      <c r="E2" t="inlineStr">
        <is>
          <t>2025-07-12</t>
        </is>
      </c>
      <c r="F2" s="3" t="n">
        <v>180000</v>
      </c>
      <c r="G2" s="3">
        <f>D2*F2</f>
        <v/>
      </c>
      <c r="H2" t="inlineStr">
        <is>
          <t>Delivery started; CRM not updated</t>
        </is>
      </c>
    </row>
    <row r="3">
      <c r="A3" t="inlineStr">
        <is>
          <t>Harborview Medical Services</t>
        </is>
      </c>
      <c r="B3" t="inlineStr">
        <is>
          <t>MARLIN</t>
        </is>
      </c>
      <c r="C3" t="inlineStr">
        <is>
          <t>Discovery</t>
        </is>
      </c>
      <c r="D3" s="2" t="n">
        <v>0.35</v>
      </c>
      <c r="E3" t="inlineStr">
        <is>
          <t>2025-09-30</t>
        </is>
      </c>
      <c r="F3" s="3" t="n">
        <v>95000</v>
      </c>
      <c r="G3" s="3">
        <f>D3*F3</f>
        <v/>
      </c>
      <c r="H3" t="inlineStr">
        <is>
          <t>Waiting on data access</t>
        </is>
      </c>
    </row>
    <row r="4">
      <c r="A4" t="inlineStr">
        <is>
          <t>Cascadia Components</t>
        </is>
      </c>
      <c r="B4" t="inlineStr">
        <is>
          <t>RIVET</t>
        </is>
      </c>
      <c r="C4" t="inlineStr">
        <is>
          <t>Qualified</t>
        </is>
      </c>
      <c r="D4" s="2" t="n">
        <v>0.25</v>
      </c>
      <c r="E4" t="inlineStr">
        <is>
          <t>2025-10-28</t>
        </is>
      </c>
      <c r="F4" s="3" t="n">
        <v>120000</v>
      </c>
      <c r="G4" s="3">
        <f>D4*F4</f>
        <v/>
      </c>
      <c r="H4" t="inlineStr">
        <is>
          <t>Pricing sensitivity</t>
        </is>
      </c>
    </row>
    <row r="6">
      <c r="E6" t="inlineStr">
        <is>
          <t>Total weighted</t>
        </is>
      </c>
      <c r="G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2026-02-05T23:35:17Z</dcterms:created>
  <dcterms:modified xmlns:dcterms="http://purl.org/dc/terms/" xmlns:xsi="http://www.w3.org/2001/XMLSchema-instance" xsi:type="dcterms:W3CDTF">2026-02-05T23:35:17Z</dcterms:modified>
</cp:coreProperties>
</file>