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orking\Mr4\social-data\CGV\data\20250224143500\25000100\"/>
    </mc:Choice>
  </mc:AlternateContent>
  <bookViews>
    <workbookView xWindow="0" yWindow="0" windowWidth="28800" windowHeight="12330"/>
  </bookViews>
  <sheets>
    <sheet name="Summary" sheetId="1" r:id="rId1"/>
    <sheet name="20250226" sheetId="2" r:id="rId2"/>
    <sheet name="20250227" sheetId="3" r:id="rId3"/>
    <sheet name="20250228" sheetId="4" r:id="rId4"/>
    <sheet name="20250301" sheetId="5" r:id="rId5"/>
    <sheet name="20250302" sheetId="6" r:id="rId6"/>
    <sheet name="20250303" sheetId="7" r:id="rId7"/>
    <sheet name="20250304" sheetId="8" r:id="rId8"/>
  </sheets>
  <calcPr calcId="162913"/>
</workbook>
</file>

<file path=xl/calcChain.xml><?xml version="1.0" encoding="utf-8"?>
<calcChain xmlns="http://schemas.openxmlformats.org/spreadsheetml/2006/main">
  <c r="I108" i="1" l="1"/>
  <c r="I102" i="1"/>
  <c r="I100" i="1"/>
  <c r="I104" i="1"/>
  <c r="I119" i="1"/>
  <c r="I118" i="1"/>
  <c r="I111" i="1"/>
  <c r="I112" i="1"/>
  <c r="I110" i="1"/>
  <c r="I120" i="1"/>
  <c r="I99" i="1"/>
  <c r="I122" i="1"/>
  <c r="I116" i="1"/>
  <c r="I101" i="1"/>
  <c r="I114" i="1"/>
  <c r="I113" i="1"/>
  <c r="I121" i="1"/>
  <c r="I109" i="1"/>
  <c r="I107" i="1"/>
  <c r="I117" i="1"/>
  <c r="I115" i="1"/>
  <c r="I106" i="1"/>
  <c r="I96" i="1"/>
  <c r="I105" i="1"/>
  <c r="I103" i="1"/>
  <c r="I98" i="1"/>
  <c r="I93" i="1"/>
  <c r="I97" i="1"/>
  <c r="I95" i="1"/>
  <c r="I94" i="1"/>
  <c r="I92" i="1"/>
  <c r="I91" i="1"/>
  <c r="J91" i="1"/>
  <c r="J92" i="1"/>
  <c r="K91" i="1"/>
  <c r="L91" i="1"/>
  <c r="K92" i="1"/>
  <c r="L92" i="1"/>
  <c r="J94" i="1"/>
  <c r="M94" i="1" s="1"/>
  <c r="K94" i="1"/>
  <c r="L94" i="1"/>
  <c r="J95" i="1"/>
  <c r="K95" i="1"/>
  <c r="L95" i="1"/>
  <c r="J97" i="1"/>
  <c r="K97" i="1"/>
  <c r="L97" i="1"/>
  <c r="J93" i="1"/>
  <c r="M93" i="1" s="1"/>
  <c r="K93" i="1"/>
  <c r="L93" i="1"/>
  <c r="J98" i="1"/>
  <c r="M98" i="1" s="1"/>
  <c r="K98" i="1"/>
  <c r="L98" i="1"/>
  <c r="J103" i="1"/>
  <c r="K103" i="1"/>
  <c r="L103" i="1"/>
  <c r="J105" i="1"/>
  <c r="K105" i="1"/>
  <c r="L105" i="1"/>
  <c r="J96" i="1"/>
  <c r="M96" i="1" s="1"/>
  <c r="K96" i="1"/>
  <c r="L96" i="1"/>
  <c r="J106" i="1"/>
  <c r="M106" i="1" s="1"/>
  <c r="K106" i="1"/>
  <c r="L106" i="1"/>
  <c r="J115" i="1"/>
  <c r="K115" i="1"/>
  <c r="L115" i="1"/>
  <c r="J117" i="1"/>
  <c r="M117" i="1" s="1"/>
  <c r="K117" i="1"/>
  <c r="L117" i="1"/>
  <c r="J107" i="1"/>
  <c r="M107" i="1" s="1"/>
  <c r="K107" i="1"/>
  <c r="L107" i="1"/>
  <c r="J109" i="1"/>
  <c r="M109" i="1" s="1"/>
  <c r="K109" i="1"/>
  <c r="L109" i="1"/>
  <c r="J121" i="1"/>
  <c r="K121" i="1"/>
  <c r="L121" i="1"/>
  <c r="J113" i="1"/>
  <c r="M113" i="1" s="1"/>
  <c r="K113" i="1"/>
  <c r="L113" i="1"/>
  <c r="J114" i="1"/>
  <c r="M114" i="1" s="1"/>
  <c r="K114" i="1"/>
  <c r="L114" i="1"/>
  <c r="J101" i="1"/>
  <c r="M101" i="1" s="1"/>
  <c r="K101" i="1"/>
  <c r="L101" i="1"/>
  <c r="J116" i="1"/>
  <c r="K116" i="1"/>
  <c r="L116" i="1"/>
  <c r="J122" i="1"/>
  <c r="M122" i="1" s="1"/>
  <c r="K122" i="1"/>
  <c r="L122" i="1"/>
  <c r="J99" i="1"/>
  <c r="M99" i="1" s="1"/>
  <c r="K99" i="1"/>
  <c r="L99" i="1"/>
  <c r="J120" i="1"/>
  <c r="M120" i="1" s="1"/>
  <c r="K120" i="1"/>
  <c r="L120" i="1"/>
  <c r="J110" i="1"/>
  <c r="K110" i="1"/>
  <c r="L110" i="1"/>
  <c r="J112" i="1"/>
  <c r="M112" i="1" s="1"/>
  <c r="K112" i="1"/>
  <c r="L112" i="1"/>
  <c r="J111" i="1"/>
  <c r="M111" i="1" s="1"/>
  <c r="K111" i="1"/>
  <c r="L111" i="1"/>
  <c r="J118" i="1"/>
  <c r="M118" i="1" s="1"/>
  <c r="K118" i="1"/>
  <c r="L118" i="1"/>
  <c r="J119" i="1"/>
  <c r="K119" i="1"/>
  <c r="L119" i="1"/>
  <c r="J104" i="1"/>
  <c r="M104" i="1" s="1"/>
  <c r="K104" i="1"/>
  <c r="L104" i="1"/>
  <c r="J100" i="1"/>
  <c r="K100" i="1"/>
  <c r="L100" i="1"/>
  <c r="J102" i="1"/>
  <c r="M102" i="1" s="1"/>
  <c r="K102" i="1"/>
  <c r="L102" i="1"/>
  <c r="J108" i="1"/>
  <c r="K108" i="1"/>
  <c r="L108" i="1"/>
  <c r="M100" i="1" l="1"/>
  <c r="M108" i="1"/>
  <c r="M119" i="1"/>
  <c r="M92" i="1"/>
  <c r="M105" i="1"/>
  <c r="M97" i="1"/>
  <c r="M91" i="1"/>
  <c r="M110" i="1"/>
  <c r="M116" i="1"/>
  <c r="M121" i="1"/>
  <c r="M115" i="1"/>
  <c r="M103" i="1"/>
  <c r="M95" i="1"/>
</calcChain>
</file>

<file path=xl/sharedStrings.xml><?xml version="1.0" encoding="utf-8"?>
<sst xmlns="http://schemas.openxmlformats.org/spreadsheetml/2006/main" count="3335" uniqueCount="2334">
  <si>
    <t>Show</t>
  </si>
  <si>
    <t>Sold</t>
  </si>
  <si>
    <t>Available</t>
  </si>
  <si>
    <t>Rate</t>
  </si>
  <si>
    <t>Revenue</t>
  </si>
  <si>
    <t>Theater</t>
  </si>
  <si>
    <t xml:space="preserve">CGV Vincom Gò Vấp </t>
  </si>
  <si>
    <t xml:space="preserve">CGV Pearl Plaza </t>
  </si>
  <si>
    <t xml:space="preserve">CGV Gigamall Thủ Đức </t>
  </si>
  <si>
    <t xml:space="preserve">CGV Satra Củ Chi </t>
  </si>
  <si>
    <t xml:space="preserve">CGV Vincom Đồng Khởi </t>
  </si>
  <si>
    <t xml:space="preserve">CGV Aeon Bình Tân </t>
  </si>
  <si>
    <t xml:space="preserve">CGV Sư Vạn Hạnh </t>
  </si>
  <si>
    <t xml:space="preserve">CGV Lý Chính Thắng </t>
  </si>
  <si>
    <t xml:space="preserve">CGV Liberty Citypoint </t>
  </si>
  <si>
    <t xml:space="preserve">CGV Vincom Thủ Đức </t>
  </si>
  <si>
    <t xml:space="preserve">CGV Menas Mall (CGV CT Plaza) </t>
  </si>
  <si>
    <t xml:space="preserve">CGV Hoàng Văn Thụ </t>
  </si>
  <si>
    <t xml:space="preserve">CGV Hùng Vương Plaza </t>
  </si>
  <si>
    <t xml:space="preserve">CGV Crescent Mall </t>
  </si>
  <si>
    <t xml:space="preserve">CGV Aeon Tân Phú </t>
  </si>
  <si>
    <t xml:space="preserve">CGV Thảo Điền Pearl </t>
  </si>
  <si>
    <t xml:space="preserve">CGV Vivo City </t>
  </si>
  <si>
    <t xml:space="preserve">CGV Saigonres Nguyễn Xí </t>
  </si>
  <si>
    <t xml:space="preserve">CGV Vincom Mega Mall Grand Park </t>
  </si>
  <si>
    <t xml:space="preserve">CGV Pandora City </t>
  </si>
  <si>
    <t xml:space="preserve">CGV Vincom Center Landmark 81 </t>
  </si>
  <si>
    <t xml:space="preserve">CGV Xuân Diệu </t>
  </si>
  <si>
    <t xml:space="preserve">CGV Vincom Center Bà Triệu </t>
  </si>
  <si>
    <t xml:space="preserve">CGV Vincom Royal City </t>
  </si>
  <si>
    <t xml:space="preserve">CGV Aeon Hà Đông </t>
  </si>
  <si>
    <t xml:space="preserve">CGV Vincom Metropolis Liễu Giai </t>
  </si>
  <si>
    <t xml:space="preserve">CGV Vincom Nguyễn Chí Thanh </t>
  </si>
  <si>
    <t xml:space="preserve">CGV Aeon Long Biên </t>
  </si>
  <si>
    <t xml:space="preserve">CGV Hồ Gươm Plaza </t>
  </si>
  <si>
    <t xml:space="preserve">CGV Vincom Times City </t>
  </si>
  <si>
    <t xml:space="preserve">CGV Vincom Bắc Từ Liêm </t>
  </si>
  <si>
    <t xml:space="preserve">CGV Sun Grand Lương Yên </t>
  </si>
  <si>
    <t xml:space="preserve">CGV Vincom Sky Lake Phạm Hùng </t>
  </si>
  <si>
    <t xml:space="preserve">CGV Vincom Long Biên </t>
  </si>
  <si>
    <t xml:space="preserve">CGV Vincom Trần Duy Hưng </t>
  </si>
  <si>
    <t xml:space="preserve">CGV Rice City </t>
  </si>
  <si>
    <t xml:space="preserve">CGV Tràng Tiền Plaza </t>
  </si>
  <si>
    <t xml:space="preserve">CGV Indochina Plaza Hà Nội </t>
  </si>
  <si>
    <t xml:space="preserve">CGV Trương Định Plaza </t>
  </si>
  <si>
    <t xml:space="preserve">CGV Mac Plaza (Machinco) </t>
  </si>
  <si>
    <t xml:space="preserve">CGV Hà Nội Centerpoint </t>
  </si>
  <si>
    <t xml:space="preserve">CGV Sun Grand Thụy Khuê </t>
  </si>
  <si>
    <t xml:space="preserve">CGV Vincom Ocean Park </t>
  </si>
  <si>
    <t xml:space="preserve">CGV Vincom Đà Nẵng </t>
  </si>
  <si>
    <t xml:space="preserve">CGV Vĩnh Trung Plaza </t>
  </si>
  <si>
    <t xml:space="preserve">CGV Sense City </t>
  </si>
  <si>
    <t xml:space="preserve">CGV Vincom Xuân Khánh </t>
  </si>
  <si>
    <t xml:space="preserve">CGV Vincom Hùng Vương </t>
  </si>
  <si>
    <t xml:space="preserve">CGV Big C Đồng Nai </t>
  </si>
  <si>
    <t xml:space="preserve">CGV Coopmart Biên Hòa </t>
  </si>
  <si>
    <t xml:space="preserve">CGV Vincom Hải Phòng </t>
  </si>
  <si>
    <t xml:space="preserve">CGV Aeon Mall Hải Phòng </t>
  </si>
  <si>
    <t xml:space="preserve">CGV Vincom Móng Cái </t>
  </si>
  <si>
    <t xml:space="preserve">CGV Vincom Hạ Long </t>
  </si>
  <si>
    <t xml:space="preserve">CGV Vincom Cẩm Phả </t>
  </si>
  <si>
    <t xml:space="preserve">CGV Lapen Center Vũng Tàu </t>
  </si>
  <si>
    <t xml:space="preserve">CGV Lam Sơn Square </t>
  </si>
  <si>
    <t xml:space="preserve">CGV Kim Cúc Plaza </t>
  </si>
  <si>
    <t xml:space="preserve">CGV Bình Dương Square </t>
  </si>
  <si>
    <t xml:space="preserve">CGV Aeon Canary </t>
  </si>
  <si>
    <t xml:space="preserve">CGV Buôn Mê Thuột </t>
  </si>
  <si>
    <t xml:space="preserve">CGV Vincom Trà Vinh </t>
  </si>
  <si>
    <t xml:space="preserve">CGV Vincom Yên Bái </t>
  </si>
  <si>
    <t xml:space="preserve">CGV Vincom Vĩnh Long </t>
  </si>
  <si>
    <t xml:space="preserve">CGV Vincom Rạch Giá </t>
  </si>
  <si>
    <t xml:space="preserve">CGV Vincom Vị Thanh </t>
  </si>
  <si>
    <t xml:space="preserve">CGV Vincom Hà Tĩnh </t>
  </si>
  <si>
    <t xml:space="preserve">CGV Vincom Phú Yên </t>
  </si>
  <si>
    <t xml:space="preserve">CGV Vincom Cao Lãnh </t>
  </si>
  <si>
    <t xml:space="preserve">CGV Vincom Bạc Liêu </t>
  </si>
  <si>
    <t xml:space="preserve">CGV Ecopark Hưng Yên </t>
  </si>
  <si>
    <t xml:space="preserve">CGV Big C Nha Trang </t>
  </si>
  <si>
    <t xml:space="preserve">CGV Vincom Kon Tum </t>
  </si>
  <si>
    <t xml:space="preserve">CGV Vincom Lạng Sơn </t>
  </si>
  <si>
    <t xml:space="preserve">CGV Vinh Centre </t>
  </si>
  <si>
    <t xml:space="preserve">CGV Happyland Việt Trì </t>
  </si>
  <si>
    <t xml:space="preserve">CGV Vincom Quảng Ngãi </t>
  </si>
  <si>
    <t xml:space="preserve">CGV Vincom Sóc Trăng </t>
  </si>
  <si>
    <t xml:space="preserve">CGV Vincom Sơn La </t>
  </si>
  <si>
    <t xml:space="preserve">CGV Vincom Tây Ninh </t>
  </si>
  <si>
    <t xml:space="preserve">CGV Vincom Thái Nguyên </t>
  </si>
  <si>
    <t xml:space="preserve">CGV Vincom Mỹ Tho </t>
  </si>
  <si>
    <t xml:space="preserve">CGV GO! Mỹ Tho </t>
  </si>
  <si>
    <t>https://www.cgv.vn/default/cinemas/booking/tickets/site/031/seq/11917688/dy/20250226</t>
  </si>
  <si>
    <t>CGV Vincom Gò Vấp | Cinema 3 | Số ghế (162/207)
26/02/2025 19:00 ~ 26/02/2025 21:18</t>
  </si>
  <si>
    <t>10350000</t>
  </si>
  <si>
    <t>https://www.cgv.vn/default/cinemas/booking/tickets/site/031/seq/11917702/dy/20250226</t>
  </si>
  <si>
    <t>CGV Vincom Gò Vấp | Cinema 5 | Số ghế (164/185)
26/02/2025 20:00 ~ 26/02/2025 22:18</t>
  </si>
  <si>
    <t>4830000</t>
  </si>
  <si>
    <t>https://www.cgv.vn/default/cinemas/booking/tickets/site/030/seq/11922031/dy/20250226</t>
  </si>
  <si>
    <t>CGV Pearl Plaza | Cinema 1 | Số ghế (77/94)
26/02/2025 19:00 ~ 26/02/2025 21:23</t>
  </si>
  <si>
    <t>4370000</t>
  </si>
  <si>
    <t>https://www.cgv.vn/default/cinemas/booking/tickets/site/030/seq/11922762/dy/20250226</t>
  </si>
  <si>
    <t>CGV Pearl Plaza | Cinema 3 | Số ghế (85/91)
26/02/2025 20:20 ~ 26/02/2025 22:38</t>
  </si>
  <si>
    <t>1840000</t>
  </si>
  <si>
    <t>https://www.cgv.vn/default/cinemas/booking/tickets/site/079/seq/11903901/dy/20250226</t>
  </si>
  <si>
    <t>CGV Gigamall Thủ Đức | Cinema 3 | Số ghế (33/150)
26/02/2025 19:00 ~ 26/02/2025 21:18</t>
  </si>
  <si>
    <t>26910000</t>
  </si>
  <si>
    <t>https://www.cgv.vn/default/cinemas/booking/tickets/site/079/seq/11903913/dy/20250226</t>
  </si>
  <si>
    <t>CGV Gigamall Thủ Đức | Cinema 5 | Số ghế (149/165)
26/02/2025 19:40 ~ 26/02/2025 21:58</t>
  </si>
  <si>
    <t>3680000</t>
  </si>
  <si>
    <t>https://www.cgv.vn/default/cinemas/booking/tickets/site/079/seq/11903907/dy/20250226</t>
  </si>
  <si>
    <t>CGV Gigamall Thủ Đức | Cinema 4 | Số ghế (167/197)
26/02/2025 20:20 ~ 26/02/2025 22:38</t>
  </si>
  <si>
    <t>7820000</t>
  </si>
  <si>
    <t>https://www.cgv.vn/default/cinemas/booking/tickets/site/079/seq/11903902/dy/20250226</t>
  </si>
  <si>
    <t>CGV Gigamall Thủ Đức | Cinema 3 | Số ghế (140/150)
26/02/2025 21:30 ~ 26/02/2025 23:48</t>
  </si>
  <si>
    <t>2300000</t>
  </si>
  <si>
    <t>https://www.cgv.vn/default/cinemas/booking/tickets/site/079/seq/11903908/dy/20250226</t>
  </si>
  <si>
    <t>CGV Gigamall Thủ Đức | Cinema 4 | Số ghế (195/197)
26/02/2025 22:45 ~ 27/02/2025 01:03</t>
  </si>
  <si>
    <t>1380000</t>
  </si>
  <si>
    <t>https://www.cgv.vn/default/cinemas/booking/tickets/site/073/seq/11910921/dy/20250226</t>
  </si>
  <si>
    <t>CGV Satra Củ Chi | Cinema 1 | Số ghế (85/105)
26/02/2025 19:00 ~ 26/02/2025 21:13</t>
  </si>
  <si>
    <t>4600000</t>
  </si>
  <si>
    <t>https://www.cgv.vn/default/cinemas/booking/tickets/site/073/seq/11911098/dy/20250226</t>
  </si>
  <si>
    <t>CGV Satra Củ Chi | Cinema 1 | Số ghế (105/105)
26/02/2025 21:20 ~ 26/02/2025 23:33</t>
  </si>
  <si>
    <t>0</t>
  </si>
  <si>
    <t>https://www.cgv.vn/default/cinemas/booking/tickets/site/035/seq/11917749/dy/20250226</t>
  </si>
  <si>
    <t>CGV Vincom Đồng Khởi | Cinema 7 | Số ghế (3/68)
26/02/2025 19:10 ~ 26/02/2025 21:28</t>
  </si>
  <si>
    <t>14950000</t>
  </si>
  <si>
    <t>https://www.cgv.vn/default/cinemas/booking/tickets/site/035/seq/11917745/dy/20250226</t>
  </si>
  <si>
    <t>CGV Vincom Đồng Khởi | Cinema 6 | Số ghế (3/68)
26/02/2025 19:30 ~ 26/02/2025 21:48</t>
  </si>
  <si>
    <t>https://www.cgv.vn/default/cinemas/booking/tickets/site/035/seq/11932923/dy/20250226</t>
  </si>
  <si>
    <t>CGV Vincom Đồng Khởi | Cinema 4 | Số ghế (62/68)
26/02/2025 19:45 ~ 26/02/2025 22:03</t>
  </si>
  <si>
    <t>https://www.cgv.vn/default/cinemas/booking/tickets/site/035/seq/11917751/dy/20250226</t>
  </si>
  <si>
    <t>CGV Vincom Đồng Khởi | Cinema 8 | Số ghế (25/40)
26/02/2025 20:00 ~ 26/02/2025 22:18</t>
  </si>
  <si>
    <t>3450000</t>
  </si>
  <si>
    <t>https://www.cgv.vn/default/cinemas/booking/tickets/site/035/seq/11917750/dy/20250226</t>
  </si>
  <si>
    <t>CGV Vincom Đồng Khởi | Cinema 7 | Số ghế (51/68)
26/02/2025 21:30 ~ 26/02/2025 23:48</t>
  </si>
  <si>
    <t>3910000</t>
  </si>
  <si>
    <t>https://www.cgv.vn/default/cinemas/booking/tickets/site/035/seq/11917746/dy/20250226</t>
  </si>
  <si>
    <t>CGV Vincom Đồng Khởi | Cinema 6 | Số ghế (66/68)
26/02/2025 21:50 ~ 27/02/2025 00:08</t>
  </si>
  <si>
    <t>460000</t>
  </si>
  <si>
    <t>https://www.cgv.vn/default/cinemas/booking/tickets/site/034/seq/11900125/dy/20250226</t>
  </si>
  <si>
    <t>CGV Aeon Bình Tân | Cinema 1 | Số ghế (106/162)
26/02/2025 19:10 ~ 26/02/2025 21:28</t>
  </si>
  <si>
    <t>12880000</t>
  </si>
  <si>
    <t>https://www.cgv.vn/default/cinemas/booking/tickets/site/034/seq/11900129/dy/20250226</t>
  </si>
  <si>
    <t>CGV Aeon Bình Tân | Cinema 2 | Số ghế (85/91)
26/02/2025 20:50 ~ 26/02/2025 23:08</t>
  </si>
  <si>
    <t>https://www.cgv.vn/default/cinemas/booking/tickets/site/057/seq/11907138/dy/20250226</t>
  </si>
  <si>
    <t>CGV Sư Vạn Hạnh | Cinema 3 | Số ghế (0/309)
26/02/2025 19:10 ~ 26/02/2025 21:33</t>
  </si>
  <si>
    <t>70610000</t>
  </si>
  <si>
    <t>https://www.cgv.vn/default/cinemas/booking/tickets/site/057/seq/11907142/dy/20250226</t>
  </si>
  <si>
    <t>CGV Sư Vạn Hạnh | Cinema 6 | Số ghế (4/195)
26/02/2025 19:40 ~ 26/02/2025 22:03</t>
  </si>
  <si>
    <t>44850000</t>
  </si>
  <si>
    <t>https://www.cgv.vn/default/cinemas/booking/tickets/site/057/seq/11907141/dy/20250226</t>
  </si>
  <si>
    <t>CGV Sư Vạn Hạnh | Cinema 8 | Số ghế (4/245)
26/02/2025 20:20 ~ 26/02/2025 22:43</t>
  </si>
  <si>
    <t>56350000</t>
  </si>
  <si>
    <t>https://www.cgv.vn/default/cinemas/booking/tickets/site/057/seq/11907151/dy/20250226</t>
  </si>
  <si>
    <t>CGV Sư Vạn Hạnh | Cinema 4 | Số ghế (18/180)
26/02/2025 20:50 ~ 26/02/2025 23:13</t>
  </si>
  <si>
    <t>37950000</t>
  </si>
  <si>
    <t>https://www.cgv.vn/default/cinemas/booking/tickets/site/057/seq/11907139/dy/20250226</t>
  </si>
  <si>
    <t>CGV Sư Vạn Hạnh | Cinema 3 | Số ghế (271/309)
26/02/2025 21:40 ~ 27/02/2025 00:03</t>
  </si>
  <si>
    <t>8740000</t>
  </si>
  <si>
    <t>https://www.cgv.vn/default/cinemas/booking/tickets/site/057/seq/11907143/dy/20250226</t>
  </si>
  <si>
    <t>CGV Sư Vạn Hạnh | Cinema 6 | Số ghế (177/195)
26/02/2025 22:10 ~ 27/02/2025 00:33</t>
  </si>
  <si>
    <t>5060000</t>
  </si>
  <si>
    <t>https://www.cgv.vn/default/cinemas/booking/tickets/site/088/seq/11921791/dy/20250226</t>
  </si>
  <si>
    <t>CGV Lý Chính Thắng | Cinema 7 | Số ghế (38/54)
26/02/2025 19:10 ~ 26/02/2025 21:28</t>
  </si>
  <si>
    <t>https://www.cgv.vn/default/cinemas/booking/tickets/site/022/seq/11921990/dy/20250226</t>
  </si>
  <si>
    <t>CGV Liberty Citypoint | Cinema 1 | Số ghế (53/61)
26/02/2025 19:15 ~ 26/02/2025 21:33</t>
  </si>
  <si>
    <t>https://www.cgv.vn/default/cinemas/booking/tickets/site/023/seq/11921493/dy/20250226</t>
  </si>
  <si>
    <t>CGV Vincom Thủ Đức | STARIUM | Số ghế (374/401)
26/02/2025 19:20 ~ 26/02/2025 21:43</t>
  </si>
  <si>
    <t>6210000</t>
  </si>
  <si>
    <t>https://www.cgv.vn/default/cinemas/booking/tickets/site/023/seq/11921494/dy/20250226</t>
  </si>
  <si>
    <t>CGV Vincom Thủ Đức | STARIUM | Số ghế (397/401)
26/02/2025 21:50 ~ 27/02/2025 00:13</t>
  </si>
  <si>
    <t>920000</t>
  </si>
  <si>
    <t>https://www.cgv.vn/default/cinemas/booking/tickets/site/023/seq/11921499/dy/20250226</t>
  </si>
  <si>
    <t>CGV Vincom Thủ Đức | Cinema 7 | Số ghế (239/244)
26/02/2025 20:00 ~ 26/02/2025 22:23</t>
  </si>
  <si>
    <t>https://www.cgv.vn/default/cinemas/booking/tickets/site/006/seq/11922100/dy/20250226</t>
  </si>
  <si>
    <t>CGV Menas Mall (CGV CT Plaza) | Cinema 3 | Số ghế (142/144)
26/02/2025 19:20 ~ 26/02/2025 21:38</t>
  </si>
  <si>
    <t>https://www.cgv.vn/default/cinemas/booking/tickets/site/006/seq/11922101/dy/20250226</t>
  </si>
  <si>
    <t>CGV Menas Mall (CGV CT Plaza) | Cinema 4 | Số ghế (134/134)
26/02/2025 20:50 ~ 26/02/2025 23:08</t>
  </si>
  <si>
    <t>https://www.cgv.vn/default/cinemas/booking/tickets/site/033/seq/11914978/dy/20250226</t>
  </si>
  <si>
    <t>CGV Hoàng Văn Thụ | Cinema 3 | Số ghế (56/84)
26/02/2025 19:20 ~ 26/02/2025 21:38</t>
  </si>
  <si>
    <t>6440000</t>
  </si>
  <si>
    <t>https://www.cgv.vn/default/cinemas/booking/tickets/site/033/seq/11927644/dy/20250226</t>
  </si>
  <si>
    <t>CGV Hoàng Văn Thụ | Cinema 2 | Số ghế (207/212)
26/02/2025 20:40 ~ 26/02/2025 22:58</t>
  </si>
  <si>
    <t>1150000</t>
  </si>
  <si>
    <t>https://www.cgv.vn/default/cinemas/booking/tickets/site/004/seq/11902424/dy/20250226</t>
  </si>
  <si>
    <t>CGV Hùng Vương Plaza | Cine &amp; Suite 1 | Số ghế (59/116)
26/02/2025 19:20 ~ 26/02/2025 21:43</t>
  </si>
  <si>
    <t>13110000</t>
  </si>
  <si>
    <t>https://www.cgv.vn/default/cinemas/booking/tickets/site/008/seq/11905056/dy/20250226</t>
  </si>
  <si>
    <t>CGV Crescent Mall | Cinema 5 | Số ghế (143/216)
26/02/2025 19:30 ~ 26/02/2025 21:53</t>
  </si>
  <si>
    <t>16790000</t>
  </si>
  <si>
    <t>https://www.cgv.vn/default/cinemas/booking/tickets/site/012/seq/11899654/dy/20250226</t>
  </si>
  <si>
    <t>CGV Aeon Tân Phú | Cinema 8 | Số ghế (16/93)
26/02/2025 19:30 ~ 26/02/2025 21:53</t>
  </si>
  <si>
    <t>17710000</t>
  </si>
  <si>
    <t>https://www.cgv.vn/default/cinemas/booking/tickets/site/012/seq/11899655/dy/20250226</t>
  </si>
  <si>
    <t>CGV Aeon Tân Phú | Cinema 8 | Số ghế (87/93)
26/02/2025 22:00 ~ 27/02/2025 00:23</t>
  </si>
  <si>
    <t>https://www.cgv.vn/default/cinemas/booking/tickets/site/021/seq/11919145/dy/20250226</t>
  </si>
  <si>
    <t>CGV Thảo Điền Pearl | Cinema 6 | Số ghế (51/84)
26/02/2025 19:30 ~ 26/02/2025 21:53</t>
  </si>
  <si>
    <t>7590000</t>
  </si>
  <si>
    <t>https://www.cgv.vn/default/cinemas/booking/tickets/site/021/seq/11934211/dy/20250226</t>
  </si>
  <si>
    <t>CGV Thảo Điền Pearl | Cinema 1 | Số ghế (100/100)
26/02/2025 20:00 ~ 26/02/2025 22:23</t>
  </si>
  <si>
    <t>https://www.cgv.vn/default/cinemas/booking/tickets/site/024/seq/11913814/dy/20250226</t>
  </si>
  <si>
    <t>CGV Vivo City | Cinema 5 | Số ghế (117/147)
26/02/2025 19:30 ~ 26/02/2025 21:53</t>
  </si>
  <si>
    <t>6900000</t>
  </si>
  <si>
    <t>https://www.cgv.vn/default/cinemas/booking/tickets/site/024/seq/11913813/dy/20250226</t>
  </si>
  <si>
    <t>CGV Vivo City | Cinema 3 | Số ghế (162/174)
26/02/2025 20:30 ~ 26/02/2025 22:53</t>
  </si>
  <si>
    <t>2760000</t>
  </si>
  <si>
    <t>https://www.cgv.vn/default/cinemas/booking/tickets/site/024/seq/11913815/dy/20250226</t>
  </si>
  <si>
    <t>CGV Vivo City | Cinema 5 | Số ghế (144/147)
26/02/2025 22:00 ~ 27/02/2025 00:23</t>
  </si>
  <si>
    <t>690000</t>
  </si>
  <si>
    <t>https://www.cgv.vn/default/cinemas/booking/tickets/site/038/seq/11918463/dy/20250226</t>
  </si>
  <si>
    <t>CGV Saigonres Nguyễn Xí | Cinema 1 | Số ghế (140/146)
26/02/2025 19:30 ~ 26/02/2025 21:48</t>
  </si>
  <si>
    <t>https://www.cgv.vn/default/cinemas/booking/tickets/site/038/seq/11918464/dy/20250226</t>
  </si>
  <si>
    <t>CGV Saigonres Nguyễn Xí | Cinema 5 | Số ghế (134/144)
26/02/2025 21:10 ~ 26/02/2025 23:28</t>
  </si>
  <si>
    <t>https://www.cgv.vn/default/cinemas/booking/tickets/site/038/seq/11936307/dy/20250226</t>
  </si>
  <si>
    <t>CGV Saigonres Nguyễn Xí | Cinema 1 | Số ghế (146/146)
26/02/2025 22:10 ~ 27/02/2025 00:28</t>
  </si>
  <si>
    <t>https://www.cgv.vn/default/cinemas/booking/tickets/site/101/seq/11923299/dy/20250226</t>
  </si>
  <si>
    <t>CGV Vincom Mega Mall Grand Park | Cinema 2 | Số ghế (120/134)
26/02/2025 19:30 ~ 26/02/2025 21:43</t>
  </si>
  <si>
    <t>3220000</t>
  </si>
  <si>
    <t>https://www.cgv.vn/default/cinemas/booking/tickets/site/101/seq/11923308/dy/20250226</t>
  </si>
  <si>
    <t>CGV Vincom Mega Mall Grand Park | Cinema 5 | Số ghế (166/173)
26/02/2025 20:20 ~ 26/02/2025 22:33</t>
  </si>
  <si>
    <t>1610000</t>
  </si>
  <si>
    <t>https://www.cgv.vn/default/cinemas/booking/tickets/site/010/seq/11901150/dy/20250226</t>
  </si>
  <si>
    <t>CGV Pandora City | Cinema 6 | Số ghế (158/162)
26/02/2025 20:00 ~ 26/02/2025 22:18</t>
  </si>
  <si>
    <t>https://www.cgv.vn/default/cinemas/booking/tickets/site/071/seq/11913557/dy/20250226</t>
  </si>
  <si>
    <t>CGV Vincom Center Landmark 81 | Cinema 3 | Số ghế (0/102)
26/02/2025 20:15 ~ 26/02/2025 22:38</t>
  </si>
  <si>
    <t>23460000</t>
  </si>
  <si>
    <t>https://www.cgv.vn/default/cinemas/booking/tickets/site/071/seq/11920810/dy/20250226</t>
  </si>
  <si>
    <t>CGV Vincom Center Landmark 81 | Cinema 7 | Số ghế (2/131)
26/02/2025 21:00 ~ 26/02/2025 23:23</t>
  </si>
  <si>
    <t>30130000</t>
  </si>
  <si>
    <t>https://www.cgv.vn/default/cinemas/booking/tickets/site/071/seq/11925531/dy/20250226</t>
  </si>
  <si>
    <t>CGV Vincom Center Landmark 81 | Cinema 4 | Số ghế (35/176)
26/02/2025 22:20 ~ 27/02/2025 00:43</t>
  </si>
  <si>
    <t>32430000</t>
  </si>
  <si>
    <t>https://www.cgv.vn/default/cinemas/booking/tickets/site/071/seq/11925674/dy/20250226</t>
  </si>
  <si>
    <t>CGV Vincom Center Landmark 81 | Cinema 5 | Số ghế (145/159)
26/02/2025 22:30 ~ 27/02/2025 00:53</t>
  </si>
  <si>
    <t>https://www.cgv.vn/default/cinemas/booking/tickets/site/071/seq/11913560/dy/20250226</t>
  </si>
  <si>
    <t>CGV Vincom Center Landmark 81 | Cinema 3 | Số ghế (25/102)
26/02/2025 22:45 ~ 27/02/2025 01:08</t>
  </si>
  <si>
    <t>https://www.cgv.vn/default/cinemas/booking/tickets/site/071/seq/11925679/dy/20250226</t>
  </si>
  <si>
    <t>CGV Vincom Center Landmark 81 | Cinema 6 | Số ghế (156/159)
26/02/2025 23:00 ~ 27/02/2025 01:23</t>
  </si>
  <si>
    <t>https://www.cgv.vn/default/cinemas/booking/tickets/site/080/seq/11921958/dy/20250226</t>
  </si>
  <si>
    <t>CGV Xuân Diệu | Cinema 8 | Số ghế (46/58)
26/02/2025 18:35 ~ 26/02/2025 20:53</t>
  </si>
  <si>
    <t>https://www.cgv.vn/default/cinemas/booking/tickets/site/080/seq/11937997/dy/20250226</t>
  </si>
  <si>
    <t>CGV Xuân Diệu | Cinema 5 | Số ghế (82/82)
26/02/2025 19:10 ~ 26/02/2025 21:28</t>
  </si>
  <si>
    <t>https://www.cgv.vn/default/cinemas/booking/tickets/site/080/seq/11937996/dy/20250226</t>
  </si>
  <si>
    <t>CGV Xuân Diệu | Cinema 1 | Số ghế (82/82)
26/02/2025 20:40 ~ 26/02/2025 22:58</t>
  </si>
  <si>
    <t>https://www.cgv.vn/default/cinemas/booking/tickets/site/080/seq/11921959/dy/20250226</t>
  </si>
  <si>
    <t>CGV Xuân Diệu | Cinema 8 | Số ghế (53/58)
26/02/2025 21:00 ~ 26/02/2025 23:18</t>
  </si>
  <si>
    <t>https://www.cgv.vn/default/cinemas/booking/tickets/site/080/seq/11937998/dy/20250226</t>
  </si>
  <si>
    <t>CGV Xuân Diệu | Cinema 5 | Số ghế (82/82)
26/02/2025 21:40 ~ 26/02/2025 23:58</t>
  </si>
  <si>
    <t>https://www.cgv.vn/default/cinemas/booking/tickets/site/001/seq/11902541/dy/20250226</t>
  </si>
  <si>
    <t>CGV Vincom Center Bà Triệu | Cinema 9 | Số ghế (0/125)
26/02/2025 19:00 ~ 26/02/2025 21:23</t>
  </si>
  <si>
    <t>28750000</t>
  </si>
  <si>
    <t>https://www.cgv.vn/default/cinemas/booking/tickets/site/001/seq/11902542/dy/20250226</t>
  </si>
  <si>
    <t>CGV Vincom Center Bà Triệu | Cinema 10 | Số ghế (0/127)
26/02/2025 19:15 ~ 26/02/2025 21:38</t>
  </si>
  <si>
    <t>29210000</t>
  </si>
  <si>
    <t>https://www.cgv.vn/default/cinemas/booking/tickets/site/001/seq/11903164/dy/20250226</t>
  </si>
  <si>
    <t>CGV Vincom Center Bà Triệu | Cinema 1 | Số ghế (1/247)
26/02/2025 20:30 ~ 26/02/2025 22:53</t>
  </si>
  <si>
    <t>56580000</t>
  </si>
  <si>
    <t>https://www.cgv.vn/default/cinemas/booking/tickets/site/001/seq/11932386/dy/20250226</t>
  </si>
  <si>
    <t>CGV Vincom Center Bà Triệu | Cinema 8 | Số ghế (69/92)
26/02/2025 21:00 ~ 26/02/2025 23:18</t>
  </si>
  <si>
    <t>5290000</t>
  </si>
  <si>
    <t>https://www.cgv.vn/default/cinemas/booking/tickets/site/001/seq/11932388/dy/20250226</t>
  </si>
  <si>
    <t>CGV Vincom Center Bà Triệu | Cinema 9 | Số ghế (125/125)
26/02/2025 21:40 ~ 27/02/2025 00:03</t>
  </si>
  <si>
    <t>https://www.cgv.vn/default/cinemas/booking/tickets/site/001/seq/11932390/dy/20250226</t>
  </si>
  <si>
    <t>CGV Vincom Center Bà Triệu | Cinema 10 | Số ghế (127/127)
26/02/2025 22:00 ~ 27/02/2025 00:23</t>
  </si>
  <si>
    <t>https://www.cgv.vn/default/cinemas/booking/tickets/site/001/seq/11903165/dy/20250226</t>
  </si>
  <si>
    <t>CGV Vincom Center Bà Triệu | Cinema 1 | Số ghế (237/247)
26/02/2025 23:00 ~ 27/02/2025 01:23</t>
  </si>
  <si>
    <t>https://www.cgv.vn/default/cinemas/booking/tickets/site/054/seq/11933399/dy/20250226</t>
  </si>
  <si>
    <t>CGV Vincom Royal City | Cinema 6 | Số ghế (0/154)
26/02/2025 19:00 ~ 26/02/2025 21:18</t>
  </si>
  <si>
    <t>35420000</t>
  </si>
  <si>
    <t>https://www.cgv.vn/default/cinemas/booking/tickets/site/054/seq/11929056/dy/20250226</t>
  </si>
  <si>
    <t>CGV Vincom Royal City | Cinema 9 | Số ghế (0/117)
26/02/2025 19:30 ~ 26/02/2025 21:48</t>
  </si>
  <si>
    <t>https://www.cgv.vn/default/cinemas/booking/tickets/site/054/seq/11916544/dy/20250226</t>
  </si>
  <si>
    <t>CGV Vincom Royal City | Cinema 4 | Số ghế (0/260)
26/02/2025 20:00 ~ 26/02/2025 22:18</t>
  </si>
  <si>
    <t>59800000</t>
  </si>
  <si>
    <t>https://www.cgv.vn/default/cinemas/booking/tickets/site/054/seq/11922578/dy/20250226</t>
  </si>
  <si>
    <t>CGV Vincom Royal City | Cinema 1 | Số ghế (201/260)
26/02/2025 21:30 ~ 26/02/2025 23:48</t>
  </si>
  <si>
    <t>13570000</t>
  </si>
  <si>
    <t>https://www.cgv.vn/default/cinemas/booking/tickets/site/054/seq/11921622/dy/20250226</t>
  </si>
  <si>
    <t>CGV Vincom Royal City | Cinema 5 | Số ghế (111/144)
26/02/2025 22:00 ~ 27/02/2025 00:18</t>
  </si>
  <si>
    <t>https://www.cgv.vn/default/cinemas/booking/tickets/site/054/seq/11921621/dy/20250226</t>
  </si>
  <si>
    <t>CGV Vincom Royal City | Cinema 4 | Số ghế (252/260)
26/02/2025 22:30 ~ 27/02/2025 00:48</t>
  </si>
  <si>
    <t>https://www.cgv.vn/default/cinemas/booking/tickets/site/090/seq/11905355/dy/20250226</t>
  </si>
  <si>
    <t>CGV Aeon Hà Đông | Cinema 4 | Số ghế (51/263)
26/02/2025 19:00 ~ 26/02/2025 21:18</t>
  </si>
  <si>
    <t>48760000</t>
  </si>
  <si>
    <t>https://www.cgv.vn/default/cinemas/booking/tickets/site/090/seq/11926012/dy/20250226</t>
  </si>
  <si>
    <t>CGV Aeon Hà Đông | Cinema 5 | Số ghế (111/129)
26/02/2025 20:10 ~ 26/02/2025 22:28</t>
  </si>
  <si>
    <t>4140000</t>
  </si>
  <si>
    <t>https://www.cgv.vn/default/cinemas/booking/tickets/site/090/seq/11905356/dy/20250226</t>
  </si>
  <si>
    <t>CGV Aeon Hà Đông | Cinema 4 | Số ghế (243/263)
26/02/2025 21:30 ~ 26/02/2025 23:48</t>
  </si>
  <si>
    <t>https://www.cgv.vn/default/cinemas/booking/tickets/site/070/seq/11933854/dy/20250226</t>
  </si>
  <si>
    <t>CGV Vincom Metropolis Liễu Giai | Cinema 4 | Số ghế (101/117)
26/02/2025 19:00 ~ 26/02/2025 21:18</t>
  </si>
  <si>
    <t>https://www.cgv.vn/default/cinemas/booking/tickets/site/070/seq/11902556/dy/20250226</t>
  </si>
  <si>
    <t>CGV Vincom Metropolis Liễu Giai | Cinema 6 | Số ghế (0/108)
26/02/2025 19:50 ~ 26/02/2025 22:08</t>
  </si>
  <si>
    <t>24840000</t>
  </si>
  <si>
    <t>https://www.cgv.vn/default/cinemas/booking/tickets/site/070/seq/11925746/dy/20250226</t>
  </si>
  <si>
    <t>CGV Vincom Metropolis Liễu Giai | Cinema 3 | Số ghế (37/101)
26/02/2025 20:30 ~ 26/02/2025 22:48</t>
  </si>
  <si>
    <t>14720000</t>
  </si>
  <si>
    <t>https://www.cgv.vn/default/cinemas/booking/tickets/site/070/seq/11925348/dy/20250226</t>
  </si>
  <si>
    <t>CGV Vincom Metropolis Liễu Giai | Cinema 5 | Số ghế (61/108)
26/02/2025 21:00 ~ 26/02/2025 23:18</t>
  </si>
  <si>
    <t>10810000</t>
  </si>
  <si>
    <t>https://www.cgv.vn/default/cinemas/booking/tickets/site/028/seq/11917288/dy/20250226</t>
  </si>
  <si>
    <t>CGV Vincom Nguyễn Chí Thanh | Cinema 3 | Số ghế (1/93)
26/02/2025 19:05 ~ 26/02/2025 21:23</t>
  </si>
  <si>
    <t>21160000</t>
  </si>
  <si>
    <t>https://www.cgv.vn/default/cinemas/booking/tickets/site/028/seq/11917269/dy/20250226</t>
  </si>
  <si>
    <t>CGV Vincom Nguyễn Chí Thanh | Cinema 2 | Số ghế (10/164)
26/02/2025 19:40 ~ 26/02/2025 21:58</t>
  </si>
  <si>
    <t>https://www.cgv.vn/default/cinemas/booking/tickets/site/028/seq/11917282/dy/20250226</t>
  </si>
  <si>
    <t>CGV Vincom Nguyễn Chí Thanh | Cinema 4 | Số ghế (0/74)
26/02/2025 20:00 ~ 26/02/2025 22:28</t>
  </si>
  <si>
    <t>https://www.cgv.vn/default/cinemas/booking/tickets/site/028/seq/11925405/dy/20250226</t>
  </si>
  <si>
    <t>CGV Vincom Nguyễn Chí Thanh | Cinema 7 | Số ghế (29/82)
26/02/2025 20:20 ~ 26/02/2025 22:38</t>
  </si>
  <si>
    <t>12190000</t>
  </si>
  <si>
    <t>https://www.cgv.vn/default/cinemas/booking/tickets/site/027/seq/11907144/dy/20250226</t>
  </si>
  <si>
    <t>CGV Aeon Long Biên | Cinema 4 | Số ghế (116/296)
26/02/2025 19:10 ~ 26/02/2025 21:33</t>
  </si>
  <si>
    <t>41400000</t>
  </si>
  <si>
    <t>https://www.cgv.vn/default/cinemas/booking/tickets/site/027/seq/11907147/dy/20250226</t>
  </si>
  <si>
    <t>CGV Aeon Long Biên | Cinema 8 | Số ghế (127/256)
26/02/2025 20:00 ~ 26/02/2025 22:23</t>
  </si>
  <si>
    <t>29670000</t>
  </si>
  <si>
    <t>https://www.cgv.vn/default/cinemas/booking/tickets/site/018/seq/11907149/dy/20250226</t>
  </si>
  <si>
    <t>CGV Hồ Gươm Plaza | Cinema 1 | Số ghế (83/104)
26/02/2025 19:15 ~ 26/02/2025 21:33</t>
  </si>
  <si>
    <t>https://www.cgv.vn/default/cinemas/booking/tickets/site/018/seq/11907150/dy/20250226</t>
  </si>
  <si>
    <t>CGV Hồ Gươm Plaza | Cinema 1 | Số ghế (102/104)
26/02/2025 21:45 ~ 27/02/2025 00:03</t>
  </si>
  <si>
    <t>https://www.cgv.vn/default/cinemas/booking/tickets/site/055/seq/11915303/dy/20250226</t>
  </si>
  <si>
    <t>CGV Vincom Times City | Cinema 1 | Số ghế (123/326)
26/02/2025 19:15 ~ 26/02/2025 21:33</t>
  </si>
  <si>
    <t>46690000</t>
  </si>
  <si>
    <t>https://www.cgv.vn/default/cinemas/booking/tickets/site/055/seq/11926162/dy/20250226</t>
  </si>
  <si>
    <t>CGV Vincom Times City | Cinema 6 | Số ghế (245/302)
26/02/2025 20:00 ~ 26/02/2025 22:18</t>
  </si>
  <si>
    <t>https://www.cgv.vn/default/cinemas/booking/tickets/site/055/seq/11915304/dy/20250226</t>
  </si>
  <si>
    <t>CGV Vincom Times City | Cinema 1 | Số ghế (316/326)
26/02/2025 21:45 ~ 27/02/2025 00:03</t>
  </si>
  <si>
    <t>https://www.cgv.vn/default/cinemas/booking/tickets/site/075/seq/11919029/dy/20250226</t>
  </si>
  <si>
    <t>CGV Vincom Bắc Từ Liêm | Cinema 6 | Số ghế (31/58)
26/02/2025 19:20 ~ 26/02/2025 21:38</t>
  </si>
  <si>
    <t>https://www.cgv.vn/default/cinemas/booking/tickets/site/075/seq/11919028/dy/20250226</t>
  </si>
  <si>
    <t>CGV Vincom Bắc Từ Liêm | Cinema 3 | Số ghế (53/53)
26/02/2025 20:45 ~ 26/02/2025 23:03</t>
  </si>
  <si>
    <t>https://www.cgv.vn/default/cinemas/booking/tickets/site/075/seq/11919030/dy/20250226</t>
  </si>
  <si>
    <t>CGV Vincom Bắc Từ Liêm | Cinema 6 | Số ghế (58/58)
26/02/2025 21:50 ~ 27/02/2025 00:08</t>
  </si>
  <si>
    <t>https://www.cgv.vn/default/cinemas/booking/tickets/site/064/seq/11906481/dy/20250226</t>
  </si>
  <si>
    <t>CGV Sun Grand Lương Yên | Cinema 2 | Số ghế (76/80)
26/02/2025 19:30 ~ 26/02/2025 21:43</t>
  </si>
  <si>
    <t>https://www.cgv.vn/default/cinemas/booking/tickets/site/082/seq/11900268/dy/20250226</t>
  </si>
  <si>
    <t>CGV Vincom Sky Lake Phạm Hùng | Cinema 2 | Số ghế (145/165)
26/02/2025 19:30 ~ 26/02/2025 21:48</t>
  </si>
  <si>
    <t>https://www.cgv.vn/default/cinemas/booking/tickets/site/082/seq/11925748/dy/20250226</t>
  </si>
  <si>
    <t>CGV Vincom Sky Lake Phạm Hùng | Cinema 3 | Số ghế (107/116)
26/02/2025 20:25 ~ 26/02/2025 22:43</t>
  </si>
  <si>
    <t>2070000</t>
  </si>
  <si>
    <t>https://www.cgv.vn/default/cinemas/booking/tickets/site/082/seq/11900266/dy/20250226</t>
  </si>
  <si>
    <t>CGV Vincom Sky Lake Phạm Hùng | Cinema 2 | Số ghế (160/165)
26/02/2025 22:00 ~ 27/02/2025 00:18</t>
  </si>
  <si>
    <t>https://www.cgv.vn/default/cinemas/booking/tickets/site/056/seq/11895218/dy/20250226</t>
  </si>
  <si>
    <t>CGV Vincom Long Biên | Cinema 4 | Số ghế (218/236)
26/02/2025 19:30 ~ 26/02/2025 21:48</t>
  </si>
  <si>
    <t>https://www.cgv.vn/default/cinemas/booking/tickets/site/083/seq/11926682/dy/20250226</t>
  </si>
  <si>
    <t>CGV Vincom Trần Duy Hưng | Cinema 6 | Số ghế (112/153)
26/02/2025 19:30 ~ 26/02/2025 21:48</t>
  </si>
  <si>
    <t>9430000</t>
  </si>
  <si>
    <t>https://www.cgv.vn/default/cinemas/booking/tickets/site/083/seq/11899755/dy/20250226</t>
  </si>
  <si>
    <t>CGV Vincom Trần Duy Hưng | Cinema 3 | Số ghế (52/128)
26/02/2025 20:10 ~ 26/02/2025 22:28</t>
  </si>
  <si>
    <t>17480000</t>
  </si>
  <si>
    <t>https://www.cgv.vn/default/cinemas/booking/tickets/site/037/seq/11921316/dy/20250226</t>
  </si>
  <si>
    <t>CGV Rice City | Cinema 1 | Số ghế (157/166)
26/02/2025 19:45 ~ 26/02/2025 22:03</t>
  </si>
  <si>
    <t>https://www.cgv.vn/default/cinemas/booking/tickets/site/048/seq/11917162/dy/20250226</t>
  </si>
  <si>
    <t>CGV Tràng Tiền Plaza | Cinema 2 | Số ghế (15/32)
26/02/2025 19:55 ~ 26/02/2025 22:18</t>
  </si>
  <si>
    <t>https://www.cgv.vn/default/cinemas/booking/tickets/site/048/seq/11917161/dy/20250226</t>
  </si>
  <si>
    <t>CGV Tràng Tiền Plaza | Cinema 1 | Số ghế (24/28)
26/02/2025 20:45 ~ 26/02/2025 23:08</t>
  </si>
  <si>
    <t>https://www.cgv.vn/default/cinemas/booking/tickets/site/032/seq/11917255/dy/20250226</t>
  </si>
  <si>
    <t>CGV Indochina Plaza Hà Nội | Cinema 9 | Số ghế (35/74)
26/02/2025 20:00 ~ 26/02/2025 22:18</t>
  </si>
  <si>
    <t>8970000</t>
  </si>
  <si>
    <t>https://www.cgv.vn/default/cinemas/booking/tickets/site/032/seq/11925308/dy/20250226</t>
  </si>
  <si>
    <t>CGV Indochina Plaza Hà Nội | Cinema 8 | Số ghế (56/62)
26/02/2025 21:00 ~ 26/02/2025 23:18</t>
  </si>
  <si>
    <t>https://www.cgv.vn/default/cinemas/booking/tickets/site/032/seq/11925309/dy/20250226</t>
  </si>
  <si>
    <t>CGV Indochina Plaza Hà Nội | Cinema 9 | Số ghế (71/74)
26/02/2025 22:30 ~ 27/02/2025 00:48</t>
  </si>
  <si>
    <t>https://www.cgv.vn/default/cinemas/booking/tickets/site/053/seq/11905343/dy/20250226</t>
  </si>
  <si>
    <t>CGV Trương Định Plaza | Cinema 2 | Số ghế (185/208)
26/02/2025 20:00 ~ 26/02/2025 22:13</t>
  </si>
  <si>
    <t>5980000</t>
  </si>
  <si>
    <t>https://www.cgv.vn/default/cinemas/booking/tickets/site/060/seq/11935857/dy/20250226</t>
  </si>
  <si>
    <t>CGV Mac Plaza (Machinco) | Cinema 3 | Số ghế (96/99)
26/02/2025 20:00 ~ 26/02/2025 22:13</t>
  </si>
  <si>
    <t>https://www.cgv.vn/default/cinemas/booking/tickets/site/060/seq/11907021/dy/20250226</t>
  </si>
  <si>
    <t>CGV Mac Plaza (Machinco) | Cinema 7 | Số ghế (216/219)
26/02/2025 21:00 ~ 26/02/2025 23:13</t>
  </si>
  <si>
    <t>https://www.cgv.vn/default/cinemas/booking/tickets/site/046/seq/11919674/dy/20250226</t>
  </si>
  <si>
    <t>CGV Hà Nội Centerpoint | Cinema 1 | Số ghế (164/190)
26/02/2025 20:00 ~ 26/02/2025 22:13</t>
  </si>
  <si>
    <t>https://www.cgv.vn/default/cinemas/booking/tickets/site/063/seq/11903245/dy/20250226</t>
  </si>
  <si>
    <t>CGV Sun Grand Thụy Khuê | Cinema 2 | Số ghế (68/75)
26/02/2025 20:20 ~ 26/02/2025 22:33</t>
  </si>
  <si>
    <t>https://www.cgv.vn/default/cinemas/booking/tickets/site/099/seq/11922469/dy/20250226</t>
  </si>
  <si>
    <t>CGV Vincom Ocean Park | Cinema 5 | Số ghế (131/139)
26/02/2025 22:10 ~ 27/02/2025 00:23</t>
  </si>
  <si>
    <t>https://www.cgv.vn/default/cinemas/booking/tickets/site/025/seq/11902304/dy/20250226</t>
  </si>
  <si>
    <t>CGV Vincom Đà Nẵng | Cinema 3 | Số ghế (0/173)
26/02/2025 19:00 ~ 26/02/2025 21:18</t>
  </si>
  <si>
    <t>39790000</t>
  </si>
  <si>
    <t>https://www.cgv.vn/default/cinemas/booking/tickets/site/025/seq/11902305/dy/20250226</t>
  </si>
  <si>
    <t>CGV Vincom Đà Nẵng | Cinema 4 | Số ghế (56/233)
26/02/2025 20:00 ~ 26/02/2025 22:18</t>
  </si>
  <si>
    <t>40710000</t>
  </si>
  <si>
    <t>https://www.cgv.vn/default/cinemas/booking/tickets/site/025/seq/11926286/dy/20250226</t>
  </si>
  <si>
    <t>CGV Vincom Đà Nẵng | Cinema 2 | Số ghế (131/173)
26/02/2025 20:20 ~ 26/02/2025 22:38</t>
  </si>
  <si>
    <t>9660000</t>
  </si>
  <si>
    <t>https://www.cgv.vn/default/cinemas/booking/tickets/site/025/seq/11926290/dy/20250226</t>
  </si>
  <si>
    <t>CGV Vincom Đà Nẵng | Cinema 3 | Số ghế (173/173)
26/02/2025 21:30 ~ 26/02/2025 23:48</t>
  </si>
  <si>
    <t>https://www.cgv.vn/default/cinemas/booking/tickets/site/025/seq/11902303/dy/20250226</t>
  </si>
  <si>
    <t>CGV Vincom Đà Nẵng | Cinema 4 | Số ghế (196/233)
26/02/2025 22:20 ~ 27/02/2025 00:38</t>
  </si>
  <si>
    <t>8510000</t>
  </si>
  <si>
    <t>https://www.cgv.vn/default/cinemas/booking/tickets/site/005/seq/11932691/dy/20250226</t>
  </si>
  <si>
    <t>CGV Vĩnh Trung Plaza | Cinema 4 | Số ghế (80/82)
26/02/2025 19:00 ~ 26/02/2025 21:18</t>
  </si>
  <si>
    <t>https://www.cgv.vn/default/cinemas/booking/tickets/site/005/seq/11903170/dy/20250226</t>
  </si>
  <si>
    <t>CGV Vĩnh Trung Plaza | Cinema 5 | Số ghế (160/189)
26/02/2025 19:30 ~ 26/02/2025 21:48</t>
  </si>
  <si>
    <t>6670000</t>
  </si>
  <si>
    <t>https://www.cgv.vn/default/cinemas/booking/tickets/site/005/seq/11903171/dy/20250226</t>
  </si>
  <si>
    <t>CGV Vĩnh Trung Plaza | Cinema 6 | Số ghế (187/187)
26/02/2025 20:20 ~ 26/02/2025 22:38</t>
  </si>
  <si>
    <t>https://www.cgv.vn/default/cinemas/booking/tickets/site/005/seq/11903168/dy/20250226</t>
  </si>
  <si>
    <t>CGV Vĩnh Trung Plaza | Cinema 2 | Số ghế (131/132)
26/02/2025 21:00 ~ 26/02/2025 23:11</t>
  </si>
  <si>
    <t>230000</t>
  </si>
  <si>
    <t>https://www.cgv.vn/default/cinemas/booking/tickets/site/005/seq/11939475/dy/20250226</t>
  </si>
  <si>
    <t>CGV Vĩnh Trung Plaza | Cinema 4 | Số ghế (82/82)
26/02/2025 21:30 ~ 26/02/2025 23:48</t>
  </si>
  <si>
    <t>https://www.cgv.vn/default/cinemas/booking/tickets/site/005/seq/11939482/dy/20250226</t>
  </si>
  <si>
    <t>CGV Vĩnh Trung Plaza | Cinema 5 | Số ghế (189/189)
26/02/2025 22:00 ~ 27/02/2025 00:18</t>
  </si>
  <si>
    <t>https://www.cgv.vn/default/cinemas/booking/tickets/site/005/seq/11936961/dy/20250226</t>
  </si>
  <si>
    <t>CGV Vĩnh Trung Plaza | Cinema 3 | Số ghế (132/132)
26/02/2025 22:30 ~ 27/02/2025 00:48</t>
  </si>
  <si>
    <t>https://www.cgv.vn/default/cinemas/booking/tickets/site/013/seq/11888606/dy/20250226</t>
  </si>
  <si>
    <t>CGV Sense City | Cinema 1 | Số ghế (0/127)
26/02/2025 19:20 ~ 26/02/2025 21:38</t>
  </si>
  <si>
    <t>28520000</t>
  </si>
  <si>
    <t>https://www.cgv.vn/default/cinemas/booking/tickets/site/013/seq/11925569/dy/20250226</t>
  </si>
  <si>
    <t>CGV Sense City | Cinema 3 | Số ghế (138/162)
26/02/2025 20:20 ~ 26/02/2025 22:38</t>
  </si>
  <si>
    <t>https://www.cgv.vn/default/cinemas/booking/tickets/site/013/seq/11888607/dy/20250226</t>
  </si>
  <si>
    <t>CGV Sense City | Cinema 1 | Số ghế (115/127)
26/02/2025 21:45 ~ 27/02/2025 00:03</t>
  </si>
  <si>
    <t>https://www.cgv.vn/default/cinemas/booking/tickets/site/036/seq/11909066/dy/20250226</t>
  </si>
  <si>
    <t>CGV Vincom Xuân Khánh | Cinema 2 | Số ghế (3/119)
26/02/2025 19:30 ~ 26/02/2025 21:48</t>
  </si>
  <si>
    <t>27370000</t>
  </si>
  <si>
    <t>https://www.cgv.vn/default/cinemas/booking/tickets/site/036/seq/11899601/dy/20250226</t>
  </si>
  <si>
    <t>CGV Vincom Xuân Khánh | Cinema 3 | Số ghế (24/94)
26/02/2025 20:10 ~ 26/02/2025 22:28</t>
  </si>
  <si>
    <t>https://www.cgv.vn/default/cinemas/booking/tickets/site/029/seq/11899322/dy/20250226</t>
  </si>
  <si>
    <t>CGV Vincom Hùng Vương | Cinema 2 | Số ghế (114/129)
26/02/2025 20:00 ~ 26/02/2025 22:18</t>
  </si>
  <si>
    <t>https://www.cgv.vn/default/cinemas/booking/tickets/site/019/seq/11907789/dy/20250226</t>
  </si>
  <si>
    <t>CGV Big C Đồng Nai | Cinema 4 | Số ghế (146/201)
26/02/2025 19:00 ~ 26/02/2025 21:18</t>
  </si>
  <si>
    <t>12650000</t>
  </si>
  <si>
    <t>https://www.cgv.vn/default/cinemas/booking/tickets/site/003/seq/11908465/dy/20250226</t>
  </si>
  <si>
    <t>CGV Coopmart Biên Hòa | Cinema 2 | Số ghế (40/154)
26/02/2025 19:10 ~ 26/02/2025 21:28</t>
  </si>
  <si>
    <t>26220000</t>
  </si>
  <si>
    <t>https://www.cgv.vn/default/cinemas/booking/tickets/site/077/seq/11924531/dy/20250226</t>
  </si>
  <si>
    <t>CGV Vincom Hải Phòng | Cinema 3 | Số ghế (77/102)
26/02/2025 19:00 ~ 26/02/2025 21:13</t>
  </si>
  <si>
    <t>5750000</t>
  </si>
  <si>
    <t>https://www.cgv.vn/default/cinemas/booking/tickets/site/098/seq/11921173/dy/20250226</t>
  </si>
  <si>
    <t>CGV Aeon Mall Hải Phòng | Starium | Số ghế (6/389)
26/02/2025 19:00 ~ 26/02/2025 21:13</t>
  </si>
  <si>
    <t>88090000</t>
  </si>
  <si>
    <t>https://www.cgv.vn/default/cinemas/booking/tickets/site/098/seq/11925565/dy/20250226</t>
  </si>
  <si>
    <t>CGV Aeon Mall Hải Phòng | Cinema 4 | Số ghế (55/145)
26/02/2025 19:30 ~ 26/02/2025 21:43</t>
  </si>
  <si>
    <t>20700000</t>
  </si>
  <si>
    <t>https://www.cgv.vn/default/cinemas/booking/tickets/site/098/seq/11921179/dy/20250226</t>
  </si>
  <si>
    <t>CGV Aeon Mall Hải Phòng | Cinema 2 | Số ghế (114/230)
26/02/2025 20:00 ~ 26/02/2025 22:13</t>
  </si>
  <si>
    <t>26680000</t>
  </si>
  <si>
    <t>https://www.cgv.vn/default/cinemas/booking/tickets/site/091/seq/11920192/dy/20250226</t>
  </si>
  <si>
    <t>CGV Vincom Móng Cái | Cinema 2 | Số ghế (89/116)
26/02/2025 19:00 ~ 26/02/2025 21:13</t>
  </si>
  <si>
    <t>https://www.cgv.vn/default/cinemas/booking/tickets/site/020/seq/11906554/dy/20250226</t>
  </si>
  <si>
    <t>CGV Vincom Hạ Long | Cinema 4 | Số ghế (125/239)
26/02/2025 19:30 ~ 26/02/2025 21:48</t>
  </si>
  <si>
    <t>https://www.cgv.vn/default/cinemas/booking/tickets/site/095/seq/11909741/dy/20250226</t>
  </si>
  <si>
    <t>CGV Vincom Cẩm Phả | Cinema 1 | Số ghế (115/152)
26/02/2025 19:40 ~ 26/02/2025 21:58</t>
  </si>
  <si>
    <t>8050000</t>
  </si>
  <si>
    <t>https://www.cgv.vn/default/cinemas/booking/tickets/site/065/seq/11900232/dy/20250226</t>
  </si>
  <si>
    <t>CGV Lapen Center Vũng Tàu | Cinema 5 | Số ghế (140/197)
26/02/2025 19:20 ~ 26/02/2025 21:33</t>
  </si>
  <si>
    <t>https://www.cgv.vn/default/cinemas/booking/tickets/site/014/seq/11907566/dy/20250226</t>
  </si>
  <si>
    <t>CGV Lam Sơn Square | Cinema 2 | Số ghế (230/253)
26/02/2025 19:30 ~ 26/02/2025 21:48</t>
  </si>
  <si>
    <t>https://www.cgv.vn/default/cinemas/booking/tickets/site/015/seq/11902355/dy/20250226</t>
  </si>
  <si>
    <t>CGV Kim Cúc Plaza | Cinema 1 | Số ghế (90/146)
26/02/2025 19:00 ~ 26/02/2025 21:18</t>
  </si>
  <si>
    <t>https://www.cgv.vn/default/cinemas/booking/tickets/site/016/seq/11902165/dy/20250226</t>
  </si>
  <si>
    <t>CGV Bình Dương Square | Cinema 1 | Số ghế (51/166)
26/02/2025 19:00 ~ 26/02/2025 21:18</t>
  </si>
  <si>
    <t>26450000</t>
  </si>
  <si>
    <t>https://www.cgv.vn/default/cinemas/booking/tickets/site/017/seq/11921201/dy/20250226</t>
  </si>
  <si>
    <t>CGV Aeon Canary | Cinema 7 | Số ghế (80/169)
26/02/2025 19:30 ~ 26/02/2025 21:53</t>
  </si>
  <si>
    <t>20470000</t>
  </si>
  <si>
    <t>https://www.cgv.vn/default/cinemas/booking/tickets/site/026/seq/11907531/dy/20250226</t>
  </si>
  <si>
    <t>CGV Buôn Mê Thuột | Cinema 1 | Số ghế (62/109)
26/02/2025 19:30 ~ 26/02/2025 21:48</t>
  </si>
  <si>
    <t>https://www.cgv.vn/default/cinemas/booking/tickets/site/039/seq/11904165/dy/20250226</t>
  </si>
  <si>
    <t>CGV Vincom Trà Vinh | Cinema 2 | Số ghế (103/131)
26/02/2025 19:20 ~ 26/02/2025 21:38</t>
  </si>
  <si>
    <t>https://www.cgv.vn/default/cinemas/booking/tickets/site/044/seq/11921985/dy/20250226</t>
  </si>
  <si>
    <t>CGV Vincom Yên Bái | Cinema 1 | Số ghế (70/95)
26/02/2025 19:00 ~ 26/02/2025 21:18</t>
  </si>
  <si>
    <t>https://www.cgv.vn/default/cinemas/booking/tickets/site/043/seq/11899775/dy/20250226</t>
  </si>
  <si>
    <t>CGV Vincom Vĩnh Long | Cinema 2 | Số ghế (101/124)
26/02/2025 20:00 ~ 26/02/2025 22:18</t>
  </si>
  <si>
    <t>https://www.cgv.vn/default/cinemas/booking/tickets/site/042/seq/11888623/dy/20250226</t>
  </si>
  <si>
    <t>CGV Vincom Rạch Giá | CINEMA 05 | Số ghế (23/84)
26/02/2025 19:10 ~ 26/02/2025 21:28</t>
  </si>
  <si>
    <t>14030000</t>
  </si>
  <si>
    <t>https://www.cgv.vn/default/cinemas/booking/tickets/site/042/seq/11934067/dy/20250226</t>
  </si>
  <si>
    <t>CGV Vincom Rạch Giá | CINEMA 05 | Số ghế (84/84)
26/02/2025 21:40 ~ 26/02/2025 23:58</t>
  </si>
  <si>
    <t>https://www.cgv.vn/default/cinemas/booking/tickets/site/045/seq/11909014/dy/20250226</t>
  </si>
  <si>
    <t>CGV Vincom Vị Thanh | Cinema 1 | Số ghế (90/94)
26/02/2025 19:40 ~ 26/02/2025 21:58</t>
  </si>
  <si>
    <t>https://www.cgv.vn/default/cinemas/booking/tickets/site/047/seq/11902788/dy/20250226</t>
  </si>
  <si>
    <t>CGV Vincom Hà Tĩnh | Cinema 2 | Số ghế (202/242)
26/02/2025 19:30 ~ 26/02/2025 21:48</t>
  </si>
  <si>
    <t>9200000</t>
  </si>
  <si>
    <t>https://www.cgv.vn/default/cinemas/booking/tickets/site/051/seq/11907155/dy/20250226</t>
  </si>
  <si>
    <t>CGV Vincom Phú Yên | CINEMA 2 | Số ghế (110/129)
26/02/2025 19:00 ~ 26/02/2025 21:13</t>
  </si>
  <si>
    <t>https://www.cgv.vn/default/cinemas/booking/tickets/site/092/seq/11904140/dy/20250226</t>
  </si>
  <si>
    <t>CGV Vincom Cao Lãnh | Cinema 1 | Số ghế (61/103)
26/02/2025 19:40 ~ 26/02/2025 21:53</t>
  </si>
  <si>
    <t>https://www.cgv.vn/default/cinemas/booking/tickets/site/102/seq/11914961/dy/20250226</t>
  </si>
  <si>
    <t>CGV Vincom Bạc Liêu | Cinema 1 | Số ghế (134/150)
26/02/2025 19:10 ~ 26/02/2025 21:28</t>
  </si>
  <si>
    <t>https://www.cgv.vn/default/cinemas/booking/tickets/site/093/seq/11922873/dy/20250226</t>
  </si>
  <si>
    <t>CGV Ecopark Hưng Yên | Cinema 4 | Số ghế (98/99)
26/02/2025 22:10 ~ 27/02/2025 00:23</t>
  </si>
  <si>
    <t>https://www.cgv.vn/default/cinemas/booking/tickets/site/072/seq/11906551/dy/20250226</t>
  </si>
  <si>
    <t>CGV Big C Nha Trang | Cinema 4 | Số ghế (1/73)
26/02/2025 19:00 ~ 26/02/2025 21:13</t>
  </si>
  <si>
    <t>16560000</t>
  </si>
  <si>
    <t>https://www.cgv.vn/default/cinemas/booking/tickets/site/072/seq/11940069/dy/20250226</t>
  </si>
  <si>
    <t>CGV Big C Nha Trang | Cinema 3 | Số ghế (58/58)
26/02/2025 19:30 ~ 26/02/2025 21:43</t>
  </si>
  <si>
    <t>https://www.cgv.vn/default/cinemas/booking/tickets/site/072/seq/11906552/dy/20250226</t>
  </si>
  <si>
    <t>CGV Big C Nha Trang | Cinema 4 | Số ghế (66/73)
26/02/2025 21:20 ~ 26/02/2025 23:33</t>
  </si>
  <si>
    <t>https://www.cgv.vn/default/cinemas/booking/tickets/site/096/seq/11899642/dy/20250226</t>
  </si>
  <si>
    <t>CGV Vincom Kon Tum | Cinema 3 | Số ghế (125/143)
26/02/2025 20:20 ~ 26/02/2025 22:38</t>
  </si>
  <si>
    <t>https://www.cgv.vn/default/cinemas/booking/tickets/site/067/seq/11904667/dy/20250226</t>
  </si>
  <si>
    <t>CGV Vincom Lạng Sơn | Cinema 3 | Số ghế (59/101)
26/02/2025 20:00 ~ 26/02/2025 22:13</t>
  </si>
  <si>
    <t>https://www.cgv.vn/default/cinemas/booking/tickets/site/086/seq/11907159/dy/20250226</t>
  </si>
  <si>
    <t>CGV Vinh Centre | Cinema 1 | Số ghế (3/112)
26/02/2025 19:00 ~ 26/02/2025 21:18</t>
  </si>
  <si>
    <t>25760000</t>
  </si>
  <si>
    <t>https://www.cgv.vn/default/cinemas/booking/tickets/site/086/seq/11939470/dy/20250226</t>
  </si>
  <si>
    <t>CGV Vinh Centre | Cinema 3 | Số ghế (112/112)
26/02/2025 19:40 ~ 26/02/2025 21:58</t>
  </si>
  <si>
    <t>https://www.cgv.vn/default/cinemas/booking/tickets/site/086/seq/11907161/dy/20250226</t>
  </si>
  <si>
    <t>CGV Vinh Centre | Cinema 5 | Số ghế (57/81)
26/02/2025 20:40 ~ 26/02/2025 22:58</t>
  </si>
  <si>
    <t>https://www.cgv.vn/default/cinemas/booking/tickets/site/086/seq/11907160/dy/20250226</t>
  </si>
  <si>
    <t>CGV Vinh Centre | Cinema 1 | Số ghế (108/112)
26/02/2025 21:30 ~ 26/02/2025 23:48</t>
  </si>
  <si>
    <t>https://www.cgv.vn/default/cinemas/booking/tickets/site/078/seq/11917256/dy/20250226</t>
  </si>
  <si>
    <t>CGV Happyland Việt Trì | Cinema 4 | Số ghế (105/128)
26/02/2025 19:30 ~ 26/02/2025 21:43</t>
  </si>
  <si>
    <t>https://www.cgv.vn/default/cinemas/booking/tickets/site/081/seq/11907330/dy/20250226</t>
  </si>
  <si>
    <t>CGV Vincom Quảng Ngãi | Cinema 2 | Số ghế (104/116)
26/02/2025 19:00 ~ 26/02/2025 21:13</t>
  </si>
  <si>
    <t>https://www.cgv.vn/default/cinemas/booking/tickets/site/097/seq/11909094/dy/20250226</t>
  </si>
  <si>
    <t>CGV Vincom Sóc Trăng | Cinema 1 | Số ghế (123/142)
26/02/2025 19:20 ~ 26/02/2025 21:38</t>
  </si>
  <si>
    <t>https://www.cgv.vn/default/cinemas/booking/tickets/site/062/seq/11905964/dy/20250226</t>
  </si>
  <si>
    <t>CGV Vincom Sơn La | Cinema 2 | Số ghế (80/83)
26/02/2025 19:30 ~ 26/02/2025 21:43</t>
  </si>
  <si>
    <t>https://www.cgv.vn/default/cinemas/booking/tickets/site/068/seq/11904074/dy/20250226</t>
  </si>
  <si>
    <t>CGV Vincom Tây Ninh | Cinema 3 | Số ghế (32/72)
26/02/2025 19:25 ~ 26/02/2025 21:43</t>
  </si>
  <si>
    <t>https://www.cgv.vn/default/cinemas/booking/tickets/site/061/seq/11900248/dy/20250226</t>
  </si>
  <si>
    <t>CGV Vincom Thái Nguyên | Cinema 1 | Số ghế (16/158)
26/02/2025 19:30 ~ 26/02/2025 21:43</t>
  </si>
  <si>
    <t>33350000</t>
  </si>
  <si>
    <t>https://www.cgv.vn/default/cinemas/booking/tickets/site/100/seq/11924574/dy/20250226</t>
  </si>
  <si>
    <t>CGV Vincom Mỹ Tho | Cinema 1 | Số ghế (129/135)
26/02/2025 19:10 ~ 26/02/2025 21:23</t>
  </si>
  <si>
    <t>https://www.cgv.vn/default/cinemas/booking/tickets/site/074/seq/11916235/dy/20250226</t>
  </si>
  <si>
    <t>CGV GO! Mỹ Tho | Cinema 4 | Số ghế (71/126)
26/02/2025 19:30 ~ 26/02/2025 21:43</t>
  </si>
  <si>
    <t>Summary</t>
  </si>
  <si>
    <t>1925560000</t>
  </si>
  <si>
    <t>https://www.cgv.vn/default/cinemas/booking/tickets/site/035/seq/11920916/dy/20250227</t>
  </si>
  <si>
    <t>CGV Vincom Đồng Khởi | Cinema 7 | Số ghế (57/68)
27/02/2025 12:00 ~ 27/02/2025 14:18</t>
  </si>
  <si>
    <t>2530000</t>
  </si>
  <si>
    <t>https://www.cgv.vn/default/cinemas/booking/tickets/site/035/seq/11924812/dy/20250227</t>
  </si>
  <si>
    <t>CGV Vincom Đồng Khởi | Cinema 6 | Số ghế (65/68)
27/02/2025 12:30 ~ 27/02/2025 14:48</t>
  </si>
  <si>
    <t>https://www.cgv.vn/default/cinemas/booking/tickets/site/035/seq/11920917/dy/20250227</t>
  </si>
  <si>
    <t>CGV Vincom Đồng Khởi | Cinema 7 | Số ghế (60/68)
27/02/2025 14:25 ~ 27/02/2025 16:43</t>
  </si>
  <si>
    <t>https://www.cgv.vn/default/cinemas/booking/tickets/site/035/seq/11924813/dy/20250227</t>
  </si>
  <si>
    <t>CGV Vincom Đồng Khởi | Cinema 6 | Số ghế (68/68)
27/02/2025 14:50 ~ 27/02/2025 17:08</t>
  </si>
  <si>
    <t>https://www.cgv.vn/default/cinemas/booking/tickets/site/035/seq/11920918/dy/20250227</t>
  </si>
  <si>
    <t>CGV Vincom Đồng Khởi | Cinema 7 | Số ghế (62/68)
27/02/2025 16:50 ~ 27/02/2025 19:08</t>
  </si>
  <si>
    <t>https://www.cgv.vn/default/cinemas/booking/tickets/site/035/seq/11924814/dy/20250227</t>
  </si>
  <si>
    <t>CGV Vincom Đồng Khởi | Cinema 6 | Số ghế (32/68)
27/02/2025 17:15 ~ 27/02/2025 19:33</t>
  </si>
  <si>
    <t>8280000</t>
  </si>
  <si>
    <t>https://www.cgv.vn/default/cinemas/booking/tickets/site/035/seq/11924819/dy/20250227</t>
  </si>
  <si>
    <t>CGV Vincom Đồng Khởi | Cinema 8 | Số ghế (0/40)
27/02/2025 19:00 ~ 27/02/2025 21:18</t>
  </si>
  <si>
    <t>https://www.cgv.vn/default/cinemas/booking/tickets/site/035/seq/11920919/dy/20250227</t>
  </si>
  <si>
    <t>CGV Vincom Đồng Khởi | Cinema 7 | Số ghế (0/68)
27/02/2025 19:15 ~ 27/02/2025 21:33</t>
  </si>
  <si>
    <t>15640000</t>
  </si>
  <si>
    <t>https://www.cgv.vn/default/cinemas/booking/tickets/site/035/seq/11924815/dy/20250227</t>
  </si>
  <si>
    <t>CGV Vincom Đồng Khởi | Cinema 6 | Số ghế (0/68)
27/02/2025 19:40 ~ 27/02/2025 21:58</t>
  </si>
  <si>
    <t>https://www.cgv.vn/default/cinemas/booking/tickets/site/035/seq/11925811/dy/20250227</t>
  </si>
  <si>
    <t>CGV Vincom Đồng Khởi | Cinema 4 | Số ghế (4/68)
27/02/2025 19:55 ~ 27/02/2025 22:13</t>
  </si>
  <si>
    <t>https://www.cgv.vn/default/cinemas/booking/tickets/site/035/seq/11920920/dy/20250227</t>
  </si>
  <si>
    <t>CGV Vincom Đồng Khởi | Cinema 7 | Số ghế (66/68)
27/02/2025 21:40 ~ 27/02/2025 23:58</t>
  </si>
  <si>
    <t>https://www.cgv.vn/default/cinemas/booking/tickets/site/057/seq/11921862/dy/20250227</t>
  </si>
  <si>
    <t>CGV Sư Vạn Hạnh | Cinema 3 | Số ghế (279/309)
27/02/2025 12:00 ~ 27/02/2025 14:23</t>
  </si>
  <si>
    <t>https://www.cgv.vn/default/cinemas/booking/tickets/site/057/seq/11921863/dy/20250227</t>
  </si>
  <si>
    <t>CGV Sư Vạn Hạnh | Cinema 3 | Số ghế (284/309)
27/02/2025 14:30 ~ 27/02/2025 16:53</t>
  </si>
  <si>
    <t>https://www.cgv.vn/default/cinemas/booking/tickets/site/057/seq/11923554/dy/20250227</t>
  </si>
  <si>
    <t>CGV Sư Vạn Hạnh | Cinema 8 | Số ghế (58/245)
27/02/2025 15:10 ~ 27/02/2025 17:33</t>
  </si>
  <si>
    <t>43930000</t>
  </si>
  <si>
    <t>https://www.cgv.vn/default/cinemas/booking/tickets/site/057/seq/11925808/dy/20250227</t>
  </si>
  <si>
    <t>CGV Sư Vạn Hạnh | Cinema 5 | Số ghế (157/157)
27/02/2025 17:00 ~ 27/02/2025 19:23</t>
  </si>
  <si>
    <t>https://www.cgv.vn/default/cinemas/booking/tickets/site/057/seq/11921864/dy/20250227</t>
  </si>
  <si>
    <t>CGV Sư Vạn Hạnh | Cinema 3 | Số ghế (70/309)
27/02/2025 17:10 ~ 27/02/2025 19:33</t>
  </si>
  <si>
    <t>54970000</t>
  </si>
  <si>
    <t>https://www.cgv.vn/default/cinemas/booking/tickets/site/057/seq/11924855/dy/20250227</t>
  </si>
  <si>
    <t>CGV Sư Vạn Hạnh | Cinema 6 | Số ghế (145/195)
27/02/2025 17:30 ~ 27/02/2025 19:53</t>
  </si>
  <si>
    <t>12420000</t>
  </si>
  <si>
    <t>https://www.cgv.vn/default/cinemas/booking/tickets/site/057/seq/11923559/dy/20250227</t>
  </si>
  <si>
    <t>CGV Sư Vạn Hạnh | Cinema 8 | Số ghế (165/245)
27/02/2025 17:50 ~ 27/02/2025 20:13</t>
  </si>
  <si>
    <t>19320000</t>
  </si>
  <si>
    <t>https://www.cgv.vn/default/cinemas/booking/tickets/site/057/seq/11924851/dy/20250227</t>
  </si>
  <si>
    <t>CGV Sư Vạn Hạnh | Cinema 4 | Số ghế (3/180)
27/02/2025 19:00 ~ 27/02/2025 21:23</t>
  </si>
  <si>
    <t>https://www.cgv.vn/default/cinemas/booking/tickets/site/057/seq/11921866/dy/20250227</t>
  </si>
  <si>
    <t>CGV Sư Vạn Hạnh | Cinema 3 | Số ghế (30/309)
27/02/2025 19:50 ~ 27/02/2025 22:13</t>
  </si>
  <si>
    <t>64170000</t>
  </si>
  <si>
    <t>https://www.cgv.vn/default/cinemas/booking/tickets/site/057/seq/11924862/dy/20250227</t>
  </si>
  <si>
    <t>CGV Sư Vạn Hạnh | Cinema 6 | Số ghế (124/195)
27/02/2025 20:10 ~ 27/02/2025 22:33</t>
  </si>
  <si>
    <t>17250000</t>
  </si>
  <si>
    <t>https://www.cgv.vn/default/cinemas/booking/tickets/site/057/seq/11923558/dy/20250227</t>
  </si>
  <si>
    <t>CGV Sư Vạn Hạnh | Cinema 8 | Số ghế (191/245)
27/02/2025 20:30 ~ 27/02/2025 22:53</t>
  </si>
  <si>
    <t>13340000</t>
  </si>
  <si>
    <t>https://www.cgv.vn/default/cinemas/booking/tickets/site/034/seq/11922969/dy/20250227</t>
  </si>
  <si>
    <t>CGV Aeon Bình Tân | Cinema 1 | Số ghế (157/162)
27/02/2025 12:10 ~ 27/02/2025 14:28</t>
  </si>
  <si>
    <t>https://www.cgv.vn/default/cinemas/booking/tickets/site/034/seq/11900154/dy/20250227</t>
  </si>
  <si>
    <t>CGV Aeon Bình Tân | Cinema 1 | Số ghế (162/162)
27/02/2025 14:30 ~ 27/02/2025 16:48</t>
  </si>
  <si>
    <t>https://www.cgv.vn/default/cinemas/booking/tickets/site/034/seq/11900155/dy/20250227</t>
  </si>
  <si>
    <t>CGV Aeon Bình Tân | Cinema 1 | Số ghế (153/162)
27/02/2025 16:50 ~ 27/02/2025 19:08</t>
  </si>
  <si>
    <t>https://www.cgv.vn/default/cinemas/booking/tickets/site/034/seq/11890351/dy/20250227</t>
  </si>
  <si>
    <t>CGV Aeon Bình Tân | Cinema 1 | Số ghế (143/162)
27/02/2025 19:10 ~ 27/02/2025 21:28</t>
  </si>
  <si>
    <t>https://www.cgv.vn/default/cinemas/booking/tickets/site/034/seq/11890352/dy/20250227</t>
  </si>
  <si>
    <t>CGV Aeon Bình Tân | Cinema 2 | Số ghế (91/91)
27/02/2025 20:50 ~ 27/02/2025 23:08</t>
  </si>
  <si>
    <t>https://www.cgv.vn/default/cinemas/booking/tickets/site/012/seq/11899722/dy/20250227</t>
  </si>
  <si>
    <t>CGV Aeon Tân Phú | Cinema 8 | Số ghế (92/93)
27/02/2025 12:10 ~ 27/02/2025 14:28</t>
  </si>
  <si>
    <t>https://www.cgv.vn/default/cinemas/booking/tickets/site/012/seq/11899720/dy/20250227</t>
  </si>
  <si>
    <t>CGV Aeon Tân Phú | Cinema 8 | Số ghế (87/93)
27/02/2025 14:30 ~ 27/02/2025 16:53</t>
  </si>
  <si>
    <t>https://www.cgv.vn/default/cinemas/booking/tickets/site/012/seq/11899721/dy/20250227</t>
  </si>
  <si>
    <t>CGV Aeon Tân Phú | Cinema 8 | Số ghế (84/93)
27/02/2025 17:00 ~ 27/02/2025 19:23</t>
  </si>
  <si>
    <t>https://www.cgv.vn/default/cinemas/booking/tickets/site/012/seq/11899705/dy/20250227</t>
  </si>
  <si>
    <t>CGV Aeon Tân Phú | Cinema 8 | Số ghế (75/93)
27/02/2025 19:30 ~ 27/02/2025 21:49</t>
  </si>
  <si>
    <t>https://www.cgv.vn/default/cinemas/booking/tickets/site/012/seq/11899704/dy/20250227</t>
  </si>
  <si>
    <t>CGV Aeon Tân Phú | Cinema 8 | Số ghế (93/93)
27/02/2025 21:50 ~ 28/02/2025 00:13</t>
  </si>
  <si>
    <t>https://www.cgv.vn/default/cinemas/booking/tickets/site/033/seq/11917743/dy/20250227</t>
  </si>
  <si>
    <t>CGV Hoàng Văn Thụ | Cinema 3 | Số ghế (84/84)
27/02/2025 12:10 ~ 27/02/2025 14:28</t>
  </si>
  <si>
    <t>https://www.cgv.vn/default/cinemas/booking/tickets/site/033/seq/11926697/dy/20250227</t>
  </si>
  <si>
    <t>CGV Hoàng Văn Thụ | Cinema 3 | Số ghế (77/84)
27/02/2025 16:50 ~ 27/02/2025 19:08</t>
  </si>
  <si>
    <t>https://www.cgv.vn/default/cinemas/booking/tickets/site/033/seq/11917311/dy/20250227</t>
  </si>
  <si>
    <t>CGV Hoàng Văn Thụ | Cinema 3 | Số ghế (78/84)
27/02/2025 19:20 ~ 27/02/2025 21:38</t>
  </si>
  <si>
    <t>https://www.cgv.vn/default/cinemas/booking/tickets/site/033/seq/11926787/dy/20250227</t>
  </si>
  <si>
    <t>CGV Hoàng Văn Thụ | Cinema 2 | Số ghế (212/212)
27/02/2025 13:30 ~ 27/02/2025 15:48</t>
  </si>
  <si>
    <t>https://www.cgv.vn/default/cinemas/booking/tickets/site/033/seq/11926695/dy/20250227</t>
  </si>
  <si>
    <t>CGV Hoàng Văn Thụ | Cinema 2 | Số ghế (212/212)
27/02/2025 20:40 ~ 27/02/2025 22:58</t>
  </si>
  <si>
    <t>https://www.cgv.vn/default/cinemas/booking/tickets/site/038/seq/11918481/dy/20250227</t>
  </si>
  <si>
    <t>CGV Saigonres Nguyễn Xí | Cinema 2 | Số ghế (92/98)
27/02/2025 12:10 ~ 27/02/2025 14:28</t>
  </si>
  <si>
    <t>https://www.cgv.vn/default/cinemas/booking/tickets/site/038/seq/11918482/dy/20250227</t>
  </si>
  <si>
    <t>CGV Saigonres Nguyễn Xí | Cinema 2 | Số ghế (96/98)
27/02/2025 17:10 ~ 27/02/2025 19:28</t>
  </si>
  <si>
    <t>https://www.cgv.vn/default/cinemas/booking/tickets/site/038/seq/11918483/dy/20250227</t>
  </si>
  <si>
    <t>CGV Saigonres Nguyễn Xí | Cinema 2 | Số ghế (96/98)
27/02/2025 22:10 ~ 28/02/2025 00:28</t>
  </si>
  <si>
    <t>https://www.cgv.vn/default/cinemas/booking/tickets/site/023/seq/11922647/dy/20250227</t>
  </si>
  <si>
    <t>CGV Vincom Thủ Đức | Cinema 7 | Số ghế (242/244)
27/02/2025 12:15 ~ 27/02/2025 14:38</t>
  </si>
  <si>
    <t>https://www.cgv.vn/default/cinemas/booking/tickets/site/023/seq/11922648/dy/20250227</t>
  </si>
  <si>
    <t>CGV Vincom Thủ Đức | Cinema 7 | Số ghế (238/244)
27/02/2025 14:45 ~ 27/02/2025 17:08</t>
  </si>
  <si>
    <t>https://www.cgv.vn/default/cinemas/booking/tickets/site/023/seq/11922644/dy/20250227</t>
  </si>
  <si>
    <t>CGV Vincom Thủ Đức | STARIUM | Số ghế (397/401)
27/02/2025 16:45 ~ 27/02/2025 19:08</t>
  </si>
  <si>
    <t>https://www.cgv.vn/default/cinemas/booking/tickets/site/023/seq/11922645/dy/20250227</t>
  </si>
  <si>
    <t>CGV Vincom Thủ Đức | STARIUM | Số ghế (379/401)
27/02/2025 19:20 ~ 27/02/2025 21:43</t>
  </si>
  <si>
    <t>https://www.cgv.vn/default/cinemas/booking/tickets/site/079/seq/11904470/dy/20250227</t>
  </si>
  <si>
    <t>CGV Gigamall Thủ Đức | Cinema 4 | Số ghế (189/197)
27/02/2025 12:20 ~ 27/02/2025 14:38</t>
  </si>
  <si>
    <t>https://www.cgv.vn/default/cinemas/booking/tickets/site/079/seq/11904471/dy/20250227</t>
  </si>
  <si>
    <t>CGV Gigamall Thủ Đức | Cinema 4 | Số ghế (175/197)
27/02/2025 14:50 ~ 27/02/2025 17:08</t>
  </si>
  <si>
    <t>https://www.cgv.vn/default/cinemas/booking/tickets/site/079/seq/11904472/dy/20250227</t>
  </si>
  <si>
    <t>CGV Gigamall Thủ Đức | Cinema 4 | Số ghế (195/197)
27/02/2025 17:15 ~ 27/02/2025 19:33</t>
  </si>
  <si>
    <t>https://www.cgv.vn/default/cinemas/booking/tickets/site/079/seq/11904478/dy/20250227</t>
  </si>
  <si>
    <t>CGV Gigamall Thủ Đức | Cinema 5 | Số ghế (130/165)
27/02/2025 18:15 ~ 27/02/2025 20:33</t>
  </si>
  <si>
    <t>https://www.cgv.vn/default/cinemas/booking/tickets/site/079/seq/11904473/dy/20250227</t>
  </si>
  <si>
    <t>CGV Gigamall Thủ Đức | Cinema 4 | Số ghế (162/197)
27/02/2025 19:40 ~ 27/02/2025 21:58</t>
  </si>
  <si>
    <t>https://www.cgv.vn/default/cinemas/booking/tickets/site/079/seq/11904474/dy/20250227</t>
  </si>
  <si>
    <t>CGV Gigamall Thủ Đức | Cinema 4 | Số ghế (197/197)
27/02/2025 22:05 ~ 28/02/2025 00:23</t>
  </si>
  <si>
    <t>https://www.cgv.vn/default/cinemas/booking/tickets/site/008/seq/11905063/dy/20250227</t>
  </si>
  <si>
    <t>CGV Crescent Mall | Cinema 5 | Số ghế (215/216)
27/02/2025 12:30 ~ 27/02/2025 14:53</t>
  </si>
  <si>
    <t>https://www.cgv.vn/default/cinemas/booking/tickets/site/008/seq/11905066/dy/20250227</t>
  </si>
  <si>
    <t>CGV Crescent Mall | Cinema 5 | Số ghế (192/216)
27/02/2025 20:00 ~ 27/02/2025 22:23</t>
  </si>
  <si>
    <t>5520000</t>
  </si>
  <si>
    <t>https://www.cgv.vn/default/cinemas/booking/tickets/site/101/seq/11924533/dy/20250227</t>
  </si>
  <si>
    <t>CGV Vincom Mega Mall Grand Park | Cinema 2 | Số ghế (133/134)
27/02/2025 12:30 ~ 27/02/2025 14:43</t>
  </si>
  <si>
    <t>https://www.cgv.vn/default/cinemas/booking/tickets/site/101/seq/11924535/dy/20250227</t>
  </si>
  <si>
    <t>CGV Vincom Mega Mall Grand Park | Cinema 2 | Số ghế (134/134)
27/02/2025 17:00 ~ 27/02/2025 19:13</t>
  </si>
  <si>
    <t>https://www.cgv.vn/default/cinemas/booking/tickets/site/101/seq/11923922/dy/20250227</t>
  </si>
  <si>
    <t>CGV Vincom Mega Mall Grand Park | Cinema 2 | Số ghế (132/134)
27/02/2025 19:20 ~ 27/02/2025 21:33</t>
  </si>
  <si>
    <t>https://www.cgv.vn/default/cinemas/booking/tickets/site/071/seq/11913316/dy/20250227</t>
  </si>
  <si>
    <t>CGV Vincom Center Landmark 81 | Cinema 6 | Số ghế (153/159)
27/02/2025 12:30 ~ 27/02/2025 14:53</t>
  </si>
  <si>
    <t>https://www.cgv.vn/default/cinemas/booking/tickets/site/071/seq/11913317/dy/20250227</t>
  </si>
  <si>
    <t>CGV Vincom Center Landmark 81 | Cinema 6 | Số ghế (128/159)
27/02/2025 15:00 ~ 27/02/2025 17:23</t>
  </si>
  <si>
    <t>https://www.cgv.vn/default/cinemas/booking/tickets/site/071/seq/11913318/dy/20250227</t>
  </si>
  <si>
    <t>CGV Vincom Center Landmark 81 | Cinema 6 | Số ghế (127/159)
27/02/2025 17:30 ~ 27/02/2025 19:53</t>
  </si>
  <si>
    <t>https://www.cgv.vn/default/cinemas/booking/tickets/site/071/seq/11931438/dy/20250227</t>
  </si>
  <si>
    <t>CGV Vincom Center Landmark 81 | Cinema 4 | Số ghế (157/176)
27/02/2025 19:00 ~ 27/02/2025 21:23</t>
  </si>
  <si>
    <t>https://www.cgv.vn/default/cinemas/booking/tickets/site/071/seq/11913319/dy/20250227</t>
  </si>
  <si>
    <t>CGV Vincom Center Landmark 81 | Cinema 6 | Số ghế (34/159)
27/02/2025 20:00 ~ 27/02/2025 22:23</t>
  </si>
  <si>
    <t>https://www.cgv.vn/default/cinemas/booking/tickets/site/071/seq/11913320/dy/20250227</t>
  </si>
  <si>
    <t>CGV Vincom Center Landmark 81 | Cinema 6 | Số ghế (157/159)
27/02/2025 22:30 ~ 28/02/2025 00:53</t>
  </si>
  <si>
    <t>https://www.cgv.vn/default/cinemas/booking/tickets/site/031/seq/11926089/dy/20250227</t>
  </si>
  <si>
    <t>CGV Vincom Gò Vấp | Cinema 2 | Số ghế (160/161)
27/02/2025 13:10 ~ 27/02/2025 15:28</t>
  </si>
  <si>
    <t>https://www.cgv.vn/default/cinemas/booking/tickets/site/031/seq/11926088/dy/20250227</t>
  </si>
  <si>
    <t>CGV Vincom Gò Vấp | Cinema 2 | Số ghế (151/161)
27/02/2025 18:00 ~ 27/02/2025 20:18</t>
  </si>
  <si>
    <t>https://www.cgv.vn/default/cinemas/booking/tickets/site/004/seq/11902429/dy/20250227</t>
  </si>
  <si>
    <t>CGV Hùng Vương Plaza | Cine &amp; Suite 9 | Số ghế (109/116)
27/02/2025 13:30 ~ 27/02/2025 15:53</t>
  </si>
  <si>
    <t>https://www.cgv.vn/default/cinemas/booking/tickets/site/004/seq/11902426/dy/20250227</t>
  </si>
  <si>
    <t>CGV Hùng Vương Plaza | Cine &amp; Suite 1 | Số ghế (99/116)
27/02/2025 19:00 ~ 27/02/2025 21:23</t>
  </si>
  <si>
    <t>https://www.cgv.vn/default/cinemas/booking/tickets/site/024/seq/11913862/dy/20250227</t>
  </si>
  <si>
    <t>CGV Vivo City | Cine &amp; Suite | Số ghế (168/170)
27/02/2025 14:00 ~ 27/02/2025 16:23</t>
  </si>
  <si>
    <t>https://www.cgv.vn/default/cinemas/booking/tickets/site/024/seq/11913861/dy/20250227</t>
  </si>
  <si>
    <t>CGV Vivo City | Cine &amp; Suite | Số ghế (165/170)
27/02/2025 16:30 ~ 27/02/2025 18:53</t>
  </si>
  <si>
    <t>https://www.cgv.vn/default/cinemas/booking/tickets/site/024/seq/11913883/dy/20250227</t>
  </si>
  <si>
    <t>CGV Vivo City | Cinema 5 | Số ghế (129/147)
27/02/2025 19:30 ~ 27/02/2025 21:53</t>
  </si>
  <si>
    <t>https://www.cgv.vn/default/cinemas/booking/tickets/site/024/seq/11913881/dy/20250227</t>
  </si>
  <si>
    <t>CGV Vivo City | Cinema 3 | Số ghế (174/174)
27/02/2025 20:15 ~ 27/02/2025 22:38</t>
  </si>
  <si>
    <t>https://www.cgv.vn/default/cinemas/booking/tickets/site/088/seq/11921798/dy/20250227</t>
  </si>
  <si>
    <t>CGV Lý Chính Thắng | Cinema 7 | Số ghế (53/54)
27/02/2025 14:25 ~ 27/02/2025 16:43</t>
  </si>
  <si>
    <t>https://www.cgv.vn/default/cinemas/booking/tickets/site/030/seq/11922476/dy/20250227</t>
  </si>
  <si>
    <t>CGV Pearl Plaza | Cinema 3 | Số ghế (89/91)
27/02/2025 14:30 ~ 27/02/2025 16:53</t>
  </si>
  <si>
    <t>https://www.cgv.vn/default/cinemas/booking/tickets/site/030/seq/11922478/dy/20250227</t>
  </si>
  <si>
    <t>CGV Pearl Plaza | Cinema 3 | Số ghế (89/91)
27/02/2025 19:30 ~ 27/02/2025 21:53</t>
  </si>
  <si>
    <t>https://www.cgv.vn/default/cinemas/booking/tickets/site/073/seq/11911064/dy/20250227</t>
  </si>
  <si>
    <t>CGV Satra Củ Chi | Cinema 1 | Số ghế (103/105)
27/02/2025 14:30 ~ 27/02/2025 16:43</t>
  </si>
  <si>
    <t>https://www.cgv.vn/default/cinemas/booking/tickets/site/073/seq/11930491/dy/20250227</t>
  </si>
  <si>
    <t>CGV Satra Củ Chi | Cinema 2 | Số ghế (98/98)
27/02/2025 18:20 ~ 27/02/2025 20:33</t>
  </si>
  <si>
    <t>https://www.cgv.vn/default/cinemas/booking/tickets/site/006/seq/11923314/dy/20250227</t>
  </si>
  <si>
    <t>CGV Menas Mall (CGV CT Plaza) | Cinema 3 | Số ghế (141/144)
27/02/2025 15:00 ~ 27/02/2025 17:18</t>
  </si>
  <si>
    <t>https://www.cgv.vn/default/cinemas/booking/tickets/site/006/seq/11922108/dy/20250227</t>
  </si>
  <si>
    <t>CGV Menas Mall (CGV CT Plaza) | Cinema 3 | Số ghế (143/144)
27/02/2025 19:20 ~ 27/02/2025 21:38</t>
  </si>
  <si>
    <t>https://www.cgv.vn/default/cinemas/booking/tickets/site/006/seq/11922109/dy/20250227</t>
  </si>
  <si>
    <t>CGV Menas Mall (CGV CT Plaza) | Cinema 4 | Số ghế (134/134)
27/02/2025 20:50 ~ 27/02/2025 23:08</t>
  </si>
  <si>
    <t>https://www.cgv.vn/default/cinemas/booking/tickets/site/021/seq/11927760/dy/20250227</t>
  </si>
  <si>
    <t>CGV Thảo Điền Pearl | Cinema 5 | Số ghế (100/100)
27/02/2025 15:15 ~ 27/02/2025 17:38</t>
  </si>
  <si>
    <t>https://www.cgv.vn/default/cinemas/booking/tickets/site/021/seq/11919187/dy/20250227</t>
  </si>
  <si>
    <t>CGV Thảo Điền Pearl | Cinema 6 | Số ghế (74/84)
27/02/2025 19:30 ~ 27/02/2025 21:53</t>
  </si>
  <si>
    <t>https://www.cgv.vn/default/cinemas/booking/tickets/site/021/seq/11927762/dy/20250227</t>
  </si>
  <si>
    <t>CGV Thảo Điền Pearl | Cinema 5 | Số ghế (100/100)
27/02/2025 20:15 ~ 27/02/2025 22:38</t>
  </si>
  <si>
    <t>https://www.cgv.vn/default/cinemas/booking/tickets/site/022/seq/11921997/dy/20250227</t>
  </si>
  <si>
    <t>CGV Liberty Citypoint | Cinema 1 | Số ghế (53/61)
27/02/2025 19:15 ~ 27/02/2025 21:33</t>
  </si>
  <si>
    <t>https://www.cgv.vn/default/cinemas/booking/tickets/site/010/seq/11901178/dy/20250227</t>
  </si>
  <si>
    <t>CGV Pandora City | Cinema 6 | Số ghế (161/162)
27/02/2025 20:00 ~ 27/02/2025 22:18</t>
  </si>
  <si>
    <t>https://www.cgv.vn/default/cinemas/booking/tickets/site/070/seq/11902669/dy/20250227</t>
  </si>
  <si>
    <t>CGV Vincom Metropolis Liễu Giai | Cinema 6 | Số ghế (95/108)
27/02/2025 12:20 ~ 27/02/2025 14:38</t>
  </si>
  <si>
    <t>2990000</t>
  </si>
  <si>
    <t>https://www.cgv.vn/default/cinemas/booking/tickets/site/070/seq/11902670/dy/20250227</t>
  </si>
  <si>
    <t>CGV Vincom Metropolis Liễu Giai | Cinema 6 | Số ghế (103/108)
27/02/2025 14:50 ~ 27/02/2025 17:08</t>
  </si>
  <si>
    <t>https://www.cgv.vn/default/cinemas/booking/tickets/site/070/seq/11902671/dy/20250227</t>
  </si>
  <si>
    <t>CGV Vincom Metropolis Liễu Giai | Cinema 6 | Số ghế (100/108)
27/02/2025 17:20 ~ 27/02/2025 19:38</t>
  </si>
  <si>
    <t>https://www.cgv.vn/default/cinemas/booking/tickets/site/070/seq/11902672/dy/20250227</t>
  </si>
  <si>
    <t>CGV Vincom Metropolis Liễu Giai | Cinema 6 | Số ghế (16/108)
27/02/2025 19:50 ~ 27/02/2025 22:08</t>
  </si>
  <si>
    <t>https://www.cgv.vn/default/cinemas/booking/tickets/site/070/seq/11925351/dy/20250227</t>
  </si>
  <si>
    <t>CGV Vincom Metropolis Liễu Giai | Cinema 5 | Số ghế (100/108)
27/02/2025 21:00 ~ 27/02/2025 23:18</t>
  </si>
  <si>
    <t>https://www.cgv.vn/default/cinemas/booking/tickets/site/090/seq/11913561/dy/20250227</t>
  </si>
  <si>
    <t>CGV Aeon Hà Đông | Cinema 7 | Số ghế (132/137)
27/02/2025 12:30 ~ 27/02/2025 14:48</t>
  </si>
  <si>
    <t>https://www.cgv.vn/default/cinemas/booking/tickets/site/090/seq/11905566/dy/20250227</t>
  </si>
  <si>
    <t>CGV Aeon Hà Đông | Cinema 4 | Số ghế (237/263)
27/02/2025 14:00 ~ 27/02/2025 16:18</t>
  </si>
  <si>
    <t>https://www.cgv.vn/default/cinemas/booking/tickets/site/090/seq/11905567/dy/20250227</t>
  </si>
  <si>
    <t>CGV Aeon Hà Đông | Cinema 4 | Số ghế (263/263)
27/02/2025 16:30 ~ 27/02/2025 18:48</t>
  </si>
  <si>
    <t>https://www.cgv.vn/default/cinemas/booking/tickets/site/090/seq/11905376/dy/20250227</t>
  </si>
  <si>
    <t>CGV Aeon Hà Đông | Cinema 4 | Số ghế (228/263)
27/02/2025 19:00 ~ 27/02/2025 21:18</t>
  </si>
  <si>
    <t>https://www.cgv.vn/default/cinemas/booking/tickets/site/090/seq/11905377/dy/20250227</t>
  </si>
  <si>
    <t>CGV Aeon Hà Đông | Cinema 4 | Số ghế (259/263)
27/02/2025 21:30 ~ 27/02/2025 23:48</t>
  </si>
  <si>
    <t>https://www.cgv.vn/default/cinemas/booking/tickets/site/001/seq/11925766/dy/20250227</t>
  </si>
  <si>
    <t>CGV Vincom Center Bà Triệu | Cinema 1 | Số ghế (212/247)
27/02/2025 13:00 ~ 27/02/2025 15:23</t>
  </si>
  <si>
    <t>https://www.cgv.vn/default/cinemas/booking/tickets/site/001/seq/11925767/dy/20250227</t>
  </si>
  <si>
    <t>CGV Vincom Center Bà Triệu | Cinema 1 | Số ghế (218/247)
27/02/2025 15:30 ~ 27/02/2025 17:53</t>
  </si>
  <si>
    <t>https://www.cgv.vn/default/cinemas/booking/tickets/site/001/seq/11925768/dy/20250227</t>
  </si>
  <si>
    <t>CGV Vincom Center Bà Triệu | Cinema 1 | Số ghế (171/247)
27/02/2025 18:00 ~ 27/02/2025 20:23</t>
  </si>
  <si>
    <t>https://www.cgv.vn/default/cinemas/booking/tickets/site/001/seq/11903166/dy/20250227</t>
  </si>
  <si>
    <t>CGV Vincom Center Bà Triệu | Cinema 1 | Số ghế (22/247)
27/02/2025 20:30 ~ 27/02/2025 22:53</t>
  </si>
  <si>
    <t>51750000</t>
  </si>
  <si>
    <t>https://www.cgv.vn/default/cinemas/booking/tickets/site/001/seq/11932449/dy/20250227</t>
  </si>
  <si>
    <t>CGV Vincom Center Bà Triệu | Cinema 8 | Số ghế (92/92)
27/02/2025 21:00 ~ 27/02/2025 23:18</t>
  </si>
  <si>
    <t>https://www.cgv.vn/default/cinemas/booking/tickets/site/001/seq/11932406/dy/20250227</t>
  </si>
  <si>
    <t>CGV Vincom Center Bà Triệu | Cinema 10 | Số ghế (127/127)
27/02/2025 22:05 ~ 28/02/2025 00:28</t>
  </si>
  <si>
    <t>https://www.cgv.vn/default/cinemas/booking/tickets/site/001/seq/11903167/dy/20250227</t>
  </si>
  <si>
    <t>CGV Vincom Center Bà Triệu | Cinema 1 | Số ghế (245/247)
27/02/2025 23:00 ~ 28/02/2025 01:23</t>
  </si>
  <si>
    <t>https://www.cgv.vn/default/cinemas/booking/tickets/site/063/seq/11921319/dy/20250227</t>
  </si>
  <si>
    <t>CGV Sun Grand Thụy Khuê | Cinema 1 | Số ghế (76/76)
27/02/2025 13:00 ~ 27/02/2025 15:13</t>
  </si>
  <si>
    <t>https://www.cgv.vn/default/cinemas/booking/tickets/site/063/seq/11921147/dy/20250227</t>
  </si>
  <si>
    <t>CGV Sun Grand Thụy Khuê | Cinema 1 | Số ghế (71/76)
27/02/2025 19:45 ~ 27/02/2025 21:58</t>
  </si>
  <si>
    <t>https://www.cgv.vn/default/cinemas/booking/tickets/site/082/seq/11900459/dy/20250227</t>
  </si>
  <si>
    <t>CGV Vincom Sky Lake Phạm Hùng | Cinema 2 | Số ghế (156/165)
27/02/2025 13:00 ~ 27/02/2025 15:18</t>
  </si>
  <si>
    <t>https://www.cgv.vn/default/cinemas/booking/tickets/site/082/seq/11900462/dy/20250227</t>
  </si>
  <si>
    <t>CGV Vincom Sky Lake Phạm Hùng | Cinema 2 | Số ghế (163/165)
27/02/2025 20:15 ~ 27/02/2025 22:33</t>
  </si>
  <si>
    <t>https://www.cgv.vn/default/cinemas/booking/tickets/site/075/seq/11919099/dy/20250227</t>
  </si>
  <si>
    <t>CGV Vincom Bắc Từ Liêm | Cinema 3 | Số ghế (50/53)
27/02/2025 13:10 ~ 27/02/2025 15:28</t>
  </si>
  <si>
    <t>https://www.cgv.vn/default/cinemas/booking/tickets/site/075/seq/11919065/dy/20250227</t>
  </si>
  <si>
    <t>CGV Vincom Bắc Từ Liêm | Cinema 6 | Số ghế (56/58)
27/02/2025 19:20 ~ 27/02/2025 21:38</t>
  </si>
  <si>
    <t>https://www.cgv.vn/default/cinemas/booking/tickets/site/075/seq/11919066/dy/20250227</t>
  </si>
  <si>
    <t>CGV Vincom Bắc Từ Liêm | Cinema 6 | Số ghế (58/58)
27/02/2025 21:50 ~ 28/02/2025 00:08</t>
  </si>
  <si>
    <t>https://www.cgv.vn/default/cinemas/booking/tickets/site/055/seq/11915346/dy/20250227</t>
  </si>
  <si>
    <t>CGV Vincom Times City | Cinema 7 | Số ghế (168/181)
27/02/2025 13:10 ~ 27/02/2025 15:28</t>
  </si>
  <si>
    <t>https://www.cgv.vn/default/cinemas/booking/tickets/site/055/seq/11915347/dy/20250227</t>
  </si>
  <si>
    <t>CGV Vincom Times City | Cinema 7 | Số ghế (177/181)
27/02/2025 15:40 ~ 27/02/2025 17:58</t>
  </si>
  <si>
    <t>https://www.cgv.vn/default/cinemas/booking/tickets/site/055/seq/11915309/dy/20250227</t>
  </si>
  <si>
    <t>CGV Vincom Times City | Cinema 1 | Số ghế (309/326)
27/02/2025 18:00 ~ 27/02/2025 20:18</t>
  </si>
  <si>
    <t>https://www.cgv.vn/default/cinemas/booking/tickets/site/055/seq/11926180/dy/20250227</t>
  </si>
  <si>
    <t>CGV Vincom Times City | Cinema 6 | Số ghế (302/302)
27/02/2025 20:00 ~ 27/02/2025 22:18</t>
  </si>
  <si>
    <t>https://www.cgv.vn/default/cinemas/booking/tickets/site/055/seq/11915310/dy/20250227</t>
  </si>
  <si>
    <t>CGV Vincom Times City | Cinema 1 | Số ghế (313/326)
27/02/2025 20:30 ~ 27/02/2025 22:48</t>
  </si>
  <si>
    <t>https://www.cgv.vn/default/cinemas/booking/tickets/site/048/seq/11917180/dy/20250227</t>
  </si>
  <si>
    <t>CGV Tràng Tiền Plaza | Cinema 3 | Số ghế (28/32)
27/02/2025 14:20 ~ 27/02/2025 16:43</t>
  </si>
  <si>
    <t>https://www.cgv.vn/default/cinemas/booking/tickets/site/048/seq/11917178/dy/20250227</t>
  </si>
  <si>
    <t>CGV Tràng Tiền Plaza | Cinema 2 | Số ghế (30/32)
27/02/2025 19:55 ~ 27/02/2025 22:18</t>
  </si>
  <si>
    <t>https://www.cgv.vn/default/cinemas/booking/tickets/site/048/seq/11917179/dy/20250227</t>
  </si>
  <si>
    <t>CGV Tràng Tiền Plaza | Cinema 2 | Số ghế (32/32)
27/02/2025 22:30 ~ 28/02/2025 00:53</t>
  </si>
  <si>
    <t>https://www.cgv.vn/default/cinemas/booking/tickets/site/083/seq/11915286/dy/20250227</t>
  </si>
  <si>
    <t>CGV Vincom Trần Duy Hưng | Cinema 4 | Số ghế (139/146)
27/02/2025 14:30 ~ 27/02/2025 16:48</t>
  </si>
  <si>
    <t>https://www.cgv.vn/default/cinemas/booking/tickets/site/083/seq/11914777/dy/20250227</t>
  </si>
  <si>
    <t>CGV Vincom Trần Duy Hưng | Cinema 4 | Số ghế (103/146)
27/02/2025 19:30 ~ 27/02/2025 21:48</t>
  </si>
  <si>
    <t>9890000</t>
  </si>
  <si>
    <t>https://www.cgv.vn/default/cinemas/booking/tickets/site/037/seq/11921379/dy/20250227</t>
  </si>
  <si>
    <t>CGV Rice City | Cinema 1 | Số ghế (166/166)
27/02/2025 14:45 ~ 27/02/2025 17:03</t>
  </si>
  <si>
    <t>https://www.cgv.vn/default/cinemas/booking/tickets/site/037/seq/11921323/dy/20250227</t>
  </si>
  <si>
    <t>CGV Rice City | Cinema 1 | Số ghế (156/166)
27/02/2025 19:45 ~ 27/02/2025 22:03</t>
  </si>
  <si>
    <t>https://www.cgv.vn/default/cinemas/booking/tickets/site/032/seq/11917754/dy/20250227</t>
  </si>
  <si>
    <t>CGV Indochina Plaza Hà Nội | Cinema 9 | Số ghế (68/74)
27/02/2025 15:00 ~ 27/02/2025 17:18</t>
  </si>
  <si>
    <t>https://www.cgv.vn/default/cinemas/booking/tickets/site/032/seq/11921838/dy/20250227</t>
  </si>
  <si>
    <t>CGV Indochina Plaza Hà Nội | Cinema 9 | Số ghế (73/74)
27/02/2025 17:30 ~ 27/02/2025 19:48</t>
  </si>
  <si>
    <t>https://www.cgv.vn/default/cinemas/booking/tickets/site/032/seq/11917755/dy/20250227</t>
  </si>
  <si>
    <t>CGV Indochina Plaza Hà Nội | Cinema 9 | Số ghế (62/74)
27/02/2025 20:00 ~ 27/02/2025 22:18</t>
  </si>
  <si>
    <t>https://www.cgv.vn/default/cinemas/booking/tickets/site/032/seq/11925319/dy/20250227</t>
  </si>
  <si>
    <t>CGV Indochina Plaza Hà Nội | Cinema 9 | Số ghế (70/74)
27/02/2025 22:30 ~ 28/02/2025 00:48</t>
  </si>
  <si>
    <t>https://www.cgv.vn/default/cinemas/booking/tickets/site/028/seq/11925401/dy/20250227</t>
  </si>
  <si>
    <t>CGV Vincom Nguyễn Chí Thanh | Cinema 2 | Số ghế (153/164)
27/02/2025 17:00 ~ 27/02/2025 19:18</t>
  </si>
  <si>
    <t>https://www.cgv.vn/default/cinemas/booking/tickets/site/028/seq/11909856/dy/20250227</t>
  </si>
  <si>
    <t>CGV Vincom Nguyễn Chí Thanh | Cinema 2 | Số ghế (95/164)
27/02/2025 19:30 ~ 27/02/2025 21:48</t>
  </si>
  <si>
    <t>15870000</t>
  </si>
  <si>
    <t>https://www.cgv.vn/default/cinemas/booking/tickets/site/080/seq/11921974/dy/20250227</t>
  </si>
  <si>
    <t>CGV Xuân Diệu | Cinema 8 | Số ghế (57/58)
27/02/2025 18:35 ~ 27/02/2025 20:53</t>
  </si>
  <si>
    <t>https://www.cgv.vn/default/cinemas/booking/tickets/site/080/seq/11921975/dy/20250227</t>
  </si>
  <si>
    <t>CGV Xuân Diệu | Cinema 8 | Số ghế (58/58)
27/02/2025 21:00 ~ 27/02/2025 23:18</t>
  </si>
  <si>
    <t>https://www.cgv.vn/default/cinemas/booking/tickets/site/018/seq/11907322/dy/20250227</t>
  </si>
  <si>
    <t>CGV Hồ Gươm Plaza | Cinema 1 | Số ghế (104/104)
27/02/2025 19:15 ~ 27/02/2025 21:33</t>
  </si>
  <si>
    <t>https://www.cgv.vn/default/cinemas/booking/tickets/site/018/seq/11907323/dy/20250227</t>
  </si>
  <si>
    <t>CGV Hồ Gươm Plaza | Cinema 1 | Số ghế (104/104)
27/02/2025 21:45 ~ 28/02/2025 00:03</t>
  </si>
  <si>
    <t>https://www.cgv.vn/default/cinemas/booking/tickets/site/064/seq/11938130/dy/20250227</t>
  </si>
  <si>
    <t>CGV Sun Grand Lương Yên | Cinema 2 | Số ghế (80/80)
27/02/2025 19:30 ~ 27/02/2025 21:43</t>
  </si>
  <si>
    <t>https://www.cgv.vn/default/cinemas/booking/tickets/site/056/seq/11937723/dy/20250227</t>
  </si>
  <si>
    <t>CGV Vincom Long Biên | Cinema 4 | Số ghế (236/236)
27/02/2025 19:30 ~ 27/02/2025 21:48</t>
  </si>
  <si>
    <t>https://www.cgv.vn/default/cinemas/booking/tickets/site/053/seq/11905381/dy/20250227</t>
  </si>
  <si>
    <t>CGV Trương Định Plaza | Cinema 2 | Số ghế (206/208)
27/02/2025 20:00 ~ 27/02/2025 22:13</t>
  </si>
  <si>
    <t>https://www.cgv.vn/default/cinemas/booking/tickets/site/060/seq/11913238/dy/20250227</t>
  </si>
  <si>
    <t>CGV Mac Plaza (Machinco) | Cinema 7 | Số ghế (208/219)
27/02/2025 20:00 ~ 27/02/2025 22:13</t>
  </si>
  <si>
    <t>https://www.cgv.vn/default/cinemas/booking/tickets/site/046/seq/11919675/dy/20250227</t>
  </si>
  <si>
    <t>CGV Hà Nội Centerpoint | Cinema 1 | Số ghế (186/190)
27/02/2025 20:00 ~ 27/02/2025 22:13</t>
  </si>
  <si>
    <t>https://www.cgv.vn/default/cinemas/booking/tickets/site/099/seq/11922457/dy/20250227</t>
  </si>
  <si>
    <t>CGV Vincom Ocean Park | Cinema 5 | Số ghế (139/139)
27/02/2025 22:10 ~ 28/02/2025 00:23</t>
  </si>
  <si>
    <t>https://www.cgv.vn/default/cinemas/booking/tickets/site/025/seq/11902368/dy/20250227</t>
  </si>
  <si>
    <t>CGV Vincom Đà Nẵng | Cinema 3 | Số ghế (157/173)
27/02/2025 12:00 ~ 27/02/2025 14:18</t>
  </si>
  <si>
    <t>https://www.cgv.vn/default/cinemas/booking/tickets/site/025/seq/11939561/dy/20250227</t>
  </si>
  <si>
    <t>CGV Vincom Đà Nẵng | Cinema 2 | Số ghế (173/173)
27/02/2025 13:15 ~ 27/02/2025 15:33</t>
  </si>
  <si>
    <t>https://www.cgv.vn/default/cinemas/booking/tickets/site/025/seq/11902365/dy/20250227</t>
  </si>
  <si>
    <t>CGV Vincom Đà Nẵng | Cinema 2 | Số ghế (158/173)
27/02/2025 15:40 ~ 27/02/2025 17:58</t>
  </si>
  <si>
    <t>https://www.cgv.vn/default/cinemas/booking/tickets/site/025/seq/11902366/dy/20250227</t>
  </si>
  <si>
    <t>CGV Vincom Đà Nẵng | Cinema 2 | Số ghế (120/173)
27/02/2025 18:00 ~ 27/02/2025 20:18</t>
  </si>
  <si>
    <t>https://www.cgv.vn/default/cinemas/booking/tickets/site/025/seq/11902367/dy/20250227</t>
  </si>
  <si>
    <t>CGV Vincom Đà Nẵng | Cinema 4 | Số ghế (199/233)
27/02/2025 20:00 ~ 27/02/2025 22:18</t>
  </si>
  <si>
    <t>https://www.cgv.vn/default/cinemas/booking/tickets/site/025/seq/11939562/dy/20250227</t>
  </si>
  <si>
    <t>CGV Vincom Đà Nẵng | Cinema 2 | Số ghế (173/173)
27/02/2025 20:30 ~ 27/02/2025 22:48</t>
  </si>
  <si>
    <t>https://www.cgv.vn/default/cinemas/booking/tickets/site/005/seq/11903201/dy/20250227</t>
  </si>
  <si>
    <t>CGV Vĩnh Trung Plaza | Cinema 3 | Số ghế (131/132)
27/02/2025 12:40 ~ 27/02/2025 14:58</t>
  </si>
  <si>
    <t>https://www.cgv.vn/default/cinemas/booking/tickets/site/005/seq/11903202/dy/20250227</t>
  </si>
  <si>
    <t>CGV Vĩnh Trung Plaza | Cinema 3 | Số ghế (131/132)
27/02/2025 15:10 ~ 27/02/2025 17:28</t>
  </si>
  <si>
    <t>https://www.cgv.vn/default/cinemas/booking/tickets/site/005/seq/11939483/dy/20250227</t>
  </si>
  <si>
    <t>CGV Vĩnh Trung Plaza | Cinema 3 | Số ghế (132/132)
27/02/2025 17:30 ~ 27/02/2025 19:48</t>
  </si>
  <si>
    <t>https://www.cgv.vn/default/cinemas/booking/tickets/site/005/seq/11936964/dy/20250227</t>
  </si>
  <si>
    <t>CGV Vĩnh Trung Plaza | Cinema 4 | Số ghế (82/82)
27/02/2025 18:50 ~ 27/02/2025 21:08</t>
  </si>
  <si>
    <t>https://www.cgv.vn/default/cinemas/booking/tickets/site/005/seq/11903203/dy/20250227</t>
  </si>
  <si>
    <t>CGV Vĩnh Trung Plaza | Cinema 3 | Số ghế (132/132)
27/02/2025 19:50 ~ 27/02/2025 22:08</t>
  </si>
  <si>
    <t>https://www.cgv.vn/default/cinemas/booking/tickets/site/005/seq/11939489/dy/20250227</t>
  </si>
  <si>
    <t>CGV Vĩnh Trung Plaza | Cinema 2 | Số ghế (132/132)
27/02/2025 20:50 ~ 27/02/2025 23:08</t>
  </si>
  <si>
    <t>https://www.cgv.vn/default/cinemas/booking/tickets/site/005/seq/11939484/dy/20250227</t>
  </si>
  <si>
    <t>CGV Vĩnh Trung Plaza | Cinema 3 | Số ghế (132/132)
27/02/2025 22:10 ~ 28/02/2025 00:28</t>
  </si>
  <si>
    <t>https://www.cgv.vn/default/cinemas/booking/tickets/site/005/seq/11939492/dy/20250227</t>
  </si>
  <si>
    <t>CGV Vĩnh Trung Plaza | Cinema 6 | Số ghế (187/187)
27/02/2025 22:45 ~ 28/02/2025 01:03</t>
  </si>
  <si>
    <t>https://www.cgv.vn/default/cinemas/booking/tickets/site/036/seq/11899652/dy/20250227</t>
  </si>
  <si>
    <t>CGV Vincom Xuân Khánh | Cinema 2 | Số ghế (101/119)
27/02/2025 12:20 ~ 27/02/2025 14:38</t>
  </si>
  <si>
    <t>https://www.cgv.vn/default/cinemas/booking/tickets/site/036/seq/11899644/dy/20250227</t>
  </si>
  <si>
    <t>CGV Vincom Xuân Khánh | Cinema 2 | Số ghế (71/119)
27/02/2025 17:00 ~ 27/02/2025 19:18</t>
  </si>
  <si>
    <t>11730000</t>
  </si>
  <si>
    <t>https://www.cgv.vn/default/cinemas/booking/tickets/site/036/seq/11928916/dy/20250227</t>
  </si>
  <si>
    <t>CGV Vincom Xuân Khánh | Cinema 1 | Số ghế (92/118)
27/02/2025 18:45 ~ 27/02/2025 21:03</t>
  </si>
  <si>
    <t>https://www.cgv.vn/default/cinemas/booking/tickets/site/036/seq/11899621/dy/20250227</t>
  </si>
  <si>
    <t>CGV Vincom Xuân Khánh | Cinema 3 | Số ghế (84/94)
27/02/2025 20:10 ~ 27/02/2025 22:28</t>
  </si>
  <si>
    <t>https://www.cgv.vn/default/cinemas/booking/tickets/site/029/seq/11899420/dy/20250227</t>
  </si>
  <si>
    <t>CGV Vincom Hùng Vương | Cinema 2 | Số ghế (127/129)
27/02/2025 13:00 ~ 27/02/2025 15:18</t>
  </si>
  <si>
    <t>https://www.cgv.vn/default/cinemas/booking/tickets/site/029/seq/11899343/dy/20250227</t>
  </si>
  <si>
    <t>CGV Vincom Hùng Vương | Cinema 2 | Số ghế (127/129)
27/02/2025 20:00 ~ 27/02/2025 22:18</t>
  </si>
  <si>
    <t>https://www.cgv.vn/default/cinemas/booking/tickets/site/013/seq/11925418/dy/20250227</t>
  </si>
  <si>
    <t>CGV Sense City | Cinema 1 | Số ghế (96/127)
27/02/2025 13:45 ~ 27/02/2025 16:03</t>
  </si>
  <si>
    <t>https://www.cgv.vn/default/cinemas/booking/tickets/site/013/seq/11925420/dy/20250227</t>
  </si>
  <si>
    <t>CGV Sense City | Cinema 1 | Số ghế (65/127)
27/02/2025 18:30 ~ 27/02/2025 20:48</t>
  </si>
  <si>
    <t>13800000</t>
  </si>
  <si>
    <t>https://www.cgv.vn/default/cinemas/booking/tickets/site/013/seq/11925609/dy/20250227</t>
  </si>
  <si>
    <t>CGV Sense City | Cinema 3 | Số ghế (158/162)
27/02/2025 19:40 ~ 27/02/2025 21:58</t>
  </si>
  <si>
    <t>https://www.cgv.vn/default/cinemas/booking/tickets/site/003/seq/11908528/dy/20250227</t>
  </si>
  <si>
    <t>CGV Coopmart Biên Hòa | Cinema 2 | Số ghế (153/154)
27/02/2025 12:20 ~ 27/02/2025 14:38</t>
  </si>
  <si>
    <t>https://www.cgv.vn/default/cinemas/booking/tickets/site/003/seq/11908468/dy/20250227</t>
  </si>
  <si>
    <t>CGV Coopmart Biên Hòa | Cinema 2 | Số ghế (142/154)
27/02/2025 19:20 ~ 27/02/2025 21:38</t>
  </si>
  <si>
    <t>https://www.cgv.vn/default/cinemas/booking/tickets/site/019/seq/11907810/dy/20250227</t>
  </si>
  <si>
    <t>CGV Big C Đồng Nai | Cinema 4 | Số ghế (192/201)
27/02/2025 19:00 ~ 27/02/2025 21:18</t>
  </si>
  <si>
    <t>https://www.cgv.vn/default/cinemas/booking/tickets/site/077/seq/11924553/dy/20250227</t>
  </si>
  <si>
    <t>CGV Vincom Hải Phòng | Cinema 2 | Số ghế (61/82)
27/02/2025 15:30 ~ 27/02/2025 17:43</t>
  </si>
  <si>
    <t>https://www.cgv.vn/default/cinemas/booking/tickets/site/077/seq/11924554/dy/20250227</t>
  </si>
  <si>
    <t>CGV Vincom Hải Phòng | Cinema 3 | Số ghế (95/102)
27/02/2025 19:00 ~ 27/02/2025 21:13</t>
  </si>
  <si>
    <t>https://www.cgv.vn/default/cinemas/booking/tickets/site/098/seq/11920727/dy/20250227</t>
  </si>
  <si>
    <t>CGV Aeon Mall Hải Phòng | Cinema 2 | Số ghế (222/230)
27/02/2025 17:00 ~ 27/02/2025 19:13</t>
  </si>
  <si>
    <t>https://www.cgv.vn/default/cinemas/booking/tickets/site/098/seq/11920728/dy/20250227</t>
  </si>
  <si>
    <t>CGV Aeon Mall Hải Phòng | Cinema 2 | Số ghế (180/230)
27/02/2025 19:30 ~ 27/02/2025 21:43</t>
  </si>
  <si>
    <t>11500000</t>
  </si>
  <si>
    <t>https://www.cgv.vn/default/cinemas/booking/tickets/site/091/seq/11924054/dy/20250227</t>
  </si>
  <si>
    <t>CGV Vincom Móng Cái | Cinema 3 | Số ghế (141/143)
27/02/2025 17:10 ~ 27/02/2025 19:23</t>
  </si>
  <si>
    <t>https://www.cgv.vn/default/cinemas/booking/tickets/site/020/seq/11906539/dy/20250227</t>
  </si>
  <si>
    <t>CGV Vincom Hạ Long | Cinema 4 | Số ghế (197/239)
27/02/2025 19:30 ~ 27/02/2025 21:48</t>
  </si>
  <si>
    <t>https://www.cgv.vn/default/cinemas/booking/tickets/site/095/seq/11909742/dy/20250227</t>
  </si>
  <si>
    <t>CGV Vincom Cẩm Phả | Cinema 3 | Số ghế (141/143)
27/02/2025 20:00 ~ 27/02/2025 22:18</t>
  </si>
  <si>
    <t>https://www.cgv.vn/default/cinemas/booking/tickets/site/014/seq/11907572/dy/20250227</t>
  </si>
  <si>
    <t>CGV Lam Sơn Square | Cinema 1 | Số ghế (113/121)
27/02/2025 13:40 ~ 27/02/2025 15:58</t>
  </si>
  <si>
    <t>https://www.cgv.vn/default/cinemas/booking/tickets/site/065/seq/11900301/dy/20250227</t>
  </si>
  <si>
    <t>CGV Lapen Center Vũng Tàu | Cinema 3 | Số ghế (168/171)
27/02/2025 18:20 ~ 27/02/2025 20:33</t>
  </si>
  <si>
    <t>https://www.cgv.vn/default/cinemas/booking/tickets/site/065/seq/11900302/dy/20250227</t>
  </si>
  <si>
    <t>CGV Lapen Center Vũng Tàu | Cinema 3 | Số ghế (171/171)
27/02/2025 20:40 ~ 27/02/2025 22:53</t>
  </si>
  <si>
    <t>https://www.cgv.vn/default/cinemas/booking/tickets/site/015/seq/11907569/dy/20250227</t>
  </si>
  <si>
    <t>CGV Kim Cúc Plaza | Cinema 2 | Số ghế (113/116)
27/02/2025 15:00 ~ 27/02/2025 17:18</t>
  </si>
  <si>
    <t>https://www.cgv.vn/default/cinemas/booking/tickets/site/016/seq/11902175/dy/20250227</t>
  </si>
  <si>
    <t>CGV Bình Dương Square | Cinema 1 | Số ghế (163/166)
27/02/2025 12:00 ~ 27/02/2025 14:18</t>
  </si>
  <si>
    <t>https://www.cgv.vn/default/cinemas/booking/tickets/site/016/seq/11902406/dy/20250227</t>
  </si>
  <si>
    <t>CGV Bình Dương Square | Cinema 1 | Số ghế (164/166)
27/02/2025 14:20 ~ 27/02/2025 16:38</t>
  </si>
  <si>
    <t>https://www.cgv.vn/default/cinemas/booking/tickets/site/016/seq/11902176/dy/20250227</t>
  </si>
  <si>
    <t>CGV Bình Dương Square | Cinema 1 | Số ghế (153/166)
27/02/2025 19:00 ~ 27/02/2025 21:18</t>
  </si>
  <si>
    <t>https://www.cgv.vn/default/cinemas/booking/tickets/site/017/seq/11902224/dy/20250227</t>
  </si>
  <si>
    <t>CGV Aeon Canary | Cinema 7 | Số ghế (166/169)
27/02/2025 12:30 ~ 27/02/2025 14:53</t>
  </si>
  <si>
    <t>https://www.cgv.vn/default/cinemas/booking/tickets/site/017/seq/11902540/dy/20250227</t>
  </si>
  <si>
    <t>CGV Aeon Canary | Cinema 7 | Số ghế (161/169)
27/02/2025 15:00 ~ 27/02/2025 17:23</t>
  </si>
  <si>
    <t>https://www.cgv.vn/default/cinemas/booking/tickets/site/017/seq/11902220/dy/20250227</t>
  </si>
  <si>
    <t>CGV Aeon Canary | Cinema 3 | Số ghế (150/158)
27/02/2025 19:30 ~ 27/02/2025 21:53</t>
  </si>
  <si>
    <t>https://www.cgv.vn/default/cinemas/booking/tickets/site/026/seq/11907538/dy/20250227</t>
  </si>
  <si>
    <t>CGV Buôn Mê Thuột | Cinema 1 | Số ghế (95/109)
27/02/2025 14:50 ~ 27/02/2025 17:08</t>
  </si>
  <si>
    <t>https://www.cgv.vn/default/cinemas/booking/tickets/site/039/seq/11904319/dy/20250227</t>
  </si>
  <si>
    <t>CGV Vincom Trà Vinh | Cinema 2 | Số ghế (123/131)
27/02/2025 14:40 ~ 27/02/2025 16:58</t>
  </si>
  <si>
    <t>https://www.cgv.vn/default/cinemas/booking/tickets/site/044/seq/11926218/dy/20250227</t>
  </si>
  <si>
    <t>CGV Vincom Yên Bái | Cinema 2 | Số ghế (131/131)
27/02/2025 13:15 ~ 27/02/2025 15:33</t>
  </si>
  <si>
    <t>https://www.cgv.vn/default/cinemas/booking/tickets/site/043/seq/11899794/dy/20250227</t>
  </si>
  <si>
    <t>CGV Vincom Vĩnh Long | Cinema 2 | Số ghế (106/124)
27/02/2025 17:35 ~ 27/02/2025 19:53</t>
  </si>
  <si>
    <t>https://www.cgv.vn/default/cinemas/booking/tickets/site/042/seq/11908816/dy/20250227</t>
  </si>
  <si>
    <t>CGV Vincom Rạch Giá | CINEMA 06 | Số ghế (108/114)
27/02/2025 13:20 ~ 27/02/2025 15:38</t>
  </si>
  <si>
    <t>https://www.cgv.vn/default/cinemas/booking/tickets/site/042/seq/11941475/dy/20250227</t>
  </si>
  <si>
    <t>CGV Vincom Rạch Giá | CINEMA 05 | Số ghế (84/84)
27/02/2025 14:15 ~ 27/02/2025 16:33</t>
  </si>
  <si>
    <t>https://www.cgv.vn/default/cinemas/booking/tickets/site/042/seq/11918743/dy/20250227</t>
  </si>
  <si>
    <t>CGV Vincom Rạch Giá | CINEMA 05 | Số ghế (84/84)
27/02/2025 16:45 ~ 27/02/2025 19:03</t>
  </si>
  <si>
    <t>https://www.cgv.vn/default/cinemas/booking/tickets/site/042/seq/11908812/dy/20250227</t>
  </si>
  <si>
    <t>CGV Vincom Rạch Giá | CINEMA 05 | Số ghế (68/84)
27/02/2025 19:10 ~ 27/02/2025 21:28</t>
  </si>
  <si>
    <t>https://www.cgv.vn/default/cinemas/booking/tickets/site/042/seq/11928471/dy/20250227</t>
  </si>
  <si>
    <t>CGV Vincom Rạch Giá | CINEMA 05 | Số ghế (84/84)
27/02/2025 21:40 ~ 27/02/2025 23:58</t>
  </si>
  <si>
    <t>https://www.cgv.vn/default/cinemas/booking/tickets/site/045/seq/11909017/dy/20250227</t>
  </si>
  <si>
    <t>CGV Vincom Vị Thanh | Cinema 2 | Số ghế (123/132)
27/02/2025 13:50 ~ 27/02/2025 16:08</t>
  </si>
  <si>
    <t>https://www.cgv.vn/default/cinemas/booking/tickets/site/047/seq/11907414/dy/20250227</t>
  </si>
  <si>
    <t>CGV Vincom Hà Tĩnh | Cinema 4 | Số ghế (112/126)
27/02/2025 13:50 ~ 27/02/2025 16:08</t>
  </si>
  <si>
    <t>https://www.cgv.vn/default/cinemas/booking/tickets/site/047/seq/11939617/dy/20250227</t>
  </si>
  <si>
    <t>CGV Vincom Hà Tĩnh | Cinema 3 | Số ghế (124/124)
27/02/2025 16:30 ~ 27/02/2025 18:48</t>
  </si>
  <si>
    <t>https://www.cgv.vn/default/cinemas/booking/tickets/site/047/seq/11907344/dy/20250227</t>
  </si>
  <si>
    <t>CGV Vincom Hà Tĩnh | Cinema 3 | Số ghế (124/124)
27/02/2025 19:00 ~ 27/02/2025 21:18</t>
  </si>
  <si>
    <t>https://www.cgv.vn/default/cinemas/booking/tickets/site/051/seq/11939621/dy/20250227</t>
  </si>
  <si>
    <t>CGV Vincom Phú Yên | CINEMA 1 | Số ghế (92/92)
27/02/2025 13:40 ~ 27/02/2025 15:53</t>
  </si>
  <si>
    <t>https://www.cgv.vn/default/cinemas/booking/tickets/site/051/seq/11907217/dy/20250227</t>
  </si>
  <si>
    <t>CGV Vincom Phú Yên | CINEMA 1 | Số ghế (92/92)
27/02/2025 18:00 ~ 27/02/2025 20:13</t>
  </si>
  <si>
    <t>https://www.cgv.vn/default/cinemas/booking/tickets/site/092/seq/11911920/dy/20250227</t>
  </si>
  <si>
    <t>CGV Vincom Cao Lãnh | Cinema 2 | Số ghế (49/103)
27/02/2025 13:15 ~ 27/02/2025 15:28</t>
  </si>
  <si>
    <t>https://www.cgv.vn/default/cinemas/booking/tickets/site/102/seq/11914976/dy/20250227</t>
  </si>
  <si>
    <t>CGV Vincom Bạc Liêu | Cinema 1 | Số ghế (132/150)
27/02/2025 17:10 ~ 27/02/2025 19:28</t>
  </si>
  <si>
    <t>https://www.cgv.vn/default/cinemas/booking/tickets/site/093/seq/11922874/dy/20250227</t>
  </si>
  <si>
    <t>CGV Ecopark Hưng Yên | Cinema 1 | Số ghế (97/97)
27/02/2025 19:10 ~ 27/02/2025 21:23</t>
  </si>
  <si>
    <t>https://www.cgv.vn/default/cinemas/booking/tickets/site/072/seq/11906557/dy/20250227</t>
  </si>
  <si>
    <t>CGV Big C Nha Trang | Cinema 4 | Số ghế (65/73)
27/02/2025 12:10 ~ 27/02/2025 14:23</t>
  </si>
  <si>
    <t>https://www.cgv.vn/default/cinemas/booking/tickets/site/072/seq/11940082/dy/20250227</t>
  </si>
  <si>
    <t>CGV Big C Nha Trang | Cinema 3 | Số ghế (58/58)
27/02/2025 14:50 ~ 27/02/2025 17:03</t>
  </si>
  <si>
    <t>https://www.cgv.vn/default/cinemas/booking/tickets/site/072/seq/11906558/dy/20250227</t>
  </si>
  <si>
    <t>CGV Big C Nha Trang | Cinema 4 | Số ghế (65/73)
27/02/2025 16:45 ~ 27/02/2025 18:58</t>
  </si>
  <si>
    <t>https://www.cgv.vn/default/cinemas/booking/tickets/site/072/seq/11940083/dy/20250227</t>
  </si>
  <si>
    <t>CGV Big C Nha Trang | Cinema 4 | Số ghế (73/73)
27/02/2025 19:00 ~ 27/02/2025 21:13</t>
  </si>
  <si>
    <t>https://www.cgv.vn/default/cinemas/booking/tickets/site/096/seq/11939978/dy/20250227</t>
  </si>
  <si>
    <t>CGV Vincom Kon Tum | Cinema 2 | Số ghế (103/116)
27/02/2025 14:00 ~ 27/02/2025 16:18</t>
  </si>
  <si>
    <t>https://www.cgv.vn/default/cinemas/booking/tickets/site/096/seq/11899796/dy/20250227</t>
  </si>
  <si>
    <t>CGV Vincom Kon Tum | Cinema 3 | Số ghế (125/143)
27/02/2025 18:00 ~ 27/02/2025 20:18</t>
  </si>
  <si>
    <t>https://www.cgv.vn/default/cinemas/booking/tickets/site/067/seq/11904827/dy/20250227</t>
  </si>
  <si>
    <t>CGV Vincom Lạng Sơn | Cinema 3 | Số ghế (95/101)
27/02/2025 15:30 ~ 27/02/2025 17:43</t>
  </si>
  <si>
    <t>https://www.cgv.vn/default/cinemas/booking/tickets/site/067/seq/11904828/dy/20250227</t>
  </si>
  <si>
    <t>CGV Vincom Lạng Sơn | Cinema 3 | Số ghế (101/101)
27/02/2025 20:00 ~ 27/02/2025 22:13</t>
  </si>
  <si>
    <t>https://www.cgv.vn/default/cinemas/booking/tickets/site/086/seq/11907413/dy/20250227</t>
  </si>
  <si>
    <t>CGV Vinh Centre | Cinema 1 | Số ghế (112/112)
27/02/2025 12:00 ~ 27/02/2025 14:18</t>
  </si>
  <si>
    <t>https://www.cgv.vn/default/cinemas/booking/tickets/site/086/seq/11907213/dy/20250227</t>
  </si>
  <si>
    <t>CGV Vinh Centre | Cinema 1 | Số ghế (97/112)
27/02/2025 14:20 ~ 27/02/2025 16:38</t>
  </si>
  <si>
    <t>https://www.cgv.vn/default/cinemas/booking/tickets/site/086/seq/11939473/dy/20250227</t>
  </si>
  <si>
    <t>CGV Vinh Centre | Cinema 1 | Số ghế (112/112)
27/02/2025 16:40 ~ 27/02/2025 18:58</t>
  </si>
  <si>
    <t>https://www.cgv.vn/default/cinemas/booking/tickets/site/086/seq/11907163/dy/20250227</t>
  </si>
  <si>
    <t>CGV Vinh Centre | Cinema 1 | Số ghế (93/112)
27/02/2025 19:00 ~ 27/02/2025 21:18</t>
  </si>
  <si>
    <t>https://www.cgv.vn/default/cinemas/booking/tickets/site/086/seq/11939474/dy/20250227</t>
  </si>
  <si>
    <t>CGV Vinh Centre | Cinema 5 | Số ghế (81/81)
27/02/2025 20:40 ~ 27/02/2025 22:58</t>
  </si>
  <si>
    <t>https://www.cgv.vn/default/cinemas/booking/tickets/site/086/seq/11907164/dy/20250227</t>
  </si>
  <si>
    <t>CGV Vinh Centre | Cinema 1 | Số ghế (112/112)
27/02/2025 21:30 ~ 27/02/2025 23:48</t>
  </si>
  <si>
    <t>https://www.cgv.vn/default/cinemas/booking/tickets/site/078/seq/11918928/dy/20250227</t>
  </si>
  <si>
    <t>CGV Happyland Việt Trì | Cinema 3 | Số ghế (164/179)
27/02/2025 13:10 ~ 27/02/2025 15:23</t>
  </si>
  <si>
    <t>https://www.cgv.vn/default/cinemas/booking/tickets/site/081/seq/11907401/dy/20250227</t>
  </si>
  <si>
    <t>CGV Vincom Quảng Ngãi | Cinema 2 | Số ghế (104/116)
27/02/2025 13:50 ~ 27/02/2025 16:03</t>
  </si>
  <si>
    <t>https://www.cgv.vn/default/cinemas/booking/tickets/site/081/seq/11939496/dy/20250227</t>
  </si>
  <si>
    <t>CGV Vincom Quảng Ngãi | Cinema 2 | Số ghế (116/116)
27/02/2025 16:15 ~ 27/02/2025 18:28</t>
  </si>
  <si>
    <t>https://www.cgv.vn/default/cinemas/booking/tickets/site/097/seq/11909899/dy/20250227</t>
  </si>
  <si>
    <t>CGV Vincom Sóc Trăng | Cinema 1 | Số ghế (142/142)
27/02/2025 19:20 ~ 27/02/2025 21:38</t>
  </si>
  <si>
    <t>https://www.cgv.vn/default/cinemas/booking/tickets/site/062/seq/11906642/dy/20250227</t>
  </si>
  <si>
    <t>CGV Vincom Sơn La | Cinema 3 | Số ghế (131/131)
27/02/2025 13:20 ~ 27/02/2025 15:33</t>
  </si>
  <si>
    <t>https://www.cgv.vn/default/cinemas/booking/tickets/site/068/seq/11904141/dy/20250227</t>
  </si>
  <si>
    <t>CGV Vincom Tây Ninh | Cinema 2 | Số ghế (92/113)
27/02/2025 17:40 ~ 27/02/2025 19:58</t>
  </si>
  <si>
    <t>https://www.cgv.vn/default/cinemas/booking/tickets/site/061/seq/11900524/dy/20250227</t>
  </si>
  <si>
    <t>CGV Vincom Thái Nguyên | Cinema 1 | Số ghế (97/158)
27/02/2025 19:30 ~ 27/02/2025 21:43</t>
  </si>
  <si>
    <t>https://www.cgv.vn/default/cinemas/booking/tickets/site/100/seq/11924610/dy/20250227</t>
  </si>
  <si>
    <t>CGV Vincom Mỹ Tho | Cinema 1 | Số ghế (129/135)
27/02/2025 14:20 ~ 27/02/2025 16:33</t>
  </si>
  <si>
    <t>https://www.cgv.vn/default/cinemas/booking/tickets/site/074/seq/11916533/dy/20250227</t>
  </si>
  <si>
    <t>CGV GO! Mỹ Tho | Cinema 1 | Số ghế (73/78)
27/02/2025 16:10 ~ 27/02/2025 18:23</t>
  </si>
  <si>
    <t>886190000</t>
  </si>
  <si>
    <t>https://www.cgv.vn/default/cinemas/booking/tickets/site/035/seq/11924917/dy/20250228</t>
  </si>
  <si>
    <t>CGV Vincom Đồng Khởi | Cinema 7 | Số ghế (68/68)
28/02/2025 12:00 ~ 28/02/2025 14:18</t>
  </si>
  <si>
    <t>https://www.cgv.vn/default/cinemas/booking/tickets/site/035/seq/11924911/dy/20250228</t>
  </si>
  <si>
    <t>CGV Vincom Đồng Khởi | Cinema 6 | Số ghế (66/68)
28/02/2025 12:30 ~ 28/02/2025 14:48</t>
  </si>
  <si>
    <t>https://www.cgv.vn/default/cinemas/booking/tickets/site/035/seq/11924923/dy/20250228</t>
  </si>
  <si>
    <t>CGV Vincom Đồng Khởi | Cinema 8 | Số ghế (40/40)
28/02/2025 13:10 ~ 28/02/2025 15:28</t>
  </si>
  <si>
    <t>https://www.cgv.vn/default/cinemas/booking/tickets/site/035/seq/11924918/dy/20250228</t>
  </si>
  <si>
    <t>CGV Vincom Đồng Khởi | Cinema 7 | Số ghế (58/68)
28/02/2025 14:25 ~ 28/02/2025 16:43</t>
  </si>
  <si>
    <t>https://www.cgv.vn/default/cinemas/booking/tickets/site/035/seq/11924912/dy/20250228</t>
  </si>
  <si>
    <t>CGV Vincom Đồng Khởi | Cinema 6 | Số ghế (65/68)
28/02/2025 14:50 ~ 28/02/2025 17:08</t>
  </si>
  <si>
    <t>https://www.cgv.vn/default/cinemas/booking/tickets/site/035/seq/11924924/dy/20250228</t>
  </si>
  <si>
    <t>CGV Vincom Đồng Khởi | Cinema 8 | Số ghế (40/40)
28/02/2025 15:35 ~ 28/02/2025 17:53</t>
  </si>
  <si>
    <t>https://www.cgv.vn/default/cinemas/booking/tickets/site/035/seq/11924919/dy/20250228</t>
  </si>
  <si>
    <t>CGV Vincom Đồng Khởi | Cinema 7 | Số ghế (66/68)
28/02/2025 16:50 ~ 28/02/2025 19:08</t>
  </si>
  <si>
    <t>https://www.cgv.vn/default/cinemas/booking/tickets/site/035/seq/11924913/dy/20250228</t>
  </si>
  <si>
    <t>CGV Vincom Đồng Khởi | Cinema 6 | Số ghế (65/68)
28/02/2025 17:15 ~ 28/02/2025 19:33</t>
  </si>
  <si>
    <t>https://www.cgv.vn/default/cinemas/booking/tickets/site/035/seq/11924925/dy/20250228</t>
  </si>
  <si>
    <t>CGV Vincom Đồng Khởi | Cinema 8 | Số ghế (38/40)
28/02/2025 18:00 ~ 28/02/2025 20:18</t>
  </si>
  <si>
    <t>https://www.cgv.vn/default/cinemas/booking/tickets/site/035/seq/11924920/dy/20250228</t>
  </si>
  <si>
    <t>CGV Vincom Đồng Khởi | Cinema 7 | Số ghế (0/68)
28/02/2025 19:15 ~ 28/02/2025 21:33</t>
  </si>
  <si>
    <t>https://www.cgv.vn/default/cinemas/booking/tickets/site/035/seq/11924914/dy/20250228</t>
  </si>
  <si>
    <t>CGV Vincom Đồng Khởi | Cinema 6 | Số ghế (48/68)
28/02/2025 19:40 ~ 28/02/2025 21:58</t>
  </si>
  <si>
    <t>https://www.cgv.vn/default/cinemas/booking/tickets/site/035/seq/11924926/dy/20250228</t>
  </si>
  <si>
    <t>CGV Vincom Đồng Khởi | Cinema 8 | Số ghế (0/40)
28/02/2025 20:25 ~ 28/02/2025 22:43</t>
  </si>
  <si>
    <t>https://www.cgv.vn/default/cinemas/booking/tickets/site/035/seq/11924921/dy/20250228</t>
  </si>
  <si>
    <t>CGV Vincom Đồng Khởi | Cinema 7 | Số ghế (64/68)
28/02/2025 21:40 ~ 28/02/2025 23:58</t>
  </si>
  <si>
    <t>https://www.cgv.vn/default/cinemas/booking/tickets/site/010/seq/11901229/dy/20250228</t>
  </si>
  <si>
    <t>CGV Pandora City | Cinema 8 | Số ghế (143/144)
28/02/2025 12:00 ~ 28/02/2025 14:18</t>
  </si>
  <si>
    <t>https://www.cgv.vn/default/cinemas/booking/tickets/site/010/seq/11901232/dy/20250228</t>
  </si>
  <si>
    <t>CGV Pandora City | Cinema 8 | Số ghế (138/144)
28/02/2025 19:05 ~ 28/02/2025 21:23</t>
  </si>
  <si>
    <t>https://www.cgv.vn/default/cinemas/booking/tickets/site/057/seq/11922058/dy/20250228</t>
  </si>
  <si>
    <t>CGV Sư Vạn Hạnh | Cinema 6 | Số ghế (182/195)
28/02/2025 12:00 ~ 28/02/2025 14:23</t>
  </si>
  <si>
    <t>https://www.cgv.vn/default/cinemas/booking/tickets/site/057/seq/11922053/dy/20250228</t>
  </si>
  <si>
    <t>CGV Sư Vạn Hạnh | Cinema 4 | Số ghế (172/180)
28/02/2025 13:00 ~ 28/02/2025 15:23</t>
  </si>
  <si>
    <t>https://www.cgv.vn/default/cinemas/booking/tickets/site/057/seq/11922059/dy/20250228</t>
  </si>
  <si>
    <t>CGV Sư Vạn Hạnh | Cinema 6 | Số ghế (166/195)
28/02/2025 14:30 ~ 28/02/2025 16:53</t>
  </si>
  <si>
    <t>https://www.cgv.vn/default/cinemas/booking/tickets/site/057/seq/11922054/dy/20250228</t>
  </si>
  <si>
    <t>CGV Sư Vạn Hạnh | Cinema 4 | Số ghế (138/180)
28/02/2025 15:30 ~ 28/02/2025 17:53</t>
  </si>
  <si>
    <t>https://www.cgv.vn/default/cinemas/booking/tickets/site/057/seq/11922060/dy/20250228</t>
  </si>
  <si>
    <t>CGV Sư Vạn Hạnh | Cinema 6 | Số ghế (139/195)
28/02/2025 17:00 ~ 28/02/2025 19:23</t>
  </si>
  <si>
    <t>https://www.cgv.vn/default/cinemas/booking/tickets/site/057/seq/11922055/dy/20250228</t>
  </si>
  <si>
    <t>CGV Sư Vạn Hạnh | Cinema 4 | Số ghế (31/180)
28/02/2025 18:00 ~ 28/02/2025 20:23</t>
  </si>
  <si>
    <t>34960000</t>
  </si>
  <si>
    <t>https://www.cgv.vn/default/cinemas/booking/tickets/site/057/seq/11922051/dy/20250228</t>
  </si>
  <si>
    <t>CGV Sư Vạn Hạnh | Cinema 3 | Số ghế (2/309)
28/02/2025 19:00 ~ 28/02/2025 21:23</t>
  </si>
  <si>
    <t>https://www.cgv.vn/default/cinemas/booking/tickets/site/057/seq/11922061/dy/20250228</t>
  </si>
  <si>
    <t>CGV Sư Vạn Hạnh | Cinema 6 | Số ghế (4/195)
28/02/2025 19:30 ~ 28/02/2025 21:53</t>
  </si>
  <si>
    <t>https://www.cgv.vn/default/cinemas/booking/tickets/site/057/seq/11922063/dy/20250228</t>
  </si>
  <si>
    <t>CGV Sư Vạn Hạnh | Cinema 8 | Số ghế (58/245)
28/02/2025 20:00 ~ 28/02/2025 22:23</t>
  </si>
  <si>
    <t>https://www.cgv.vn/default/cinemas/booking/tickets/site/057/seq/11922056/dy/20250228</t>
  </si>
  <si>
    <t>CGV Sư Vạn Hạnh | Cinema 4 | Số ghế (143/180)
28/02/2025 20:30 ~ 28/02/2025 22:53</t>
  </si>
  <si>
    <t>https://www.cgv.vn/default/cinemas/booking/tickets/site/057/seq/11922052/dy/20250228</t>
  </si>
  <si>
    <t>CGV Sư Vạn Hạnh | Cinema 3 | Số ghế (264/309)
28/02/2025 21:30 ~ 28/02/2025 23:53</t>
  </si>
  <si>
    <t>https://www.cgv.vn/default/cinemas/booking/tickets/site/057/seq/11922062/dy/20250228</t>
  </si>
  <si>
    <t>CGV Sư Vạn Hạnh | Cinema 6 | Số ghế (190/195)
28/02/2025 22:00 ~ 01/03/2025 00:23</t>
  </si>
  <si>
    <t>https://www.cgv.vn/default/cinemas/booking/tickets/site/012/seq/11899887/dy/20250228</t>
  </si>
  <si>
    <t>CGV Aeon Tân Phú | Cinema 5 | Số ghế (112/116)
28/02/2025 12:10 ~ 28/02/2025 14:28</t>
  </si>
  <si>
    <t>https://www.cgv.vn/default/cinemas/booking/tickets/site/012/seq/11899888/dy/20250228</t>
  </si>
  <si>
    <t>CGV Aeon Tân Phú | Cinema 5 | Số ghế (111/116)
28/02/2025 14:30 ~ 28/02/2025 16:53</t>
  </si>
  <si>
    <t>https://www.cgv.vn/default/cinemas/booking/tickets/site/012/seq/11899889/dy/20250228</t>
  </si>
  <si>
    <t>CGV Aeon Tân Phú | Cinema 5 | Số ghế (105/116)
28/02/2025 17:00 ~ 28/02/2025 19:23</t>
  </si>
  <si>
    <t>https://www.cgv.vn/default/cinemas/booking/tickets/site/012/seq/11899885/dy/20250228</t>
  </si>
  <si>
    <t>CGV Aeon Tân Phú | Cinema 5 | Số ghế (47/116)
28/02/2025 19:30 ~ 28/02/2025 21:48</t>
  </si>
  <si>
    <t>https://www.cgv.vn/default/cinemas/booking/tickets/site/024/seq/11917847/dy/20250228</t>
  </si>
  <si>
    <t>CGV Vivo City | Cine &amp; Suite | Số ghế (168/170)
28/02/2025 12:15 ~ 28/02/2025 14:38</t>
  </si>
  <si>
    <t>https://www.cgv.vn/default/cinemas/booking/tickets/site/024/seq/11917848/dy/20250228</t>
  </si>
  <si>
    <t>CGV Vivo City | Cine &amp; Suite | Số ghế (170/170)
28/02/2025 14:40 ~ 28/02/2025 17:03</t>
  </si>
  <si>
    <t>https://www.cgv.vn/default/cinemas/booking/tickets/site/024/seq/11917850/dy/20250228</t>
  </si>
  <si>
    <t>CGV Vivo City | Cine &amp; Suite | Số ghế (98/170)
28/02/2025 19:30 ~ 28/02/2025 21:48</t>
  </si>
  <si>
    <t>https://www.cgv.vn/default/cinemas/booking/tickets/site/024/seq/11925763/dy/20250228</t>
  </si>
  <si>
    <t>CGV Vivo City | Cine &amp; Suite | Số ghế (170/170)
28/02/2025 21:50 ~ 01/03/2025 00:13</t>
  </si>
  <si>
    <t>https://www.cgv.vn/default/cinemas/booking/tickets/site/034/seq/11900611/dy/20250228</t>
  </si>
  <si>
    <t>CGV Aeon Bình Tân | Cinema 1 | Số ghế (158/162)
28/02/2025 12:20 ~ 28/02/2025 14:38</t>
  </si>
  <si>
    <t>https://www.cgv.vn/default/cinemas/booking/tickets/site/034/seq/11900406/dy/20250228</t>
  </si>
  <si>
    <t>CGV Aeon Bình Tân | Cinema 1 | Số ghế (161/162)
28/02/2025 14:40 ~ 28/02/2025 16:58</t>
  </si>
  <si>
    <t>https://www.cgv.vn/default/cinemas/booking/tickets/site/034/seq/11900407/dy/20250228</t>
  </si>
  <si>
    <t>CGV Aeon Bình Tân | Cinema 1 | Số ghế (158/162)
28/02/2025 17:00 ~ 28/02/2025 19:18</t>
  </si>
  <si>
    <t>https://www.cgv.vn/default/cinemas/booking/tickets/site/034/seq/11900408/dy/20250228</t>
  </si>
  <si>
    <t>CGV Aeon Bình Tân | Cinema 1 | Số ghế (136/162)
28/02/2025 19:20 ~ 28/02/2025 21:38</t>
  </si>
  <si>
    <t>https://www.cgv.vn/default/cinemas/booking/tickets/site/034/seq/11900776/dy/20250228</t>
  </si>
  <si>
    <t>CGV Aeon Bình Tân | Cinema 2 | Số ghế (89/91)
28/02/2025 20:50 ~ 28/02/2025 23:08</t>
  </si>
  <si>
    <t>https://www.cgv.vn/default/cinemas/booking/tickets/site/079/seq/11914809/dy/20250228</t>
  </si>
  <si>
    <t>CGV Gigamall Thủ Đức | Cinema 4 | Số ghế (196/197)
28/02/2025 12:20 ~ 28/02/2025 14:38</t>
  </si>
  <si>
    <t>https://www.cgv.vn/default/cinemas/booking/tickets/site/079/seq/11914810/dy/20250228</t>
  </si>
  <si>
    <t>CGV Gigamall Thủ Đức | Cinema 4 | Số ghế (197/197)
28/02/2025 14:45 ~ 28/02/2025 17:03</t>
  </si>
  <si>
    <t>https://www.cgv.vn/default/cinemas/booking/tickets/site/079/seq/11914811/dy/20250228</t>
  </si>
  <si>
    <t>CGV Gigamall Thủ Đức | Cinema 4 | Số ghế (195/197)
28/02/2025 17:10 ~ 28/02/2025 19:28</t>
  </si>
  <si>
    <t>https://www.cgv.vn/default/cinemas/booking/tickets/site/079/seq/11914812/dy/20250228</t>
  </si>
  <si>
    <t>CGV Gigamall Thủ Đức | Cinema 4 | Số ghế (187/197)
28/02/2025 19:40 ~ 28/02/2025 21:58</t>
  </si>
  <si>
    <t>https://www.cgv.vn/default/cinemas/booking/tickets/site/008/seq/11905325/dy/20250228</t>
  </si>
  <si>
    <t>CGV Crescent Mall | Cinema 5 | Số ghế (210/216)
28/02/2025 12:30 ~ 28/02/2025 14:53</t>
  </si>
  <si>
    <t>https://www.cgv.vn/default/cinemas/booking/tickets/site/008/seq/11905328/dy/20250228</t>
  </si>
  <si>
    <t>CGV Crescent Mall | Cinema 5 | Số ghế (180/216)
28/02/2025 20:00 ~ 28/02/2025 22:23</t>
  </si>
  <si>
    <t>https://www.cgv.vn/default/cinemas/booking/tickets/site/071/seq/11923329/dy/20250228</t>
  </si>
  <si>
    <t>CGV Vincom Center Landmark 81 | Cinema 3 | Số ghế (89/102)
28/02/2025 12:30 ~ 28/02/2025 14:53</t>
  </si>
  <si>
    <t>https://www.cgv.vn/default/cinemas/booking/tickets/site/071/seq/11920895/dy/20250228</t>
  </si>
  <si>
    <t>CGV Vincom Center Landmark 81 | Cinema 7 | Số ghế (114/131)
28/02/2025 14:15 ~ 28/02/2025 16:38</t>
  </si>
  <si>
    <t>https://www.cgv.vn/default/cinemas/booking/tickets/site/071/seq/11920875/dy/20250228</t>
  </si>
  <si>
    <t>CGV Vincom Center Landmark 81 | Cinema 7 | Số ghế (124/131)
28/02/2025 16:45 ~ 28/02/2025 19:08</t>
  </si>
  <si>
    <t>https://www.cgv.vn/default/cinemas/booking/tickets/site/071/seq/11922752/dy/20250228</t>
  </si>
  <si>
    <t>CGV Vincom Center Landmark 81 | Cinema 6 | Số ghế (0/159)
28/02/2025 19:00 ~ 28/02/2025 21:23</t>
  </si>
  <si>
    <t>36110000</t>
  </si>
  <si>
    <t>https://www.cgv.vn/default/cinemas/booking/tickets/site/071/seq/11920877/dy/20250228</t>
  </si>
  <si>
    <t>CGV Vincom Center Landmark 81 | Cinema 7 | Số ghế (2/131)
28/02/2025 19:20 ~ 28/02/2025 21:43</t>
  </si>
  <si>
    <t>https://www.cgv.vn/default/cinemas/booking/tickets/site/071/seq/11925813/dy/20250228</t>
  </si>
  <si>
    <t>CGV Vincom Center Landmark 81 | Cinema 3 | Số ghế (3/102)
28/02/2025 19:30 ~ 28/02/2025 21:53</t>
  </si>
  <si>
    <t>22770000</t>
  </si>
  <si>
    <t>https://www.cgv.vn/default/cinemas/booking/tickets/site/071/seq/11928250/dy/20250228</t>
  </si>
  <si>
    <t>CGV Vincom Center Landmark 81 | Cinema 5 | Số ghế (112/159)
28/02/2025 19:40 ~ 28/02/2025 22:03</t>
  </si>
  <si>
    <t>https://www.cgv.vn/default/cinemas/booking/tickets/site/071/seq/11922814/dy/20250228</t>
  </si>
  <si>
    <t>CGV Vincom Center Landmark 81 | Cinema 6 | Số ghế (140/159)
28/02/2025 21:30 ~ 28/02/2025 23:53</t>
  </si>
  <si>
    <t>https://www.cgv.vn/default/cinemas/booking/tickets/site/071/seq/11920878/dy/20250228</t>
  </si>
  <si>
    <t>CGV Vincom Center Landmark 81 | Cinema 7 | Số ghế (131/131)
28/02/2025 22:00 ~ 01/03/2025 00:23</t>
  </si>
  <si>
    <t>https://www.cgv.vn/default/cinemas/booking/tickets/site/031/seq/11926306/dy/20250228</t>
  </si>
  <si>
    <t>CGV Vincom Gò Vấp | Cinema 2 | Số ghế (159/161)
28/02/2025 13:10 ~ 28/02/2025 15:28</t>
  </si>
  <si>
    <t>https://www.cgv.vn/default/cinemas/booking/tickets/site/031/seq/11926305/dy/20250228</t>
  </si>
  <si>
    <t>CGV Vincom Gò Vấp | Cinema 2 | Số ghế (148/161)
28/02/2025 18:00 ~ 28/02/2025 20:18</t>
  </si>
  <si>
    <t>https://www.cgv.vn/default/cinemas/booking/tickets/site/033/seq/11926790/dy/20250228</t>
  </si>
  <si>
    <t>CGV Hoàng Văn Thụ | Cinema 2 | Số ghế (211/212)
28/02/2025 13:30 ~ 28/02/2025 15:48</t>
  </si>
  <si>
    <t>https://www.cgv.vn/default/cinemas/booking/tickets/site/033/seq/11922979/dy/20250228</t>
  </si>
  <si>
    <t>CGV Hoàng Văn Thụ | Cinema 3 | Số ghế (82/84)
28/02/2025 14:20 ~ 28/02/2025 16:38</t>
  </si>
  <si>
    <t>https://www.cgv.vn/default/cinemas/booking/tickets/site/033/seq/11923131/dy/20250228</t>
  </si>
  <si>
    <t>CGV Hoàng Văn Thụ | Cinema 3 | Số ghế (74/84)
28/02/2025 19:20 ~ 28/02/2025 21:38</t>
  </si>
  <si>
    <t>https://www.cgv.vn/default/cinemas/booking/tickets/site/073/seq/11928735/dy/20250228</t>
  </si>
  <si>
    <t>CGV Satra Củ Chi | Cinema 3 | Số ghế (87/87)
28/02/2025 14:15 ~ 28/02/2025 16:28</t>
  </si>
  <si>
    <t>https://www.cgv.vn/default/cinemas/booking/tickets/site/073/seq/11928737/dy/20250228</t>
  </si>
  <si>
    <t>CGV Satra Củ Chi | Cinema 3 | Số ghế (87/87)
28/02/2025 16:35 ~ 28/02/2025 18:48</t>
  </si>
  <si>
    <t>https://www.cgv.vn/default/cinemas/booking/tickets/site/023/seq/11928447/dy/20250228</t>
  </si>
  <si>
    <t>CGV Vincom Thủ Đức | STARIUM | Số ghế (395/401)
28/02/2025 14:20 ~ 28/02/2025 16:43</t>
  </si>
  <si>
    <t>https://www.cgv.vn/default/cinemas/booking/tickets/site/023/seq/11928448/dy/20250228</t>
  </si>
  <si>
    <t>CGV Vincom Thủ Đức | STARIUM | Số ghế (401/401)
28/02/2025 16:50 ~ 28/02/2025 19:13</t>
  </si>
  <si>
    <t>https://www.cgv.vn/default/cinemas/booking/tickets/site/023/seq/11928449/dy/20250228</t>
  </si>
  <si>
    <t>CGV Vincom Thủ Đức | STARIUM | Số ghế (395/401)
28/02/2025 19:20 ~ 28/02/2025 21:43</t>
  </si>
  <si>
    <t>https://www.cgv.vn/default/cinemas/booking/tickets/site/038/seq/11918488/dy/20250228</t>
  </si>
  <si>
    <t>CGV Saigonres Nguyễn Xí | Cinema 1 | Số ghế (145/146)
28/02/2025 14:40 ~ 28/02/2025 16:58</t>
  </si>
  <si>
    <t>https://www.cgv.vn/default/cinemas/booking/tickets/site/038/seq/11917224/dy/20250228</t>
  </si>
  <si>
    <t>CGV Saigonres Nguyễn Xí | Cinema 1 | Số ghế (146/146)
28/02/2025 19:20 ~ 28/02/2025 21:38</t>
  </si>
  <si>
    <t>https://www.cgv.vn/default/cinemas/booking/tickets/site/038/seq/11917760/dy/20250228</t>
  </si>
  <si>
    <t>CGV Saigonres Nguyễn Xí | Cinema 2 | Số ghế (96/98)
28/02/2025 20:40 ~ 28/02/2025 22:58</t>
  </si>
  <si>
    <t>https://www.cgv.vn/default/cinemas/booking/tickets/site/021/seq/11928026/dy/20250228</t>
  </si>
  <si>
    <t>CGV Thảo Điền Pearl | Cinema 4 | Số ghế (99/100)
28/02/2025 15:00 ~ 28/02/2025 17:23</t>
  </si>
  <si>
    <t>https://www.cgv.vn/default/cinemas/booking/tickets/site/021/seq/11927824/dy/20250228</t>
  </si>
  <si>
    <t>CGV Thảo Điền Pearl | Cinema 2 | Số ghế (100/100)
28/02/2025 16:30 ~ 28/02/2025 18:53</t>
  </si>
  <si>
    <t>https://www.cgv.vn/default/cinemas/booking/tickets/site/021/seq/11922136/dy/20250228</t>
  </si>
  <si>
    <t>CGV Thảo Điền Pearl | Cinema 1 | Số ghế (100/100)
28/02/2025 17:30 ~ 28/02/2025 19:53</t>
  </si>
  <si>
    <t>https://www.cgv.vn/default/cinemas/booking/tickets/site/021/seq/11927825/dy/20250228</t>
  </si>
  <si>
    <t>CGV Thảo Điền Pearl | Cinema 2 | Số ghế (100/100)
28/02/2025 19:00 ~ 28/02/2025 21:23</t>
  </si>
  <si>
    <t>https://www.cgv.vn/default/cinemas/booking/tickets/site/006/seq/11923413/dy/20250228</t>
  </si>
  <si>
    <t>CGV Menas Mall (CGV CT Plaza) | Cinema 6 | Số ghế (77/89)
28/02/2025 15:50 ~ 28/02/2025 18:08</t>
  </si>
  <si>
    <t>https://www.cgv.vn/default/cinemas/booking/tickets/site/006/seq/11923416/dy/20250228</t>
  </si>
  <si>
    <t>CGV Menas Mall (CGV CT Plaza) | Cinema 7 | Số ghế (122/123)
28/02/2025 19:00 ~ 28/02/2025 21:18</t>
  </si>
  <si>
    <t>https://www.cgv.vn/default/cinemas/booking/tickets/site/006/seq/11923415/dy/20250228</t>
  </si>
  <si>
    <t>CGV Menas Mall (CGV CT Plaza) | Cinema 6 | Số ghế (89/89)
28/02/2025 20:30 ~ 28/02/2025 22:48</t>
  </si>
  <si>
    <t>https://www.cgv.vn/default/cinemas/booking/tickets/site/004/seq/11904268/dy/20250228</t>
  </si>
  <si>
    <t>CGV Hùng Vương Plaza | Cine &amp; Suite 1 | Số ghế (115/116)
28/02/2025 17:20 ~ 28/02/2025 19:43</t>
  </si>
  <si>
    <t>https://www.cgv.vn/default/cinemas/booking/tickets/site/004/seq/11904263/dy/20250228</t>
  </si>
  <si>
    <t>CGV Hùng Vương Plaza | Cine &amp; Suite 1 | Số ghế (113/116)
28/02/2025 19:50 ~ 28/02/2025 22:13</t>
  </si>
  <si>
    <t>https://www.cgv.vn/default/cinemas/booking/tickets/site/101/seq/11928566/dy/20250228</t>
  </si>
  <si>
    <t>CGV Vincom Mega Mall Grand Park | Cinema 2 | Số ghế (134/134)
28/02/2025 18:00 ~ 28/02/2025 20:13</t>
  </si>
  <si>
    <t>https://www.cgv.vn/default/cinemas/booking/tickets/site/101/seq/11928567/dy/20250228</t>
  </si>
  <si>
    <t>CGV Vincom Mega Mall Grand Park | Cinema 2 | Số ghế (134/134)
28/02/2025 20:20 ~ 28/02/2025 22:33</t>
  </si>
  <si>
    <t>https://www.cgv.vn/default/cinemas/booking/tickets/site/022/seq/11922023/dy/20250228</t>
  </si>
  <si>
    <t>CGV Liberty Citypoint | Cinema 1 | Số ghế (51/61)
28/02/2025 19:15 ~ 28/02/2025 21:33</t>
  </si>
  <si>
    <t>https://www.cgv.vn/default/cinemas/booking/tickets/site/030/seq/11925759/dy/20250228</t>
  </si>
  <si>
    <t>CGV Pearl Plaza | Cinema 3 | Số ghế (91/91)
28/02/2025 19:20 ~ 28/02/2025 21:43</t>
  </si>
  <si>
    <t>https://www.cgv.vn/default/cinemas/booking/tickets/site/075/seq/11919086/dy/20250228</t>
  </si>
  <si>
    <t>CGV Vincom Bắc Từ Liêm | Cinema 2 | Số ghế (64/65)
28/02/2025 12:15 ~ 28/02/2025 14:33</t>
  </si>
  <si>
    <t>https://www.cgv.vn/default/cinemas/booking/tickets/site/075/seq/11919087/dy/20250228</t>
  </si>
  <si>
    <t>CGV Vincom Bắc Từ Liêm | Cinema 2 | Số ghế (59/65)
28/02/2025 19:30 ~ 28/02/2025 21:48</t>
  </si>
  <si>
    <t>https://www.cgv.vn/default/cinemas/booking/tickets/site/055/seq/11917139/dy/20250228</t>
  </si>
  <si>
    <t>CGV Vincom Times City | Cinema 7 | Số ghế (181/181)
28/02/2025 12:30 ~ 28/02/2025 14:48</t>
  </si>
  <si>
    <t>https://www.cgv.vn/default/cinemas/booking/tickets/site/055/seq/11917141/dy/20250228</t>
  </si>
  <si>
    <t>CGV Vincom Times City | Cinema 7 | Số ghế (181/181)
28/02/2025 17:30 ~ 28/02/2025 19:48</t>
  </si>
  <si>
    <t>https://www.cgv.vn/default/cinemas/booking/tickets/site/055/seq/11916550/dy/20250228</t>
  </si>
  <si>
    <t>CGV Vincom Times City | Cinema 1 | Số ghế (243/326)
28/02/2025 19:15 ~ 28/02/2025 21:33</t>
  </si>
  <si>
    <t>19090000</t>
  </si>
  <si>
    <t>https://www.cgv.vn/default/cinemas/booking/tickets/site/055/seq/11938781/dy/20250228</t>
  </si>
  <si>
    <t>CGV Vincom Times City | Cinema 7 | Số ghế (181/181)
28/02/2025 20:00 ~ 28/02/2025 22:18</t>
  </si>
  <si>
    <t>https://www.cgv.vn/default/cinemas/booking/tickets/site/055/seq/11916551/dy/20250228</t>
  </si>
  <si>
    <t>CGV Vincom Times City | Cinema 1 | Số ghế (325/326)
28/02/2025 21:45 ~ 01/03/2025 00:03</t>
  </si>
  <si>
    <t>https://www.cgv.vn/default/cinemas/booking/tickets/site/054/seq/11922722/dy/20250228</t>
  </si>
  <si>
    <t>CGV Vincom Royal City | Cinema 1 | Số ghế (254/260)
28/02/2025 12:30 ~ 28/02/2025 14:48</t>
  </si>
  <si>
    <t>https://www.cgv.vn/default/cinemas/booking/tickets/site/054/seq/11922726/dy/20250228</t>
  </si>
  <si>
    <t>CGV Vincom Royal City | Cinema 4 | Số ghế (180/260)
28/02/2025 14:00 ~ 28/02/2025 16:18</t>
  </si>
  <si>
    <t>18400000</t>
  </si>
  <si>
    <t>https://www.cgv.vn/default/cinemas/booking/tickets/site/054/seq/11928215/dy/20250228</t>
  </si>
  <si>
    <t>CGV Vincom Royal City | Cinema 10 | Số ghế (236/238)
28/02/2025 14:30 ~ 28/02/2025 16:48</t>
  </si>
  <si>
    <t>https://www.cgv.vn/default/cinemas/booking/tickets/site/054/seq/11922723/dy/20250228</t>
  </si>
  <si>
    <t>CGV Vincom Royal City | Cinema 1 | Số ghế (233/260)
28/02/2025 15:00 ~ 28/02/2025 17:18</t>
  </si>
  <si>
    <t>https://www.cgv.vn/default/cinemas/booking/tickets/site/054/seq/11922727/dy/20250228</t>
  </si>
  <si>
    <t>CGV Vincom Royal City | Cinema 4 | Số ghế (195/260)
28/02/2025 16:30 ~ 28/02/2025 18:48</t>
  </si>
  <si>
    <t>https://www.cgv.vn/default/cinemas/booking/tickets/site/054/seq/11931721/dy/20250228</t>
  </si>
  <si>
    <t>CGV Vincom Royal City | Cinema 10 | Số ghế (238/238)
28/02/2025 17:00 ~ 28/02/2025 19:18</t>
  </si>
  <si>
    <t>https://www.cgv.vn/default/cinemas/booking/tickets/site/054/seq/11922724/dy/20250228</t>
  </si>
  <si>
    <t>CGV Vincom Royal City | Cinema 1 | Số ghế (240/260)
28/02/2025 17:30 ~ 28/02/2025 19:48</t>
  </si>
  <si>
    <t>https://www.cgv.vn/default/cinemas/booking/tickets/site/054/seq/11922728/dy/20250228</t>
  </si>
  <si>
    <t>CGV Vincom Royal City | Cinema 4 | Số ghế (0/260)
28/02/2025 19:00 ~ 28/02/2025 21:18</t>
  </si>
  <si>
    <t>https://www.cgv.vn/default/cinemas/booking/tickets/site/054/seq/11931621/dy/20250228</t>
  </si>
  <si>
    <t>CGV Vincom Royal City | Cinema 10 | Số ghế (173/238)
28/02/2025 19:30 ~ 28/02/2025 21:48</t>
  </si>
  <si>
    <t>https://www.cgv.vn/default/cinemas/booking/tickets/site/054/seq/11922725/dy/20250228</t>
  </si>
  <si>
    <t>CGV Vincom Royal City | Cinema 1 | Số ghế (23/260)
28/02/2025 20:00 ~ 28/02/2025 22:18</t>
  </si>
  <si>
    <t>54280000</t>
  </si>
  <si>
    <t>https://www.cgv.vn/default/cinemas/booking/tickets/site/054/seq/11922729/dy/20250228</t>
  </si>
  <si>
    <t>CGV Vincom Royal City | Cinema 4 | Số ghế (207/260)
28/02/2025 21:30 ~ 01/03/2025 00:03</t>
  </si>
  <si>
    <t>https://www.cgv.vn/default/cinemas/booking/tickets/site/048/seq/11916045/dy/20250228</t>
  </si>
  <si>
    <t>CGV Tràng Tiền Plaza | CInema 4 | Số ghế (32/32)
28/02/2025 12:40 ~ 28/02/2025 15:03</t>
  </si>
  <si>
    <t>https://www.cgv.vn/default/cinemas/booking/tickets/site/048/seq/11903297/dy/20250228</t>
  </si>
  <si>
    <t>CGV Tràng Tiền Plaza | CInema 4 | Số ghế (32/32)
28/02/2025 20:10 ~ 28/02/2025 22:33</t>
  </si>
  <si>
    <t>https://www.cgv.vn/default/cinemas/booking/tickets/site/001/seq/11902802/dy/20250228</t>
  </si>
  <si>
    <t>CGV Vincom Center Bà Triệu | Cinema 1 | Số ghế (222/247)
28/02/2025 12:50 ~ 28/02/2025 15:13</t>
  </si>
  <si>
    <t>https://www.cgv.vn/default/cinemas/booking/tickets/site/001/seq/11902803/dy/20250228</t>
  </si>
  <si>
    <t>CGV Vincom Center Bà Triệu | Cinema 1 | Số ghế (0/247)
28/02/2025 15:25 ~ 28/02/2025 17:48</t>
  </si>
  <si>
    <t>56810000</t>
  </si>
  <si>
    <t>https://www.cgv.vn/default/cinemas/booking/tickets/site/001/seq/11903647/dy/20250228</t>
  </si>
  <si>
    <t>CGV Vincom Center Bà Triệu | Cinema 3 | Số ghế (84/118)
28/02/2025 17:30 ~ 28/02/2025 19:53</t>
  </si>
  <si>
    <t>https://www.cgv.vn/default/cinemas/booking/tickets/site/001/seq/11902804/dy/20250228</t>
  </si>
  <si>
    <t>CGV Vincom Center Bà Triệu | Cinema 1 | Số ghế (0/247)
28/02/2025 18:00 ~ 28/02/2025 20:23</t>
  </si>
  <si>
    <t>https://www.cgv.vn/default/cinemas/booking/tickets/site/001/seq/11903648/dy/20250228</t>
  </si>
  <si>
    <t>CGV Vincom Center Bà Triệu | Cinema 3 | Số ghế (0/118)
28/02/2025 20:05 ~ 28/02/2025 22:28</t>
  </si>
  <si>
    <t>27140000</t>
  </si>
  <si>
    <t>https://www.cgv.vn/default/cinemas/booking/tickets/site/001/seq/11902805/dy/20250228</t>
  </si>
  <si>
    <t>CGV Vincom Center Bà Triệu | Cinema 1 | Số ghế (42/247)
28/02/2025 20:35 ~ 28/02/2025 22:58</t>
  </si>
  <si>
    <t>47150000</t>
  </si>
  <si>
    <t>https://www.cgv.vn/default/cinemas/booking/tickets/site/001/seq/11903649/dy/20250228</t>
  </si>
  <si>
    <t>CGV Vincom Center Bà Triệu | Cinema 3 | Số ghế (118/118)
28/02/2025 22:40 ~ 01/03/2025 01:03</t>
  </si>
  <si>
    <t>https://www.cgv.vn/default/cinemas/booking/tickets/site/001/seq/11902807/dy/20250228</t>
  </si>
  <si>
    <t>CGV Vincom Center Bà Triệu | Cinema 1 | Số ghế (242/247)
28/02/2025 23:10 ~ 01/03/2025 01:33</t>
  </si>
  <si>
    <t>https://www.cgv.vn/default/cinemas/booking/tickets/site/070/seq/11905199/dy/20250228</t>
  </si>
  <si>
    <t>CGV Vincom Metropolis Liễu Giai | Cinema 3 | Số ghế (85/101)
28/02/2025 13:00 ~ 28/02/2025 15:18</t>
  </si>
  <si>
    <t>https://www.cgv.vn/default/cinemas/booking/tickets/site/070/seq/11925467/dy/20250228</t>
  </si>
  <si>
    <t>CGV Vincom Metropolis Liễu Giai | Cinema 4 | Số ghế (106/117)
28/02/2025 14:10 ~ 28/02/2025 16:28</t>
  </si>
  <si>
    <t>https://www.cgv.vn/default/cinemas/booking/tickets/site/070/seq/11905200/dy/20250228</t>
  </si>
  <si>
    <t>CGV Vincom Metropolis Liễu Giai | Cinema 3 | Số ghế (52/101)
28/02/2025 15:30 ~ 28/02/2025 17:48</t>
  </si>
  <si>
    <t>11270000</t>
  </si>
  <si>
    <t>https://www.cgv.vn/default/cinemas/booking/tickets/site/070/seq/11905201/dy/20250228</t>
  </si>
  <si>
    <t>CGV Vincom Metropolis Liễu Giai | Cinema 3 | Số ghế (1/101)
28/02/2025 18:00 ~ 28/02/2025 20:18</t>
  </si>
  <si>
    <t>23000000</t>
  </si>
  <si>
    <t>https://www.cgv.vn/default/cinemas/booking/tickets/site/070/seq/11905202/dy/20250228</t>
  </si>
  <si>
    <t>CGV Vincom Metropolis Liễu Giai | Cinema 3 | Số ghế (43/101)
28/02/2025 20:30 ~ 28/02/2025 22:48</t>
  </si>
  <si>
    <t>https://www.cgv.vn/default/cinemas/booking/tickets/site/090/seq/11913525/dy/20250228</t>
  </si>
  <si>
    <t>CGV Aeon Hà Đông | Cinema 4 | Số ghế (257/263)
28/02/2025 13:00 ~ 28/02/2025 15:18</t>
  </si>
  <si>
    <t>https://www.cgv.vn/default/cinemas/booking/tickets/site/090/seq/11913526/dy/20250228</t>
  </si>
  <si>
    <t>CGV Aeon Hà Đông | Cinema 4 | Số ghế (260/263)
28/02/2025 15:30 ~ 28/02/2025 17:48</t>
  </si>
  <si>
    <t>https://www.cgv.vn/default/cinemas/booking/tickets/site/090/seq/11913527/dy/20250228</t>
  </si>
  <si>
    <t>CGV Aeon Hà Đông | Cinema 4 | Số ghế (239/263)
28/02/2025 18:00 ~ 28/02/2025 20:18</t>
  </si>
  <si>
    <t>https://www.cgv.vn/default/cinemas/booking/tickets/site/090/seq/11913528/dy/20250228</t>
  </si>
  <si>
    <t>CGV Aeon Hà Đông | Cinema 4 | Số ghế (241/263)
28/02/2025 20:30 ~ 28/02/2025 22:48</t>
  </si>
  <si>
    <t>https://www.cgv.vn/default/cinemas/booking/tickets/site/082/seq/11922600/dy/20250228</t>
  </si>
  <si>
    <t>CGV Vincom Sky Lake Phạm Hùng | Cinema 3 | Số ghế (114/116)
28/02/2025 14:25 ~ 28/02/2025 16:43</t>
  </si>
  <si>
    <t>https://www.cgv.vn/default/cinemas/booking/tickets/site/082/seq/11922668/dy/20250228</t>
  </si>
  <si>
    <t>CGV Vincom Sky Lake Phạm Hùng | Cinema 3 | Số ghế (104/116)
28/02/2025 19:15 ~ 28/02/2025 21:33</t>
  </si>
  <si>
    <t>https://www.cgv.vn/default/cinemas/booking/tickets/site/018/seq/11939628/dy/20250228</t>
  </si>
  <si>
    <t>CGV Hồ Gươm Plaza | Cinema 1 | Số ghế (103/104)
28/02/2025 17:30 ~ 28/02/2025 19:48</t>
  </si>
  <si>
    <t>https://www.cgv.vn/default/cinemas/booking/tickets/site/028/seq/11919729/dy/20250228</t>
  </si>
  <si>
    <t>CGV Vincom Nguyễn Chí Thanh | Cinema 2 | Số ghế (146/164)
28/02/2025 17:40 ~ 28/02/2025 19:58</t>
  </si>
  <si>
    <t>https://www.cgv.vn/default/cinemas/booking/tickets/site/028/seq/11919730/dy/20250228</t>
  </si>
  <si>
    <t>CGV Vincom Nguyễn Chí Thanh | Cinema 2 | Số ghế (106/164)
28/02/2025 20:10 ~ 28/02/2025 22:28</t>
  </si>
  <si>
    <t>https://www.cgv.vn/default/cinemas/booking/tickets/site/037/seq/11940455/dy/20250228</t>
  </si>
  <si>
    <t>CGV Rice City | Cinema 4 | Số ghế (110/110)
28/02/2025 19:00 ~ 28/02/2025 21:18</t>
  </si>
  <si>
    <t>https://www.cgv.vn/default/cinemas/booking/tickets/site/056/seq/11937837/dy/20250228</t>
  </si>
  <si>
    <t>CGV Vincom Long Biên | Cinema 4 | Số ghế (236/236)
28/02/2025 19:00 ~ 28/02/2025 21:18</t>
  </si>
  <si>
    <t>https://www.cgv.vn/default/cinemas/booking/tickets/site/063/seq/11906630/dy/20250228</t>
  </si>
  <si>
    <t>CGV Sun Grand Thụy Khuê | Cinema 1 | Số ghế (76/76)
28/02/2025 19:30 ~ 28/02/2025 21:43</t>
  </si>
  <si>
    <t>https://www.cgv.vn/default/cinemas/booking/tickets/site/064/seq/11906705/dy/20250228</t>
  </si>
  <si>
    <t>CGV Sun Grand Lương Yên | CInema 4 | Số ghế (76/78)
28/02/2025 19:30 ~ 28/02/2025 21:43</t>
  </si>
  <si>
    <t>https://www.cgv.vn/default/cinemas/booking/tickets/site/083/seq/11903587/dy/20250228</t>
  </si>
  <si>
    <t>CGV Vincom Trần Duy Hưng | Cinema 6 | Số ghế (107/153)
28/02/2025 19:50 ~ 28/02/2025 22:08</t>
  </si>
  <si>
    <t>10580000</t>
  </si>
  <si>
    <t>https://www.cgv.vn/default/cinemas/booking/tickets/site/027/seq/11915291/dy/20250228</t>
  </si>
  <si>
    <t>CGV Aeon Long Biên | Cinema 7 | Số ghế (126/186)
28/02/2025 20:00 ~ 28/02/2025 22:23</t>
  </si>
  <si>
    <t>https://www.cgv.vn/default/cinemas/booking/tickets/site/053/seq/11925346/dy/20250228</t>
  </si>
  <si>
    <t>CGV Trương Định Plaza | Cinema 2 | Số ghế (202/208)
28/02/2025 20:00 ~ 28/02/2025 22:13</t>
  </si>
  <si>
    <t>https://www.cgv.vn/default/cinemas/booking/tickets/site/046/seq/11919689/dy/20250228</t>
  </si>
  <si>
    <t>CGV Hà Nội Centerpoint | Cinema 1 | Số ghế (188/190)
28/02/2025 20:00 ~ 28/02/2025 22:13</t>
  </si>
  <si>
    <t>https://www.cgv.vn/default/cinemas/booking/tickets/site/060/seq/11913715/dy/20250228</t>
  </si>
  <si>
    <t>CGV Mac Plaza (Machinco) | Cinema 1 | Số ghế (79/81)
28/02/2025 20:15 ~ 28/02/2025 22:28</t>
  </si>
  <si>
    <t>https://www.cgv.vn/default/cinemas/booking/tickets/site/080/seq/11915405/dy/20250228</t>
  </si>
  <si>
    <t>CGV Xuân Diệu | Cinema 4 | Số ghế (82/82)
28/02/2025 20:20 ~ 28/02/2025 22:38</t>
  </si>
  <si>
    <t>https://www.cgv.vn/default/cinemas/booking/tickets/site/080/seq/11915406/dy/20250228</t>
  </si>
  <si>
    <t>CGV Xuân Diệu | Cinema 4 | Số ghế (82/82)
28/02/2025 22:50 ~ 01/03/2025 01:08</t>
  </si>
  <si>
    <t>https://www.cgv.vn/default/cinemas/booking/tickets/site/005/seq/11940500/dy/20250228</t>
  </si>
  <si>
    <t>CGV Vĩnh Trung Plaza | Cinema 5 | Số ghế (189/189)
28/02/2025 12:30 ~ 28/02/2025 14:48</t>
  </si>
  <si>
    <t>https://www.cgv.vn/default/cinemas/booking/tickets/site/005/seq/11909972/dy/20250228</t>
  </si>
  <si>
    <t>CGV Vĩnh Trung Plaza | Cinema 4 | Số ghế (82/82)
28/02/2025 13:30 ~ 28/02/2025 15:48</t>
  </si>
  <si>
    <t>https://www.cgv.vn/default/cinemas/booking/tickets/site/005/seq/11939801/dy/20250228</t>
  </si>
  <si>
    <t>CGV Vĩnh Trung Plaza | Cinema 4 | Số ghế (82/82)
28/02/2025 15:50 ~ 28/02/2025 18:08</t>
  </si>
  <si>
    <t>https://www.cgv.vn/default/cinemas/booking/tickets/site/005/seq/11932747/dy/20250228</t>
  </si>
  <si>
    <t>CGV Vĩnh Trung Plaza | Cinema 4 | Số ghế (81/82)
28/02/2025 18:15 ~ 28/02/2025 20:33</t>
  </si>
  <si>
    <t>https://www.cgv.vn/default/cinemas/booking/tickets/site/005/seq/11939531/dy/20250228</t>
  </si>
  <si>
    <t>CGV Vĩnh Trung Plaza | Cinema 6 | Số ghế (187/187)
28/02/2025 19:45 ~ 28/02/2025 22:03</t>
  </si>
  <si>
    <t>https://www.cgv.vn/default/cinemas/booking/tickets/site/005/seq/11909975/dy/20250228</t>
  </si>
  <si>
    <t>CGV Vĩnh Trung Plaza | Cinema 4 | Số ghế (82/82)
28/02/2025 20:40 ~ 28/02/2025 22:58</t>
  </si>
  <si>
    <t>https://www.cgv.vn/default/cinemas/booking/tickets/site/005/seq/11939525/dy/20250228</t>
  </si>
  <si>
    <t>CGV Vĩnh Trung Plaza | Cinema 2 | Số ghế (132/132)
28/02/2025 21:15 ~ 28/02/2025 23:33</t>
  </si>
  <si>
    <t>https://www.cgv.vn/default/cinemas/booking/tickets/site/005/seq/11939532/dy/20250228</t>
  </si>
  <si>
    <t>CGV Vĩnh Trung Plaza | Cinema 6 | Số ghế (187/187)
28/02/2025 22:10 ~ 01/03/2025 00:28</t>
  </si>
  <si>
    <t>https://www.cgv.vn/default/cinemas/booking/tickets/site/005/seq/11939545/dy/20250228</t>
  </si>
  <si>
    <t>CGV Vĩnh Trung Plaza | Cinema 3 | Số ghế (132/132)
28/02/2025 22:50 ~ 01/03/2025 01:08</t>
  </si>
  <si>
    <t>https://www.cgv.vn/default/cinemas/booking/tickets/site/025/seq/11900245/dy/20250228</t>
  </si>
  <si>
    <t>CGV Vincom Đà Nẵng | Cinema 2 | Số ghế (164/173)
28/02/2025 13:10 ~ 28/02/2025 15:28</t>
  </si>
  <si>
    <t>https://www.cgv.vn/default/cinemas/booking/tickets/site/025/seq/11939657/dy/20250228</t>
  </si>
  <si>
    <t>CGV Vincom Đà Nẵng | Cinema 5 | Số ghế (111/111)
28/02/2025 16:00 ~ 28/02/2025 18:18</t>
  </si>
  <si>
    <t>https://www.cgv.vn/default/cinemas/booking/tickets/site/025/seq/11900256/dy/20250228</t>
  </si>
  <si>
    <t>CGV Vincom Đà Nẵng | Cinema 2 | Số ghế (166/173)
28/02/2025 17:20 ~ 28/02/2025 19:38</t>
  </si>
  <si>
    <t>https://www.cgv.vn/default/cinemas/booking/tickets/site/025/seq/11939582/dy/20250228</t>
  </si>
  <si>
    <t>CGV Vincom Đà Nẵng | Cinema 1 | Số ghế (133/133)
28/02/2025 18:10 ~ 28/02/2025 20:28</t>
  </si>
  <si>
    <t>https://www.cgv.vn/default/cinemas/booking/tickets/site/025/seq/11900246/dy/20250228</t>
  </si>
  <si>
    <t>CGV Vincom Đà Nẵng | Cinema 2 | Số ghế (106/173)
28/02/2025 19:45 ~ 28/02/2025 22:03</t>
  </si>
  <si>
    <t>15410000</t>
  </si>
  <si>
    <t>https://www.cgv.vn/default/cinemas/booking/tickets/site/025/seq/11925599/dy/20250228</t>
  </si>
  <si>
    <t>CGV Vincom Đà Nẵng | Cinema 1 | Số ghế (128/133)
28/02/2025 20:30 ~ 28/02/2025 22:43</t>
  </si>
  <si>
    <t>https://www.cgv.vn/default/cinemas/booking/tickets/site/036/seq/11899727/dy/20250228</t>
  </si>
  <si>
    <t>CGV Vincom Xuân Khánh | Cinema 1 | Số ghế (118/118)
28/02/2025 12:20 ~ 28/02/2025 14:38</t>
  </si>
  <si>
    <t>https://www.cgv.vn/default/cinemas/booking/tickets/site/036/seq/11899728/dy/20250228</t>
  </si>
  <si>
    <t>CGV Vincom Xuân Khánh | Cinema 1 | Số ghế (118/118)
28/02/2025 14:50 ~ 28/02/2025 17:08</t>
  </si>
  <si>
    <t>https://www.cgv.vn/default/cinemas/booking/tickets/site/036/seq/11899729/dy/20250228</t>
  </si>
  <si>
    <t>CGV Vincom Xuân Khánh | Cinema 2 | Số ghế (119/119)
28/02/2025 17:45 ~ 28/02/2025 20:03</t>
  </si>
  <si>
    <t>https://www.cgv.vn/default/cinemas/booking/tickets/site/036/seq/11899730/dy/20250228</t>
  </si>
  <si>
    <t>CGV Vincom Xuân Khánh | Cinema 2 | Số ghế (119/119)
28/02/2025 20:10 ~ 28/02/2025 22:28</t>
  </si>
  <si>
    <t>https://www.cgv.vn/default/cinemas/booking/tickets/site/013/seq/11901469/dy/20250228</t>
  </si>
  <si>
    <t>CGV Sense City | Cinema 1 | Số ghế (123/127)
28/02/2025 13:20 ~ 28/02/2025 15:38</t>
  </si>
  <si>
    <t>https://www.cgv.vn/default/cinemas/booking/tickets/site/013/seq/11933983/dy/20250228</t>
  </si>
  <si>
    <t>CGV Sense City | Cinema 1 | Số ghế (125/127)
28/02/2025 15:45 ~ 28/02/2025 18:03</t>
  </si>
  <si>
    <t>https://www.cgv.vn/default/cinemas/booking/tickets/site/013/seq/11933984/dy/20250228</t>
  </si>
  <si>
    <t>CGV Sense City | Cinema 1 | Số ghế (109/127)
28/02/2025 18:10 ~ 28/02/2025 20:28</t>
  </si>
  <si>
    <t>https://www.cgv.vn/default/cinemas/booking/tickets/site/013/seq/11929087/dy/20250228</t>
  </si>
  <si>
    <t>CGV Sense City | Cinema 1 | Số ghế (125/127)
28/02/2025 20:40 ~ 28/02/2025 22:58</t>
  </si>
  <si>
    <t>https://www.cgv.vn/default/cinemas/booking/tickets/site/029/seq/11926776/dy/20250228</t>
  </si>
  <si>
    <t>CGV Vincom Hùng Vương | Cinema 2 | Số ghế (128/129)
28/02/2025 14:15 ~ 28/02/2025 16:33</t>
  </si>
  <si>
    <t>https://www.cgv.vn/default/cinemas/booking/tickets/site/003/seq/11909153/dy/20250228</t>
  </si>
  <si>
    <t>CGV Coopmart Biên Hòa | Cinema 2 | Số ghế (154/154)
28/02/2025 12:00 ~ 28/02/2025 14:18</t>
  </si>
  <si>
    <t>https://www.cgv.vn/default/cinemas/booking/tickets/site/019/seq/11910587/dy/20250228</t>
  </si>
  <si>
    <t>CGV Big C Đồng Nai | Cinema 2 | Số ghế (127/129)
28/02/2025 12:20 ~ 28/02/2025 14:38</t>
  </si>
  <si>
    <t>https://www.cgv.vn/default/cinemas/booking/tickets/site/019/seq/11910589/dy/20250228</t>
  </si>
  <si>
    <t>CGV Big C Đồng Nai | Cinema 2 | Số ghế (126/129)
28/02/2025 19:20 ~ 28/02/2025 21:38</t>
  </si>
  <si>
    <t>https://www.cgv.vn/default/cinemas/booking/tickets/site/098/seq/11928341/dy/20250228</t>
  </si>
  <si>
    <t>CGV Aeon Mall Hải Phòng | Cinema 3 | Số ghế (140/145)
28/02/2025 17:00 ~ 28/02/2025 19:13</t>
  </si>
  <si>
    <t>https://www.cgv.vn/default/cinemas/booking/tickets/site/098/seq/11928342/dy/20250228</t>
  </si>
  <si>
    <t>CGV Aeon Mall Hải Phòng | Cinema 3 | Số ghế (118/145)
28/02/2025 19:30 ~ 28/02/2025 21:43</t>
  </si>
  <si>
    <t>https://www.cgv.vn/default/cinemas/booking/tickets/site/077/seq/11924802/dy/20250228</t>
  </si>
  <si>
    <t>CGV Vincom Hải Phòng | Cinema 2 | Số ghế (82/82)
28/02/2025 19:00 ~ 28/02/2025 21:13</t>
  </si>
  <si>
    <t>https://www.cgv.vn/default/cinemas/booking/tickets/site/020/seq/11936138/dy/20250228</t>
  </si>
  <si>
    <t>CGV Vincom Hạ Long | Cinema 1 | Số ghế (112/112)
28/02/2025 12:40 ~ 28/02/2025 14:58</t>
  </si>
  <si>
    <t>https://www.cgv.vn/default/cinemas/booking/tickets/site/020/seq/11936142/dy/20250228</t>
  </si>
  <si>
    <t>CGV Vincom Hạ Long | Cinema 2 | Số ghế (106/146)
28/02/2025 18:00 ~ 28/02/2025 20:18</t>
  </si>
  <si>
    <t>https://www.cgv.vn/default/cinemas/booking/tickets/site/095/seq/11909817/dy/20250228</t>
  </si>
  <si>
    <t>CGV Vincom Cẩm Phả | Cinema 1 | Số ghế (152/152)
28/02/2025 19:40 ~ 28/02/2025 21:58</t>
  </si>
  <si>
    <t>https://www.cgv.vn/default/cinemas/booking/tickets/site/065/seq/11904701/dy/20250228</t>
  </si>
  <si>
    <t>CGV Lapen Center Vũng Tàu | Cinema 3 | Số ghế (171/171)
28/02/2025 17:00 ~ 28/02/2025 19:13</t>
  </si>
  <si>
    <t>https://www.cgv.vn/default/cinemas/booking/tickets/site/014/seq/11907826/dy/20250228</t>
  </si>
  <si>
    <t>CGV Lam Sơn Square | Cinema 1 | Số ghế (121/121)
28/02/2025 17:55 ~ 28/02/2025 20:13</t>
  </si>
  <si>
    <t>https://www.cgv.vn/default/cinemas/booking/tickets/site/015/seq/11904644/dy/20250228</t>
  </si>
  <si>
    <t>CGV Kim Cúc Plaza | Cinema 2 | Số ghế (96/116)
28/02/2025 14:50 ~ 28/02/2025 17:08</t>
  </si>
  <si>
    <t>https://www.cgv.vn/default/cinemas/booking/tickets/site/015/seq/11939667/dy/20250228</t>
  </si>
  <si>
    <t>CGV Kim Cúc Plaza | Cinema 2 | Số ghế (116/116)
28/02/2025 17:10 ~ 28/02/2025 19:28</t>
  </si>
  <si>
    <t>https://www.cgv.vn/default/cinemas/booking/tickets/site/017/seq/11907519/dy/20250228</t>
  </si>
  <si>
    <t>CGV Aeon Canary | Cinema 6 | Số ghế (168/168)
28/02/2025 12:00 ~ 28/02/2025 14:23</t>
  </si>
  <si>
    <t>https://www.cgv.vn/default/cinemas/booking/tickets/site/017/seq/11907520/dy/20250228</t>
  </si>
  <si>
    <t>CGV Aeon Canary | Cinema 6 | Số ghế (166/168)
28/02/2025 14:30 ~ 28/02/2025 16:53</t>
  </si>
  <si>
    <t>https://www.cgv.vn/default/cinemas/booking/tickets/site/017/seq/11907521/dy/20250228</t>
  </si>
  <si>
    <t>CGV Aeon Canary | Cinema 6 | Số ghế (162/168)
28/02/2025 17:00 ~ 28/02/2025 19:23</t>
  </si>
  <si>
    <t>https://www.cgv.vn/default/cinemas/booking/tickets/site/016/seq/11906598/dy/20250228</t>
  </si>
  <si>
    <t>CGV Bình Dương Square | Cinema 5 | Số ghế (146/146)
28/02/2025 12:10 ~ 28/02/2025 14:28</t>
  </si>
  <si>
    <t>https://www.cgv.vn/default/cinemas/booking/tickets/site/016/seq/11906599/dy/20250228</t>
  </si>
  <si>
    <t>CGV Bình Dương Square | Cinema 5 | Số ghế (139/146)
28/02/2025 14:30 ~ 28/02/2025 16:48</t>
  </si>
  <si>
    <t>https://www.cgv.vn/default/cinemas/booking/tickets/site/016/seq/11906601/dy/20250228</t>
  </si>
  <si>
    <t>CGV Bình Dương Square | Cinema 5 | Số ghế (143/146)
28/02/2025 16:50 ~ 28/02/2025 19:08</t>
  </si>
  <si>
    <t>https://www.cgv.vn/default/cinemas/booking/tickets/site/026/seq/11924605/dy/20250228</t>
  </si>
  <si>
    <t>CGV Buôn Mê Thuột | Cinema 3 | Số ghế (136/142)
28/02/2025 16:00 ~ 28/02/2025 18:18</t>
  </si>
  <si>
    <t>https://www.cgv.vn/default/cinemas/booking/tickets/site/039/seq/11905027/dy/20250228</t>
  </si>
  <si>
    <t>CGV Vincom Trà Vinh | Cinema 2 | Số ghế (131/131)
28/02/2025 14:20 ~ 28/02/2025 16:38</t>
  </si>
  <si>
    <t>https://www.cgv.vn/default/cinemas/booking/tickets/site/043/seq/11899804/dy/20250228</t>
  </si>
  <si>
    <t>CGV Vincom Vĩnh Long | Cinema 1 | Số ghế (78/102)
28/02/2025 16:20 ~ 28/02/2025 18:38</t>
  </si>
  <si>
    <t>https://www.cgv.vn/default/cinemas/booking/tickets/site/042/seq/11918768/dy/20250228</t>
  </si>
  <si>
    <t>CGV Vincom Rạch Giá | CINEMA 05 | Số ghế (84/84)
28/02/2025 16:50 ~ 28/02/2025 19:08</t>
  </si>
  <si>
    <t>https://www.cgv.vn/default/cinemas/booking/tickets/site/042/seq/11918769/dy/20250228</t>
  </si>
  <si>
    <t>CGV Vincom Rạch Giá | CINEMA 05 | Số ghế (84/84)
28/02/2025 19:15 ~ 28/02/2025 21:33</t>
  </si>
  <si>
    <t>https://www.cgv.vn/default/cinemas/booking/tickets/site/045/seq/11918921/dy/20250228</t>
  </si>
  <si>
    <t>CGV Vincom Vị Thanh | Cinema 2 | Số ghế (132/132)
28/02/2025 13:20 ~ 28/02/2025 15:38</t>
  </si>
  <si>
    <t>https://www.cgv.vn/default/cinemas/booking/tickets/site/047/seq/11904233/dy/20250228</t>
  </si>
  <si>
    <t>CGV Vincom Hà Tĩnh | Cinema 4 | Số ghế (126/126)
28/02/2025 14:45 ~ 28/02/2025 17:03</t>
  </si>
  <si>
    <t>https://www.cgv.vn/default/cinemas/booking/tickets/site/047/seq/11939864/dy/20250228</t>
  </si>
  <si>
    <t>CGV Vincom Hà Tĩnh | Cinema 4 | Số ghế (126/126)
28/02/2025 17:10 ~ 28/02/2025 19:28</t>
  </si>
  <si>
    <t>https://www.cgv.vn/default/cinemas/booking/tickets/site/047/seq/11939971/dy/20250228</t>
  </si>
  <si>
    <t>CGV Vincom Hà Tĩnh | Cinema 3 | Số ghế (124/124)
28/02/2025 18:20 ~ 28/02/2025 20:38</t>
  </si>
  <si>
    <t>https://www.cgv.vn/default/cinemas/booking/tickets/site/051/seq/11907970/dy/20250228</t>
  </si>
  <si>
    <t>CGV Vincom Phú Yên | CINEMA 1 | Số ghế (92/92)
28/02/2025 18:00 ~ 28/02/2025 20:13</t>
  </si>
  <si>
    <t>https://www.cgv.vn/default/cinemas/booking/tickets/site/092/seq/11912091/dy/20250228</t>
  </si>
  <si>
    <t>CGV Vincom Cao Lãnh | Cinema 2 | Số ghế (103/103)
28/02/2025 13:35 ~ 28/02/2025 15:48</t>
  </si>
  <si>
    <t>https://www.cgv.vn/default/cinemas/booking/tickets/site/102/seq/11915283/dy/20250228</t>
  </si>
  <si>
    <t>CGV Vincom Bạc Liêu | Cinema 3 | Số ghế (152/152)
28/02/2025 14:20 ~ 28/02/2025 16:38</t>
  </si>
  <si>
    <t>https://www.cgv.vn/default/cinemas/booking/tickets/site/102/seq/11915276/dy/20250228</t>
  </si>
  <si>
    <t>CGV Vincom Bạc Liêu | Cinema 2 | Số ghế (101/101)
28/02/2025 17:30 ~ 28/02/2025 19:48</t>
  </si>
  <si>
    <t>https://www.cgv.vn/default/cinemas/booking/tickets/site/072/seq/11940241/dy/20250228</t>
  </si>
  <si>
    <t>CGV Big C Nha Trang | Cinema 3 | Số ghế (58/58)
28/02/2025 12:30 ~ 28/02/2025 14:43</t>
  </si>
  <si>
    <t>https://www.cgv.vn/default/cinemas/booking/tickets/site/072/seq/11913592/dy/20250228</t>
  </si>
  <si>
    <t>CGV Big C Nha Trang | Cinema 3 | Số ghế (49/58)
28/02/2025 14:45 ~ 28/02/2025 16:58</t>
  </si>
  <si>
    <t>https://www.cgv.vn/default/cinemas/booking/tickets/site/072/seq/11913593/dy/20250228</t>
  </si>
  <si>
    <t>CGV Big C Nha Trang | Cinema 4 | Số ghế (43/73)
28/02/2025 16:40 ~ 28/02/2025 18:53</t>
  </si>
  <si>
    <t>https://www.cgv.vn/default/cinemas/booking/tickets/site/072/seq/11940194/dy/20250228</t>
  </si>
  <si>
    <t>CGV Big C Nha Trang | Cinema 2 | Số ghế (132/132)
28/02/2025 17:30 ~ 28/02/2025 19:43</t>
  </si>
  <si>
    <t>https://www.cgv.vn/default/cinemas/booking/tickets/site/072/seq/11929691/dy/20250228</t>
  </si>
  <si>
    <t>CGV Big C Nha Trang | Cinema 4 | Số ghế (52/73)
28/02/2025 19:00 ~ 28/02/2025 21:13</t>
  </si>
  <si>
    <t>https://www.cgv.vn/default/cinemas/booking/tickets/site/072/seq/11940195/dy/20250228</t>
  </si>
  <si>
    <t>CGV Big C Nha Trang | Cinema 3 | Số ghế (58/58)
28/02/2025 19:30 ~ 28/02/2025 21:43</t>
  </si>
  <si>
    <t>https://www.cgv.vn/default/cinemas/booking/tickets/site/096/seq/11940038/dy/20250228</t>
  </si>
  <si>
    <t>CGV Vincom Kon Tum | Cinema 2 | Số ghế (103/116)
28/02/2025 14:00 ~ 28/02/2025 16:18</t>
  </si>
  <si>
    <t>https://www.cgv.vn/default/cinemas/booking/tickets/site/096/seq/11899798/dy/20250228</t>
  </si>
  <si>
    <t>CGV Vincom Kon Tum | Cinema 3 | Số ghế (125/143)
28/02/2025 18:00 ~ 28/02/2025 20:18</t>
  </si>
  <si>
    <t>https://www.cgv.vn/default/cinemas/booking/tickets/site/067/seq/11904861/dy/20250228</t>
  </si>
  <si>
    <t>CGV Vincom Lạng Sơn | Cinema 3 | Số ghế (101/101)
28/02/2025 15:40 ~ 28/02/2025 17:53</t>
  </si>
  <si>
    <t>https://www.cgv.vn/default/cinemas/booking/tickets/site/067/seq/11904862/dy/20250228</t>
  </si>
  <si>
    <t>CGV Vincom Lạng Sơn | Cinema 3 | Số ghế (97/101)
28/02/2025 20:00 ~ 28/02/2025 22:13</t>
  </si>
  <si>
    <t>https://www.cgv.vn/default/cinemas/booking/tickets/site/086/seq/11907587/dy/20250228</t>
  </si>
  <si>
    <t>CGV Vinh Centre | Cinema 1 | Số ghế (112/112)
28/02/2025 12:00 ~ 28/02/2025 14:18</t>
  </si>
  <si>
    <t>https://www.cgv.vn/default/cinemas/booking/tickets/site/086/seq/11907585/dy/20250228</t>
  </si>
  <si>
    <t>CGV Vinh Centre | Cinema 1 | Số ghế (108/112)
28/02/2025 14:30 ~ 28/02/2025 16:48</t>
  </si>
  <si>
    <t>https://www.cgv.vn/default/cinemas/booking/tickets/site/086/seq/11907583/dy/20250228</t>
  </si>
  <si>
    <t>CGV Vinh Centre | Cinema 1 | Số ghế (108/112)
28/02/2025 19:00 ~ 28/02/2025 21:18</t>
  </si>
  <si>
    <t>https://www.cgv.vn/default/cinemas/booking/tickets/site/086/seq/11939501/dy/20250228</t>
  </si>
  <si>
    <t>CGV Vinh Centre | Cinema 1 | Số ghế (112/112)
28/02/2025 21:30 ~ 28/02/2025 23:48</t>
  </si>
  <si>
    <t>https://www.cgv.vn/default/cinemas/booking/tickets/site/078/seq/11919287/dy/20250228</t>
  </si>
  <si>
    <t>CGV Happyland Việt Trì | Cinema 4 | Số ghế (95/128)
28/02/2025 16:30 ~ 28/02/2025 18:43</t>
  </si>
  <si>
    <t>https://www.cgv.vn/default/cinemas/booking/tickets/site/078/seq/11919288/dy/20250228</t>
  </si>
  <si>
    <t>CGV Happyland Việt Trì | Cinema 4 | Số ghế (124/128)
28/02/2025 18:50 ~ 28/02/2025 21:03</t>
  </si>
  <si>
    <t>https://www.cgv.vn/default/cinemas/booking/tickets/site/081/seq/11909385/dy/20250228</t>
  </si>
  <si>
    <t>CGV Vincom Quảng Ngãi | Cinema 2 | Số ghế (83/116)
28/02/2025 14:10 ~ 28/02/2025 16:23</t>
  </si>
  <si>
    <t>https://www.cgv.vn/default/cinemas/booking/tickets/site/081/seq/11939508/dy/20250228</t>
  </si>
  <si>
    <t>CGV Vincom Quảng Ngãi | Cinema 3 | Số ghế (143/143)
28/02/2025 15:10 ~ 28/02/2025 17:23</t>
  </si>
  <si>
    <t>https://www.cgv.vn/default/cinemas/booking/tickets/site/097/seq/11925406/dy/20250228</t>
  </si>
  <si>
    <t>CGV Vincom Sóc Trăng | Cinema 2 | Số ghế (116/116)
28/02/2025 15:30 ~ 28/02/2025 17:48</t>
  </si>
  <si>
    <t>https://www.cgv.vn/default/cinemas/booking/tickets/site/062/seq/11920239/dy/20250228</t>
  </si>
  <si>
    <t>CGV Vincom Sơn La | Cinema 2 | Số ghế (83/83)
28/02/2025 16:30 ~ 28/02/2025 18:43</t>
  </si>
  <si>
    <t>https://www.cgv.vn/default/cinemas/booking/tickets/site/068/seq/11900139/dy/20250228</t>
  </si>
  <si>
    <t>CGV Vincom Tây Ninh | Cinema 2 | Số ghế (103/113)
28/02/2025 13:45 ~ 28/02/2025 16:03</t>
  </si>
  <si>
    <t>https://www.cgv.vn/default/cinemas/booking/tickets/site/068/seq/11900140/dy/20250228</t>
  </si>
  <si>
    <t>CGV Vincom Tây Ninh | Cinema 2 | Số ghế (108/113)
28/02/2025 18:05 ~ 28/02/2025 20:23</t>
  </si>
  <si>
    <t>https://www.cgv.vn/default/cinemas/booking/tickets/site/100/seq/11924834/dy/20250228</t>
  </si>
  <si>
    <t>CGV Vincom Mỹ Tho | Cinema 1 | Số ghế (130/135)
28/02/2025 13:00 ~ 28/02/2025 15:13</t>
  </si>
  <si>
    <t>https://www.cgv.vn/default/cinemas/booking/tickets/site/100/seq/11924837/dy/20250228</t>
  </si>
  <si>
    <t>CGV Vincom Mỹ Tho | Cinema 1 | Số ghế (132/135)
28/02/2025 19:10 ~ 28/02/2025 21:23</t>
  </si>
  <si>
    <t>1108600000</t>
  </si>
  <si>
    <t>https://www.cgv.vn/default/cinemas/booking/tickets/site/035/seq/11924967/dy/20250301</t>
  </si>
  <si>
    <t>CGV Vincom Đồng Khởi | Cinema 7 | Số ghế (54/68)
01/03/2025 12:00 ~ 01/03/2025 14:18</t>
  </si>
  <si>
    <t>https://www.cgv.vn/default/cinemas/booking/tickets/site/035/seq/11924961/dy/20250301</t>
  </si>
  <si>
    <t>CGV Vincom Đồng Khởi | Cinema 6 | Số ghế (57/68)
01/03/2025 12:20 ~ 01/03/2025 14:38</t>
  </si>
  <si>
    <t>https://www.cgv.vn/default/cinemas/booking/tickets/site/035/seq/11924968/dy/20250301</t>
  </si>
  <si>
    <t>CGV Vincom Đồng Khởi | Cinema 7 | Số ghế (55/68)
01/03/2025 14:25 ~ 01/03/2025 16:43</t>
  </si>
  <si>
    <t>https://www.cgv.vn/default/cinemas/booking/tickets/site/035/seq/11924962/dy/20250301</t>
  </si>
  <si>
    <t>CGV Vincom Đồng Khởi | Cinema 6 | Số ghế (62/68)
01/03/2025 14:40 ~ 01/03/2025 16:58</t>
  </si>
  <si>
    <t>https://www.cgv.vn/default/cinemas/booking/tickets/site/035/seq/11924969/dy/20250301</t>
  </si>
  <si>
    <t>CGV Vincom Đồng Khởi | Cinema 7 | Số ghế (61/68)
01/03/2025 16:50 ~ 01/03/2025 19:08</t>
  </si>
  <si>
    <t>https://www.cgv.vn/default/cinemas/booking/tickets/site/035/seq/11933570/dy/20250301</t>
  </si>
  <si>
    <t>CGV Vincom Đồng Khởi | Cinema 4 | Số ghế (68/68)
01/03/2025 18:50 ~ 01/03/2025 21:08</t>
  </si>
  <si>
    <t>https://www.cgv.vn/default/cinemas/booking/tickets/site/035/seq/11924970/dy/20250301</t>
  </si>
  <si>
    <t>CGV Vincom Đồng Khởi | Cinema 7 | Số ghế (49/68)
01/03/2025 19:15 ~ 01/03/2025 21:33</t>
  </si>
  <si>
    <t>https://www.cgv.vn/default/cinemas/booking/tickets/site/035/seq/11924964/dy/20250301</t>
  </si>
  <si>
    <t>CGV Vincom Đồng Khởi | Cinema 6 | Số ghế (68/68)
01/03/2025 19:50 ~ 01/03/2025 22:08</t>
  </si>
  <si>
    <t>https://www.cgv.vn/default/cinemas/booking/tickets/site/035/seq/11924971/dy/20250301</t>
  </si>
  <si>
    <t>CGV Vincom Đồng Khởi | Cinema 7 | Số ghế (68/68)
01/03/2025 21:40 ~ 01/03/2025 23:58</t>
  </si>
  <si>
    <t>https://www.cgv.vn/default/cinemas/booking/tickets/site/010/seq/11901317/dy/20250301</t>
  </si>
  <si>
    <t>CGV Pandora City | Cinema 8 | Số ghế (144/144)
01/03/2025 12:00 ~ 01/03/2025 14:18</t>
  </si>
  <si>
    <t>https://www.cgv.vn/default/cinemas/booking/tickets/site/010/seq/11901319/dy/20250301</t>
  </si>
  <si>
    <t>CGV Pandora City | Cinema 8 | Số ghế (138/144)
01/03/2025 19:05 ~ 01/03/2025 21:23</t>
  </si>
  <si>
    <t>https://www.cgv.vn/default/cinemas/booking/tickets/site/057/seq/11922506/dy/20250301</t>
  </si>
  <si>
    <t>CGV Sư Vạn Hạnh | Cinema 3 | Số ghế (254/309)
01/03/2025 12:00 ~ 01/03/2025 14:23</t>
  </si>
  <si>
    <t>https://www.cgv.vn/default/cinemas/booking/tickets/site/057/seq/11922513/dy/20250301</t>
  </si>
  <si>
    <t>CGV Sư Vạn Hạnh | Cinema 6 | Số ghế (169/195)
01/03/2025 13:00 ~ 01/03/2025 15:23</t>
  </si>
  <si>
    <t>https://www.cgv.vn/default/cinemas/booking/tickets/site/057/seq/11922507/dy/20250301</t>
  </si>
  <si>
    <t>CGV Sư Vạn Hạnh | Cinema 3 | Số ghế (283/309)
01/03/2025 14:30 ~ 01/03/2025 16:53</t>
  </si>
  <si>
    <t>https://www.cgv.vn/default/cinemas/booking/tickets/site/057/seq/11922518/dy/20250301</t>
  </si>
  <si>
    <t>CGV Sư Vạn Hạnh | Cinema 8 | Số ghế (216/245)
01/03/2025 15:00 ~ 01/03/2025 17:23</t>
  </si>
  <si>
    <t>https://www.cgv.vn/default/cinemas/booking/tickets/site/057/seq/11922514/dy/20250301</t>
  </si>
  <si>
    <t>CGV Sư Vạn Hạnh | Cinema 6 | Số ghế (188/195)
01/03/2025 15:30 ~ 01/03/2025 17:53</t>
  </si>
  <si>
    <t>https://www.cgv.vn/default/cinemas/booking/tickets/site/057/seq/11922508/dy/20250301</t>
  </si>
  <si>
    <t>CGV Sư Vạn Hạnh | Cinema 3 | Số ghế (244/309)
01/03/2025 17:00 ~ 01/03/2025 19:23</t>
  </si>
  <si>
    <t>https://www.cgv.vn/default/cinemas/booking/tickets/site/057/seq/11922519/dy/20250301</t>
  </si>
  <si>
    <t>CGV Sư Vạn Hạnh | Cinema 8 | Số ghế (202/245)
01/03/2025 17:30 ~ 01/03/2025 19:53</t>
  </si>
  <si>
    <t>https://www.cgv.vn/default/cinemas/booking/tickets/site/057/seq/11922515/dy/20250301</t>
  </si>
  <si>
    <t>CGV Sư Vạn Hạnh | Cinema 6 | Số ghế (81/195)
01/03/2025 18:00 ~ 01/03/2025 20:23</t>
  </si>
  <si>
    <t>https://www.cgv.vn/default/cinemas/booking/tickets/site/057/seq/11922509/dy/20250301</t>
  </si>
  <si>
    <t>CGV Sư Vạn Hạnh | Cinema 3 | Số ghế (58/309)
01/03/2025 19:30 ~ 01/03/2025 21:53</t>
  </si>
  <si>
    <t>57730000</t>
  </si>
  <si>
    <t>https://www.cgv.vn/default/cinemas/booking/tickets/site/057/seq/11922520/dy/20250301</t>
  </si>
  <si>
    <t>CGV Sư Vạn Hạnh | Cinema 8 | Số ghế (196/245)
01/03/2025 20:00 ~ 01/03/2025 22:23</t>
  </si>
  <si>
    <t>https://www.cgv.vn/default/cinemas/booking/tickets/site/057/seq/11922516/dy/20250301</t>
  </si>
  <si>
    <t>CGV Sư Vạn Hạnh | Cinema 6 | Số ghế (170/195)
01/03/2025 20:30 ~ 01/03/2025 22:53</t>
  </si>
  <si>
    <t>https://www.cgv.vn/default/cinemas/booking/tickets/site/057/seq/11922510/dy/20250301</t>
  </si>
  <si>
    <t>CGV Sư Vạn Hạnh | Cinema 3 | Số ghế (298/309)
01/03/2025 22:00 ~ 02/03/2025 00:23</t>
  </si>
  <si>
    <t>https://www.cgv.vn/default/cinemas/booking/tickets/site/012/seq/11915546/dy/20250301</t>
  </si>
  <si>
    <t>CGV Aeon Tân Phú | Cinema 5 | Số ghế (92/116)
01/03/2025 12:10 ~ 01/03/2025 14:28</t>
  </si>
  <si>
    <t>https://www.cgv.vn/default/cinemas/booking/tickets/site/012/seq/11915547/dy/20250301</t>
  </si>
  <si>
    <t>CGV Aeon Tân Phú | Cinema 5 | Số ghế (106/116)
01/03/2025 14:30 ~ 01/03/2025 16:53</t>
  </si>
  <si>
    <t>https://www.cgv.vn/default/cinemas/booking/tickets/site/012/seq/11915548/dy/20250301</t>
  </si>
  <si>
    <t>CGV Aeon Tân Phú | Cinema 5 | Số ghế (100/116)
01/03/2025 17:00 ~ 01/03/2025 19:23</t>
  </si>
  <si>
    <t>https://www.cgv.vn/default/cinemas/booking/tickets/site/012/seq/11915545/dy/20250301</t>
  </si>
  <si>
    <t>CGV Aeon Tân Phú | Cinema 5 | Số ghế (83/116)
01/03/2025 19:30 ~ 01/03/2025 21:48</t>
  </si>
  <si>
    <t>https://www.cgv.vn/default/cinemas/booking/tickets/site/071/seq/11922712/dy/20250301</t>
  </si>
  <si>
    <t>CGV Vincom Center Landmark 81 | Cinema 7 | Số ghế (125/131)
01/03/2025 12:10 ~ 01/03/2025 14:33</t>
  </si>
  <si>
    <t>https://www.cgv.vn/default/cinemas/booking/tickets/site/071/seq/11922708/dy/20250301</t>
  </si>
  <si>
    <t>CGV Vincom Center Landmark 81 | Cinema 7 | Số ghế (104/131)
01/03/2025 14:45 ~ 01/03/2025 17:08</t>
  </si>
  <si>
    <t>https://www.cgv.vn/default/cinemas/booking/tickets/site/071/seq/11922709/dy/20250301</t>
  </si>
  <si>
    <t>CGV Vincom Center Landmark 81 | Cinema 7 | Số ghế (123/131)
01/03/2025 17:15 ~ 01/03/2025 19:38</t>
  </si>
  <si>
    <t>https://www.cgv.vn/default/cinemas/booking/tickets/site/071/seq/11933784/dy/20250301</t>
  </si>
  <si>
    <t>CGV Vincom Center Landmark 81 | Cinema 4 | Số ghế (164/176)
01/03/2025 19:00 ~ 01/03/2025 21:23</t>
  </si>
  <si>
    <t>https://www.cgv.vn/default/cinemas/booking/tickets/site/071/seq/11922710/dy/20250301</t>
  </si>
  <si>
    <t>CGV Vincom Center Landmark 81 | Cinema 7 | Số ghế (41/131)
01/03/2025 19:45 ~ 01/03/2025 22:08</t>
  </si>
  <si>
    <t>https://www.cgv.vn/default/cinemas/booking/tickets/site/071/seq/11922711/dy/20250301</t>
  </si>
  <si>
    <t>CGV Vincom Center Landmark 81 | Cinema 7 | Số ghế (127/131)
01/03/2025 22:15 ~ 02/03/2025 00:38</t>
  </si>
  <si>
    <t>https://www.cgv.vn/default/cinemas/booking/tickets/site/024/seq/11917885/dy/20250301</t>
  </si>
  <si>
    <t>CGV Vivo City | Cine &amp; Suite | Số ghế (161/170)
01/03/2025 12:15 ~ 01/03/2025 14:38</t>
  </si>
  <si>
    <t>https://www.cgv.vn/default/cinemas/booking/tickets/site/024/seq/11917886/dy/20250301</t>
  </si>
  <si>
    <t>CGV Vivo City | Cine &amp; Suite | Số ghế (135/170)
01/03/2025 14:40 ~ 01/03/2025 17:03</t>
  </si>
  <si>
    <t>https://www.cgv.vn/default/cinemas/booking/tickets/site/024/seq/11917888/dy/20250301</t>
  </si>
  <si>
    <t>CGV Vivo City | Cine &amp; Suite | Số ghế (137/170)
01/03/2025 19:30 ~ 01/03/2025 21:48</t>
  </si>
  <si>
    <t>https://www.cgv.vn/default/cinemas/booking/tickets/site/024/seq/11925764/dy/20250301</t>
  </si>
  <si>
    <t>CGV Vivo City | Cine &amp; Suite | Số ghế (170/170)
01/03/2025 21:50 ~ 02/03/2025 00:13</t>
  </si>
  <si>
    <t>https://www.cgv.vn/default/cinemas/booking/tickets/site/034/seq/11900619/dy/20250301</t>
  </si>
  <si>
    <t>CGV Aeon Bình Tân | Cinema 1 | Số ghế (152/162)
01/03/2025 12:20 ~ 01/03/2025 14:38</t>
  </si>
  <si>
    <t>https://www.cgv.vn/default/cinemas/booking/tickets/site/034/seq/11900621/dy/20250301</t>
  </si>
  <si>
    <t>CGV Aeon Bình Tân | Cinema 1 | Số ghế (156/162)
01/03/2025 14:40 ~ 01/03/2025 16:58</t>
  </si>
  <si>
    <t>https://www.cgv.vn/default/cinemas/booking/tickets/site/034/seq/11900622/dy/20250301</t>
  </si>
  <si>
    <t>CGV Aeon Bình Tân | Cinema 1 | Số ghế (155/162)
01/03/2025 17:00 ~ 01/03/2025 19:18</t>
  </si>
  <si>
    <t>https://www.cgv.vn/default/cinemas/booking/tickets/site/034/seq/11900623/dy/20250301</t>
  </si>
  <si>
    <t>CGV Aeon Bình Tân | Cinema 1 | Số ghế (149/162)
01/03/2025 19:20 ~ 01/03/2025 21:38</t>
  </si>
  <si>
    <t>https://www.cgv.vn/default/cinemas/booking/tickets/site/034/seq/11900852/dy/20250301</t>
  </si>
  <si>
    <t>CGV Aeon Bình Tân | Cinema 2 | Số ghế (89/91)
01/03/2025 20:50 ~ 01/03/2025 23:08</t>
  </si>
  <si>
    <t>https://www.cgv.vn/default/cinemas/booking/tickets/site/079/seq/11928413/dy/20250301</t>
  </si>
  <si>
    <t>CGV Gigamall Thủ Đức | Cinema 5 | Số ghế (160/165)
01/03/2025 12:20 ~ 01/03/2025 14:38</t>
  </si>
  <si>
    <t>https://www.cgv.vn/default/cinemas/booking/tickets/site/079/seq/11928414/dy/20250301</t>
  </si>
  <si>
    <t>CGV Gigamall Thủ Đức | Cinema 5 | Số ghế (142/165)
01/03/2025 14:45 ~ 01/03/2025 17:03</t>
  </si>
  <si>
    <t>https://www.cgv.vn/default/cinemas/booking/tickets/site/079/seq/11928415/dy/20250301</t>
  </si>
  <si>
    <t>CGV Gigamall Thủ Đức | Cinema 5 | Số ghế (156/165)
01/03/2025 17:15 ~ 01/03/2025 19:33</t>
  </si>
  <si>
    <t>https://www.cgv.vn/default/cinemas/booking/tickets/site/079/seq/11928416/dy/20250301</t>
  </si>
  <si>
    <t>CGV Gigamall Thủ Đức | Cinema 5 | Số ghế (154/165)
01/03/2025 19:40 ~ 01/03/2025 21:58</t>
  </si>
  <si>
    <t>https://www.cgv.vn/default/cinemas/booking/tickets/site/008/seq/11905331/dy/20250301</t>
  </si>
  <si>
    <t>CGV Crescent Mall | Cinema 5 | Số ghế (212/216)
01/03/2025 12:30 ~ 01/03/2025 14:53</t>
  </si>
  <si>
    <t>https://www.cgv.vn/default/cinemas/booking/tickets/site/008/seq/11905334/dy/20250301</t>
  </si>
  <si>
    <t>CGV Crescent Mall | Cinema 5 | Số ghế (216/216)
01/03/2025 20:00 ~ 01/03/2025 22:23</t>
  </si>
  <si>
    <t>https://www.cgv.vn/default/cinemas/booking/tickets/site/021/seq/11927828/dy/20250301</t>
  </si>
  <si>
    <t>CGV Thảo Điền Pearl | Cinema 1 | Số ghế (93/100)
01/03/2025 12:30 ~ 01/03/2025 14:53</t>
  </si>
  <si>
    <t>https://www.cgv.vn/default/cinemas/booking/tickets/site/021/seq/11928027/dy/20250301</t>
  </si>
  <si>
    <t>CGV Thảo Điền Pearl | Cinema 4 | Số ghế (72/100)
01/03/2025 15:00 ~ 01/03/2025 17:23</t>
  </si>
  <si>
    <t>https://www.cgv.vn/default/cinemas/booking/tickets/site/021/seq/11928165/dy/20250301</t>
  </si>
  <si>
    <t>CGV Thảo Điền Pearl | Cinema 2 | Số ghế (95/100)
01/03/2025 16:00 ~ 01/03/2025 18:23</t>
  </si>
  <si>
    <t>https://www.cgv.vn/default/cinemas/booking/tickets/site/021/seq/11928167/dy/20250301</t>
  </si>
  <si>
    <t>CGV Thảo Điền Pearl | Cinema 3 | Số ghế (95/100)
01/03/2025 16:45 ~ 01/03/2025 19:08</t>
  </si>
  <si>
    <t>https://www.cgv.vn/default/cinemas/booking/tickets/site/021/seq/11922138/dy/20250301</t>
  </si>
  <si>
    <t>CGV Thảo Điền Pearl | Cinema 1 | Số ghế (0/100)
01/03/2025 17:30 ~ 01/03/2025 19:53</t>
  </si>
  <si>
    <t>https://www.cgv.vn/default/cinemas/booking/tickets/site/021/seq/11928168/dy/20250301</t>
  </si>
  <si>
    <t>CGV Thảo Điền Pearl | Cinema 3 | Số ghế (83/100)
01/03/2025 19:15 ~ 01/03/2025 21:38</t>
  </si>
  <si>
    <t>https://www.cgv.vn/default/cinemas/booking/tickets/site/021/seq/11927829/dy/20250301</t>
  </si>
  <si>
    <t>CGV Thảo Điền Pearl | Cinema 1 | Số ghế (94/100)
01/03/2025 20:00 ~ 01/03/2025 22:23</t>
  </si>
  <si>
    <t>https://www.cgv.vn/default/cinemas/booking/tickets/site/033/seq/11926795/dy/20250301</t>
  </si>
  <si>
    <t>CGV Hoàng Văn Thụ | STARIUM | Số ghế (273/289)
01/03/2025 13:00 ~ 01/03/2025 15:18</t>
  </si>
  <si>
    <t>https://www.cgv.vn/default/cinemas/booking/tickets/site/033/seq/11927666/dy/20250301</t>
  </si>
  <si>
    <t>CGV Hoàng Văn Thụ | Cinema 6 | Số ghế (282/286)
01/03/2025 13:50 ~ 01/03/2025 16:08</t>
  </si>
  <si>
    <t>https://www.cgv.vn/default/cinemas/booking/tickets/site/033/seq/11922990/dy/20250301</t>
  </si>
  <si>
    <t>CGV Hoàng Văn Thụ | Cinema 3 | Số ghế (81/84)
01/03/2025 14:20 ~ 01/03/2025 16:38</t>
  </si>
  <si>
    <t>https://www.cgv.vn/default/cinemas/booking/tickets/site/033/seq/11923309/dy/20250301</t>
  </si>
  <si>
    <t>CGV Hoàng Văn Thụ | Cinema 3 | Số ghế (84/84)
01/03/2025 16:50 ~ 01/03/2025 19:08</t>
  </si>
  <si>
    <t>https://www.cgv.vn/default/cinemas/booking/tickets/site/033/seq/11922993/dy/20250301</t>
  </si>
  <si>
    <t>CGV Hoàng Văn Thụ | Cinema 3 | Số ghế (74/84)
01/03/2025 19:20 ~ 01/03/2025 21:38</t>
  </si>
  <si>
    <t>https://www.cgv.vn/default/cinemas/booking/tickets/site/023/seq/11928452/dy/20250301</t>
  </si>
  <si>
    <t>CGV Vincom Thủ Đức | STARIUM | Số ghế (398/401)
01/03/2025 14:20 ~ 01/03/2025 16:43</t>
  </si>
  <si>
    <t>https://www.cgv.vn/default/cinemas/booking/tickets/site/023/seq/11928453/dy/20250301</t>
  </si>
  <si>
    <t>CGV Vincom Thủ Đức | STARIUM | Số ghế (399/401)
01/03/2025 16:50 ~ 01/03/2025 19:13</t>
  </si>
  <si>
    <t>https://www.cgv.vn/default/cinemas/booking/tickets/site/023/seq/11928454/dy/20250301</t>
  </si>
  <si>
    <t>CGV Vincom Thủ Đức | STARIUM | Số ghế (383/401)
01/03/2025 19:20 ~ 01/03/2025 21:43</t>
  </si>
  <si>
    <t>https://www.cgv.vn/default/cinemas/booking/tickets/site/023/seq/11928455/dy/20250301</t>
  </si>
  <si>
    <t>CGV Vincom Thủ Đức | STARIUM | Số ghế (401/401)
01/03/2025 21:50 ~ 02/03/2025 00:13</t>
  </si>
  <si>
    <t>https://www.cgv.vn/default/cinemas/booking/tickets/site/073/seq/11928748/dy/20250301</t>
  </si>
  <si>
    <t>CGV Satra Củ Chi | Cinema 3 | Số ghế (82/87)
01/03/2025 14:30 ~ 01/03/2025 16:43</t>
  </si>
  <si>
    <t>https://www.cgv.vn/default/cinemas/booking/tickets/site/073/seq/11928750/dy/20250301</t>
  </si>
  <si>
    <t>CGV Satra Củ Chi | Cinema 3 | Số ghế (87/87)
01/03/2025 16:50 ~ 01/03/2025 19:03</t>
  </si>
  <si>
    <t>https://www.cgv.vn/default/cinemas/booking/tickets/site/038/seq/11918505/dy/20250301</t>
  </si>
  <si>
    <t>CGV Saigonres Nguyễn Xí | Cinema 1 | Số ghế (146/146)
01/03/2025 14:40 ~ 01/03/2025 16:58</t>
  </si>
  <si>
    <t>https://www.cgv.vn/default/cinemas/booking/tickets/site/038/seq/11918503/dy/20250301</t>
  </si>
  <si>
    <t>CGV Saigonres Nguyễn Xí | Cinema 1 | Số ghế (146/146)
01/03/2025 19:20 ~ 01/03/2025 21:38</t>
  </si>
  <si>
    <t>https://www.cgv.vn/default/cinemas/booking/tickets/site/038/seq/11918509/dy/20250301</t>
  </si>
  <si>
    <t>CGV Saigonres Nguyễn Xí | Cinema 2 | Số ghế (96/98)
01/03/2025 20:40 ~ 01/03/2025 22:58</t>
  </si>
  <si>
    <t>https://www.cgv.vn/default/cinemas/booking/tickets/site/101/seq/11929082/dy/20250301</t>
  </si>
  <si>
    <t>CGV Vincom Mega Mall Grand Park | Cinema 2 | Số ghế (134/134)
01/03/2025 15:40 ~ 01/03/2025 17:53</t>
  </si>
  <si>
    <t>https://www.cgv.vn/default/cinemas/booking/tickets/site/101/seq/11928728/dy/20250301</t>
  </si>
  <si>
    <t>CGV Vincom Mega Mall Grand Park | Cinema 2 | Số ghế (134/134)
01/03/2025 18:00 ~ 01/03/2025 20:13</t>
  </si>
  <si>
    <t>https://www.cgv.vn/default/cinemas/booking/tickets/site/006/seq/11923440/dy/20250301</t>
  </si>
  <si>
    <t>CGV Menas Mall (CGV CT Plaza) | Cinema 6 | Số ghế (88/89)
01/03/2025 15:50 ~ 01/03/2025 18:08</t>
  </si>
  <si>
    <t>https://www.cgv.vn/default/cinemas/booking/tickets/site/006/seq/11923443/dy/20250301</t>
  </si>
  <si>
    <t>CGV Menas Mall (CGV CT Plaza) | Cinema 7 | Số ghế (117/123)
01/03/2025 19:00 ~ 01/03/2025 21:18</t>
  </si>
  <si>
    <t>https://www.cgv.vn/default/cinemas/booking/tickets/site/006/seq/11923442/dy/20250301</t>
  </si>
  <si>
    <t>CGV Menas Mall (CGV CT Plaza) | Cinema 6 | Số ghế (89/89)
01/03/2025 20:30 ~ 01/03/2025 22:48</t>
  </si>
  <si>
    <t>https://www.cgv.vn/default/cinemas/booking/tickets/site/004/seq/11904134/dy/20250301</t>
  </si>
  <si>
    <t>CGV Hùng Vương Plaza | Cine &amp; Suite 1 | Số ghế (107/116)
01/03/2025 17:00 ~ 01/03/2025 19:23</t>
  </si>
  <si>
    <t>https://www.cgv.vn/default/cinemas/booking/tickets/site/004/seq/11904135/dy/20250301</t>
  </si>
  <si>
    <t>CGV Hùng Vương Plaza | Cine &amp; Suite 1 | Số ghế (115/116)
01/03/2025 19:30 ~ 01/03/2025 21:53</t>
  </si>
  <si>
    <t>https://www.cgv.vn/default/cinemas/booking/tickets/site/022/seq/11922092/dy/20250301</t>
  </si>
  <si>
    <t>CGV Liberty Citypoint | Cinema 1 | Số ghế (61/61)
01/03/2025 19:10 ~ 01/03/2025 21:28</t>
  </si>
  <si>
    <t>https://www.cgv.vn/default/cinemas/booking/tickets/site/030/seq/11926031/dy/20250301</t>
  </si>
  <si>
    <t>CGV Pearl Plaza | Cinema 3 | Số ghế (91/91)
01/03/2025 19:20 ~ 01/03/2025 21:43</t>
  </si>
  <si>
    <t>https://www.cgv.vn/default/cinemas/booking/tickets/site/075/seq/11919211/dy/20250301</t>
  </si>
  <si>
    <t>CGV Vincom Bắc Từ Liêm | Cinema 2 | Số ghế (64/65)
01/03/2025 12:15 ~ 01/03/2025 14:33</t>
  </si>
  <si>
    <t>https://www.cgv.vn/default/cinemas/booking/tickets/site/075/seq/11919212/dy/20250301</t>
  </si>
  <si>
    <t>CGV Vincom Bắc Từ Liêm | Cinema 2 | Số ghế (60/65)
01/03/2025 19:30 ~ 01/03/2025 21:48</t>
  </si>
  <si>
    <t>https://www.cgv.vn/default/cinemas/booking/tickets/site/055/seq/11918096/dy/20250301</t>
  </si>
  <si>
    <t>CGV Vincom Times City | Cinema 7 | Số ghế (178/181)
01/03/2025 12:30 ~ 01/03/2025 14:48</t>
  </si>
  <si>
    <t>https://www.cgv.vn/default/cinemas/booking/tickets/site/055/seq/11918098/dy/20250301</t>
  </si>
  <si>
    <t>CGV Vincom Times City | Cinema 7 | Số ghế (179/181)
01/03/2025 17:30 ~ 01/03/2025 19:48</t>
  </si>
  <si>
    <t>https://www.cgv.vn/default/cinemas/booking/tickets/site/055/seq/11918062/dy/20250301</t>
  </si>
  <si>
    <t>CGV Vincom Times City | Cinema 1 | Số ghế (275/326)
01/03/2025 19:15 ~ 01/03/2025 21:33</t>
  </si>
  <si>
    <t>https://www.cgv.vn/default/cinemas/booking/tickets/site/055/seq/11938783/dy/20250301</t>
  </si>
  <si>
    <t>CGV Vincom Times City | Cinema 7 | Số ghế (181/181)
01/03/2025 20:00 ~ 01/03/2025 22:18</t>
  </si>
  <si>
    <t>https://www.cgv.vn/default/cinemas/booking/tickets/site/055/seq/11918063/dy/20250301</t>
  </si>
  <si>
    <t>CGV Vincom Times City | Cinema 1 | Số ghế (323/326)
01/03/2025 21:45 ~ 02/03/2025 00:03</t>
  </si>
  <si>
    <t>https://www.cgv.vn/default/cinemas/booking/tickets/site/048/seq/11916261/dy/20250301</t>
  </si>
  <si>
    <t>CGV Tràng Tiền Plaza | CInema 4 | Số ghế (32/32)
01/03/2025 12:40 ~ 01/03/2025 15:03</t>
  </si>
  <si>
    <t>https://www.cgv.vn/default/cinemas/booking/tickets/site/048/seq/11916266/dy/20250301</t>
  </si>
  <si>
    <t>CGV Tràng Tiền Plaza | CInema 4 | Số ghế (32/32)
01/03/2025 20:10 ~ 01/03/2025 22:33</t>
  </si>
  <si>
    <t>https://www.cgv.vn/default/cinemas/booking/tickets/site/032/seq/11924198/dy/20250301</t>
  </si>
  <si>
    <t>CGV Indochina Plaza Hà Nội | Cinema 5 | Số ghế (48/54)
01/03/2025 12:45 ~ 01/03/2025 15:03</t>
  </si>
  <si>
    <t>https://www.cgv.vn/default/cinemas/booking/tickets/site/032/seq/11924199/dy/20250301</t>
  </si>
  <si>
    <t>CGV Indochina Plaza Hà Nội | Cinema 5 | Số ghế (52/54)
01/03/2025 15:15 ~ 01/03/2025 17:33</t>
  </si>
  <si>
    <t>https://www.cgv.vn/default/cinemas/booking/tickets/site/032/seq/11924200/dy/20250301</t>
  </si>
  <si>
    <t>CGV Indochina Plaza Hà Nội | Cinema 5 | Số ghế (54/54)
01/03/2025 17:45 ~ 01/03/2025 20:03</t>
  </si>
  <si>
    <t>https://www.cgv.vn/default/cinemas/booking/tickets/site/032/seq/11924201/dy/20250301</t>
  </si>
  <si>
    <t>CGV Indochina Plaza Hà Nội | Cinema 5 | Số ghế (46/54)
01/03/2025 20:15 ~ 01/03/2025 22:33</t>
  </si>
  <si>
    <t>https://www.cgv.vn/default/cinemas/booking/tickets/site/001/seq/11905584/dy/20250301</t>
  </si>
  <si>
    <t>CGV Vincom Center Bà Triệu | Cinema 1 | Số ghế (208/247)
01/03/2025 12:50 ~ 01/03/2025 15:13</t>
  </si>
  <si>
    <t>https://www.cgv.vn/default/cinemas/booking/tickets/site/001/seq/11905585/dy/20250301</t>
  </si>
  <si>
    <t>CGV Vincom Center Bà Triệu | Cinema 1 | Số ghế (175/247)
01/03/2025 15:25 ~ 01/03/2025 17:48</t>
  </si>
  <si>
    <t>https://www.cgv.vn/default/cinemas/booking/tickets/site/001/seq/11905598/dy/20250301</t>
  </si>
  <si>
    <t>CGV Vincom Center Bà Triệu | Cinema 3 | Số ghế (102/118)
01/03/2025 17:30 ~ 01/03/2025 19:53</t>
  </si>
  <si>
    <t>https://www.cgv.vn/default/cinemas/booking/tickets/site/001/seq/11905586/dy/20250301</t>
  </si>
  <si>
    <t>CGV Vincom Center Bà Triệu | Cinema 1 | Số ghế (168/247)
01/03/2025 18:00 ~ 01/03/2025 20:23</t>
  </si>
  <si>
    <t>18170000</t>
  </si>
  <si>
    <t>https://www.cgv.vn/default/cinemas/booking/tickets/site/001/seq/11905599/dy/20250301</t>
  </si>
  <si>
    <t>CGV Vincom Center Bà Triệu | Cinema 3 | Số ghế (78/118)
01/03/2025 20:05 ~ 01/03/2025 22:28</t>
  </si>
  <si>
    <t>https://www.cgv.vn/default/cinemas/booking/tickets/site/001/seq/11905587/dy/20250301</t>
  </si>
  <si>
    <t>CGV Vincom Center Bà Triệu | Cinema 1 | Số ghế (214/247)
01/03/2025 20:35 ~ 01/03/2025 22:58</t>
  </si>
  <si>
    <t>https://www.cgv.vn/default/cinemas/booking/tickets/site/001/seq/11905600/dy/20250301</t>
  </si>
  <si>
    <t>CGV Vincom Center Bà Triệu | Cinema 3 | Số ghế (113/118)
01/03/2025 22:40 ~ 02/03/2025 01:03</t>
  </si>
  <si>
    <t>https://www.cgv.vn/default/cinemas/booking/tickets/site/001/seq/11905588/dy/20250301</t>
  </si>
  <si>
    <t>CGV Vincom Center Bà Triệu | Cinema 1 | Số ghế (247/247)
01/03/2025 23:10 ~ 02/03/2025 01:33</t>
  </si>
  <si>
    <t>https://www.cgv.vn/default/cinemas/booking/tickets/site/070/seq/11910328/dy/20250301</t>
  </si>
  <si>
    <t>CGV Vincom Metropolis Liễu Giai | Cinema 3 | Số ghế (87/101)
01/03/2025 13:00 ~ 01/03/2025 15:18</t>
  </si>
  <si>
    <t>https://www.cgv.vn/default/cinemas/booking/tickets/site/070/seq/11925471/dy/20250301</t>
  </si>
  <si>
    <t>CGV Vincom Metropolis Liễu Giai | Cinema 4 | Số ghế (63/117)
01/03/2025 14:10 ~ 01/03/2025 16:28</t>
  </si>
  <si>
    <t>https://www.cgv.vn/default/cinemas/booking/tickets/site/070/seq/11910329/dy/20250301</t>
  </si>
  <si>
    <t>CGV Vincom Metropolis Liễu Giai | Cinema 3 | Số ghế (66/101)
01/03/2025 15:30 ~ 01/03/2025 17:48</t>
  </si>
  <si>
    <t>https://www.cgv.vn/default/cinemas/booking/tickets/site/070/seq/11910330/dy/20250301</t>
  </si>
  <si>
    <t>CGV Vincom Metropolis Liễu Giai | Cinema 3 | Số ghế (32/101)
01/03/2025 18:00 ~ 01/03/2025 20:18</t>
  </si>
  <si>
    <t>https://www.cgv.vn/default/cinemas/booking/tickets/site/070/seq/11910331/dy/20250301</t>
  </si>
  <si>
    <t>CGV Vincom Metropolis Liễu Giai | Cinema 3 | Số ghế (62/101)
01/03/2025 20:30 ~ 01/03/2025 22:48</t>
  </si>
  <si>
    <t>https://www.cgv.vn/default/cinemas/booking/tickets/site/090/seq/11914009/dy/20250301</t>
  </si>
  <si>
    <t>CGV Aeon Hà Đông | Cinema 4 | Số ghế (241/263)
01/03/2025 13:00 ~ 01/03/2025 15:18</t>
  </si>
  <si>
    <t>https://www.cgv.vn/default/cinemas/booking/tickets/site/090/seq/11914010/dy/20250301</t>
  </si>
  <si>
    <t>CGV Aeon Hà Đông | Cinema 4 | Số ghế (233/263)
01/03/2025 15:30 ~ 01/03/2025 17:48</t>
  </si>
  <si>
    <t>https://www.cgv.vn/default/cinemas/booking/tickets/site/090/seq/11914011/dy/20250301</t>
  </si>
  <si>
    <t>CGV Aeon Hà Đông | Cinema 4 | Số ghế (241/263)
01/03/2025 18:00 ~ 01/03/2025 20:18</t>
  </si>
  <si>
    <t>https://www.cgv.vn/default/cinemas/booking/tickets/site/090/seq/11914012/dy/20250301</t>
  </si>
  <si>
    <t>CGV Aeon Hà Đông | Cinema 4 | Số ghế (234/263)
01/03/2025 20:30 ~ 01/03/2025 22:48</t>
  </si>
  <si>
    <t>https://www.cgv.vn/default/cinemas/booking/tickets/site/063/seq/11921417/dy/20250301</t>
  </si>
  <si>
    <t>CGV Sun Grand Thụy Khuê | Cinema 1 | Số ghế (76/76)
01/03/2025 13:30 ~ 01/03/2025 15:43</t>
  </si>
  <si>
    <t>https://www.cgv.vn/default/cinemas/booking/tickets/site/063/seq/11921416/dy/20250301</t>
  </si>
  <si>
    <t>CGV Sun Grand Thụy Khuê | Cinema 1 | Số ghế (76/76)
01/03/2025 19:30 ~ 01/03/2025 21:43</t>
  </si>
  <si>
    <t>https://www.cgv.vn/default/cinemas/booking/tickets/site/054/seq/11922765/dy/20250301</t>
  </si>
  <si>
    <t>CGV Vincom Royal City | Cinema 7 | Số ghế (109/216)
01/03/2025 14:00 ~ 01/03/2025 16:18</t>
  </si>
  <si>
    <t>24610000</t>
  </si>
  <si>
    <t>https://www.cgv.vn/default/cinemas/booking/tickets/site/054/seq/11922768/dy/20250301</t>
  </si>
  <si>
    <t>CGV Vincom Royal City | Cinema 4 | Số ghế (168/260)
01/03/2025 15:00 ~ 01/03/2025 17:18</t>
  </si>
  <si>
    <t>https://www.cgv.vn/default/cinemas/booking/tickets/site/054/seq/11922766/dy/20250301</t>
  </si>
  <si>
    <t>CGV Vincom Royal City | Cinema 7 | Số ghế (165/216)
01/03/2025 16:30 ~ 01/03/2025 18:48</t>
  </si>
  <si>
    <t>https://www.cgv.vn/default/cinemas/booking/tickets/site/054/seq/11931625/dy/20250301</t>
  </si>
  <si>
    <t>CGV Vincom Royal City | Cinema 1 | Số ghế (257/260)
01/03/2025 17:00 ~ 01/03/2025 19:18</t>
  </si>
  <si>
    <t>https://www.cgv.vn/default/cinemas/booking/tickets/site/054/seq/11922769/dy/20250301</t>
  </si>
  <si>
    <t>CGV Vincom Royal City | Cinema 4 | Số ghế (120/260)
01/03/2025 17:30 ~ 01/03/2025 19:48</t>
  </si>
  <si>
    <t>32200000</t>
  </si>
  <si>
    <t>https://www.cgv.vn/default/cinemas/booking/tickets/site/054/seq/11922767/dy/20250301</t>
  </si>
  <si>
    <t>CGV Vincom Royal City | Cinema 7 | Số ghế (6/216)
01/03/2025 19:00 ~ 01/03/2025 21:18</t>
  </si>
  <si>
    <t>48300000</t>
  </si>
  <si>
    <t>https://www.cgv.vn/default/cinemas/booking/tickets/site/054/seq/11928214/dy/20250301</t>
  </si>
  <si>
    <t>CGV Vincom Royal City | Cinema 1 | Số ghế (231/260)
01/03/2025 19:30 ~ 01/03/2025 21:48</t>
  </si>
  <si>
    <t>https://www.cgv.vn/default/cinemas/booking/tickets/site/054/seq/11922770/dy/20250301</t>
  </si>
  <si>
    <t>CGV Vincom Royal City | Cinema 4 | Số ghế (148/260)
01/03/2025 20:00 ~ 01/03/2025 22:18</t>
  </si>
  <si>
    <t>https://www.cgv.vn/default/cinemas/booking/tickets/site/054/seq/11922764/dy/20250301</t>
  </si>
  <si>
    <t>CGV Vincom Royal City | Cinema 7 | Số ghế (214/216)
01/03/2025 21:30 ~ 01/03/2025 23:48</t>
  </si>
  <si>
    <t>https://www.cgv.vn/default/cinemas/booking/tickets/site/082/seq/11922649/dy/20250301</t>
  </si>
  <si>
    <t>CGV Vincom Sky Lake Phạm Hùng | Cinema 3 | Số ghế (97/116)
01/03/2025 14:40 ~ 01/03/2025 16:58</t>
  </si>
  <si>
    <t>https://www.cgv.vn/default/cinemas/booking/tickets/site/082/seq/11922612/dy/20250301</t>
  </si>
  <si>
    <t>CGV Vincom Sky Lake Phạm Hùng | Cinema 3 | Số ghế (107/116)
01/03/2025 19:30 ~ 01/03/2025 21:43</t>
  </si>
  <si>
    <t>https://www.cgv.vn/default/cinemas/booking/tickets/site/056/seq/11938054/dy/20250301</t>
  </si>
  <si>
    <t>CGV Vincom Long Biên | Cinema 4 | Số ghế (236/236)
01/03/2025 16:45 ~ 01/03/2025 19:03</t>
  </si>
  <si>
    <t>https://www.cgv.vn/default/cinemas/booking/tickets/site/056/seq/11925825/dy/20250301</t>
  </si>
  <si>
    <t>CGV Vincom Long Biên | Cinema 4 | Số ghế (229/236)
01/03/2025 19:30 ~ 01/03/2025 21:48</t>
  </si>
  <si>
    <t>https://www.cgv.vn/default/cinemas/booking/tickets/site/018/seq/11940605/dy/20250301</t>
  </si>
  <si>
    <t>CGV Hồ Gươm Plaza | Cinema 1 | Số ghế (104/104)
01/03/2025 17:30 ~ 01/03/2025 19:48</t>
  </si>
  <si>
    <t>https://www.cgv.vn/default/cinemas/booking/tickets/site/028/seq/11919843/dy/20250301</t>
  </si>
  <si>
    <t>CGV Vincom Nguyễn Chí Thanh | Cinema 2 | Số ghế (115/164)
01/03/2025 17:40 ~ 01/03/2025 19:58</t>
  </si>
  <si>
    <t>https://www.cgv.vn/default/cinemas/booking/tickets/site/028/seq/11919844/dy/20250301</t>
  </si>
  <si>
    <t>CGV Vincom Nguyễn Chí Thanh | Cinema 2 | Số ghế (99/164)
01/03/2025 20:10 ~ 01/03/2025 22:28</t>
  </si>
  <si>
    <t>https://www.cgv.vn/default/cinemas/booking/tickets/site/037/seq/11940573/dy/20250301</t>
  </si>
  <si>
    <t>CGV Rice City | Cinema 4 | Số ghế (109/110)
01/03/2025 18:00 ~ 01/03/2025 20:18</t>
  </si>
  <si>
    <t>https://www.cgv.vn/default/cinemas/booking/tickets/site/064/seq/11906755/dy/20250301</t>
  </si>
  <si>
    <t>CGV Sun Grand Lương Yên | CInema 4 | Số ghế (74/78)
01/03/2025 19:30 ~ 01/03/2025 21:43</t>
  </si>
  <si>
    <t>https://www.cgv.vn/default/cinemas/booking/tickets/site/027/seq/11915295/dy/20250301</t>
  </si>
  <si>
    <t>CGV Aeon Long Biên | Cinema 7 | Số ghế (121/186)
01/03/2025 20:00 ~ 01/03/2025 22:23</t>
  </si>
  <si>
    <t>https://www.cgv.vn/default/cinemas/booking/tickets/site/053/seq/11925353/dy/20250301</t>
  </si>
  <si>
    <t>CGV Trương Định Plaza | Cinema 2 | Số ghế (204/208)
01/03/2025 20:00 ~ 01/03/2025 22:13</t>
  </si>
  <si>
    <t>https://www.cgv.vn/default/cinemas/booking/tickets/site/060/seq/11917400/dy/20250301</t>
  </si>
  <si>
    <t>CGV Mac Plaza (Machinco) | Cinema 7 | Số ghế (219/219)
01/03/2025 20:00 ~ 01/03/2025 22:13</t>
  </si>
  <si>
    <t>https://www.cgv.vn/default/cinemas/booking/tickets/site/046/seq/11927383/dy/20250301</t>
  </si>
  <si>
    <t>CGV Hà Nội Centerpoint | Cinema 1 | Số ghế (190/190)
01/03/2025 20:00 ~ 01/03/2025 22:13</t>
  </si>
  <si>
    <t>https://www.cgv.vn/default/cinemas/booking/tickets/site/083/seq/11921839/dy/20250301</t>
  </si>
  <si>
    <t>CGV Vincom Trần Duy Hưng | Cinema 3 | Số ghế (102/128)
01/03/2025 20:10 ~ 01/03/2025 22:28</t>
  </si>
  <si>
    <t>https://www.cgv.vn/default/cinemas/booking/tickets/site/080/seq/11916606/dy/20250301</t>
  </si>
  <si>
    <t>CGV Xuân Diệu | Cinema 4 | Số ghế (80/82)
01/03/2025 20:20 ~ 01/03/2025 22:38</t>
  </si>
  <si>
    <t>https://www.cgv.vn/default/cinemas/booking/tickets/site/080/seq/11916607/dy/20250301</t>
  </si>
  <si>
    <t>CGV Xuân Diệu | Cinema 4 | Số ghế (82/82)
01/03/2025 22:50 ~ 02/03/2025 01:08</t>
  </si>
  <si>
    <t>https://www.cgv.vn/default/cinemas/booking/tickets/site/025/seq/11939505/dy/20250301</t>
  </si>
  <si>
    <t>CGV Vincom Đà Nẵng | Cinema 5 | Số ghế (111/111)
01/03/2025 12:10 ~ 01/03/2025 14:28</t>
  </si>
  <si>
    <t>https://www.cgv.vn/default/cinemas/booking/tickets/site/025/seq/11911194/dy/20250301</t>
  </si>
  <si>
    <t>CGV Vincom Đà Nẵng | Cinema 2 | Số ghế (158/173)
01/03/2025 13:10 ~ 01/03/2025 15:28</t>
  </si>
  <si>
    <t>https://www.cgv.vn/default/cinemas/booking/tickets/site/025/seq/11911193/dy/20250301</t>
  </si>
  <si>
    <t>CGV Vincom Đà Nẵng | Cinema 1 | Số ghế (118/133)
01/03/2025 16:00 ~ 01/03/2025 18:18</t>
  </si>
  <si>
    <t>https://www.cgv.vn/default/cinemas/booking/tickets/site/025/seq/11939499/dy/20250301</t>
  </si>
  <si>
    <t>CGV Vincom Đà Nẵng | Cinema 1 | Số ghế (133/133)
01/03/2025 18:30 ~ 01/03/2025 20:48</t>
  </si>
  <si>
    <t>https://www.cgv.vn/default/cinemas/booking/tickets/site/025/seq/11911195/dy/20250301</t>
  </si>
  <si>
    <t>CGV Vincom Đà Nẵng | Cinema 2 | Số ghế (52/173)
01/03/2025 19:20 ~ 01/03/2025 21:38</t>
  </si>
  <si>
    <t>27830000</t>
  </si>
  <si>
    <t>https://www.cgv.vn/default/cinemas/booking/tickets/site/025/seq/11939500/dy/20250301</t>
  </si>
  <si>
    <t>CGV Vincom Đà Nẵng | Cinema 1 | Số ghế (133/133)
01/03/2025 21:00 ~ 01/03/2025 23:18</t>
  </si>
  <si>
    <t>https://www.cgv.vn/default/cinemas/booking/tickets/site/005/seq/11940584/dy/20250301</t>
  </si>
  <si>
    <t>CGV Vĩnh Trung Plaza | Cinema 5 | Số ghế (189/189)
01/03/2025 12:30 ~ 01/03/2025 14:48</t>
  </si>
  <si>
    <t>https://www.cgv.vn/default/cinemas/booking/tickets/site/005/seq/11911436/dy/20250301</t>
  </si>
  <si>
    <t>CGV Vĩnh Trung Plaza | Cinema 4 | Số ghế (81/82)
01/03/2025 13:50 ~ 01/03/2025 16:08</t>
  </si>
  <si>
    <t>https://www.cgv.vn/default/cinemas/booking/tickets/site/005/seq/11939784/dy/20250301</t>
  </si>
  <si>
    <t>CGV Vĩnh Trung Plaza | Cinema 1 | Số ghế (135/135)
01/03/2025 16:50 ~ 01/03/2025 19:08</t>
  </si>
  <si>
    <t>https://www.cgv.vn/default/cinemas/booking/tickets/site/005/seq/11911439/dy/20250301</t>
  </si>
  <si>
    <t>CGV Vĩnh Trung Plaza | Cinema 4 | Số ghế (82/82)
01/03/2025 18:15 ~ 01/03/2025 20:33</t>
  </si>
  <si>
    <t>https://www.cgv.vn/default/cinemas/booking/tickets/site/005/seq/11939660/dy/20250301</t>
  </si>
  <si>
    <t>CGV Vĩnh Trung Plaza | Cinema 6 | Số ghế (187/187)
01/03/2025 19:45 ~ 01/03/2025 22:03</t>
  </si>
  <si>
    <t>https://www.cgv.vn/default/cinemas/booking/tickets/site/005/seq/11936345/dy/20250301</t>
  </si>
  <si>
    <t>CGV Vĩnh Trung Plaza | Cinema 4 | Số ghế (82/82)
01/03/2025 20:40 ~ 01/03/2025 22:58</t>
  </si>
  <si>
    <t>https://www.cgv.vn/default/cinemas/booking/tickets/site/005/seq/11939616/dy/20250301</t>
  </si>
  <si>
    <t>CGV Vĩnh Trung Plaza | Cinema 2 | Số ghế (132/132)
01/03/2025 21:15 ~ 01/03/2025 23:33</t>
  </si>
  <si>
    <t>https://www.cgv.vn/default/cinemas/booking/tickets/site/005/seq/11939661/dy/20250301</t>
  </si>
  <si>
    <t>CGV Vĩnh Trung Plaza | Cinema 6 | Số ghế (187/187)
01/03/2025 22:10 ~ 02/03/2025 00:28</t>
  </si>
  <si>
    <t>https://www.cgv.vn/default/cinemas/booking/tickets/site/005/seq/11939572/dy/20250301</t>
  </si>
  <si>
    <t>CGV Vĩnh Trung Plaza | Cinema 3 | Số ghế (132/132)
01/03/2025 22:50 ~ 02/03/2025 01:08</t>
  </si>
  <si>
    <t>https://www.cgv.vn/default/cinemas/booking/tickets/site/036/seq/11926874/dy/20250301</t>
  </si>
  <si>
    <t>CGV Vincom Xuân Khánh | Cinema 1 | Số ghế (118/118)
01/03/2025 12:20 ~ 01/03/2025 14:38</t>
  </si>
  <si>
    <t>https://www.cgv.vn/default/cinemas/booking/tickets/site/036/seq/11926875/dy/20250301</t>
  </si>
  <si>
    <t>CGV Vincom Xuân Khánh | Cinema 1 | Số ghế (118/118)
01/03/2025 14:50 ~ 01/03/2025 17:08</t>
  </si>
  <si>
    <t>https://www.cgv.vn/default/cinemas/booking/tickets/site/036/seq/11926881/dy/20250301</t>
  </si>
  <si>
    <t>CGV Vincom Xuân Khánh | Cinema 2 | Số ghế (119/119)
01/03/2025 17:45 ~ 01/03/2025 20:03</t>
  </si>
  <si>
    <t>https://www.cgv.vn/default/cinemas/booking/tickets/site/036/seq/11926882/dy/20250301</t>
  </si>
  <si>
    <t>CGV Vincom Xuân Khánh | Cinema 2 | Số ghế (119/119)
01/03/2025 20:10 ~ 01/03/2025 22:28</t>
  </si>
  <si>
    <t>https://www.cgv.vn/default/cinemas/booking/tickets/site/013/seq/11934005/dy/20250301</t>
  </si>
  <si>
    <t>CGV Sense City | Cinema 1 | Số ghế (117/127)
01/03/2025 13:20 ~ 01/03/2025 15:38</t>
  </si>
  <si>
    <t>https://www.cgv.vn/default/cinemas/booking/tickets/site/013/seq/11934006/dy/20250301</t>
  </si>
  <si>
    <t>CGV Sense City | Cinema 1 | Số ghế (119/127)
01/03/2025 15:45 ~ 01/03/2025 18:03</t>
  </si>
  <si>
    <t>https://www.cgv.vn/default/cinemas/booking/tickets/site/013/seq/11934007/dy/20250301</t>
  </si>
  <si>
    <t>CGV Sense City | Cinema 1 | Số ghế (125/127)
01/03/2025 18:10 ~ 01/03/2025 20:28</t>
  </si>
  <si>
    <t>https://www.cgv.vn/default/cinemas/booking/tickets/site/013/seq/11934008/dy/20250301</t>
  </si>
  <si>
    <t>CGV Sense City | Cinema 1 | Số ghế (125/127)
01/03/2025 20:40 ~ 01/03/2025 22:58</t>
  </si>
  <si>
    <t>https://www.cgv.vn/default/cinemas/booking/tickets/site/029/seq/11926809/dy/20250301</t>
  </si>
  <si>
    <t>CGV Vincom Hùng Vương | Cinema 2 | Số ghế (129/129)
01/03/2025 14:10 ~ 01/03/2025 16:28</t>
  </si>
  <si>
    <t>https://www.cgv.vn/default/cinemas/booking/tickets/site/029/seq/11926810/dy/20250301</t>
  </si>
  <si>
    <t>CGV Vincom Hùng Vương | Cinema 2 | Số ghế (129/129)
01/03/2025 18:45 ~ 01/03/2025 21:03</t>
  </si>
  <si>
    <t>https://www.cgv.vn/default/cinemas/booking/tickets/site/003/seq/11909417/dy/20250301</t>
  </si>
  <si>
    <t>CGV Coopmart Biên Hòa | Cinema 2 | Số ghế (131/154)
01/03/2025 12:00 ~ 01/03/2025 14:18</t>
  </si>
  <si>
    <t>https://www.cgv.vn/default/cinemas/booking/tickets/site/019/seq/11910622/dy/20250301</t>
  </si>
  <si>
    <t>CGV Big C Đồng Nai | Cinema 2 | Số ghế (123/129)
01/03/2025 12:20 ~ 01/03/2025 14:38</t>
  </si>
  <si>
    <t>https://www.cgv.vn/default/cinemas/booking/tickets/site/098/seq/11930840/dy/20250301</t>
  </si>
  <si>
    <t>CGV Aeon Mall Hải Phòng | Cinema 2 | Số ghế (172/230)
01/03/2025 14:30 ~ 01/03/2025 16:43</t>
  </si>
  <si>
    <t>https://www.cgv.vn/default/cinemas/booking/tickets/site/098/seq/11928337/dy/20250301</t>
  </si>
  <si>
    <t>CGV Aeon Mall Hải Phòng | Cinema 2 | Số ghế (211/230)
01/03/2025 17:00 ~ 01/03/2025 19:13</t>
  </si>
  <si>
    <t>https://www.cgv.vn/default/cinemas/booking/tickets/site/098/seq/11930901/dy/20250301</t>
  </si>
  <si>
    <t>CGV Aeon Mall Hải Phòng | Cinema 2 | Số ghế (176/230)
01/03/2025 19:30 ~ 01/03/2025 21:43</t>
  </si>
  <si>
    <t>https://www.cgv.vn/default/cinemas/booking/tickets/site/077/seq/11924823/dy/20250301</t>
  </si>
  <si>
    <t>CGV Vincom Hải Phòng | Cinema 2 | Số ghế (82/82)
01/03/2025 19:00 ~ 01/03/2025 21:13</t>
  </si>
  <si>
    <t>https://www.cgv.vn/default/cinemas/booking/tickets/site/020/seq/11928261/dy/20250301</t>
  </si>
  <si>
    <t>CGV Vincom Hạ Long | Cinema 1 | Số ghế (106/112)
01/03/2025 12:40 ~ 01/03/2025 14:58</t>
  </si>
  <si>
    <t>https://www.cgv.vn/default/cinemas/booking/tickets/site/020/seq/11928266/dy/20250301</t>
  </si>
  <si>
    <t>CGV Vincom Hạ Long | Cinema 2 | Số ghế (141/146)
01/03/2025 18:00 ~ 01/03/2025 20:18</t>
  </si>
  <si>
    <t>https://www.cgv.vn/default/cinemas/booking/tickets/site/095/seq/11910157/dy/20250301</t>
  </si>
  <si>
    <t>CGV Vincom Cẩm Phả | Cinema 1 | Số ghế (151/152)
01/03/2025 19:40 ~ 01/03/2025 21:58</t>
  </si>
  <si>
    <t>https://www.cgv.vn/default/cinemas/booking/tickets/site/065/seq/11924699/dy/20250301</t>
  </si>
  <si>
    <t>CGV Lapen Center Vũng Tàu | Cinema 3 | Số ghế (152/171)
01/03/2025 17:00 ~ 01/03/2025 19:13</t>
  </si>
  <si>
    <t>https://www.cgv.vn/default/cinemas/booking/tickets/site/014/seq/11907862/dy/20250301</t>
  </si>
  <si>
    <t>CGV Lam Sơn Square | Cinema 1 | Số ghế (117/121)
01/03/2025 17:55 ~ 01/03/2025 20:13</t>
  </si>
  <si>
    <t>https://www.cgv.vn/default/cinemas/booking/tickets/site/015/seq/11911037/dy/20250301</t>
  </si>
  <si>
    <t>CGV Kim Cúc Plaza | Cinema 2 | Số ghế (111/116)
01/03/2025 14:50 ~ 01/03/2025 17:08</t>
  </si>
  <si>
    <t>https://www.cgv.vn/default/cinemas/booking/tickets/site/015/seq/11911039/dy/20250301</t>
  </si>
  <si>
    <t>CGV Kim Cúc Plaza | Cinema 2 | Số ghế (82/116)
01/03/2025 19:30 ~ 01/03/2025 21:48</t>
  </si>
  <si>
    <t>https://www.cgv.vn/default/cinemas/booking/tickets/site/017/seq/11908326/dy/20250301</t>
  </si>
  <si>
    <t>CGV Aeon Canary | Cinema 6 | Số ghế (162/168)
01/03/2025 12:00 ~ 01/03/2025 14:23</t>
  </si>
  <si>
    <t>https://www.cgv.vn/default/cinemas/booking/tickets/site/017/seq/11908327/dy/20250301</t>
  </si>
  <si>
    <t>CGV Aeon Canary | Cinema 6 | Số ghế (167/168)
01/03/2025 14:30 ~ 01/03/2025 16:53</t>
  </si>
  <si>
    <t>https://www.cgv.vn/default/cinemas/booking/tickets/site/017/seq/11908328/dy/20250301</t>
  </si>
  <si>
    <t>CGV Aeon Canary | Cinema 6 | Số ghế (165/168)
01/03/2025 17:00 ~ 01/03/2025 19:23</t>
  </si>
  <si>
    <t>https://www.cgv.vn/default/cinemas/booking/tickets/site/016/seq/11908597/dy/20250301</t>
  </si>
  <si>
    <t>CGV Bình Dương Square | Cinema 5 | Số ghế (139/146)
01/03/2025 12:10 ~ 01/03/2025 14:28</t>
  </si>
  <si>
    <t>https://www.cgv.vn/default/cinemas/booking/tickets/site/016/seq/11908598/dy/20250301</t>
  </si>
  <si>
    <t>CGV Bình Dương Square | Cinema 5 | Số ghế (139/146)
01/03/2025 14:30 ~ 01/03/2025 16:48</t>
  </si>
  <si>
    <t>https://www.cgv.vn/default/cinemas/booking/tickets/site/016/seq/11908599/dy/20250301</t>
  </si>
  <si>
    <t>CGV Bình Dương Square | Cinema 5 | Số ghế (142/146)
01/03/2025 16:50 ~ 01/03/2025 19:08</t>
  </si>
  <si>
    <t>https://www.cgv.vn/default/cinemas/booking/tickets/site/026/seq/11924607/dy/20250301</t>
  </si>
  <si>
    <t>CGV Buôn Mê Thuột | Cinema 3 | Số ghế (93/142)
01/03/2025 18:20 ~ 01/03/2025 20:38</t>
  </si>
  <si>
    <t>https://www.cgv.vn/default/cinemas/booking/tickets/site/039/seq/11905233/dy/20250301</t>
  </si>
  <si>
    <t>CGV Vincom Trà Vinh | Cinema 2 | Số ghế (131/131)
01/03/2025 14:20 ~ 01/03/2025 16:38</t>
  </si>
  <si>
    <t>https://www.cgv.vn/default/cinemas/booking/tickets/site/043/seq/11925366/dy/20250301</t>
  </si>
  <si>
    <t>CGV Vincom Vĩnh Long | Cinema 1 | Số ghế (102/102)
01/03/2025 16:20 ~ 01/03/2025 18:38</t>
  </si>
  <si>
    <t>https://www.cgv.vn/default/cinemas/booking/tickets/site/042/seq/11940830/dy/20250301</t>
  </si>
  <si>
    <t>CGV Vincom Rạch Giá | CINEMA 05 | Số ghế (84/84)
01/03/2025 14:25 ~ 01/03/2025 16:43</t>
  </si>
  <si>
    <t>https://www.cgv.vn/default/cinemas/booking/tickets/site/042/seq/11930306/dy/20250301</t>
  </si>
  <si>
    <t>CGV Vincom Rạch Giá | CINEMA 05 | Số ghế (80/84)
01/03/2025 16:50 ~ 01/03/2025 19:08</t>
  </si>
  <si>
    <t>https://www.cgv.vn/default/cinemas/booking/tickets/site/042/seq/11930307/dy/20250301</t>
  </si>
  <si>
    <t>CGV Vincom Rạch Giá | CINEMA 05 | Số ghế (78/84)
01/03/2025 19:15 ~ 01/03/2025 21:33</t>
  </si>
  <si>
    <t>https://www.cgv.vn/default/cinemas/booking/tickets/site/042/seq/11940822/dy/20250301</t>
  </si>
  <si>
    <t>CGV Vincom Rạch Giá | CINEMA 05 | Số ghế (84/84)
01/03/2025 21:40 ~ 01/03/2025 23:58</t>
  </si>
  <si>
    <t>https://www.cgv.vn/default/cinemas/booking/tickets/site/045/seq/11930221/dy/20250301</t>
  </si>
  <si>
    <t>CGV Vincom Vị Thanh | Cinema 2 | Số ghế (132/132)
01/03/2025 13:20 ~ 01/03/2025 15:38</t>
  </si>
  <si>
    <t>https://www.cgv.vn/default/cinemas/booking/tickets/site/047/seq/11912085/dy/20250301</t>
  </si>
  <si>
    <t>CGV Vincom Hà Tĩnh | Cinema 4 | Số ghế (125/126)
01/03/2025 14:40 ~ 01/03/2025 16:58</t>
  </si>
  <si>
    <t>https://www.cgv.vn/default/cinemas/booking/tickets/site/047/seq/11939975/dy/20250301</t>
  </si>
  <si>
    <t>CGV Vincom Hà Tĩnh | Cinema 3 | Số ghế (124/124)
01/03/2025 16:00 ~ 01/03/2025 18:18</t>
  </si>
  <si>
    <t>https://www.cgv.vn/default/cinemas/booking/tickets/site/051/seq/11942002/dy/20250301</t>
  </si>
  <si>
    <t>CGV Vincom Phú Yên | CINEMA 2 | Số ghế (129/129)
01/03/2025 12:40 ~ 01/03/2025 14:53</t>
  </si>
  <si>
    <t>https://www.cgv.vn/default/cinemas/booking/tickets/site/051/seq/11908105/dy/20250301</t>
  </si>
  <si>
    <t>CGV Vincom Phú Yên | CINEMA 1 | Số ghế (75/92)
01/03/2025 18:00 ~ 01/03/2025 20:13</t>
  </si>
  <si>
    <t>https://www.cgv.vn/default/cinemas/booking/tickets/site/092/seq/11912386/dy/20250301</t>
  </si>
  <si>
    <t>CGV Vincom Cao Lãnh | Cinema 2 | Số ghế (77/103)
01/03/2025 13:45 ~ 01/03/2025 15:58</t>
  </si>
  <si>
    <t>https://www.cgv.vn/default/cinemas/booking/tickets/site/102/seq/11931500/dy/20250301</t>
  </si>
  <si>
    <t>CGV Vincom Bạc Liêu | Cinema 3 | Số ghế (151/152)
01/03/2025 14:30 ~ 01/03/2025 16:48</t>
  </si>
  <si>
    <t>https://www.cgv.vn/default/cinemas/booking/tickets/site/102/seq/11931497/dy/20250301</t>
  </si>
  <si>
    <t>CGV Vincom Bạc Liêu | Cinema 2 | Số ghế (101/101)
01/03/2025 17:30 ~ 01/03/2025 19:48</t>
  </si>
  <si>
    <t>https://www.cgv.vn/default/cinemas/booking/tickets/site/072/seq/11940243/dy/20250301</t>
  </si>
  <si>
    <t>CGV Big C Nha Trang | Cinema 4 | Số ghế (73/73)
01/03/2025 12:05 ~ 01/03/2025 14:18</t>
  </si>
  <si>
    <t>https://www.cgv.vn/default/cinemas/booking/tickets/site/072/seq/11913844/dy/20250301</t>
  </si>
  <si>
    <t>CGV Big C Nha Trang | Cinema 4 | Số ghế (51/73)
01/03/2025 14:20 ~ 01/03/2025 16:33</t>
  </si>
  <si>
    <t>https://www.cgv.vn/default/cinemas/booking/tickets/site/072/seq/11913852/dy/20250301</t>
  </si>
  <si>
    <t>CGV Big C Nha Trang | Cinema 4 | Số ghế (39/73)
01/03/2025 16:40 ~ 01/03/2025 18:53</t>
  </si>
  <si>
    <t>https://www.cgv.vn/default/cinemas/booking/tickets/site/072/seq/11929704/dy/20250301</t>
  </si>
  <si>
    <t>CGV Big C Nha Trang | Cinema 4 | Số ghế (63/73)
01/03/2025 19:00 ~ 01/03/2025 21:13</t>
  </si>
  <si>
    <t>https://www.cgv.vn/default/cinemas/booking/tickets/site/072/seq/11940246/dy/20250301</t>
  </si>
  <si>
    <t>CGV Big C Nha Trang | Cinema 3 | Số ghế (58/58)
01/03/2025 19:30 ~ 01/03/2025 21:43</t>
  </si>
  <si>
    <t>https://www.cgv.vn/default/cinemas/booking/tickets/site/096/seq/11942365/dy/20250301</t>
  </si>
  <si>
    <t>CGV Vincom Kon Tum | Cinema 2 | Số ghế (103/116)
01/03/2025 14:00 ~ 01/03/2025 16:18</t>
  </si>
  <si>
    <t>https://www.cgv.vn/default/cinemas/booking/tickets/site/096/seq/11911408/dy/20250301</t>
  </si>
  <si>
    <t>CGV Vincom Kon Tum | Cinema 2 | Số ghế (98/116)
01/03/2025 18:20 ~ 01/03/2025 20:38</t>
  </si>
  <si>
    <t>https://www.cgv.vn/default/cinemas/booking/tickets/site/067/seq/11904926/dy/20250301</t>
  </si>
  <si>
    <t>CGV Vincom Lạng Sơn | Cinema 3 | Số ghế (100/101)
01/03/2025 13:20 ~ 01/03/2025 15:33</t>
  </si>
  <si>
    <t>https://www.cgv.vn/default/cinemas/booking/tickets/site/067/seq/11904924/dy/20250301</t>
  </si>
  <si>
    <t>CGV Vincom Lạng Sơn | Cinema 3 | Số ghế (101/101)
01/03/2025 15:40 ~ 01/03/2025 17:53</t>
  </si>
  <si>
    <t>https://www.cgv.vn/default/cinemas/booking/tickets/site/067/seq/11904925/dy/20250301</t>
  </si>
  <si>
    <t>CGV Vincom Lạng Sơn | Cinema 3 | Số ghế (99/101)
01/03/2025 20:00 ~ 01/03/2025 22:13</t>
  </si>
  <si>
    <t>https://www.cgv.vn/default/cinemas/booking/tickets/site/086/seq/11911069/dy/20250301</t>
  </si>
  <si>
    <t>CGV Vinh Centre | Cinema 1 | Số ghế (110/112)
01/03/2025 12:30 ~ 01/03/2025 14:48</t>
  </si>
  <si>
    <t>https://www.cgv.vn/default/cinemas/booking/tickets/site/086/seq/11911068/dy/20250301</t>
  </si>
  <si>
    <t>CGV Vinh Centre | Cinema 1 | Số ghế (107/112)
01/03/2025 14:50 ~ 01/03/2025 17:08</t>
  </si>
  <si>
    <t>https://www.cgv.vn/default/cinemas/booking/tickets/site/086/seq/11942229/dy/20250301</t>
  </si>
  <si>
    <t>CGV Vinh Centre | Cinema 1 | Số ghế (112/112)
01/03/2025 17:10 ~ 01/03/2025 19:28</t>
  </si>
  <si>
    <t>https://www.cgv.vn/default/cinemas/booking/tickets/site/086/seq/11911067/dy/20250301</t>
  </si>
  <si>
    <t>CGV Vinh Centre | Cinema 2 | Số ghế (93/112)
01/03/2025 18:50 ~ 01/03/2025 21:08</t>
  </si>
  <si>
    <t>https://www.cgv.vn/default/cinemas/booking/tickets/site/086/seq/11939517/dy/20250301</t>
  </si>
  <si>
    <t>CGV Vinh Centre | Cinema 1 | Số ghế (112/112)
01/03/2025 19:30 ~ 01/03/2025 21:48</t>
  </si>
  <si>
    <t>https://www.cgv.vn/default/cinemas/booking/tickets/site/078/seq/11919659/dy/20250301</t>
  </si>
  <si>
    <t>CGV Happyland Việt Trì | Cinema 4 | Số ghế (121/128)
01/03/2025 12:40 ~ 01/03/2025 14:53</t>
  </si>
  <si>
    <t>https://www.cgv.vn/default/cinemas/booking/tickets/site/081/seq/11911301/dy/20250301</t>
  </si>
  <si>
    <t>CGV Vincom Quảng Ngãi | Cinema 3 | Số ghế (134/143)
01/03/2025 15:30 ~ 01/03/2025 17:43</t>
  </si>
  <si>
    <t>https://www.cgv.vn/default/cinemas/booking/tickets/site/081/seq/11939535/dy/20250301</t>
  </si>
  <si>
    <t>CGV Vincom Quảng Ngãi | Cinema 2 | Số ghế (116/116)
01/03/2025 18:40 ~ 01/03/2025 20:53</t>
  </si>
  <si>
    <t>https://www.cgv.vn/default/cinemas/booking/tickets/site/097/seq/11936921/dy/20250301</t>
  </si>
  <si>
    <t>CGV Vincom Sóc Trăng | Cinema 3 | Số ghế (147/150)
01/03/2025 16:30 ~ 01/03/2025 18:48</t>
  </si>
  <si>
    <t>https://www.cgv.vn/default/cinemas/booking/tickets/site/068/seq/11904180/dy/20250301</t>
  </si>
  <si>
    <t>CGV Vincom Tây Ninh | Cinema 2 | Số ghế (113/113)
01/03/2025 13:45 ~ 01/03/2025 16:03</t>
  </si>
  <si>
    <t>https://www.cgv.vn/default/cinemas/booking/tickets/site/068/seq/11904181/dy/20250301</t>
  </si>
  <si>
    <t>CGV Vincom Tây Ninh | Cinema 2 | Số ghế (91/113)
01/03/2025 18:05 ~ 01/03/2025 20:23</t>
  </si>
  <si>
    <t>https://www.cgv.vn/default/cinemas/booking/tickets/site/100/seq/11928754/dy/20250301</t>
  </si>
  <si>
    <t>CGV Vincom Mỹ Tho | Cinema 3 | Số ghế (156/160)
01/03/2025 12:40 ~ 01/03/2025 14:53</t>
  </si>
  <si>
    <t>https://www.cgv.vn/default/cinemas/booking/tickets/site/074/seq/11929133/dy/20250301</t>
  </si>
  <si>
    <t>CGV GO! Mỹ Tho | Cinema 2 | Số ghế (116/126)
01/03/2025 18:00 ~ 01/03/2025 20:13</t>
  </si>
  <si>
    <t>891250000</t>
  </si>
  <si>
    <t>https://www.cgv.vn/default/cinemas/booking/tickets/site/035/seq/11925017/dy/20250302</t>
  </si>
  <si>
    <t>CGV Vincom Đồng Khởi | Cinema 7 | Số ghế (60/68)
02/03/2025 12:00 ~ 02/03/2025 14:18</t>
  </si>
  <si>
    <t>https://www.cgv.vn/default/cinemas/booking/tickets/site/035/seq/11925018/dy/20250302</t>
  </si>
  <si>
    <t>CGV Vincom Đồng Khởi | Cinema 7 | Số ghế (42/68)
02/03/2025 14:25 ~ 02/03/2025 16:43</t>
  </si>
  <si>
    <t>https://www.cgv.vn/default/cinemas/booking/tickets/site/035/seq/11925019/dy/20250302</t>
  </si>
  <si>
    <t>CGV Vincom Đồng Khởi | Cinema 7 | Số ghế (30/68)
02/03/2025 16:50 ~ 02/03/2025 19:08</t>
  </si>
  <si>
    <t>https://www.cgv.vn/default/cinemas/booking/tickets/site/035/seq/11925020/dy/20250302</t>
  </si>
  <si>
    <t>CGV Vincom Đồng Khởi | Cinema 7 | Số ghế (28/68)
02/03/2025 19:15 ~ 02/03/2025 21:33</t>
  </si>
  <si>
    <t>https://www.cgv.vn/default/cinemas/booking/tickets/site/035/seq/11925021/dy/20250302</t>
  </si>
  <si>
    <t>CGV Vincom Đồng Khởi | Cinema 7 | Số ghế (67/68)
02/03/2025 21:40 ~ 02/03/2025 23:58</t>
  </si>
  <si>
    <t>https://www.cgv.vn/default/cinemas/booking/tickets/site/010/seq/11910879/dy/20250302</t>
  </si>
  <si>
    <t>CGV Pandora City | Cinema 8 | Số ghế (144/144)
02/03/2025 12:00 ~ 02/03/2025 14:18</t>
  </si>
  <si>
    <t>https://www.cgv.vn/default/cinemas/booking/tickets/site/010/seq/11910880/dy/20250302</t>
  </si>
  <si>
    <t>CGV Pandora City | Cinema 8 | Số ghế (140/144)
02/03/2025 19:05 ~ 02/03/2025 21:23</t>
  </si>
  <si>
    <t>https://www.cgv.vn/default/cinemas/booking/tickets/site/057/seq/11925274/dy/20250302</t>
  </si>
  <si>
    <t>CGV Sư Vạn Hạnh | Cinema 6 | Số ghế (6/195)
02/03/2025 12:00 ~ 02/03/2025 14:23</t>
  </si>
  <si>
    <t>44390000</t>
  </si>
  <si>
    <t>https://www.cgv.vn/default/cinemas/booking/tickets/site/057/seq/11922883/dy/20250302</t>
  </si>
  <si>
    <t>CGV Sư Vạn Hạnh | Cinema 3 | Số ghế (2/309)
02/03/2025 12:50 ~ 02/03/2025 15:13</t>
  </si>
  <si>
    <t>https://www.cgv.vn/default/cinemas/booking/tickets/site/057/seq/11925272/dy/20250302</t>
  </si>
  <si>
    <t>CGV Sư Vạn Hạnh | Cinema 6 | Số ghế (4/195)
02/03/2025 14:30 ~ 02/03/2025 16:53</t>
  </si>
  <si>
    <t>https://www.cgv.vn/default/cinemas/booking/tickets/site/057/seq/11925271/dy/20250302</t>
  </si>
  <si>
    <t>CGV Sư Vạn Hạnh | Cinema 8 | Số ghế (1/245)
02/03/2025 15:00 ~ 02/03/2025 17:23</t>
  </si>
  <si>
    <t>https://www.cgv.vn/default/cinemas/booking/tickets/site/057/seq/11923544/dy/20250302</t>
  </si>
  <si>
    <t>CGV Sư Vạn Hạnh | Cinema 9 | Số ghế (3/139)
02/03/2025 15:15 ~ 02/03/2025 17:38</t>
  </si>
  <si>
    <t>31970000</t>
  </si>
  <si>
    <t>https://www.cgv.vn/default/cinemas/booking/tickets/site/057/seq/11922884/dy/20250302</t>
  </si>
  <si>
    <t>CGV Sư Vạn Hạnh | Cinema 3 | Số ghế (1/309)
02/03/2025 15:30 ~ 02/03/2025 17:53</t>
  </si>
  <si>
    <t>https://www.cgv.vn/default/cinemas/booking/tickets/site/057/seq/11927912/dy/20250302</t>
  </si>
  <si>
    <t>CGV Sư Vạn Hạnh | Cinema 4 | Số ghế (3/180)
02/03/2025 16:20 ~ 02/03/2025 18:43</t>
  </si>
  <si>
    <t>https://www.cgv.vn/default/cinemas/booking/tickets/site/057/seq/11925276/dy/20250302</t>
  </si>
  <si>
    <t>CGV Sư Vạn Hạnh | Cinema 6 | Số ghế (4/195)
02/03/2025 17:00 ~ 02/03/2025 19:23</t>
  </si>
  <si>
    <t>https://www.cgv.vn/default/cinemas/booking/tickets/site/057/seq/11925267/dy/20250302</t>
  </si>
  <si>
    <t>CGV Sư Vạn Hạnh | Cinema 8 | Số ghế (4/245)
02/03/2025 17:40 ~ 02/03/2025 20:03</t>
  </si>
  <si>
    <t>https://www.cgv.vn/default/cinemas/booking/tickets/site/057/seq/11922885/dy/20250302</t>
  </si>
  <si>
    <t>CGV Sư Vạn Hạnh | Cinema 3 | Số ghế (2/309)
02/03/2025 18:20 ~ 02/03/2025 20:43</t>
  </si>
  <si>
    <t>https://www.cgv.vn/default/cinemas/booking/tickets/site/057/seq/11922959/dy/20250302</t>
  </si>
  <si>
    <t>CGV Sư Vạn Hạnh | Cinema 4 | Số ghế (4/180)
02/03/2025 19:00 ~ 02/03/2025 21:23</t>
  </si>
  <si>
    <t>41170000</t>
  </si>
  <si>
    <t>https://www.cgv.vn/default/cinemas/booking/tickets/site/057/seq/11925275/dy/20250302</t>
  </si>
  <si>
    <t>CGV Sư Vạn Hạnh | Cinema 6 | Số ghế (4/195)
02/03/2025 19:30 ~ 02/03/2025 21:53</t>
  </si>
  <si>
    <t>https://www.cgv.vn/default/cinemas/booking/tickets/site/057/seq/11925270/dy/20250302</t>
  </si>
  <si>
    <t>CGV Sư Vạn Hạnh | Cinema 8 | Số ghế (5/245)
02/03/2025 20:20 ~ 02/03/2025 22:43</t>
  </si>
  <si>
    <t>56120000</t>
  </si>
  <si>
    <t>https://www.cgv.vn/default/cinemas/booking/tickets/site/057/seq/11922886/dy/20250302</t>
  </si>
  <si>
    <t>CGV Sư Vạn Hạnh | Cinema 3 | Số ghế (191/309)
02/03/2025 20:50 ~ 02/03/2025 23:13</t>
  </si>
  <si>
    <t>https://www.cgv.vn/default/cinemas/booking/tickets/site/057/seq/11922960/dy/20250302</t>
  </si>
  <si>
    <t>CGV Sư Vạn Hạnh | Cinema 4 | Số ghế (178/180)
02/03/2025 21:30 ~ 02/03/2025 23:53</t>
  </si>
  <si>
    <t>https://www.cgv.vn/default/cinemas/booking/tickets/site/057/seq/11925277/dy/20250302</t>
  </si>
  <si>
    <t>CGV Sư Vạn Hạnh | Cinema 6 | Số ghế (192/195)
02/03/2025 22:00 ~ 03/03/2025 00:23</t>
  </si>
  <si>
    <t>https://www.cgv.vn/default/cinemas/booking/tickets/site/012/seq/11915608/dy/20250302</t>
  </si>
  <si>
    <t>CGV Aeon Tân Phú | Cinema 5 | Số ghế (108/116)
02/03/2025 12:10 ~ 02/03/2025 14:28</t>
  </si>
  <si>
    <t>https://www.cgv.vn/default/cinemas/booking/tickets/site/012/seq/11915609/dy/20250302</t>
  </si>
  <si>
    <t>CGV Aeon Tân Phú | Cinema 5 | Số ghế (92/116)
02/03/2025 14:30 ~ 02/03/2025 16:53</t>
  </si>
  <si>
    <t>https://www.cgv.vn/default/cinemas/booking/tickets/site/012/seq/11915610/dy/20250302</t>
  </si>
  <si>
    <t>CGV Aeon Tân Phú | Cinema 5 | Số ghế (92/116)
02/03/2025 17:00 ~ 02/03/2025 19:23</t>
  </si>
  <si>
    <t>https://www.cgv.vn/default/cinemas/booking/tickets/site/012/seq/11915607/dy/20250302</t>
  </si>
  <si>
    <t>CGV Aeon Tân Phú | Cinema 5 | Số ghế (86/116)
02/03/2025 19:30 ~ 02/03/2025 21:48</t>
  </si>
  <si>
    <t>https://www.cgv.vn/default/cinemas/booking/tickets/site/071/seq/11923062/dy/20250302</t>
  </si>
  <si>
    <t>CGV Vincom Center Landmark 81 | Cinema 7 | Số ghế (64/131)
02/03/2025 12:10 ~ 02/03/2025 14:33</t>
  </si>
  <si>
    <t>https://www.cgv.vn/default/cinemas/booking/tickets/site/071/seq/11923058/dy/20250302</t>
  </si>
  <si>
    <t>CGV Vincom Center Landmark 81 | Cinema 7 | Số ghế (29/131)
02/03/2025 14:45 ~ 02/03/2025 17:08</t>
  </si>
  <si>
    <t>23920000</t>
  </si>
  <si>
    <t>https://www.cgv.vn/default/cinemas/booking/tickets/site/071/seq/11923059/dy/20250302</t>
  </si>
  <si>
    <t>CGV Vincom Center Landmark 81 | Cinema 7 | Số ghế (119/131)
02/03/2025 17:15 ~ 02/03/2025 19:38</t>
  </si>
  <si>
    <t>https://www.cgv.vn/default/cinemas/booking/tickets/site/071/seq/11923060/dy/20250302</t>
  </si>
  <si>
    <t>CGV Vincom Center Landmark 81 | Cinema 7 | Số ghế (6/131)
02/03/2025 19:45 ~ 02/03/2025 22:08</t>
  </si>
  <si>
    <t>https://www.cgv.vn/default/cinemas/booking/tickets/site/071/seq/11923061/dy/20250302</t>
  </si>
  <si>
    <t>CGV Vincom Center Landmark 81 | Cinema 7 | Số ghế (130/131)
02/03/2025 22:15 ~ 03/03/2025 00:38</t>
  </si>
  <si>
    <t>https://www.cgv.vn/default/cinemas/booking/tickets/site/024/seq/11923066/dy/20250302</t>
  </si>
  <si>
    <t>CGV Vivo City | Cine &amp; Suite | Số ghế (159/170)
02/03/2025 12:15 ~ 02/03/2025 14:38</t>
  </si>
  <si>
    <t>https://www.cgv.vn/default/cinemas/booking/tickets/site/024/seq/11923067/dy/20250302</t>
  </si>
  <si>
    <t>CGV Vivo City | Cine &amp; Suite | Số ghế (115/170)
02/03/2025 14:40 ~ 02/03/2025 17:03</t>
  </si>
  <si>
    <t>https://www.cgv.vn/default/cinemas/booking/tickets/site/024/seq/11923069/dy/20250302</t>
  </si>
  <si>
    <t>CGV Vivo City | Cine &amp; Suite | Số ghế (152/170)
02/03/2025 19:30 ~ 02/03/2025 21:48</t>
  </si>
  <si>
    <t>https://www.cgv.vn/default/cinemas/booking/tickets/site/034/seq/11900667/dy/20250302</t>
  </si>
  <si>
    <t>CGV Aeon Bình Tân | Cinema 1 | Số ghế (148/162)
02/03/2025 12:20 ~ 02/03/2025 14:38</t>
  </si>
  <si>
    <t>https://www.cgv.vn/default/cinemas/booking/tickets/site/034/seq/11900669/dy/20250302</t>
  </si>
  <si>
    <t>CGV Aeon Bình Tân | Cinema 1 | Số ghế (151/162)
02/03/2025 14:40 ~ 02/03/2025 16:58</t>
  </si>
  <si>
    <t>https://www.cgv.vn/default/cinemas/booking/tickets/site/034/seq/11900670/dy/20250302</t>
  </si>
  <si>
    <t>CGV Aeon Bình Tân | Cinema 1 | Số ghế (147/162)
02/03/2025 17:00 ~ 02/03/2025 19:18</t>
  </si>
  <si>
    <t>https://www.cgv.vn/default/cinemas/booking/tickets/site/034/seq/11900671/dy/20250302</t>
  </si>
  <si>
    <t>CGV Aeon Bình Tân | Cinema 1 | Số ghế (145/162)
02/03/2025 19:20 ~ 02/03/2025 21:38</t>
  </si>
  <si>
    <t>https://www.cgv.vn/default/cinemas/booking/tickets/site/034/seq/11900853/dy/20250302</t>
  </si>
  <si>
    <t>CGV Aeon Bình Tân | Cinema 2 | Số ghế (91/91)
02/03/2025 20:50 ~ 02/03/2025 23:08</t>
  </si>
  <si>
    <t>https://www.cgv.vn/default/cinemas/booking/tickets/site/079/seq/11928433/dy/20250302</t>
  </si>
  <si>
    <t>CGV Gigamall Thủ Đức | Cinema 5 | Số ghế (157/165)
02/03/2025 12:20 ~ 02/03/2025 14:38</t>
  </si>
  <si>
    <t>https://www.cgv.vn/default/cinemas/booking/tickets/site/079/seq/11928434/dy/20250302</t>
  </si>
  <si>
    <t>CGV Gigamall Thủ Đức | Cinema 5 | Số ghế (165/165)
02/03/2025 14:45 ~ 02/03/2025 17:03</t>
  </si>
  <si>
    <t>https://www.cgv.vn/default/cinemas/booking/tickets/site/079/seq/11928435/dy/20250302</t>
  </si>
  <si>
    <t>CGV Gigamall Thủ Đức | Cinema 5 | Số ghế (158/165)
02/03/2025 17:15 ~ 02/03/2025 19:33</t>
  </si>
  <si>
    <t>https://www.cgv.vn/default/cinemas/booking/tickets/site/079/seq/11928436/dy/20250302</t>
  </si>
  <si>
    <t>CGV Gigamall Thủ Đức | Cinema 5 | Số ghế (157/165)
02/03/2025 19:40 ~ 02/03/2025 21:58</t>
  </si>
  <si>
    <t>https://www.cgv.vn/default/cinemas/booking/tickets/site/008/seq/11905337/dy/20250302</t>
  </si>
  <si>
    <t>CGV Crescent Mall | Cinema 5 | Số ghế (214/216)
02/03/2025 12:30 ~ 02/03/2025 14:53</t>
  </si>
  <si>
    <t>https://www.cgv.vn/default/cinemas/booking/tickets/site/008/seq/11905340/dy/20250302</t>
  </si>
  <si>
    <t>CGV Crescent Mall | Cinema 5 | Số ghế (216/216)
02/03/2025 20:00 ~ 02/03/2025 22:23</t>
  </si>
  <si>
    <t>https://www.cgv.vn/default/cinemas/booking/tickets/site/033/seq/11925597/dy/20250302</t>
  </si>
  <si>
    <t>CGV Hoàng Văn Thụ | Cinema 2 | Số ghế (0/212)
02/03/2025 13:00 ~ 02/03/2025 15:18</t>
  </si>
  <si>
    <t>https://www.cgv.vn/default/cinemas/booking/tickets/site/033/seq/11927549/dy/20250302</t>
  </si>
  <si>
    <t>CGV Hoàng Văn Thụ | Cinema 2 | Số ghế (206/212)
02/03/2025 15:30 ~ 02/03/2025 17:48</t>
  </si>
  <si>
    <t>https://www.cgv.vn/default/cinemas/booking/tickets/site/033/seq/11927572/dy/20250302</t>
  </si>
  <si>
    <t>CGV Hoàng Văn Thụ | Cinema 2 | Số ghế (202/212)
02/03/2025 18:00 ~ 02/03/2025 20:18</t>
  </si>
  <si>
    <t>https://www.cgv.vn/default/cinemas/booking/tickets/site/033/seq/11927573/dy/20250302</t>
  </si>
  <si>
    <t>CGV Hoàng Văn Thụ | Cinema 2 | Số ghế (211/212)
02/03/2025 20:30 ~ 02/03/2025 22:48</t>
  </si>
  <si>
    <t>https://www.cgv.vn/default/cinemas/booking/tickets/site/033/seq/11926624/dy/20250302</t>
  </si>
  <si>
    <t>CGV Hoàng Văn Thụ | STARIUM | Số ghế (0/289)
02/03/2025 13:10 ~ 02/03/2025 15:28</t>
  </si>
  <si>
    <t>66470000</t>
  </si>
  <si>
    <t>https://www.cgv.vn/default/cinemas/booking/tickets/site/033/seq/11922996/dy/20250302</t>
  </si>
  <si>
    <t>CGV Hoàng Văn Thụ | Cinema 3 | Số ghế (49/84)
02/03/2025 14:20 ~ 02/03/2025 16:38</t>
  </si>
  <si>
    <t>https://www.cgv.vn/default/cinemas/booking/tickets/site/033/seq/11923313/dy/20250302</t>
  </si>
  <si>
    <t>CGV Hoàng Văn Thụ | Cinema 3 | Số ghế (82/84)
02/03/2025 16:50 ~ 02/03/2025 19:08</t>
  </si>
  <si>
    <t>https://www.cgv.vn/default/cinemas/booking/tickets/site/033/seq/11922999/dy/20250302</t>
  </si>
  <si>
    <t>CGV Hoàng Văn Thụ | Cinema 3 | Số ghế (75/84)
02/03/2025 19:20 ~ 02/03/2025 21:38</t>
  </si>
  <si>
    <t>https://www.cgv.vn/default/cinemas/booking/tickets/site/023/seq/11928456/dy/20250302</t>
  </si>
  <si>
    <t>CGV Vincom Thủ Đức | STARIUM | Số ghế (401/401)
02/03/2025 14:20 ~ 02/03/2025 16:43</t>
  </si>
  <si>
    <t>https://www.cgv.vn/default/cinemas/booking/tickets/site/023/seq/11928457/dy/20250302</t>
  </si>
  <si>
    <t>CGV Vincom Thủ Đức | STARIUM | Số ghế (391/401)
02/03/2025 16:50 ~ 02/03/2025 19:13</t>
  </si>
  <si>
    <t>https://www.cgv.vn/default/cinemas/booking/tickets/site/023/seq/11928458/dy/20250302</t>
  </si>
  <si>
    <t>CGV Vincom Thủ Đức | STARIUM | Số ghế (401/401)
02/03/2025 19:20 ~ 02/03/2025 21:43</t>
  </si>
  <si>
    <t>https://www.cgv.vn/default/cinemas/booking/tickets/site/023/seq/11928459/dy/20250302</t>
  </si>
  <si>
    <t>CGV Vincom Thủ Đức | STARIUM | Số ghế (401/401)
02/03/2025 21:50 ~ 03/03/2025 00:13</t>
  </si>
  <si>
    <t>https://www.cgv.vn/default/cinemas/booking/tickets/site/073/seq/11928738/dy/20250302</t>
  </si>
  <si>
    <t>CGV Satra Củ Chi | Cinema 3 | Số ghế (83/87)
02/03/2025 14:30 ~ 02/03/2025 16:43</t>
  </si>
  <si>
    <t>https://www.cgv.vn/default/cinemas/booking/tickets/site/073/seq/11928740/dy/20250302</t>
  </si>
  <si>
    <t>CGV Satra Củ Chi | Cinema 3 | Số ghế (87/87)
02/03/2025 16:50 ~ 02/03/2025 19:03</t>
  </si>
  <si>
    <t>https://www.cgv.vn/default/cinemas/booking/tickets/site/038/seq/11918538/dy/20250302</t>
  </si>
  <si>
    <t>CGV Saigonres Nguyễn Xí | Cinema 1 | Số ghế (143/146)
02/03/2025 14:40 ~ 02/03/2025 16:58</t>
  </si>
  <si>
    <t>https://www.cgv.vn/default/cinemas/booking/tickets/site/038/seq/11918536/dy/20250302</t>
  </si>
  <si>
    <t>CGV Saigonres Nguyễn Xí | Cinema 1 | Số ghế (146/146)
02/03/2025 19:20 ~ 02/03/2025 21:38</t>
  </si>
  <si>
    <t>https://www.cgv.vn/default/cinemas/booking/tickets/site/038/seq/11918542/dy/20250302</t>
  </si>
  <si>
    <t>CGV Saigonres Nguyễn Xí | Cinema 2 | Số ghế (92/98)
02/03/2025 20:40 ~ 02/03/2025 22:58</t>
  </si>
  <si>
    <t>https://www.cgv.vn/default/cinemas/booking/tickets/site/101/seq/11929072/dy/20250302</t>
  </si>
  <si>
    <t>CGV Vincom Mega Mall Grand Park | Cinema 2 | Số ghế (134/134)
02/03/2025 15:40 ~ 02/03/2025 17:53</t>
  </si>
  <si>
    <t>https://www.cgv.vn/default/cinemas/booking/tickets/site/101/seq/11928730/dy/20250302</t>
  </si>
  <si>
    <t>CGV Vincom Mega Mall Grand Park | Cinema 2 | Số ghế (133/134)
02/03/2025 18:00 ~ 02/03/2025 20:13</t>
  </si>
  <si>
    <t>https://www.cgv.vn/default/cinemas/booking/tickets/site/006/seq/11923467/dy/20250302</t>
  </si>
  <si>
    <t>CGV Menas Mall (CGV CT Plaza) | Cinema 6 | Số ghế (89/89)
02/03/2025 15:50 ~ 02/03/2025 18:08</t>
  </si>
  <si>
    <t>https://www.cgv.vn/default/cinemas/booking/tickets/site/006/seq/11923470/dy/20250302</t>
  </si>
  <si>
    <t>CGV Menas Mall (CGV CT Plaza) | Cinema 7 | Số ghế (117/123)
02/03/2025 19:00 ~ 02/03/2025 21:18</t>
  </si>
  <si>
    <t>https://www.cgv.vn/default/cinemas/booking/tickets/site/006/seq/11923469/dy/20250302</t>
  </si>
  <si>
    <t>CGV Menas Mall (CGV CT Plaza) | Cinema 6 | Số ghế (89/89)
02/03/2025 20:30 ~ 02/03/2025 22:48</t>
  </si>
  <si>
    <t>https://www.cgv.vn/default/cinemas/booking/tickets/site/004/seq/11904325/dy/20250302</t>
  </si>
  <si>
    <t>CGV Hùng Vương Plaza | Cine &amp; Suite 1 | Số ghế (91/116)
02/03/2025 17:00 ~ 02/03/2025 19:23</t>
  </si>
  <si>
    <t>https://www.cgv.vn/default/cinemas/booking/tickets/site/004/seq/11904320/dy/20250302</t>
  </si>
  <si>
    <t>CGV Hùng Vương Plaza | Cine &amp; Suite 1 | Số ghế (112/116)
02/03/2025 19:30 ~ 02/03/2025 21:53</t>
  </si>
  <si>
    <t>https://www.cgv.vn/default/cinemas/booking/tickets/site/021/seq/11927848/dy/20250302</t>
  </si>
  <si>
    <t>CGV Thảo Điền Pearl | Cinema 2 | Số ghế (83/100)
02/03/2025 17:30 ~ 02/03/2025 19:53</t>
  </si>
  <si>
    <t>https://www.cgv.vn/default/cinemas/booking/tickets/site/021/seq/11927846/dy/20250302</t>
  </si>
  <si>
    <t>CGV Thảo Điền Pearl | Cinema 1 | Số ghế (100/100)
02/03/2025 19:00 ~ 02/03/2025 21:23</t>
  </si>
  <si>
    <t>https://www.cgv.vn/default/cinemas/booking/tickets/site/021/seq/11927849/dy/20250302</t>
  </si>
  <si>
    <t>CGV Thảo Điền Pearl | Cinema 2 | Số ghế (100/100)
02/03/2025 20:00 ~ 02/03/2025 22:23</t>
  </si>
  <si>
    <t>https://www.cgv.vn/default/cinemas/booking/tickets/site/022/seq/11922095/dy/20250302</t>
  </si>
  <si>
    <t>CGV Liberty Citypoint | Cinema 1 | Số ghế (60/61)
02/03/2025 19:10 ~ 02/03/2025 21:28</t>
  </si>
  <si>
    <t>https://www.cgv.vn/default/cinemas/booking/tickets/site/030/seq/11926260/dy/20250302</t>
  </si>
  <si>
    <t>CGV Pearl Plaza | Cinema 3 | Số ghế (91/91)
02/03/2025 19:20 ~ 02/03/2025 21:43</t>
  </si>
  <si>
    <t>https://www.cgv.vn/default/cinemas/booking/tickets/site/054/seq/11931713/dy/20250302</t>
  </si>
  <si>
    <t>CGV Vincom Royal City | Cinema 1 | Số ghế (175/260)
02/03/2025 12:00 ~ 02/03/2025 14:18</t>
  </si>
  <si>
    <t>19550000</t>
  </si>
  <si>
    <t>https://www.cgv.vn/default/cinemas/booking/tickets/site/054/seq/11922815/dy/20250302</t>
  </si>
  <si>
    <t>CGV Vincom Royal City | Cinema 4 | Số ghế (0/260)
02/03/2025 12:30 ~ 02/03/2025 14:48</t>
  </si>
  <si>
    <t>https://www.cgv.vn/default/cinemas/booking/tickets/site/054/seq/11922819/dy/20250302</t>
  </si>
  <si>
    <t>CGV Vincom Royal City | Cinema 7 | Số ghế (1/216)
02/03/2025 14:00 ~ 02/03/2025 16:18</t>
  </si>
  <si>
    <t>49450000</t>
  </si>
  <si>
    <t>https://www.cgv.vn/default/cinemas/booking/tickets/site/054/seq/11931714/dy/20250302</t>
  </si>
  <si>
    <t>CGV Vincom Royal City | Cinema 1 | Số ghế (104/260)
02/03/2025 14:30 ~ 02/03/2025 16:48</t>
  </si>
  <si>
    <t>35880000</t>
  </si>
  <si>
    <t>https://www.cgv.vn/default/cinemas/booking/tickets/site/054/seq/11922816/dy/20250302</t>
  </si>
  <si>
    <t>CGV Vincom Royal City | Cinema 4 | Số ghế (0/260)
02/03/2025 15:00 ~ 02/03/2025 17:18</t>
  </si>
  <si>
    <t>https://www.cgv.vn/default/cinemas/booking/tickets/site/054/seq/11922820/dy/20250302</t>
  </si>
  <si>
    <t>CGV Vincom Royal City | Cinema 7 | Số ghế (6/216)
02/03/2025 16:30 ~ 02/03/2025 18:48</t>
  </si>
  <si>
    <t>https://www.cgv.vn/default/cinemas/booking/tickets/site/054/seq/11931715/dy/20250302</t>
  </si>
  <si>
    <t>CGV Vincom Royal City | Cinema 1 | Số ghế (211/260)
02/03/2025 17:00 ~ 02/03/2025 19:18</t>
  </si>
  <si>
    <t>https://www.cgv.vn/default/cinemas/booking/tickets/site/054/seq/11922817/dy/20250302</t>
  </si>
  <si>
    <t>CGV Vincom Royal City | Cinema 4 | Số ghế (14/260)
02/03/2025 17:30 ~ 02/03/2025 19:48</t>
  </si>
  <si>
    <t>https://www.cgv.vn/default/cinemas/booking/tickets/site/054/seq/11909739/dy/20250302</t>
  </si>
  <si>
    <t>CGV Vincom Royal City | Cinema 9 | Số ghế (0/117)
02/03/2025 19:00 ~ 02/03/2025 21:18</t>
  </si>
  <si>
    <t>https://www.cgv.vn/default/cinemas/booking/tickets/site/054/seq/11928213/dy/20250302</t>
  </si>
  <si>
    <t>CGV Vincom Royal City | Cinema 1 | Số ghế (44/260)
02/03/2025 19:30 ~ 02/03/2025 21:48</t>
  </si>
  <si>
    <t>49680000</t>
  </si>
  <si>
    <t>https://www.cgv.vn/default/cinemas/booking/tickets/site/054/seq/11922818/dy/20250302</t>
  </si>
  <si>
    <t>CGV Vincom Royal City | Cinema 4 | Số ghế (42/260)
02/03/2025 20:00 ~ 02/03/2025 22:18</t>
  </si>
  <si>
    <t>50140000</t>
  </si>
  <si>
    <t>https://www.cgv.vn/default/cinemas/booking/tickets/site/054/seq/11922822/dy/20250302</t>
  </si>
  <si>
    <t>CGV Vincom Royal City | Cinema 7 | Số ghế (177/216)
02/03/2025 21:30 ~ 02/03/2025 23:48</t>
  </si>
  <si>
    <t>https://www.cgv.vn/default/cinemas/booking/tickets/site/075/seq/11919248/dy/20250302</t>
  </si>
  <si>
    <t>CGV Vincom Bắc Từ Liêm | Cinema 2 | Số ghế (65/65)
02/03/2025 12:15 ~ 02/03/2025 14:33</t>
  </si>
  <si>
    <t>https://www.cgv.vn/default/cinemas/booking/tickets/site/075/seq/11919249/dy/20250302</t>
  </si>
  <si>
    <t>CGV Vincom Bắc Từ Liêm | Cinema 2 | Số ghế (64/65)
02/03/2025 19:30 ~ 02/03/2025 21:48</t>
  </si>
  <si>
    <t>https://www.cgv.vn/default/cinemas/booking/tickets/site/027/seq/11915296/dy/20250302</t>
  </si>
  <si>
    <t>CGV Aeon Long Biên | Cinema 7 | Số ghế (103/186)
02/03/2025 12:20 ~ 02/03/2025 14:43</t>
  </si>
  <si>
    <t>https://www.cgv.vn/default/cinemas/booking/tickets/site/027/seq/11915299/dy/20250302</t>
  </si>
  <si>
    <t>CGV Aeon Long Biên | Cinema 7 | Số ghế (152/186)
02/03/2025 20:00 ~ 02/03/2025 22:23</t>
  </si>
  <si>
    <t>https://www.cgv.vn/default/cinemas/booking/tickets/site/055/seq/11918162/dy/20250302</t>
  </si>
  <si>
    <t>CGV Vincom Times City | Cinema 7 | Số ghế (181/181)
02/03/2025 12:30 ~ 02/03/2025 14:48</t>
  </si>
  <si>
    <t>https://www.cgv.vn/default/cinemas/booking/tickets/site/055/seq/11918164/dy/20250302</t>
  </si>
  <si>
    <t>CGV Vincom Times City | Cinema 7 | Số ghế (181/181)
02/03/2025 15:00 ~ 02/03/2025 17:18</t>
  </si>
  <si>
    <t>https://www.cgv.vn/default/cinemas/booking/tickets/site/055/seq/11918165/dy/20250302</t>
  </si>
  <si>
    <t>CGV Vincom Times City | Cinema 7 | Số ghế (181/181)
02/03/2025 17:30 ~ 02/03/2025 19:48</t>
  </si>
  <si>
    <t>https://www.cgv.vn/default/cinemas/booking/tickets/site/055/seq/11918129/dy/20250302</t>
  </si>
  <si>
    <t>CGV Vincom Times City | Cinema 1 | Số ghế (285/326)
02/03/2025 19:15 ~ 02/03/2025 21:33</t>
  </si>
  <si>
    <t>https://www.cgv.vn/default/cinemas/booking/tickets/site/055/seq/11918130/dy/20250302</t>
  </si>
  <si>
    <t>CGV Vincom Times City | Cinema 1 | Số ghế (326/326)
02/03/2025 21:45 ~ 03/03/2025 00:03</t>
  </si>
  <si>
    <t>https://www.cgv.vn/default/cinemas/booking/tickets/site/048/seq/11916305/dy/20250302</t>
  </si>
  <si>
    <t>CGV Tràng Tiền Plaza | CInema 4 | Số ghế (30/32)
02/03/2025 12:40 ~ 02/03/2025 15:03</t>
  </si>
  <si>
    <t>https://www.cgv.vn/default/cinemas/booking/tickets/site/048/seq/11916310/dy/20250302</t>
  </si>
  <si>
    <t>CGV Tràng Tiền Plaza | CInema 4 | Số ghế (32/32)
02/03/2025 20:10 ~ 02/03/2025 22:33</t>
  </si>
  <si>
    <t>https://www.cgv.vn/default/cinemas/booking/tickets/site/001/seq/11905645/dy/20250302</t>
  </si>
  <si>
    <t>CGV Vincom Center Bà Triệu | Cinema 1 | Số ghế (0/247)
02/03/2025 12:50 ~ 02/03/2025 15:13</t>
  </si>
  <si>
    <t>https://www.cgv.vn/default/cinemas/booking/tickets/site/001/seq/11905646/dy/20250302</t>
  </si>
  <si>
    <t>CGV Vincom Center Bà Triệu | Cinema 1 | Số ghế (0/247)
02/03/2025 15:25 ~ 02/03/2025 17:48</t>
  </si>
  <si>
    <t>https://www.cgv.vn/default/cinemas/booking/tickets/site/001/seq/11906541/dy/20250302</t>
  </si>
  <si>
    <t>CGV Vincom Center Bà Triệu | Cinema 10 | Số ghế (0/127)
02/03/2025 16:00 ~ 02/03/2025 18:18</t>
  </si>
  <si>
    <t>https://www.cgv.vn/default/cinemas/booking/tickets/site/001/seq/11905659/dy/20250302</t>
  </si>
  <si>
    <t>CGV Vincom Center Bà Triệu | Cinema 3 | Số ghế (0/118)
02/03/2025 17:30 ~ 02/03/2025 19:53</t>
  </si>
  <si>
    <t>https://www.cgv.vn/default/cinemas/booking/tickets/site/001/seq/11905647/dy/20250302</t>
  </si>
  <si>
    <t>CGV Vincom Center Bà Triệu | Cinema 1 | Số ghế (2/247)
02/03/2025 18:05 ~ 02/03/2025 20:23</t>
  </si>
  <si>
    <t>https://www.cgv.vn/default/cinemas/booking/tickets/site/001/seq/11905660/dy/20250302</t>
  </si>
  <si>
    <t>CGV Vincom Center Bà Triệu | Cinema 3 | Số ghế (1/118)
02/03/2025 20:05 ~ 02/03/2025 22:28</t>
  </si>
  <si>
    <t>https://www.cgv.vn/default/cinemas/booking/tickets/site/001/seq/11905648/dy/20250302</t>
  </si>
  <si>
    <t>CGV Vincom Center Bà Triệu | Cinema 1 | Số ghế (65/247)
02/03/2025 20:35 ~ 02/03/2025 22:58</t>
  </si>
  <si>
    <t>41860000</t>
  </si>
  <si>
    <t>https://www.cgv.vn/default/cinemas/booking/tickets/site/001/seq/11905661/dy/20250302</t>
  </si>
  <si>
    <t>CGV Vincom Center Bà Triệu | Cinema 3 | Số ghế (117/118)
02/03/2025 22:40 ~ 03/03/2025 01:03</t>
  </si>
  <si>
    <t>https://www.cgv.vn/default/cinemas/booking/tickets/site/001/seq/11905649/dy/20250302</t>
  </si>
  <si>
    <t>CGV Vincom Center Bà Triệu | Cinema 1 | Số ghế (247/247)
02/03/2025 23:10 ~ 03/03/2025 01:33</t>
  </si>
  <si>
    <t>https://www.cgv.vn/default/cinemas/booking/tickets/site/070/seq/11910370/dy/20250302</t>
  </si>
  <si>
    <t>CGV Vincom Metropolis Liễu Giai | Cinema 3 | Số ghế (58/101)
02/03/2025 13:00 ~ 02/03/2025 15:18</t>
  </si>
  <si>
    <t>https://www.cgv.vn/default/cinemas/booking/tickets/site/070/seq/11925504/dy/20250302</t>
  </si>
  <si>
    <t>CGV Vincom Metropolis Liễu Giai | Cinema 4 | Số ghế (66/117)
02/03/2025 14:10 ~ 02/03/2025 16:28</t>
  </si>
  <si>
    <t>https://www.cgv.vn/default/cinemas/booking/tickets/site/070/seq/11910371/dy/20250302</t>
  </si>
  <si>
    <t>CGV Vincom Metropolis Liễu Giai | Cinema 3 | Số ghế (27/101)
02/03/2025 15:30 ~ 02/03/2025 17:48</t>
  </si>
  <si>
    <t>17020000</t>
  </si>
  <si>
    <t>https://www.cgv.vn/default/cinemas/booking/tickets/site/070/seq/11910372/dy/20250302</t>
  </si>
  <si>
    <t>CGV Vincom Metropolis Liễu Giai | Cinema 3 | Số ghế (42/101)
02/03/2025 18:00 ~ 02/03/2025 20:18</t>
  </si>
  <si>
    <t>https://www.cgv.vn/default/cinemas/booking/tickets/site/070/seq/11910373/dy/20250302</t>
  </si>
  <si>
    <t>CGV Vincom Metropolis Liễu Giai | Cinema 3 | Số ghế (80/101)
02/03/2025 20:30 ~ 02/03/2025 22:48</t>
  </si>
  <si>
    <t>https://www.cgv.vn/default/cinemas/booking/tickets/site/090/seq/11914066/dy/20250302</t>
  </si>
  <si>
    <t>CGV Aeon Hà Đông | Cinema 4 | Số ghế (208/263)
02/03/2025 13:00 ~ 02/03/2025 15:18</t>
  </si>
  <si>
    <t>https://www.cgv.vn/default/cinemas/booking/tickets/site/090/seq/11914067/dy/20250302</t>
  </si>
  <si>
    <t>CGV Aeon Hà Đông | Cinema 4 | Số ghế (190/263)
02/03/2025 15:30 ~ 02/03/2025 17:48</t>
  </si>
  <si>
    <t>https://www.cgv.vn/default/cinemas/booking/tickets/site/090/seq/11914068/dy/20250302</t>
  </si>
  <si>
    <t>CGV Aeon Hà Đông | Cinema 4 | Số ghế (252/263)
02/03/2025 18:00 ~ 02/03/2025 20:18</t>
  </si>
  <si>
    <t>https://www.cgv.vn/default/cinemas/booking/tickets/site/090/seq/11914069/dy/20250302</t>
  </si>
  <si>
    <t>CGV Aeon Hà Đông | Cinema 4 | Số ghế (257/263)
02/03/2025 20:30 ~ 02/03/2025 22:48</t>
  </si>
  <si>
    <t>https://www.cgv.vn/default/cinemas/booking/tickets/site/063/seq/11921445/dy/20250302</t>
  </si>
  <si>
    <t>CGV Sun Grand Thụy Khuê | Cinema 1 | Số ghế (76/76)
02/03/2025 13:30 ~ 02/03/2025 15:43</t>
  </si>
  <si>
    <t>https://www.cgv.vn/default/cinemas/booking/tickets/site/063/seq/11921444/dy/20250302</t>
  </si>
  <si>
    <t>CGV Sun Grand Thụy Khuê | Cinema 1 | Số ghế (76/76)
02/03/2025 19:30 ~ 02/03/2025 21:43</t>
  </si>
  <si>
    <t>https://www.cgv.vn/default/cinemas/booking/tickets/site/082/seq/11922614/dy/20250302</t>
  </si>
  <si>
    <t>CGV Vincom Sky Lake Phạm Hùng | Cinema 3 | Số ghế (102/116)
02/03/2025 14:40 ~ 02/03/2025 16:58</t>
  </si>
  <si>
    <t>https://www.cgv.vn/default/cinemas/booking/tickets/site/082/seq/11922615/dy/20250302</t>
  </si>
  <si>
    <t>CGV Vincom Sky Lake Phạm Hùng | Cinema 3 | Số ghế (116/116)
02/03/2025 19:30 ~ 02/03/2025 21:48</t>
  </si>
  <si>
    <t>https://www.cgv.vn/default/cinemas/booking/tickets/site/046/seq/11934382/dy/20250302</t>
  </si>
  <si>
    <t>CGV Hà Nội Centerpoint | Cinema 1 | Số ghế (185/190)
02/03/2025 15:30 ~ 02/03/2025 17:43</t>
  </si>
  <si>
    <t>https://www.cgv.vn/default/cinemas/booking/tickets/site/056/seq/11938083/dy/20250302</t>
  </si>
  <si>
    <t>CGV Vincom Long Biên | Cinema 4 | Số ghế (236/236)
02/03/2025 16:45 ~ 02/03/2025 19:03</t>
  </si>
  <si>
    <t>https://www.cgv.vn/default/cinemas/booking/tickets/site/056/seq/11925826/dy/20250302</t>
  </si>
  <si>
    <t>CGV Vincom Long Biên | Cinema 4 | Số ghế (232/236)
02/03/2025 19:30 ~ 02/03/2025 21:48</t>
  </si>
  <si>
    <t>https://www.cgv.vn/default/cinemas/booking/tickets/site/018/seq/11940604/dy/20250302</t>
  </si>
  <si>
    <t>CGV Hồ Gươm Plaza | Cinema 1 | Số ghế (104/104)
02/03/2025 17:30 ~ 02/03/2025 19:48</t>
  </si>
  <si>
    <t>https://www.cgv.vn/default/cinemas/booking/tickets/site/028/seq/11919888/dy/20250302</t>
  </si>
  <si>
    <t>CGV Vincom Nguyễn Chí Thanh | Cinema 2 | Số ghế (127/164)
02/03/2025 17:40 ~ 02/03/2025 19:58</t>
  </si>
  <si>
    <t>https://www.cgv.vn/default/cinemas/booking/tickets/site/028/seq/11919889/dy/20250302</t>
  </si>
  <si>
    <t>CGV Vincom Nguyễn Chí Thanh | Cinema 2 | Số ghế (142/164)
02/03/2025 20:10 ~ 02/03/2025 22:28</t>
  </si>
  <si>
    <t>https://www.cgv.vn/default/cinemas/booking/tickets/site/037/seq/11940682/dy/20250302</t>
  </si>
  <si>
    <t>CGV Rice City | Cinema 4 | Số ghế (110/110)
02/03/2025 18:30 ~ 02/03/2025 20:48</t>
  </si>
  <si>
    <t>https://www.cgv.vn/default/cinemas/booking/tickets/site/064/seq/11906797/dy/20250302</t>
  </si>
  <si>
    <t>CGV Sun Grand Lương Yên | CInema 4 | Số ghế (78/78)
02/03/2025 19:30 ~ 02/03/2025 21:43</t>
  </si>
  <si>
    <t>https://www.cgv.vn/default/cinemas/booking/tickets/site/053/seq/11925358/dy/20250302</t>
  </si>
  <si>
    <t>CGV Trương Định Plaza | Cinema 2 | Số ghế (203/208)
02/03/2025 20:00 ~ 02/03/2025 22:13</t>
  </si>
  <si>
    <t>https://www.cgv.vn/default/cinemas/booking/tickets/site/060/seq/11917468/dy/20250302</t>
  </si>
  <si>
    <t>CGV Mac Plaza (Machinco) | Cinema 7 | Số ghế (219/219)
02/03/2025 20:00 ~ 02/03/2025 22:13</t>
  </si>
  <si>
    <t>https://www.cgv.vn/default/cinemas/booking/tickets/site/083/seq/11921841/dy/20250302</t>
  </si>
  <si>
    <t>CGV Vincom Trần Duy Hưng | Cinema 3 | Số ghế (107/128)
02/03/2025 20:10 ~ 02/03/2025 22:28</t>
  </si>
  <si>
    <t>https://www.cgv.vn/default/cinemas/booking/tickets/site/080/seq/11916664/dy/20250302</t>
  </si>
  <si>
    <t>CGV Xuân Diệu | Cinema 4 | Số ghế (77/82)
02/03/2025 20:20 ~ 02/03/2025 22:38</t>
  </si>
  <si>
    <t>https://www.cgv.vn/default/cinemas/booking/tickets/site/080/seq/11916665/dy/20250302</t>
  </si>
  <si>
    <t>CGV Xuân Diệu | Cinema 4 | Số ghế (82/82)
02/03/2025 22:50 ~ 03/03/2025 01:08</t>
  </si>
  <si>
    <t>https://www.cgv.vn/default/cinemas/booking/tickets/site/025/seq/11939543/dy/20250302</t>
  </si>
  <si>
    <t>CGV Vincom Đà Nẵng | Cinema 3 | Số ghế (173/173)
02/03/2025 12:00 ~ 02/03/2025 14:18</t>
  </si>
  <si>
    <t>https://www.cgv.vn/default/cinemas/booking/tickets/site/025/seq/11911641/dy/20250302</t>
  </si>
  <si>
    <t>CGV Vincom Đà Nẵng | Cinema 2 | Số ghế (144/173)
02/03/2025 13:10 ~ 02/03/2025 15:28</t>
  </si>
  <si>
    <t>https://www.cgv.vn/default/cinemas/booking/tickets/site/025/seq/11911640/dy/20250302</t>
  </si>
  <si>
    <t>CGV Vincom Đà Nẵng | Cinema 1 | Số ghế (83/133)
02/03/2025 16:00 ~ 02/03/2025 18:18</t>
  </si>
  <si>
    <t>https://www.cgv.vn/default/cinemas/booking/tickets/site/025/seq/11939540/dy/20250302</t>
  </si>
  <si>
    <t>CGV Vincom Đà Nẵng | Cinema 1 | Số ghế (133/133)
02/03/2025 18:20 ~ 02/03/2025 20:38</t>
  </si>
  <si>
    <t>https://www.cgv.vn/default/cinemas/booking/tickets/site/025/seq/11911642/dy/20250302</t>
  </si>
  <si>
    <t>CGV Vincom Đà Nẵng | Cinema 2 | Số ghế (104/173)
02/03/2025 19:20 ~ 02/03/2025 21:38</t>
  </si>
  <si>
    <t>https://www.cgv.vn/default/cinemas/booking/tickets/site/025/seq/11939541/dy/20250302</t>
  </si>
  <si>
    <t>CGV Vincom Đà Nẵng | Cinema 1 | Số ghế (133/133)
02/03/2025 20:45 ~ 02/03/2025 23:03</t>
  </si>
  <si>
    <t>https://www.cgv.vn/default/cinemas/booking/tickets/site/005/seq/11940608/dy/20250302</t>
  </si>
  <si>
    <t>CGV Vĩnh Trung Plaza | Cinema 5 | Số ghế (189/189)
02/03/2025 12:30 ~ 02/03/2025 14:48</t>
  </si>
  <si>
    <t>https://www.cgv.vn/default/cinemas/booking/tickets/site/005/seq/11911694/dy/20250302</t>
  </si>
  <si>
    <t>CGV Vĩnh Trung Plaza | Cinema 4 | Số ghế (80/82)
02/03/2025 13:50 ~ 02/03/2025 16:08</t>
  </si>
  <si>
    <t>https://www.cgv.vn/default/cinemas/booking/tickets/site/005/seq/11939840/dy/20250302</t>
  </si>
  <si>
    <t>CGV Vĩnh Trung Plaza | Cinema 1 | Số ghế (135/135)
02/03/2025 14:50 ~ 02/03/2025 17:08</t>
  </si>
  <si>
    <t>https://www.cgv.vn/default/cinemas/booking/tickets/site/005/seq/11911695/dy/20250302</t>
  </si>
  <si>
    <t>CGV Vĩnh Trung Plaza | Cinema 4 | Số ghế (77/82)
02/03/2025 18:15 ~ 02/03/2025 20:33</t>
  </si>
  <si>
    <t>https://www.cgv.vn/default/cinemas/booking/tickets/site/005/seq/11939808/dy/20250302</t>
  </si>
  <si>
    <t>CGV Vĩnh Trung Plaza | Cinema 6 | Số ghế (187/187)
02/03/2025 19:45 ~ 02/03/2025 22:03</t>
  </si>
  <si>
    <t>https://www.cgv.vn/default/cinemas/booking/tickets/site/005/seq/11936346/dy/20250302</t>
  </si>
  <si>
    <t>CGV Vĩnh Trung Plaza | Cinema 4 | Số ghế (82/82)
02/03/2025 20:40 ~ 02/03/2025 22:58</t>
  </si>
  <si>
    <t>https://www.cgv.vn/default/cinemas/booking/tickets/site/005/seq/11939809/dy/20250302</t>
  </si>
  <si>
    <t>CGV Vĩnh Trung Plaza | Cinema 5 | Số ghế (189/189)
02/03/2025 21:50 ~ 03/03/2025 00:08</t>
  </si>
  <si>
    <t>https://www.cgv.vn/default/cinemas/booking/tickets/site/005/seq/11939846/dy/20250302</t>
  </si>
  <si>
    <t>CGV Vĩnh Trung Plaza | Cinema 3 | Số ghế (132/132)
02/03/2025 22:40 ~ 03/03/2025 00:58</t>
  </si>
  <si>
    <t>https://www.cgv.vn/default/cinemas/booking/tickets/site/036/seq/11926915/dy/20250302</t>
  </si>
  <si>
    <t>CGV Vincom Xuân Khánh | Cinema 1 | Số ghế (118/118)
02/03/2025 12:20 ~ 02/03/2025 14:38</t>
  </si>
  <si>
    <t>https://www.cgv.vn/default/cinemas/booking/tickets/site/036/seq/11926916/dy/20250302</t>
  </si>
  <si>
    <t>CGV Vincom Xuân Khánh | Cinema 1 | Số ghế (118/118)
02/03/2025 14:50 ~ 02/03/2025 17:08</t>
  </si>
  <si>
    <t>https://www.cgv.vn/default/cinemas/booking/tickets/site/036/seq/11926922/dy/20250302</t>
  </si>
  <si>
    <t>CGV Vincom Xuân Khánh | Cinema 2 | Số ghế (119/119)
02/03/2025 17:45 ~ 02/03/2025 20:03</t>
  </si>
  <si>
    <t>https://www.cgv.vn/default/cinemas/booking/tickets/site/036/seq/11926923/dy/20250302</t>
  </si>
  <si>
    <t>CGV Vincom Xuân Khánh | Cinema 2 | Số ghế (119/119)
02/03/2025 20:10 ~ 02/03/2025 22:28</t>
  </si>
  <si>
    <t>https://www.cgv.vn/default/cinemas/booking/tickets/site/013/seq/11934012/dy/20250302</t>
  </si>
  <si>
    <t>CGV Sense City | Cinema 1 | Số ghế (122/127)
02/03/2025 13:20 ~ 02/03/2025 15:38</t>
  </si>
  <si>
    <t>https://www.cgv.vn/default/cinemas/booking/tickets/site/013/seq/11934013/dy/20250302</t>
  </si>
  <si>
    <t>CGV Sense City | Cinema 1 | Số ghế (122/127)
02/03/2025 15:45 ~ 02/03/2025 18:03</t>
  </si>
  <si>
    <t>https://www.cgv.vn/default/cinemas/booking/tickets/site/013/seq/11934014/dy/20250302</t>
  </si>
  <si>
    <t>CGV Sense City | Cinema 1 | Số ghế (114/127)
02/03/2025 18:10 ~ 02/03/2025 20:28</t>
  </si>
  <si>
    <t>https://www.cgv.vn/default/cinemas/booking/tickets/site/013/seq/11934015/dy/20250302</t>
  </si>
  <si>
    <t>CGV Sense City | Cinema 1 | Số ghế (125/127)
02/03/2025 20:40 ~ 02/03/2025 22:58</t>
  </si>
  <si>
    <t>https://www.cgv.vn/default/cinemas/booking/tickets/site/029/seq/11926836/dy/20250302</t>
  </si>
  <si>
    <t>CGV Vincom Hùng Vương | Cinema 2 | Số ghế (129/129)
02/03/2025 14:10 ~ 02/03/2025 16:28</t>
  </si>
  <si>
    <t>https://www.cgv.vn/default/cinemas/booking/tickets/site/029/seq/11926837/dy/20250302</t>
  </si>
  <si>
    <t>CGV Vincom Hùng Vương | Cinema 2 | Số ghế (129/129)
02/03/2025 18:45 ~ 02/03/2025 21:03</t>
  </si>
  <si>
    <t>https://www.cgv.vn/default/cinemas/booking/tickets/site/003/seq/11909462/dy/20250302</t>
  </si>
  <si>
    <t>CGV Coopmart Biên Hòa | Cinema 2 | Số ghế (69/154)
02/03/2025 12:00 ~ 02/03/2025 14:18</t>
  </si>
  <si>
    <t>https://www.cgv.vn/default/cinemas/booking/tickets/site/019/seq/11910806/dy/20250302</t>
  </si>
  <si>
    <t>CGV Big C Đồng Nai | Cinema 2 | Số ghế (118/129)
02/03/2025 12:20 ~ 02/03/2025 14:38</t>
  </si>
  <si>
    <t>https://www.cgv.vn/default/cinemas/booking/tickets/site/077/seq/11924831/dy/20250302</t>
  </si>
  <si>
    <t>CGV Vincom Hải Phòng | Cinema 2 | Số ghế (79/82)
02/03/2025 14:20 ~ 02/03/2025 16:33</t>
  </si>
  <si>
    <t>https://www.cgv.vn/default/cinemas/booking/tickets/site/098/seq/11931036/dy/20250302</t>
  </si>
  <si>
    <t>CGV Aeon Mall Hải Phòng | Cinema 6 | Số ghế (49/103)
02/03/2025 15:30 ~ 02/03/2025 17:43</t>
  </si>
  <si>
    <t>https://www.cgv.vn/default/cinemas/booking/tickets/site/098/seq/11928323/dy/20250302</t>
  </si>
  <si>
    <t>CGV Aeon Mall Hải Phòng | Cinema 2 | Số ghế (158/230)
02/03/2025 17:00 ~ 02/03/2025 19:13</t>
  </si>
  <si>
    <t>https://www.cgv.vn/default/cinemas/booking/tickets/site/098/seq/11928324/dy/20250302</t>
  </si>
  <si>
    <t>CGV Aeon Mall Hải Phòng | Cinema 2 | Số ghế (197/230)
02/03/2025 19:30 ~ 02/03/2025 21:43</t>
  </si>
  <si>
    <t>https://www.cgv.vn/default/cinemas/booking/tickets/site/020/seq/11936183/dy/20250302</t>
  </si>
  <si>
    <t>CGV Vincom Hạ Long | Cinema 1 | Số ghế (112/112)
02/03/2025 12:40 ~ 02/03/2025 14:58</t>
  </si>
  <si>
    <t>https://www.cgv.vn/default/cinemas/booking/tickets/site/020/seq/11936187/dy/20250302</t>
  </si>
  <si>
    <t>CGV Vincom Hạ Long | Cinema 2 | Số ghế (146/146)
02/03/2025 18:00 ~ 02/03/2025 20:18</t>
  </si>
  <si>
    <t>https://www.cgv.vn/default/cinemas/booking/tickets/site/095/seq/11910176/dy/20250302</t>
  </si>
  <si>
    <t>CGV Vincom Cẩm Phả | Cinema 1 | Số ghế (152/152)
02/03/2025 19:40 ~ 02/03/2025 21:58</t>
  </si>
  <si>
    <t>https://www.cgv.vn/default/cinemas/booking/tickets/site/065/seq/11924737/dy/20250302</t>
  </si>
  <si>
    <t>CGV Lapen Center Vũng Tàu | Cinema 3 | Số ghế (142/171)
02/03/2025 17:00 ~ 02/03/2025 19:13</t>
  </si>
  <si>
    <t>https://www.cgv.vn/default/cinemas/booking/tickets/site/014/seq/11907895/dy/20250302</t>
  </si>
  <si>
    <t>CGV Lam Sơn Square | Cinema 1 | Số ghế (120/121)
02/03/2025 17:55 ~ 02/03/2025 20:13</t>
  </si>
  <si>
    <t>https://www.cgv.vn/default/cinemas/booking/tickets/site/015/seq/11912427/dy/20250302</t>
  </si>
  <si>
    <t>CGV Kim Cúc Plaza | Cinema 2 | Số ghế (107/116)
02/03/2025 14:50 ~ 02/03/2025 17:08</t>
  </si>
  <si>
    <t>https://www.cgv.vn/default/cinemas/booking/tickets/site/015/seq/11912429/dy/20250302</t>
  </si>
  <si>
    <t>CGV Kim Cúc Plaza | Cinema 2 | Số ghế (115/116)
02/03/2025 19:30 ~ 02/03/2025 21:48</t>
  </si>
  <si>
    <t>https://www.cgv.vn/default/cinemas/booking/tickets/site/017/seq/11908372/dy/20250302</t>
  </si>
  <si>
    <t>CGV Aeon Canary | Cinema 6 | Số ghế (163/168)
02/03/2025 12:00 ~ 02/03/2025 14:23</t>
  </si>
  <si>
    <t>https://www.cgv.vn/default/cinemas/booking/tickets/site/017/seq/11908373/dy/20250302</t>
  </si>
  <si>
    <t>CGV Aeon Canary | Cinema 6 | Số ghế (133/168)
02/03/2025 14:30 ~ 02/03/2025 16:53</t>
  </si>
  <si>
    <t>https://www.cgv.vn/default/cinemas/booking/tickets/site/017/seq/11908374/dy/20250302</t>
  </si>
  <si>
    <t>CGV Aeon Canary | Cinema 6 | Số ghế (126/168)
02/03/2025 17:00 ~ 02/03/2025 19:23</t>
  </si>
  <si>
    <t>https://www.cgv.vn/default/cinemas/booking/tickets/site/016/seq/11908647/dy/20250302</t>
  </si>
  <si>
    <t>CGV Bình Dương Square | Cinema 5 | Số ghế (137/146)
02/03/2025 12:10 ~ 02/03/2025 14:28</t>
  </si>
  <si>
    <t>https://www.cgv.vn/default/cinemas/booking/tickets/site/016/seq/11908648/dy/20250302</t>
  </si>
  <si>
    <t>CGV Bình Dương Square | Cinema 5 | Số ghế (126/146)
02/03/2025 14:30 ~ 02/03/2025 16:48</t>
  </si>
  <si>
    <t>https://www.cgv.vn/default/cinemas/booking/tickets/site/016/seq/11908649/dy/20250302</t>
  </si>
  <si>
    <t>CGV Bình Dương Square | Cinema 5 | Số ghế (140/146)
02/03/2025 16:50 ~ 02/03/2025 19:08</t>
  </si>
  <si>
    <t>https://www.cgv.vn/default/cinemas/booking/tickets/site/026/seq/11925039/dy/20250302</t>
  </si>
  <si>
    <t>CGV Buôn Mê Thuột | Cinema 3 | Số ghế (137/142)
02/03/2025 18:20 ~ 02/03/2025 20:38</t>
  </si>
  <si>
    <t>https://www.cgv.vn/default/cinemas/booking/tickets/site/039/seq/11905252/dy/20250302</t>
  </si>
  <si>
    <t>CGV Vincom Trà Vinh | Cinema 2 | Số ghế (131/131)
02/03/2025 14:20 ~ 02/03/2025 16:38</t>
  </si>
  <si>
    <t>https://www.cgv.vn/default/cinemas/booking/tickets/site/043/seq/11925385/dy/20250302</t>
  </si>
  <si>
    <t>CGV Vincom Vĩnh Long | Cinema 1 | Số ghế (72/102)
02/03/2025 16:20 ~ 02/03/2025 18:38</t>
  </si>
  <si>
    <t>https://www.cgv.vn/default/cinemas/booking/tickets/site/042/seq/11940831/dy/20250302</t>
  </si>
  <si>
    <t>CGV Vincom Rạch Giá | CINEMA 05 | Số ghế (82/84)
02/03/2025 14:25 ~ 02/03/2025 16:43</t>
  </si>
  <si>
    <t>https://www.cgv.vn/default/cinemas/booking/tickets/site/042/seq/11930344/dy/20250302</t>
  </si>
  <si>
    <t>CGV Vincom Rạch Giá | CINEMA 05 | Số ghế (84/84)
02/03/2025 16:50 ~ 02/03/2025 19:08</t>
  </si>
  <si>
    <t>https://www.cgv.vn/default/cinemas/booking/tickets/site/042/seq/11930345/dy/20250302</t>
  </si>
  <si>
    <t>CGV Vincom Rạch Giá | CINEMA 05 | Số ghế (84/84)
02/03/2025 19:15 ~ 02/03/2025 21:33</t>
  </si>
  <si>
    <t>https://www.cgv.vn/default/cinemas/booking/tickets/site/045/seq/11930239/dy/20250302</t>
  </si>
  <si>
    <t>CGV Vincom Vị Thanh | Cinema 2 | Số ghế (132/132)
02/03/2025 13:20 ~ 02/03/2025 15:38</t>
  </si>
  <si>
    <t>https://www.cgv.vn/default/cinemas/booking/tickets/site/047/seq/11932793/dy/20250302</t>
  </si>
  <si>
    <t>CGV Vincom Hà Tĩnh | Cinema 4 | Số ghế (126/126)
02/03/2025 14:40 ~ 02/03/2025 16:58</t>
  </si>
  <si>
    <t>https://www.cgv.vn/default/cinemas/booking/tickets/site/047/seq/11939976/dy/20250302</t>
  </si>
  <si>
    <t>CGV Vincom Hà Tĩnh | Cinema 3 | Số ghế (124/124)
02/03/2025 16:00 ~ 02/03/2025 18:18</t>
  </si>
  <si>
    <t>https://www.cgv.vn/default/cinemas/booking/tickets/site/051/seq/11942001/dy/20250302</t>
  </si>
  <si>
    <t>CGV Vincom Phú Yên | CINEMA 2 | Số ghế (129/129)
02/03/2025 12:40 ~ 02/03/2025 14:53</t>
  </si>
  <si>
    <t>https://www.cgv.vn/default/cinemas/booking/tickets/site/051/seq/11908126/dy/20250302</t>
  </si>
  <si>
    <t>CGV Vincom Phú Yên | CINEMA 1 | Số ghế (91/92)
02/03/2025 18:00 ~ 02/03/2025 20:13</t>
  </si>
  <si>
    <t>https://www.cgv.vn/default/cinemas/booking/tickets/site/092/seq/11912117/dy/20250302</t>
  </si>
  <si>
    <t>CGV Vincom Cao Lãnh | Cinema 2 | Số ghế (65/103)
02/03/2025 13:35 ~ 02/03/2025 15:48</t>
  </si>
  <si>
    <t>https://www.cgv.vn/default/cinemas/booking/tickets/site/102/seq/11931520/dy/20250302</t>
  </si>
  <si>
    <t>CGV Vincom Bạc Liêu | Cinema 3 | Số ghế (152/152)
02/03/2025 14:30 ~ 02/03/2025 16:48</t>
  </si>
  <si>
    <t>https://www.cgv.vn/default/cinemas/booking/tickets/site/102/seq/11931517/dy/20250302</t>
  </si>
  <si>
    <t>CGV Vincom Bạc Liêu | Cinema 2 | Số ghế (101/101)
02/03/2025 17:30 ~ 02/03/2025 19:48</t>
  </si>
  <si>
    <t>https://www.cgv.vn/default/cinemas/booking/tickets/site/072/seq/11940280/dy/20250302</t>
  </si>
  <si>
    <t>CGV Big C Nha Trang | Cinema 4 | Số ghế (73/73)
02/03/2025 12:05 ~ 02/03/2025 14:18</t>
  </si>
  <si>
    <t>https://www.cgv.vn/default/cinemas/booking/tickets/site/072/seq/11925493/dy/20250302</t>
  </si>
  <si>
    <t>CGV Big C Nha Trang | Cinema 4 | Số ghế (63/73)
02/03/2025 14:20 ~ 02/03/2025 16:33</t>
  </si>
  <si>
    <t>https://www.cgv.vn/default/cinemas/booking/tickets/site/072/seq/11925496/dy/20250302</t>
  </si>
  <si>
    <t>CGV Big C Nha Trang | Cinema 4 | Số ghế (52/73)
02/03/2025 16:40 ~ 02/03/2025 18:53</t>
  </si>
  <si>
    <t>https://www.cgv.vn/default/cinemas/booking/tickets/site/072/seq/11929747/dy/20250302</t>
  </si>
  <si>
    <t>CGV Big C Nha Trang | Cinema 4 | Số ghế (71/73)
02/03/2025 19:00 ~ 02/03/2025 21:13</t>
  </si>
  <si>
    <t>https://www.cgv.vn/default/cinemas/booking/tickets/site/096/seq/11942410/dy/20250302</t>
  </si>
  <si>
    <t>CGV Vincom Kon Tum | Cinema 2 | Số ghế (103/116)
02/03/2025 14:00 ~ 02/03/2025 16:18</t>
  </si>
  <si>
    <t>https://www.cgv.vn/default/cinemas/booking/tickets/site/096/seq/11914363/dy/20250302</t>
  </si>
  <si>
    <t>CGV Vincom Kon Tum | Cinema 2 | Số ghế (100/116)
02/03/2025 18:20 ~ 02/03/2025 20:38</t>
  </si>
  <si>
    <t>https://www.cgv.vn/default/cinemas/booking/tickets/site/067/seq/11904945/dy/20250302</t>
  </si>
  <si>
    <t>CGV Vincom Lạng Sơn | Cinema 3 | Số ghế (101/101)
02/03/2025 13:20 ~ 02/03/2025 15:33</t>
  </si>
  <si>
    <t>https://www.cgv.vn/default/cinemas/booking/tickets/site/067/seq/11904943/dy/20250302</t>
  </si>
  <si>
    <t>CGV Vincom Lạng Sơn | Cinema 3 | Số ghế (101/101)
02/03/2025 15:40 ~ 02/03/2025 17:53</t>
  </si>
  <si>
    <t>https://www.cgv.vn/default/cinemas/booking/tickets/site/067/seq/11904944/dy/20250302</t>
  </si>
  <si>
    <t>CGV Vincom Lạng Sơn | Cinema 3 | Số ghế (101/101)
02/03/2025 20:00 ~ 02/03/2025 22:13</t>
  </si>
  <si>
    <t>https://www.cgv.vn/default/cinemas/booking/tickets/site/086/seq/11913482/dy/20250302</t>
  </si>
  <si>
    <t>CGV Vinh Centre | Cinema 1 | Số ghế (108/112)
02/03/2025 12:30 ~ 02/03/2025 14:48</t>
  </si>
  <si>
    <t>https://www.cgv.vn/default/cinemas/booking/tickets/site/086/seq/11913481/dy/20250302</t>
  </si>
  <si>
    <t>CGV Vinh Centre | Cinema 1 | Số ghế (98/112)
02/03/2025 14:50 ~ 02/03/2025 17:08</t>
  </si>
  <si>
    <t>https://www.cgv.vn/default/cinemas/booking/tickets/site/086/seq/11913486/dy/20250302</t>
  </si>
  <si>
    <t>CGV Vinh Centre | Cinema 2 | Số ghế (111/112)
02/03/2025 18:50 ~ 02/03/2025 21:08</t>
  </si>
  <si>
    <t>https://www.cgv.vn/default/cinemas/booking/tickets/site/086/seq/11939558/dy/20250302</t>
  </si>
  <si>
    <t>CGV Vinh Centre | Cinema 5 | Số ghế (81/81)
02/03/2025 20:00 ~ 02/03/2025 22:18</t>
  </si>
  <si>
    <t>https://www.cgv.vn/default/cinemas/booking/tickets/site/078/seq/11919364/dy/20250302</t>
  </si>
  <si>
    <t>CGV Happyland Việt Trì | Cinema 4 | Số ghế (127/128)
02/03/2025 12:40 ~ 02/03/2025 14:53</t>
  </si>
  <si>
    <t>https://www.cgv.vn/default/cinemas/booking/tickets/site/081/seq/11912033/dy/20250302</t>
  </si>
  <si>
    <t>CGV Vincom Quảng Ngãi | Cinema 3 | Số ghế (123/143)
02/03/2025 15:30 ~ 02/03/2025 17:43</t>
  </si>
  <si>
    <t>https://www.cgv.vn/default/cinemas/booking/tickets/site/081/seq/11939570/dy/20250302</t>
  </si>
  <si>
    <t>CGV Vincom Quảng Ngãi | Cinema 2 | Số ghế (116/116)
02/03/2025 18:50 ~ 02/03/2025 21:03</t>
  </si>
  <si>
    <t>https://www.cgv.vn/default/cinemas/booking/tickets/site/097/seq/11936941/dy/20250302</t>
  </si>
  <si>
    <t>CGV Vincom Sóc Trăng | Cinema 3 | Số ghế (148/150)
02/03/2025 16:30 ~ 02/03/2025 18:48</t>
  </si>
  <si>
    <t>https://www.cgv.vn/default/cinemas/booking/tickets/site/062/seq/11920286/dy/20250302</t>
  </si>
  <si>
    <t>CGV Vincom Sơn La | Cinema 2 | Số ghế (83/83)
02/03/2025 16:30 ~ 02/03/2025 18:43</t>
  </si>
  <si>
    <t>https://www.cgv.vn/default/cinemas/booking/tickets/site/068/seq/11904200/dy/20250302</t>
  </si>
  <si>
    <t>CGV Vincom Tây Ninh | Cinema 2 | Số ghế (93/113)
02/03/2025 13:45 ~ 02/03/2025 16:03</t>
  </si>
  <si>
    <t>https://www.cgv.vn/default/cinemas/booking/tickets/site/068/seq/11904201/dy/20250302</t>
  </si>
  <si>
    <t>CGV Vincom Tây Ninh | Cinema 2 | Số ghế (102/113)
02/03/2025 18:05 ~ 02/03/2025 20:23</t>
  </si>
  <si>
    <t>https://www.cgv.vn/default/cinemas/booking/tickets/site/074/seq/11929026/dy/20250302</t>
  </si>
  <si>
    <t>CGV GO! Mỹ Tho | Cinema 4 | Số ghế (87/126)
02/03/2025 13:10 ~ 02/03/2025 15:23</t>
  </si>
  <si>
    <t>https://www.cgv.vn/default/cinemas/booking/tickets/site/100/seq/11928775/dy/20250302</t>
  </si>
  <si>
    <t>CGV Vincom Mỹ Tho | Cinema 3 | Số ghế (155/160)
02/03/2025 19:30 ~ 02/03/2025 21:43</t>
  </si>
  <si>
    <t>2127730000</t>
  </si>
  <si>
    <t>https://www.cgv.vn/default/cinemas/booking/tickets/site/060/seq/11917483/dy/20250303</t>
  </si>
  <si>
    <t>CGV Mac Plaza (Machinco) | Cinema 1 | Số ghế (81/81)
03/03/2025 20:15 ~ 03/03/2025 22:28</t>
  </si>
  <si>
    <t>https://www.cgv.vn/default/cinemas/booking/tickets/site/060/seq/11917530/dy/20250304</t>
  </si>
  <si>
    <t>CGV Mac Plaza (Machinco) | Cinema 1 | Số ghế (81/81)
04/03/2025 20:15 ~ 04/03/2025 22:28</t>
  </si>
  <si>
    <t>Ho Chi Minh City</t>
  </si>
  <si>
    <t>Ha Noi</t>
  </si>
  <si>
    <t>Da Nang</t>
  </si>
  <si>
    <t>Can Tho</t>
  </si>
  <si>
    <t>Dong Nai</t>
  </si>
  <si>
    <t>Hai Phong</t>
  </si>
  <si>
    <t>Quang Ninh</t>
  </si>
  <si>
    <t>Vung Tau</t>
  </si>
  <si>
    <t>Binh Dinh</t>
  </si>
  <si>
    <t>Binh Duong</t>
  </si>
  <si>
    <t>Buon Ma Thuot</t>
  </si>
  <si>
    <t>Tra Vinh</t>
  </si>
  <si>
    <t>Yen Bai</t>
  </si>
  <si>
    <t>Vinh Long</t>
  </si>
  <si>
    <t>Kien Giang</t>
  </si>
  <si>
    <t>Hau Giang</t>
  </si>
  <si>
    <t>Ha Tinh</t>
  </si>
  <si>
    <t>Phu Yen</t>
  </si>
  <si>
    <t>Dong Thap</t>
  </si>
  <si>
    <t>Bac Lieu</t>
  </si>
  <si>
    <t>Hung Yen</t>
  </si>
  <si>
    <t>Nha Trang</t>
  </si>
  <si>
    <t>Kon Tum</t>
  </si>
  <si>
    <t>Lang Son</t>
  </si>
  <si>
    <t>Phu Tho</t>
  </si>
  <si>
    <t>Quang Ngai</t>
  </si>
  <si>
    <t>Soc Trang</t>
  </si>
  <si>
    <t>Son La</t>
  </si>
  <si>
    <t>Tay Ninh</t>
  </si>
  <si>
    <t>Thai Nguyen</t>
  </si>
  <si>
    <t>Tien Giang</t>
  </si>
  <si>
    <t>Vinh</t>
  </si>
  <si>
    <t>Province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</si>
</sst>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name val="Calibri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3" fontId="0" fillId="0" borderId="0" xfId="0" applyNumberFormat="1"/>
    <xf numFmtId="0" fontId="0" fillId="0" borderId="0" xfId="0" applyNumberFormat="1"/>
    <xf numFmtId="4" fontId="0" fillId="0" borderId="0" xfId="0" applyNumberFormat="1"/>
    <xf numFmtId="0" fontId="1" fillId="0" borderId="0" xfId="0" applyFont="1"/>
  </cellXfs>
  <cellStyles count="1">
    <cellStyle name="Normal" xfId="0" builtinId="0"/>
  </cellStyles>
  <dxfs count="5">
    <dxf>
      <numFmt numFmtId="4" formatCode="#,##0.0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H90:M122" totalsRowShown="0">
  <autoFilter ref="H90:M122"/>
  <sortState ref="H91:M122">
    <sortCondition descending="1" ref="L90:L122"/>
  </sortState>
  <tableColumns count="6">
    <tableColumn id="1" name="Province"/>
    <tableColumn id="2" name="Theater" dataDxfId="4">
      <calculatedColumnFormula>COUNTIF($C$7:$C$89,$H91)</calculatedColumnFormula>
    </tableColumn>
    <tableColumn id="3" name="Sold" dataDxfId="3">
      <calculatedColumnFormula>SUMIF($C$7:$C$89,$H91,D$7:D$89)</calculatedColumnFormula>
    </tableColumn>
    <tableColumn id="4" name="Available" dataDxfId="2">
      <calculatedColumnFormula>SUMIF($C$7:$C$89,$H91,E$7:E$89)</calculatedColumnFormula>
    </tableColumn>
    <tableColumn id="5" name="Revenue" dataDxfId="1">
      <calculatedColumnFormula>SUMIF($C$7:$C$89,$H91,F$7:F$89)</calculatedColumnFormula>
    </tableColumn>
    <tableColumn id="6" name="Rate" dataDxfId="0">
      <calculatedColumnFormula>J91/(K91+J91)*100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2"/>
  <sheetViews>
    <sheetView tabSelected="1" topLeftCell="A43" workbookViewId="0">
      <selection activeCell="O91" sqref="O91"/>
    </sheetView>
  </sheetViews>
  <sheetFormatPr defaultRowHeight="15" x14ac:dyDescent="0.25"/>
  <cols>
    <col min="1" max="1" width="9.28515625" bestFit="1" customWidth="1"/>
    <col min="2" max="2" width="32.5703125" bestFit="1" customWidth="1"/>
    <col min="3" max="3" width="15.7109375" bestFit="1" customWidth="1"/>
    <col min="4" max="5" width="5.5703125" bestFit="1" customWidth="1"/>
    <col min="6" max="6" width="12.7109375" bestFit="1" customWidth="1"/>
    <col min="7" max="7" width="6" bestFit="1" customWidth="1"/>
    <col min="8" max="8" width="15.7109375" bestFit="1" customWidth="1"/>
    <col min="9" max="9" width="10" customWidth="1"/>
    <col min="10" max="10" width="7" customWidth="1"/>
    <col min="11" max="11" width="11.42578125" customWidth="1"/>
    <col min="12" max="12" width="12.7109375" bestFit="1" customWidth="1"/>
    <col min="13" max="13" width="12" customWidth="1"/>
  </cols>
  <sheetData>
    <row r="1" spans="1:7" x14ac:dyDescent="0.25">
      <c r="A1" t="s">
        <v>0</v>
      </c>
      <c r="B1" s="1">
        <v>1037</v>
      </c>
    </row>
    <row r="2" spans="1:7" x14ac:dyDescent="0.25">
      <c r="A2" t="s">
        <v>1</v>
      </c>
      <c r="B2" s="1">
        <v>30177</v>
      </c>
    </row>
    <row r="3" spans="1:7" x14ac:dyDescent="0.25">
      <c r="A3" t="s">
        <v>2</v>
      </c>
      <c r="B3" s="1">
        <v>122749</v>
      </c>
    </row>
    <row r="4" spans="1:7" x14ac:dyDescent="0.25">
      <c r="A4" t="s">
        <v>3</v>
      </c>
      <c r="B4">
        <v>19.73</v>
      </c>
    </row>
    <row r="5" spans="1:7" x14ac:dyDescent="0.25">
      <c r="A5" t="s">
        <v>4</v>
      </c>
      <c r="B5" s="1">
        <v>6940710000</v>
      </c>
    </row>
    <row r="6" spans="1:7" x14ac:dyDescent="0.25">
      <c r="A6" t="s">
        <v>5</v>
      </c>
      <c r="B6">
        <v>83</v>
      </c>
    </row>
    <row r="7" spans="1:7" x14ac:dyDescent="0.25">
      <c r="B7" t="s">
        <v>6</v>
      </c>
      <c r="C7" t="s">
        <v>2301</v>
      </c>
      <c r="D7" s="2">
        <v>92</v>
      </c>
      <c r="E7" s="2">
        <v>944</v>
      </c>
      <c r="F7" s="1">
        <v>21160000</v>
      </c>
      <c r="G7" s="2">
        <v>8.8800000000000008</v>
      </c>
    </row>
    <row r="8" spans="1:7" x14ac:dyDescent="0.25">
      <c r="B8" t="s">
        <v>7</v>
      </c>
      <c r="C8" t="s">
        <v>2301</v>
      </c>
      <c r="D8" s="2">
        <v>41</v>
      </c>
      <c r="E8" s="2">
        <v>599</v>
      </c>
      <c r="F8" s="1">
        <v>9430000</v>
      </c>
      <c r="G8" s="2">
        <v>6.41</v>
      </c>
    </row>
    <row r="9" spans="1:7" x14ac:dyDescent="0.25">
      <c r="B9" t="s">
        <v>8</v>
      </c>
      <c r="C9" t="s">
        <v>2301</v>
      </c>
      <c r="D9" s="2">
        <v>405</v>
      </c>
      <c r="E9" s="1">
        <v>3712</v>
      </c>
      <c r="F9" s="1">
        <v>93150000</v>
      </c>
      <c r="G9" s="2">
        <v>9.84</v>
      </c>
    </row>
    <row r="10" spans="1:7" x14ac:dyDescent="0.25">
      <c r="B10" t="s">
        <v>9</v>
      </c>
      <c r="C10" t="s">
        <v>2301</v>
      </c>
      <c r="D10" s="2">
        <v>31</v>
      </c>
      <c r="E10" s="2">
        <v>904</v>
      </c>
      <c r="F10" s="1">
        <v>7130000</v>
      </c>
      <c r="G10" s="2">
        <v>3.32</v>
      </c>
    </row>
    <row r="11" spans="1:7" x14ac:dyDescent="0.25">
      <c r="B11" t="s">
        <v>10</v>
      </c>
      <c r="C11" t="s">
        <v>2301</v>
      </c>
      <c r="D11" s="2">
        <v>773</v>
      </c>
      <c r="E11" s="1">
        <v>2011</v>
      </c>
      <c r="F11" s="1">
        <v>177790000</v>
      </c>
      <c r="G11" s="2">
        <v>27.77</v>
      </c>
    </row>
    <row r="12" spans="1:7" x14ac:dyDescent="0.25">
      <c r="B12" t="s">
        <v>11</v>
      </c>
      <c r="C12" t="s">
        <v>2301</v>
      </c>
      <c r="D12" s="2">
        <v>227</v>
      </c>
      <c r="E12" s="1">
        <v>2982</v>
      </c>
      <c r="F12" s="1">
        <v>52210000</v>
      </c>
      <c r="G12" s="2">
        <v>7.07</v>
      </c>
    </row>
    <row r="13" spans="1:7" x14ac:dyDescent="0.25">
      <c r="B13" t="s">
        <v>12</v>
      </c>
      <c r="C13" t="s">
        <v>2301</v>
      </c>
      <c r="D13" s="1">
        <v>7085</v>
      </c>
      <c r="E13" s="1">
        <v>6255</v>
      </c>
      <c r="F13" s="1">
        <v>1629550000</v>
      </c>
      <c r="G13" s="2">
        <v>53.11</v>
      </c>
    </row>
    <row r="14" spans="1:7" x14ac:dyDescent="0.25">
      <c r="B14" t="s">
        <v>13</v>
      </c>
      <c r="C14" t="s">
        <v>2301</v>
      </c>
      <c r="D14" s="2">
        <v>17</v>
      </c>
      <c r="E14" s="2">
        <v>91</v>
      </c>
      <c r="F14" s="1">
        <v>3910000</v>
      </c>
      <c r="G14" s="2">
        <v>15.74</v>
      </c>
    </row>
    <row r="15" spans="1:7" x14ac:dyDescent="0.25">
      <c r="B15" t="s">
        <v>14</v>
      </c>
      <c r="C15" t="s">
        <v>2301</v>
      </c>
      <c r="D15" s="2">
        <v>27</v>
      </c>
      <c r="E15" s="2">
        <v>278</v>
      </c>
      <c r="F15" s="1">
        <v>6210000</v>
      </c>
      <c r="G15" s="2">
        <v>8.85</v>
      </c>
    </row>
    <row r="16" spans="1:7" x14ac:dyDescent="0.25">
      <c r="B16" t="s">
        <v>15</v>
      </c>
      <c r="C16" t="s">
        <v>2301</v>
      </c>
      <c r="D16" s="2">
        <v>112</v>
      </c>
      <c r="E16" s="1">
        <v>6632</v>
      </c>
      <c r="F16" s="1">
        <v>25760000</v>
      </c>
      <c r="G16" s="2">
        <v>1.66</v>
      </c>
    </row>
    <row r="17" spans="2:7" x14ac:dyDescent="0.25">
      <c r="B17" t="s">
        <v>16</v>
      </c>
      <c r="C17" t="s">
        <v>2301</v>
      </c>
      <c r="D17" s="2">
        <v>32</v>
      </c>
      <c r="E17" s="1">
        <v>1571</v>
      </c>
      <c r="F17" s="1">
        <v>7360000</v>
      </c>
      <c r="G17" s="2">
        <v>2</v>
      </c>
    </row>
    <row r="18" spans="2:7" x14ac:dyDescent="0.25">
      <c r="B18" t="s">
        <v>17</v>
      </c>
      <c r="C18" t="s">
        <v>2301</v>
      </c>
      <c r="D18" s="2">
        <v>656</v>
      </c>
      <c r="E18" s="1">
        <v>2912</v>
      </c>
      <c r="F18" s="1">
        <v>150880000</v>
      </c>
      <c r="G18" s="2">
        <v>18.39</v>
      </c>
    </row>
    <row r="19" spans="2:7" x14ac:dyDescent="0.25">
      <c r="B19" t="s">
        <v>18</v>
      </c>
      <c r="C19" t="s">
        <v>2301</v>
      </c>
      <c r="D19" s="2">
        <v>124</v>
      </c>
      <c r="E19" s="2">
        <v>920</v>
      </c>
      <c r="F19" s="1">
        <v>28520000</v>
      </c>
      <c r="G19" s="2">
        <v>11.88</v>
      </c>
    </row>
    <row r="20" spans="2:7" x14ac:dyDescent="0.25">
      <c r="B20" t="s">
        <v>19</v>
      </c>
      <c r="C20" t="s">
        <v>2301</v>
      </c>
      <c r="D20" s="2">
        <v>146</v>
      </c>
      <c r="E20" s="1">
        <v>1798</v>
      </c>
      <c r="F20" s="1">
        <v>33580000</v>
      </c>
      <c r="G20" s="2">
        <v>7.51</v>
      </c>
    </row>
    <row r="21" spans="2:7" x14ac:dyDescent="0.25">
      <c r="B21" t="s">
        <v>20</v>
      </c>
      <c r="C21" t="s">
        <v>2301</v>
      </c>
      <c r="D21" s="2">
        <v>375</v>
      </c>
      <c r="E21" s="1">
        <v>1668</v>
      </c>
      <c r="F21" s="1">
        <v>86250000</v>
      </c>
      <c r="G21" s="2">
        <v>18.36</v>
      </c>
    </row>
    <row r="22" spans="2:7" x14ac:dyDescent="0.25">
      <c r="B22" t="s">
        <v>21</v>
      </c>
      <c r="C22" t="s">
        <v>2301</v>
      </c>
      <c r="D22" s="2">
        <v>229</v>
      </c>
      <c r="E22" s="1">
        <v>1639</v>
      </c>
      <c r="F22" s="1">
        <v>52670000</v>
      </c>
      <c r="G22" s="2">
        <v>12.26</v>
      </c>
    </row>
    <row r="23" spans="2:7" x14ac:dyDescent="0.25">
      <c r="B23" t="s">
        <v>22</v>
      </c>
      <c r="C23" t="s">
        <v>2301</v>
      </c>
      <c r="D23" s="2">
        <v>305</v>
      </c>
      <c r="E23" s="1">
        <v>2694</v>
      </c>
      <c r="F23" s="1">
        <v>70150000</v>
      </c>
      <c r="G23" s="2">
        <v>10.17</v>
      </c>
    </row>
    <row r="24" spans="2:7" x14ac:dyDescent="0.25">
      <c r="B24" t="s">
        <v>23</v>
      </c>
      <c r="C24" t="s">
        <v>2301</v>
      </c>
      <c r="D24" s="2">
        <v>28</v>
      </c>
      <c r="E24" s="1">
        <v>1860</v>
      </c>
      <c r="F24" s="1">
        <v>6440000</v>
      </c>
      <c r="G24" s="2">
        <v>1.48</v>
      </c>
    </row>
    <row r="25" spans="2:7" x14ac:dyDescent="0.25">
      <c r="B25" t="s">
        <v>24</v>
      </c>
      <c r="C25" t="s">
        <v>2301</v>
      </c>
      <c r="D25" s="2">
        <v>25</v>
      </c>
      <c r="E25" s="1">
        <v>1488</v>
      </c>
      <c r="F25" s="1">
        <v>5750000</v>
      </c>
      <c r="G25" s="2">
        <v>1.65</v>
      </c>
    </row>
    <row r="26" spans="2:7" x14ac:dyDescent="0.25">
      <c r="B26" t="s">
        <v>25</v>
      </c>
      <c r="C26" t="s">
        <v>2301</v>
      </c>
      <c r="D26" s="2">
        <v>22</v>
      </c>
      <c r="E26" s="1">
        <v>1166</v>
      </c>
      <c r="F26" s="1">
        <v>5060000</v>
      </c>
      <c r="G26" s="2">
        <v>1.85</v>
      </c>
    </row>
    <row r="27" spans="2:7" x14ac:dyDescent="0.25">
      <c r="B27" t="s">
        <v>26</v>
      </c>
      <c r="C27" t="s">
        <v>2301</v>
      </c>
      <c r="D27" s="1">
        <v>1687</v>
      </c>
      <c r="E27" s="1">
        <v>2802</v>
      </c>
      <c r="F27" s="1">
        <v>388010000</v>
      </c>
      <c r="G27" s="2">
        <v>37.58</v>
      </c>
    </row>
    <row r="28" spans="2:7" x14ac:dyDescent="0.25">
      <c r="B28" t="s">
        <v>27</v>
      </c>
      <c r="C28" t="s">
        <v>2302</v>
      </c>
      <c r="D28" s="2">
        <v>25</v>
      </c>
      <c r="E28" s="2">
        <v>945</v>
      </c>
      <c r="F28" s="1">
        <v>5750000</v>
      </c>
      <c r="G28" s="2">
        <v>2.58</v>
      </c>
    </row>
    <row r="29" spans="2:7" x14ac:dyDescent="0.25">
      <c r="B29" t="s">
        <v>28</v>
      </c>
      <c r="C29" t="s">
        <v>2302</v>
      </c>
      <c r="D29" s="1">
        <v>3322</v>
      </c>
      <c r="E29" s="1">
        <v>4091</v>
      </c>
      <c r="F29" s="1">
        <v>764060000</v>
      </c>
      <c r="G29" s="2">
        <v>44.81</v>
      </c>
    </row>
    <row r="30" spans="2:7" x14ac:dyDescent="0.25">
      <c r="B30" t="s">
        <v>29</v>
      </c>
      <c r="C30" t="s">
        <v>2302</v>
      </c>
      <c r="D30" s="1">
        <v>4262</v>
      </c>
      <c r="E30" s="1">
        <v>4735</v>
      </c>
      <c r="F30" s="1">
        <v>980260000</v>
      </c>
      <c r="G30" s="2">
        <v>47.37</v>
      </c>
    </row>
    <row r="31" spans="2:7" x14ac:dyDescent="0.25">
      <c r="B31" t="s">
        <v>30</v>
      </c>
      <c r="C31" t="s">
        <v>2302</v>
      </c>
      <c r="D31" s="2">
        <v>623</v>
      </c>
      <c r="E31" s="1">
        <v>4377</v>
      </c>
      <c r="F31" s="1">
        <v>143290000</v>
      </c>
      <c r="G31" s="2">
        <v>12.46</v>
      </c>
    </row>
    <row r="32" spans="2:7" x14ac:dyDescent="0.25">
      <c r="B32" t="s">
        <v>31</v>
      </c>
      <c r="C32" t="s">
        <v>2302</v>
      </c>
      <c r="D32" s="1">
        <v>1054</v>
      </c>
      <c r="E32" s="1">
        <v>1483</v>
      </c>
      <c r="F32" s="1">
        <v>242420000</v>
      </c>
      <c r="G32" s="2">
        <v>41.55</v>
      </c>
    </row>
    <row r="33" spans="2:7" x14ac:dyDescent="0.25">
      <c r="B33" t="s">
        <v>32</v>
      </c>
      <c r="C33" t="s">
        <v>2302</v>
      </c>
      <c r="D33" s="2">
        <v>693</v>
      </c>
      <c r="E33" s="1">
        <v>1023</v>
      </c>
      <c r="F33" s="1">
        <v>159390000</v>
      </c>
      <c r="G33" s="2">
        <v>40.380000000000003</v>
      </c>
    </row>
    <row r="34" spans="2:7" x14ac:dyDescent="0.25">
      <c r="B34" t="s">
        <v>33</v>
      </c>
      <c r="C34" t="s">
        <v>2302</v>
      </c>
      <c r="D34" s="2">
        <v>551</v>
      </c>
      <c r="E34" s="2">
        <v>745</v>
      </c>
      <c r="F34" s="1">
        <v>126730000</v>
      </c>
      <c r="G34" s="2">
        <v>42.52</v>
      </c>
    </row>
    <row r="35" spans="2:7" x14ac:dyDescent="0.25">
      <c r="B35" t="s">
        <v>34</v>
      </c>
      <c r="C35" t="s">
        <v>2302</v>
      </c>
      <c r="D35" s="2">
        <v>24</v>
      </c>
      <c r="E35" s="2">
        <v>704</v>
      </c>
      <c r="F35" s="1">
        <v>5520000</v>
      </c>
      <c r="G35" s="2">
        <v>3.3</v>
      </c>
    </row>
    <row r="36" spans="2:7" x14ac:dyDescent="0.25">
      <c r="B36" t="s">
        <v>35</v>
      </c>
      <c r="C36" t="s">
        <v>2302</v>
      </c>
      <c r="D36" s="2">
        <v>501</v>
      </c>
      <c r="E36" s="1">
        <v>5354</v>
      </c>
      <c r="F36" s="1">
        <v>115230000</v>
      </c>
      <c r="G36" s="2">
        <v>8.56</v>
      </c>
    </row>
    <row r="37" spans="2:7" x14ac:dyDescent="0.25">
      <c r="B37" t="s">
        <v>36</v>
      </c>
      <c r="C37" t="s">
        <v>2302</v>
      </c>
      <c r="D37" s="2">
        <v>46</v>
      </c>
      <c r="E37" s="2">
        <v>682</v>
      </c>
      <c r="F37" s="1">
        <v>10580000</v>
      </c>
      <c r="G37" s="2">
        <v>6.32</v>
      </c>
    </row>
    <row r="38" spans="2:7" x14ac:dyDescent="0.25">
      <c r="B38" t="s">
        <v>37</v>
      </c>
      <c r="C38" t="s">
        <v>2302</v>
      </c>
      <c r="D38" s="2">
        <v>10</v>
      </c>
      <c r="E38" s="2">
        <v>384</v>
      </c>
      <c r="F38" s="1">
        <v>2300000</v>
      </c>
      <c r="G38" s="2">
        <v>2.54</v>
      </c>
    </row>
    <row r="39" spans="2:7" x14ac:dyDescent="0.25">
      <c r="B39" t="s">
        <v>38</v>
      </c>
      <c r="C39" t="s">
        <v>2302</v>
      </c>
      <c r="D39" s="2">
        <v>101</v>
      </c>
      <c r="E39" s="1">
        <v>1371</v>
      </c>
      <c r="F39" s="1">
        <v>23230000</v>
      </c>
      <c r="G39" s="2">
        <v>6.86</v>
      </c>
    </row>
    <row r="40" spans="2:7" x14ac:dyDescent="0.25">
      <c r="B40" t="s">
        <v>39</v>
      </c>
      <c r="C40" t="s">
        <v>2302</v>
      </c>
      <c r="D40" s="2">
        <v>29</v>
      </c>
      <c r="E40" s="1">
        <v>1623</v>
      </c>
      <c r="F40" s="1">
        <v>6670000</v>
      </c>
      <c r="G40" s="2">
        <v>1.76</v>
      </c>
    </row>
    <row r="41" spans="2:7" x14ac:dyDescent="0.25">
      <c r="B41" t="s">
        <v>40</v>
      </c>
      <c r="C41" t="s">
        <v>2302</v>
      </c>
      <c r="D41" s="2">
        <v>260</v>
      </c>
      <c r="E41" s="2">
        <v>722</v>
      </c>
      <c r="F41" s="1">
        <v>59800000</v>
      </c>
      <c r="G41" s="2">
        <v>26.48</v>
      </c>
    </row>
    <row r="42" spans="2:7" x14ac:dyDescent="0.25">
      <c r="B42" t="s">
        <v>41</v>
      </c>
      <c r="C42" t="s">
        <v>2302</v>
      </c>
      <c r="D42" s="2">
        <v>20</v>
      </c>
      <c r="E42" s="2">
        <v>808</v>
      </c>
      <c r="F42" s="1">
        <v>4600000</v>
      </c>
      <c r="G42" s="2">
        <v>2.42</v>
      </c>
    </row>
    <row r="43" spans="2:7" x14ac:dyDescent="0.25">
      <c r="B43" t="s">
        <v>42</v>
      </c>
      <c r="C43" t="s">
        <v>2302</v>
      </c>
      <c r="D43" s="2">
        <v>29</v>
      </c>
      <c r="E43" s="2">
        <v>319</v>
      </c>
      <c r="F43" s="1">
        <v>6670000</v>
      </c>
      <c r="G43" s="2">
        <v>8.33</v>
      </c>
    </row>
    <row r="44" spans="2:7" x14ac:dyDescent="0.25">
      <c r="B44" t="s">
        <v>43</v>
      </c>
      <c r="C44" t="s">
        <v>2302</v>
      </c>
      <c r="D44" s="2">
        <v>87</v>
      </c>
      <c r="E44" s="2">
        <v>635</v>
      </c>
      <c r="F44" s="1">
        <v>20010000</v>
      </c>
      <c r="G44" s="2">
        <v>12.05</v>
      </c>
    </row>
    <row r="45" spans="2:7" x14ac:dyDescent="0.25">
      <c r="B45" t="s">
        <v>44</v>
      </c>
      <c r="C45" t="s">
        <v>2302</v>
      </c>
      <c r="D45" s="2">
        <v>55</v>
      </c>
      <c r="E45" s="2">
        <v>985</v>
      </c>
      <c r="F45" s="1">
        <v>12650000</v>
      </c>
      <c r="G45" s="2">
        <v>5.29</v>
      </c>
    </row>
    <row r="46" spans="2:7" x14ac:dyDescent="0.25">
      <c r="B46" t="s">
        <v>45</v>
      </c>
      <c r="C46" t="s">
        <v>2302</v>
      </c>
      <c r="D46" s="2">
        <v>43</v>
      </c>
      <c r="E46" s="1">
        <v>1175</v>
      </c>
      <c r="F46" s="1">
        <v>9890000</v>
      </c>
      <c r="G46" s="2">
        <v>3.53</v>
      </c>
    </row>
    <row r="47" spans="2:7" x14ac:dyDescent="0.25">
      <c r="B47" t="s">
        <v>46</v>
      </c>
      <c r="C47" t="s">
        <v>2302</v>
      </c>
      <c r="D47" s="2">
        <v>37</v>
      </c>
      <c r="E47" s="2">
        <v>913</v>
      </c>
      <c r="F47" s="1">
        <v>8510000</v>
      </c>
      <c r="G47" s="2">
        <v>3.89</v>
      </c>
    </row>
    <row r="48" spans="2:7" x14ac:dyDescent="0.25">
      <c r="B48" t="s">
        <v>47</v>
      </c>
      <c r="C48" t="s">
        <v>2302</v>
      </c>
      <c r="D48" s="2">
        <v>12</v>
      </c>
      <c r="E48" s="2">
        <v>595</v>
      </c>
      <c r="F48" s="1">
        <v>2760000</v>
      </c>
      <c r="G48" s="2">
        <v>1.98</v>
      </c>
    </row>
    <row r="49" spans="2:7" x14ac:dyDescent="0.25">
      <c r="B49" t="s">
        <v>48</v>
      </c>
      <c r="C49" t="s">
        <v>2302</v>
      </c>
      <c r="D49" s="2">
        <v>8</v>
      </c>
      <c r="E49" s="2">
        <v>270</v>
      </c>
      <c r="F49" s="1">
        <v>1840000</v>
      </c>
      <c r="G49" s="2">
        <v>2.88</v>
      </c>
    </row>
    <row r="50" spans="2:7" x14ac:dyDescent="0.25">
      <c r="B50" t="s">
        <v>49</v>
      </c>
      <c r="C50" t="s">
        <v>2303</v>
      </c>
      <c r="D50" s="2">
        <v>934</v>
      </c>
      <c r="E50" s="1">
        <v>3819</v>
      </c>
      <c r="F50" s="1">
        <v>214820000</v>
      </c>
      <c r="G50" s="2">
        <v>19.649999999999999</v>
      </c>
    </row>
    <row r="51" spans="2:7" x14ac:dyDescent="0.25">
      <c r="B51" t="s">
        <v>50</v>
      </c>
      <c r="C51" t="s">
        <v>2303</v>
      </c>
      <c r="D51" s="2">
        <v>43</v>
      </c>
      <c r="E51" s="1">
        <v>5452</v>
      </c>
      <c r="F51" s="1">
        <v>9890000</v>
      </c>
      <c r="G51" s="2">
        <v>0.78</v>
      </c>
    </row>
    <row r="52" spans="2:7" x14ac:dyDescent="0.25">
      <c r="B52" t="s">
        <v>51</v>
      </c>
      <c r="C52" t="s">
        <v>2304</v>
      </c>
      <c r="D52" s="2">
        <v>296</v>
      </c>
      <c r="E52" s="1">
        <v>2023</v>
      </c>
      <c r="F52" s="1">
        <v>68080000</v>
      </c>
      <c r="G52" s="2">
        <v>12.76</v>
      </c>
    </row>
    <row r="53" spans="2:7" x14ac:dyDescent="0.25">
      <c r="B53" t="s">
        <v>52</v>
      </c>
      <c r="C53" t="s">
        <v>2304</v>
      </c>
      <c r="D53" s="2">
        <v>342</v>
      </c>
      <c r="E53" s="1">
        <v>1743</v>
      </c>
      <c r="F53" s="1">
        <v>78660000</v>
      </c>
      <c r="G53" s="2">
        <v>16.399999999999999</v>
      </c>
    </row>
    <row r="54" spans="2:7" x14ac:dyDescent="0.25">
      <c r="B54" t="s">
        <v>53</v>
      </c>
      <c r="C54" t="s">
        <v>2304</v>
      </c>
      <c r="D54" s="2">
        <v>36</v>
      </c>
      <c r="E54" s="2">
        <v>996</v>
      </c>
      <c r="F54" s="1">
        <v>8280000</v>
      </c>
      <c r="G54" s="2">
        <v>3.49</v>
      </c>
    </row>
    <row r="55" spans="2:7" x14ac:dyDescent="0.25">
      <c r="B55" t="s">
        <v>54</v>
      </c>
      <c r="C55" t="s">
        <v>2305</v>
      </c>
      <c r="D55" s="2">
        <v>86</v>
      </c>
      <c r="E55" s="2">
        <v>832</v>
      </c>
      <c r="F55" s="1">
        <v>19780000</v>
      </c>
      <c r="G55" s="2">
        <v>9.3699999999999992</v>
      </c>
    </row>
    <row r="56" spans="2:7" x14ac:dyDescent="0.25">
      <c r="B56" t="s">
        <v>55</v>
      </c>
      <c r="C56" t="s">
        <v>2305</v>
      </c>
      <c r="D56" s="2">
        <v>235</v>
      </c>
      <c r="E56" s="2">
        <v>689</v>
      </c>
      <c r="F56" s="1">
        <v>54050000</v>
      </c>
      <c r="G56" s="2">
        <v>25.43</v>
      </c>
    </row>
    <row r="57" spans="2:7" x14ac:dyDescent="0.25">
      <c r="B57" t="s">
        <v>56</v>
      </c>
      <c r="C57" t="s">
        <v>2306</v>
      </c>
      <c r="D57" s="2">
        <v>56</v>
      </c>
      <c r="E57" s="2">
        <v>476</v>
      </c>
      <c r="F57" s="1">
        <v>12880000</v>
      </c>
      <c r="G57" s="2">
        <v>10.53</v>
      </c>
    </row>
    <row r="58" spans="2:7" x14ac:dyDescent="0.25">
      <c r="B58" t="s">
        <v>57</v>
      </c>
      <c r="C58" t="s">
        <v>2306</v>
      </c>
      <c r="D58" s="2">
        <v>969</v>
      </c>
      <c r="E58" s="1">
        <v>1798</v>
      </c>
      <c r="F58" s="1">
        <v>222870000</v>
      </c>
      <c r="G58" s="2">
        <v>35.020000000000003</v>
      </c>
    </row>
    <row r="59" spans="2:7" x14ac:dyDescent="0.25">
      <c r="B59" t="s">
        <v>58</v>
      </c>
      <c r="C59" t="s">
        <v>2307</v>
      </c>
      <c r="D59" s="2">
        <v>29</v>
      </c>
      <c r="E59" s="2">
        <v>230</v>
      </c>
      <c r="F59" s="1">
        <v>6670000</v>
      </c>
      <c r="G59" s="2">
        <v>11.2</v>
      </c>
    </row>
    <row r="60" spans="2:7" x14ac:dyDescent="0.25">
      <c r="B60" t="s">
        <v>59</v>
      </c>
      <c r="C60" t="s">
        <v>2307</v>
      </c>
      <c r="D60" s="2">
        <v>207</v>
      </c>
      <c r="E60" s="1">
        <v>1045</v>
      </c>
      <c r="F60" s="1">
        <v>47610000</v>
      </c>
      <c r="G60" s="2">
        <v>16.53</v>
      </c>
    </row>
    <row r="61" spans="2:7" x14ac:dyDescent="0.25">
      <c r="B61" t="s">
        <v>60</v>
      </c>
      <c r="C61" t="s">
        <v>2307</v>
      </c>
      <c r="D61" s="2">
        <v>38</v>
      </c>
      <c r="E61" s="2">
        <v>711</v>
      </c>
      <c r="F61" s="1">
        <v>8740000</v>
      </c>
      <c r="G61" s="2">
        <v>5.07</v>
      </c>
    </row>
    <row r="62" spans="2:7" x14ac:dyDescent="0.25">
      <c r="B62" t="s">
        <v>61</v>
      </c>
      <c r="C62" t="s">
        <v>2308</v>
      </c>
      <c r="D62" s="2">
        <v>100</v>
      </c>
      <c r="E62" s="2">
        <v>924</v>
      </c>
      <c r="F62" s="1">
        <v>23000000</v>
      </c>
      <c r="G62" s="2">
        <v>9.77</v>
      </c>
    </row>
    <row r="63" spans="2:7" x14ac:dyDescent="0.25">
      <c r="B63" t="s">
        <v>62</v>
      </c>
      <c r="C63" t="s">
        <v>2308</v>
      </c>
      <c r="D63" s="2">
        <v>36</v>
      </c>
      <c r="E63" s="2">
        <v>701</v>
      </c>
      <c r="F63" s="1">
        <v>8280000</v>
      </c>
      <c r="G63" s="2">
        <v>4.88</v>
      </c>
    </row>
    <row r="64" spans="2:7" x14ac:dyDescent="0.25">
      <c r="B64" t="s">
        <v>63</v>
      </c>
      <c r="C64" t="s">
        <v>2309</v>
      </c>
      <c r="D64" s="2">
        <v>128</v>
      </c>
      <c r="E64" s="2">
        <v>830</v>
      </c>
      <c r="F64" s="1">
        <v>29440000</v>
      </c>
      <c r="G64" s="2">
        <v>13.36</v>
      </c>
    </row>
    <row r="65" spans="2:7" x14ac:dyDescent="0.25">
      <c r="B65" t="s">
        <v>64</v>
      </c>
      <c r="C65" t="s">
        <v>2310</v>
      </c>
      <c r="D65" s="2">
        <v>196</v>
      </c>
      <c r="E65" s="1">
        <v>1782</v>
      </c>
      <c r="F65" s="1">
        <v>45080000</v>
      </c>
      <c r="G65" s="2">
        <v>9.91</v>
      </c>
    </row>
    <row r="66" spans="2:7" x14ac:dyDescent="0.25">
      <c r="B66" t="s">
        <v>65</v>
      </c>
      <c r="C66" t="s">
        <v>2310</v>
      </c>
      <c r="D66" s="2">
        <v>208</v>
      </c>
      <c r="E66" s="1">
        <v>1969</v>
      </c>
      <c r="F66" s="1">
        <v>47840000</v>
      </c>
      <c r="G66" s="2">
        <v>9.5500000000000007</v>
      </c>
    </row>
    <row r="67" spans="2:7" x14ac:dyDescent="0.25">
      <c r="B67" t="s">
        <v>66</v>
      </c>
      <c r="C67" t="s">
        <v>2311</v>
      </c>
      <c r="D67" s="2">
        <v>121</v>
      </c>
      <c r="E67" s="2">
        <v>523</v>
      </c>
      <c r="F67" s="1">
        <v>27830000</v>
      </c>
      <c r="G67" s="2">
        <v>18.79</v>
      </c>
    </row>
    <row r="68" spans="2:7" x14ac:dyDescent="0.25">
      <c r="B68" t="s">
        <v>67</v>
      </c>
      <c r="C68" t="s">
        <v>2312</v>
      </c>
      <c r="D68" s="2">
        <v>36</v>
      </c>
      <c r="E68" s="2">
        <v>619</v>
      </c>
      <c r="F68" s="1">
        <v>8280000</v>
      </c>
      <c r="G68" s="2">
        <v>5.5</v>
      </c>
    </row>
    <row r="69" spans="2:7" x14ac:dyDescent="0.25">
      <c r="B69" t="s">
        <v>68</v>
      </c>
      <c r="C69" t="s">
        <v>2313</v>
      </c>
      <c r="D69" s="2">
        <v>25</v>
      </c>
      <c r="E69" s="2">
        <v>201</v>
      </c>
      <c r="F69" s="1">
        <v>5750000</v>
      </c>
      <c r="G69" s="2">
        <v>11.06</v>
      </c>
    </row>
    <row r="70" spans="2:7" x14ac:dyDescent="0.25">
      <c r="B70" t="s">
        <v>69</v>
      </c>
      <c r="C70" t="s">
        <v>2314</v>
      </c>
      <c r="D70" s="2">
        <v>95</v>
      </c>
      <c r="E70" s="2">
        <v>459</v>
      </c>
      <c r="F70" s="1">
        <v>21850000</v>
      </c>
      <c r="G70" s="2">
        <v>17.149999999999999</v>
      </c>
    </row>
    <row r="71" spans="2:7" x14ac:dyDescent="0.25">
      <c r="B71" t="s">
        <v>70</v>
      </c>
      <c r="C71" t="s">
        <v>2315</v>
      </c>
      <c r="D71" s="2">
        <v>95</v>
      </c>
      <c r="E71" s="1">
        <v>1279</v>
      </c>
      <c r="F71" s="1">
        <v>21850000</v>
      </c>
      <c r="G71" s="2">
        <v>6.91</v>
      </c>
    </row>
    <row r="72" spans="2:7" x14ac:dyDescent="0.25">
      <c r="B72" t="s">
        <v>71</v>
      </c>
      <c r="C72" t="s">
        <v>2316</v>
      </c>
      <c r="D72" s="2">
        <v>13</v>
      </c>
      <c r="E72" s="2">
        <v>609</v>
      </c>
      <c r="F72" s="1">
        <v>2990000</v>
      </c>
      <c r="G72" s="2">
        <v>2.09</v>
      </c>
    </row>
    <row r="73" spans="2:7" x14ac:dyDescent="0.25">
      <c r="B73" t="s">
        <v>72</v>
      </c>
      <c r="C73" t="s">
        <v>2317</v>
      </c>
      <c r="D73" s="2">
        <v>55</v>
      </c>
      <c r="E73" s="1">
        <v>1437</v>
      </c>
      <c r="F73" s="1">
        <v>12650000</v>
      </c>
      <c r="G73" s="2">
        <v>3.69</v>
      </c>
    </row>
    <row r="74" spans="2:7" x14ac:dyDescent="0.25">
      <c r="B74" t="s">
        <v>73</v>
      </c>
      <c r="C74" t="s">
        <v>2318</v>
      </c>
      <c r="D74" s="2">
        <v>37</v>
      </c>
      <c r="E74" s="2">
        <v>810</v>
      </c>
      <c r="F74" s="1">
        <v>8510000</v>
      </c>
      <c r="G74" s="2">
        <v>4.37</v>
      </c>
    </row>
    <row r="75" spans="2:7" x14ac:dyDescent="0.25">
      <c r="B75" t="s">
        <v>74</v>
      </c>
      <c r="C75" t="s">
        <v>2319</v>
      </c>
      <c r="D75" s="2">
        <v>160</v>
      </c>
      <c r="E75" s="2">
        <v>355</v>
      </c>
      <c r="F75" s="1">
        <v>36800000</v>
      </c>
      <c r="G75" s="2">
        <v>31.07</v>
      </c>
    </row>
    <row r="76" spans="2:7" x14ac:dyDescent="0.25">
      <c r="B76" t="s">
        <v>75</v>
      </c>
      <c r="C76" t="s">
        <v>2320</v>
      </c>
      <c r="D76" s="2">
        <v>35</v>
      </c>
      <c r="E76" s="1">
        <v>1024</v>
      </c>
      <c r="F76" s="1">
        <v>8050000</v>
      </c>
      <c r="G76" s="2">
        <v>3.31</v>
      </c>
    </row>
    <row r="77" spans="2:7" x14ac:dyDescent="0.25">
      <c r="B77" t="s">
        <v>76</v>
      </c>
      <c r="C77" t="s">
        <v>2321</v>
      </c>
      <c r="D77" s="2">
        <v>1</v>
      </c>
      <c r="E77" s="2">
        <v>195</v>
      </c>
      <c r="F77" s="1">
        <v>230000</v>
      </c>
      <c r="G77" s="2">
        <v>0.51</v>
      </c>
    </row>
    <row r="78" spans="2:7" x14ac:dyDescent="0.25">
      <c r="B78" t="s">
        <v>77</v>
      </c>
      <c r="C78" t="s">
        <v>2322</v>
      </c>
      <c r="D78" s="2">
        <v>254</v>
      </c>
      <c r="E78" s="1">
        <v>1321</v>
      </c>
      <c r="F78" s="1">
        <v>58420000</v>
      </c>
      <c r="G78" s="2">
        <v>16.13</v>
      </c>
    </row>
    <row r="79" spans="2:7" x14ac:dyDescent="0.25">
      <c r="B79" t="s">
        <v>78</v>
      </c>
      <c r="C79" t="s">
        <v>2323</v>
      </c>
      <c r="D79" s="2">
        <v>14</v>
      </c>
      <c r="E79" s="2">
        <v>985</v>
      </c>
      <c r="F79" s="1">
        <v>3220000</v>
      </c>
      <c r="G79" s="2">
        <v>1.4</v>
      </c>
    </row>
    <row r="80" spans="2:7" x14ac:dyDescent="0.25">
      <c r="B80" t="s">
        <v>79</v>
      </c>
      <c r="C80" t="s">
        <v>2324</v>
      </c>
      <c r="D80" s="2">
        <v>88</v>
      </c>
      <c r="E80" s="1">
        <v>1023</v>
      </c>
      <c r="F80" s="1">
        <v>20240000</v>
      </c>
      <c r="G80" s="2">
        <v>7.92</v>
      </c>
    </row>
    <row r="81" spans="2:13" x14ac:dyDescent="0.25">
      <c r="B81" t="s">
        <v>80</v>
      </c>
      <c r="C81" t="s">
        <v>2332</v>
      </c>
      <c r="D81" s="2">
        <v>287</v>
      </c>
      <c r="E81" s="1">
        <v>2196</v>
      </c>
      <c r="F81" s="1">
        <v>66010000</v>
      </c>
      <c r="G81" s="2">
        <v>11.56</v>
      </c>
    </row>
    <row r="82" spans="2:13" x14ac:dyDescent="0.25">
      <c r="B82" t="s">
        <v>81</v>
      </c>
      <c r="C82" t="s">
        <v>2325</v>
      </c>
      <c r="D82" s="2">
        <v>83</v>
      </c>
      <c r="E82" s="2">
        <v>736</v>
      </c>
      <c r="F82" s="1">
        <v>19090000</v>
      </c>
      <c r="G82" s="2">
        <v>10.130000000000001</v>
      </c>
    </row>
    <row r="83" spans="2:13" x14ac:dyDescent="0.25">
      <c r="B83" t="s">
        <v>82</v>
      </c>
      <c r="C83" t="s">
        <v>2326</v>
      </c>
      <c r="D83" s="2">
        <v>86</v>
      </c>
      <c r="E83" s="1">
        <v>1039</v>
      </c>
      <c r="F83" s="1">
        <v>19780000</v>
      </c>
      <c r="G83" s="2">
        <v>7.64</v>
      </c>
    </row>
    <row r="84" spans="2:13" x14ac:dyDescent="0.25">
      <c r="B84" t="s">
        <v>83</v>
      </c>
      <c r="C84" t="s">
        <v>2327</v>
      </c>
      <c r="D84" s="2">
        <v>24</v>
      </c>
      <c r="E84" s="2">
        <v>676</v>
      </c>
      <c r="F84" s="1">
        <v>5520000</v>
      </c>
      <c r="G84" s="2">
        <v>3.43</v>
      </c>
    </row>
    <row r="85" spans="2:13" x14ac:dyDescent="0.25">
      <c r="B85" t="s">
        <v>84</v>
      </c>
      <c r="C85" t="s">
        <v>2328</v>
      </c>
      <c r="D85" s="2">
        <v>16</v>
      </c>
      <c r="E85" s="2">
        <v>364</v>
      </c>
      <c r="F85" s="1">
        <v>3680000</v>
      </c>
      <c r="G85" s="2">
        <v>4.21</v>
      </c>
    </row>
    <row r="86" spans="2:13" x14ac:dyDescent="0.25">
      <c r="B86" t="s">
        <v>85</v>
      </c>
      <c r="C86" t="s">
        <v>2329</v>
      </c>
      <c r="D86" s="2">
        <v>129</v>
      </c>
      <c r="E86" s="2">
        <v>734</v>
      </c>
      <c r="F86" s="1">
        <v>29670000</v>
      </c>
      <c r="G86" s="2">
        <v>14.95</v>
      </c>
    </row>
    <row r="87" spans="2:13" x14ac:dyDescent="0.25">
      <c r="B87" t="s">
        <v>86</v>
      </c>
      <c r="C87" t="s">
        <v>2330</v>
      </c>
      <c r="D87" s="2">
        <v>209</v>
      </c>
      <c r="E87" s="2">
        <v>107</v>
      </c>
      <c r="F87" s="1">
        <v>48070000</v>
      </c>
      <c r="G87" s="2">
        <v>66.14</v>
      </c>
    </row>
    <row r="88" spans="2:13" x14ac:dyDescent="0.25">
      <c r="B88" t="s">
        <v>87</v>
      </c>
      <c r="C88" t="s">
        <v>2331</v>
      </c>
      <c r="D88" s="2">
        <v>29</v>
      </c>
      <c r="E88" s="2">
        <v>831</v>
      </c>
      <c r="F88" s="1">
        <v>6670000</v>
      </c>
      <c r="G88" s="2">
        <v>3.37</v>
      </c>
    </row>
    <row r="89" spans="2:13" x14ac:dyDescent="0.25">
      <c r="B89" t="s">
        <v>88</v>
      </c>
      <c r="C89" t="s">
        <v>2331</v>
      </c>
      <c r="D89" s="2">
        <v>115</v>
      </c>
      <c r="E89" s="2">
        <v>341</v>
      </c>
      <c r="F89" s="1">
        <v>26450000</v>
      </c>
      <c r="G89" s="2">
        <v>25.22</v>
      </c>
    </row>
    <row r="90" spans="2:13" x14ac:dyDescent="0.25">
      <c r="H90" s="4" t="s">
        <v>2333</v>
      </c>
      <c r="I90" t="s">
        <v>5</v>
      </c>
      <c r="J90" s="4" t="s">
        <v>1</v>
      </c>
      <c r="K90" t="s">
        <v>2</v>
      </c>
      <c r="L90" t="s">
        <v>4</v>
      </c>
      <c r="M90" t="s">
        <v>3</v>
      </c>
    </row>
    <row r="91" spans="2:13" x14ac:dyDescent="0.25">
      <c r="H91" t="s">
        <v>2301</v>
      </c>
      <c r="I91" s="1">
        <f t="shared" ref="I91:I122" si="0">COUNTIF($C$7:$C$89,$H91)</f>
        <v>21</v>
      </c>
      <c r="J91" s="1">
        <f t="shared" ref="J91:J122" si="1">SUMIF($C$7:$C$89,$H91,D$7:D$89)</f>
        <v>12439</v>
      </c>
      <c r="K91" s="1">
        <f t="shared" ref="K91:K122" si="2">SUMIF($C$7:$C$89,$H91,E$7:E$89)</f>
        <v>44926</v>
      </c>
      <c r="L91" s="1">
        <f t="shared" ref="L91:L122" si="3">SUMIF($C$7:$C$89,$H91,F$7:F$89)</f>
        <v>2860970000</v>
      </c>
      <c r="M91" s="3">
        <f t="shared" ref="M91:M122" si="4">J91/(K91+J91)*100</f>
        <v>21.683953630262355</v>
      </c>
    </row>
    <row r="92" spans="2:13" x14ac:dyDescent="0.25">
      <c r="H92" t="s">
        <v>2302</v>
      </c>
      <c r="I92" s="1">
        <f t="shared" si="0"/>
        <v>22</v>
      </c>
      <c r="J92" s="1">
        <f t="shared" si="1"/>
        <v>11792</v>
      </c>
      <c r="K92" s="1">
        <f t="shared" si="2"/>
        <v>33939</v>
      </c>
      <c r="L92" s="1">
        <f t="shared" si="3"/>
        <v>2712160000</v>
      </c>
      <c r="M92" s="3">
        <f t="shared" si="4"/>
        <v>25.785572150182588</v>
      </c>
    </row>
    <row r="93" spans="2:13" x14ac:dyDescent="0.25">
      <c r="H93" t="s">
        <v>2306</v>
      </c>
      <c r="I93" s="1">
        <f t="shared" si="0"/>
        <v>2</v>
      </c>
      <c r="J93" s="1">
        <f t="shared" si="1"/>
        <v>1025</v>
      </c>
      <c r="K93" s="1">
        <f t="shared" si="2"/>
        <v>2274</v>
      </c>
      <c r="L93" s="1">
        <f t="shared" si="3"/>
        <v>235750000</v>
      </c>
      <c r="M93" s="3">
        <f t="shared" si="4"/>
        <v>31.070021218551076</v>
      </c>
    </row>
    <row r="94" spans="2:13" x14ac:dyDescent="0.25">
      <c r="H94" t="s">
        <v>2303</v>
      </c>
      <c r="I94" s="1">
        <f t="shared" si="0"/>
        <v>2</v>
      </c>
      <c r="J94" s="1">
        <f t="shared" si="1"/>
        <v>977</v>
      </c>
      <c r="K94" s="1">
        <f t="shared" si="2"/>
        <v>9271</v>
      </c>
      <c r="L94" s="1">
        <f t="shared" si="3"/>
        <v>224710000</v>
      </c>
      <c r="M94" s="3">
        <f t="shared" si="4"/>
        <v>9.5335675253708043</v>
      </c>
    </row>
    <row r="95" spans="2:13" x14ac:dyDescent="0.25">
      <c r="H95" t="s">
        <v>2304</v>
      </c>
      <c r="I95" s="1">
        <f t="shared" si="0"/>
        <v>3</v>
      </c>
      <c r="J95" s="1">
        <f t="shared" si="1"/>
        <v>674</v>
      </c>
      <c r="K95" s="1">
        <f t="shared" si="2"/>
        <v>4762</v>
      </c>
      <c r="L95" s="1">
        <f t="shared" si="3"/>
        <v>155020000</v>
      </c>
      <c r="M95" s="3">
        <f t="shared" si="4"/>
        <v>12.398822663723326</v>
      </c>
    </row>
    <row r="96" spans="2:13" x14ac:dyDescent="0.25">
      <c r="H96" t="s">
        <v>2310</v>
      </c>
      <c r="I96" s="1">
        <f t="shared" si="0"/>
        <v>2</v>
      </c>
      <c r="J96" s="1">
        <f t="shared" si="1"/>
        <v>404</v>
      </c>
      <c r="K96" s="1">
        <f t="shared" si="2"/>
        <v>3751</v>
      </c>
      <c r="L96" s="1">
        <f t="shared" si="3"/>
        <v>92920000</v>
      </c>
      <c r="M96" s="3">
        <f t="shared" si="4"/>
        <v>9.7232250300842349</v>
      </c>
    </row>
    <row r="97" spans="8:13" x14ac:dyDescent="0.25">
      <c r="H97" t="s">
        <v>2305</v>
      </c>
      <c r="I97" s="1">
        <f t="shared" si="0"/>
        <v>2</v>
      </c>
      <c r="J97" s="1">
        <f t="shared" si="1"/>
        <v>321</v>
      </c>
      <c r="K97" s="1">
        <f t="shared" si="2"/>
        <v>1521</v>
      </c>
      <c r="L97" s="1">
        <f t="shared" si="3"/>
        <v>73830000</v>
      </c>
      <c r="M97" s="3">
        <f t="shared" si="4"/>
        <v>17.426710097719869</v>
      </c>
    </row>
    <row r="98" spans="8:13" x14ac:dyDescent="0.25">
      <c r="H98" t="s">
        <v>2307</v>
      </c>
      <c r="I98" s="1">
        <f t="shared" si="0"/>
        <v>3</v>
      </c>
      <c r="J98" s="1">
        <f t="shared" si="1"/>
        <v>274</v>
      </c>
      <c r="K98" s="1">
        <f t="shared" si="2"/>
        <v>1986</v>
      </c>
      <c r="L98" s="1">
        <f t="shared" si="3"/>
        <v>63020000</v>
      </c>
      <c r="M98" s="3">
        <f t="shared" si="4"/>
        <v>12.123893805309734</v>
      </c>
    </row>
    <row r="99" spans="8:13" x14ac:dyDescent="0.25">
      <c r="H99" t="s">
        <v>2322</v>
      </c>
      <c r="I99" s="1">
        <f t="shared" si="0"/>
        <v>1</v>
      </c>
      <c r="J99" s="1">
        <f t="shared" si="1"/>
        <v>254</v>
      </c>
      <c r="K99" s="1">
        <f t="shared" si="2"/>
        <v>1321</v>
      </c>
      <c r="L99" s="1">
        <f t="shared" si="3"/>
        <v>58420000</v>
      </c>
      <c r="M99" s="3">
        <f t="shared" si="4"/>
        <v>16.126984126984127</v>
      </c>
    </row>
    <row r="100" spans="8:13" x14ac:dyDescent="0.25">
      <c r="H100" t="s">
        <v>2330</v>
      </c>
      <c r="I100" s="1">
        <f t="shared" si="0"/>
        <v>1</v>
      </c>
      <c r="J100" s="1">
        <f t="shared" si="1"/>
        <v>209</v>
      </c>
      <c r="K100" s="1">
        <f t="shared" si="2"/>
        <v>107</v>
      </c>
      <c r="L100" s="1">
        <f t="shared" si="3"/>
        <v>48070000</v>
      </c>
      <c r="M100" s="3">
        <f t="shared" si="4"/>
        <v>66.139240506329116</v>
      </c>
    </row>
    <row r="101" spans="8:13" x14ac:dyDescent="0.25">
      <c r="H101" t="s">
        <v>2319</v>
      </c>
      <c r="I101" s="1">
        <f t="shared" si="0"/>
        <v>1</v>
      </c>
      <c r="J101" s="1">
        <f t="shared" si="1"/>
        <v>160</v>
      </c>
      <c r="K101" s="1">
        <f t="shared" si="2"/>
        <v>355</v>
      </c>
      <c r="L101" s="1">
        <f t="shared" si="3"/>
        <v>36800000</v>
      </c>
      <c r="M101" s="3">
        <f t="shared" si="4"/>
        <v>31.067961165048541</v>
      </c>
    </row>
    <row r="102" spans="8:13" x14ac:dyDescent="0.25">
      <c r="H102" t="s">
        <v>2331</v>
      </c>
      <c r="I102" s="1">
        <f t="shared" si="0"/>
        <v>2</v>
      </c>
      <c r="J102" s="1">
        <f t="shared" si="1"/>
        <v>144</v>
      </c>
      <c r="K102" s="1">
        <f t="shared" si="2"/>
        <v>1172</v>
      </c>
      <c r="L102" s="1">
        <f t="shared" si="3"/>
        <v>33120000</v>
      </c>
      <c r="M102" s="3">
        <f t="shared" si="4"/>
        <v>10.94224924012158</v>
      </c>
    </row>
    <row r="103" spans="8:13" x14ac:dyDescent="0.25">
      <c r="H103" t="s">
        <v>2308</v>
      </c>
      <c r="I103" s="1">
        <f t="shared" si="0"/>
        <v>2</v>
      </c>
      <c r="J103" s="1">
        <f t="shared" si="1"/>
        <v>136</v>
      </c>
      <c r="K103" s="1">
        <f t="shared" si="2"/>
        <v>1625</v>
      </c>
      <c r="L103" s="1">
        <f t="shared" si="3"/>
        <v>31280000</v>
      </c>
      <c r="M103" s="3">
        <f t="shared" si="4"/>
        <v>7.7228847245883028</v>
      </c>
    </row>
    <row r="104" spans="8:13" x14ac:dyDescent="0.25">
      <c r="H104" t="s">
        <v>2329</v>
      </c>
      <c r="I104" s="1">
        <f t="shared" si="0"/>
        <v>1</v>
      </c>
      <c r="J104" s="1">
        <f t="shared" si="1"/>
        <v>129</v>
      </c>
      <c r="K104" s="1">
        <f t="shared" si="2"/>
        <v>734</v>
      </c>
      <c r="L104" s="1">
        <f t="shared" si="3"/>
        <v>29670000</v>
      </c>
      <c r="M104" s="3">
        <f t="shared" si="4"/>
        <v>14.947856315179605</v>
      </c>
    </row>
    <row r="105" spans="8:13" x14ac:dyDescent="0.25">
      <c r="H105" t="s">
        <v>2309</v>
      </c>
      <c r="I105" s="1">
        <f t="shared" si="0"/>
        <v>1</v>
      </c>
      <c r="J105" s="1">
        <f t="shared" si="1"/>
        <v>128</v>
      </c>
      <c r="K105" s="1">
        <f t="shared" si="2"/>
        <v>830</v>
      </c>
      <c r="L105" s="1">
        <f t="shared" si="3"/>
        <v>29440000</v>
      </c>
      <c r="M105" s="3">
        <f t="shared" si="4"/>
        <v>13.361169102296449</v>
      </c>
    </row>
    <row r="106" spans="8:13" x14ac:dyDescent="0.25">
      <c r="H106" t="s">
        <v>2311</v>
      </c>
      <c r="I106" s="1">
        <f t="shared" si="0"/>
        <v>1</v>
      </c>
      <c r="J106" s="1">
        <f t="shared" si="1"/>
        <v>121</v>
      </c>
      <c r="K106" s="1">
        <f t="shared" si="2"/>
        <v>523</v>
      </c>
      <c r="L106" s="1">
        <f t="shared" si="3"/>
        <v>27830000</v>
      </c>
      <c r="M106" s="3">
        <f t="shared" si="4"/>
        <v>18.788819875776397</v>
      </c>
    </row>
    <row r="107" spans="8:13" x14ac:dyDescent="0.25">
      <c r="H107" t="s">
        <v>2314</v>
      </c>
      <c r="I107" s="1">
        <f t="shared" si="0"/>
        <v>1</v>
      </c>
      <c r="J107" s="1">
        <f t="shared" si="1"/>
        <v>95</v>
      </c>
      <c r="K107" s="1">
        <f t="shared" si="2"/>
        <v>459</v>
      </c>
      <c r="L107" s="1">
        <f t="shared" si="3"/>
        <v>21850000</v>
      </c>
      <c r="M107" s="3">
        <f t="shared" si="4"/>
        <v>17.148014440433212</v>
      </c>
    </row>
    <row r="108" spans="8:13" x14ac:dyDescent="0.25">
      <c r="H108" t="s">
        <v>2314</v>
      </c>
      <c r="I108" s="1">
        <f t="shared" si="0"/>
        <v>1</v>
      </c>
      <c r="J108" s="1">
        <f t="shared" si="1"/>
        <v>95</v>
      </c>
      <c r="K108" s="1">
        <f t="shared" si="2"/>
        <v>459</v>
      </c>
      <c r="L108" s="1">
        <f t="shared" si="3"/>
        <v>21850000</v>
      </c>
      <c r="M108" s="3">
        <f t="shared" si="4"/>
        <v>17.148014440433212</v>
      </c>
    </row>
    <row r="109" spans="8:13" x14ac:dyDescent="0.25">
      <c r="H109" t="s">
        <v>2315</v>
      </c>
      <c r="I109" s="1">
        <f t="shared" si="0"/>
        <v>1</v>
      </c>
      <c r="J109" s="1">
        <f t="shared" si="1"/>
        <v>95</v>
      </c>
      <c r="K109" s="1">
        <f t="shared" si="2"/>
        <v>1279</v>
      </c>
      <c r="L109" s="1">
        <f t="shared" si="3"/>
        <v>21850000</v>
      </c>
      <c r="M109" s="3">
        <f t="shared" si="4"/>
        <v>6.9141193595342072</v>
      </c>
    </row>
    <row r="110" spans="8:13" x14ac:dyDescent="0.25">
      <c r="H110" t="s">
        <v>2324</v>
      </c>
      <c r="I110" s="1">
        <f t="shared" si="0"/>
        <v>1</v>
      </c>
      <c r="J110" s="1">
        <f t="shared" si="1"/>
        <v>88</v>
      </c>
      <c r="K110" s="1">
        <f t="shared" si="2"/>
        <v>1023</v>
      </c>
      <c r="L110" s="1">
        <f t="shared" si="3"/>
        <v>20240000</v>
      </c>
      <c r="M110" s="3">
        <f t="shared" si="4"/>
        <v>7.9207920792079207</v>
      </c>
    </row>
    <row r="111" spans="8:13" x14ac:dyDescent="0.25">
      <c r="H111" t="s">
        <v>2326</v>
      </c>
      <c r="I111" s="1">
        <f t="shared" si="0"/>
        <v>1</v>
      </c>
      <c r="J111" s="1">
        <f t="shared" si="1"/>
        <v>86</v>
      </c>
      <c r="K111" s="1">
        <f t="shared" si="2"/>
        <v>1039</v>
      </c>
      <c r="L111" s="1">
        <f t="shared" si="3"/>
        <v>19780000</v>
      </c>
      <c r="M111" s="3">
        <f t="shared" si="4"/>
        <v>7.6444444444444439</v>
      </c>
    </row>
    <row r="112" spans="8:13" x14ac:dyDescent="0.25">
      <c r="H112" t="s">
        <v>2325</v>
      </c>
      <c r="I112" s="1">
        <f t="shared" si="0"/>
        <v>1</v>
      </c>
      <c r="J112" s="1">
        <f t="shared" si="1"/>
        <v>83</v>
      </c>
      <c r="K112" s="1">
        <f t="shared" si="2"/>
        <v>736</v>
      </c>
      <c r="L112" s="1">
        <f t="shared" si="3"/>
        <v>19090000</v>
      </c>
      <c r="M112" s="3">
        <f t="shared" si="4"/>
        <v>10.134310134310134</v>
      </c>
    </row>
    <row r="113" spans="8:13" x14ac:dyDescent="0.25">
      <c r="H113" t="s">
        <v>2317</v>
      </c>
      <c r="I113" s="1">
        <f t="shared" si="0"/>
        <v>1</v>
      </c>
      <c r="J113" s="1">
        <f t="shared" si="1"/>
        <v>55</v>
      </c>
      <c r="K113" s="1">
        <f t="shared" si="2"/>
        <v>1437</v>
      </c>
      <c r="L113" s="1">
        <f t="shared" si="3"/>
        <v>12650000</v>
      </c>
      <c r="M113" s="3">
        <f t="shared" si="4"/>
        <v>3.6863270777479888</v>
      </c>
    </row>
    <row r="114" spans="8:13" x14ac:dyDescent="0.25">
      <c r="H114" t="s">
        <v>2318</v>
      </c>
      <c r="I114" s="1">
        <f t="shared" si="0"/>
        <v>1</v>
      </c>
      <c r="J114" s="1">
        <f t="shared" si="1"/>
        <v>37</v>
      </c>
      <c r="K114" s="1">
        <f t="shared" si="2"/>
        <v>810</v>
      </c>
      <c r="L114" s="1">
        <f t="shared" si="3"/>
        <v>8510000</v>
      </c>
      <c r="M114" s="3">
        <f t="shared" si="4"/>
        <v>4.3683589138134593</v>
      </c>
    </row>
    <row r="115" spans="8:13" x14ac:dyDescent="0.25">
      <c r="H115" t="s">
        <v>2312</v>
      </c>
      <c r="I115" s="1">
        <f t="shared" si="0"/>
        <v>1</v>
      </c>
      <c r="J115" s="1">
        <f t="shared" si="1"/>
        <v>36</v>
      </c>
      <c r="K115" s="1">
        <f t="shared" si="2"/>
        <v>619</v>
      </c>
      <c r="L115" s="1">
        <f t="shared" si="3"/>
        <v>8280000</v>
      </c>
      <c r="M115" s="3">
        <f t="shared" si="4"/>
        <v>5.4961832061068705</v>
      </c>
    </row>
    <row r="116" spans="8:13" x14ac:dyDescent="0.25">
      <c r="H116" t="s">
        <v>2320</v>
      </c>
      <c r="I116" s="1">
        <f t="shared" si="0"/>
        <v>1</v>
      </c>
      <c r="J116" s="1">
        <f t="shared" si="1"/>
        <v>35</v>
      </c>
      <c r="K116" s="1">
        <f t="shared" si="2"/>
        <v>1024</v>
      </c>
      <c r="L116" s="1">
        <f t="shared" si="3"/>
        <v>8050000</v>
      </c>
      <c r="M116" s="3">
        <f t="shared" si="4"/>
        <v>3.3050047214353167</v>
      </c>
    </row>
    <row r="117" spans="8:13" x14ac:dyDescent="0.25">
      <c r="H117" t="s">
        <v>2313</v>
      </c>
      <c r="I117" s="1">
        <f t="shared" si="0"/>
        <v>1</v>
      </c>
      <c r="J117" s="1">
        <f t="shared" si="1"/>
        <v>25</v>
      </c>
      <c r="K117" s="1">
        <f t="shared" si="2"/>
        <v>201</v>
      </c>
      <c r="L117" s="1">
        <f t="shared" si="3"/>
        <v>5750000</v>
      </c>
      <c r="M117" s="3">
        <f t="shared" si="4"/>
        <v>11.061946902654867</v>
      </c>
    </row>
    <row r="118" spans="8:13" x14ac:dyDescent="0.25">
      <c r="H118" t="s">
        <v>2327</v>
      </c>
      <c r="I118" s="1">
        <f t="shared" si="0"/>
        <v>1</v>
      </c>
      <c r="J118" s="1">
        <f t="shared" si="1"/>
        <v>24</v>
      </c>
      <c r="K118" s="1">
        <f t="shared" si="2"/>
        <v>676</v>
      </c>
      <c r="L118" s="1">
        <f t="shared" si="3"/>
        <v>5520000</v>
      </c>
      <c r="M118" s="3">
        <f t="shared" si="4"/>
        <v>3.4285714285714288</v>
      </c>
    </row>
    <row r="119" spans="8:13" x14ac:dyDescent="0.25">
      <c r="H119" t="s">
        <v>2328</v>
      </c>
      <c r="I119" s="1">
        <f t="shared" si="0"/>
        <v>1</v>
      </c>
      <c r="J119" s="1">
        <f t="shared" si="1"/>
        <v>16</v>
      </c>
      <c r="K119" s="1">
        <f t="shared" si="2"/>
        <v>364</v>
      </c>
      <c r="L119" s="1">
        <f t="shared" si="3"/>
        <v>3680000</v>
      </c>
      <c r="M119" s="3">
        <f t="shared" si="4"/>
        <v>4.2105263157894735</v>
      </c>
    </row>
    <row r="120" spans="8:13" x14ac:dyDescent="0.25">
      <c r="H120" t="s">
        <v>2323</v>
      </c>
      <c r="I120" s="1">
        <f t="shared" si="0"/>
        <v>1</v>
      </c>
      <c r="J120" s="1">
        <f t="shared" si="1"/>
        <v>14</v>
      </c>
      <c r="K120" s="1">
        <f t="shared" si="2"/>
        <v>985</v>
      </c>
      <c r="L120" s="1">
        <f t="shared" si="3"/>
        <v>3220000</v>
      </c>
      <c r="M120" s="3">
        <f t="shared" si="4"/>
        <v>1.4014014014014013</v>
      </c>
    </row>
    <row r="121" spans="8:13" x14ac:dyDescent="0.25">
      <c r="H121" t="s">
        <v>2316</v>
      </c>
      <c r="I121" s="1">
        <f t="shared" si="0"/>
        <v>1</v>
      </c>
      <c r="J121" s="1">
        <f t="shared" si="1"/>
        <v>13</v>
      </c>
      <c r="K121" s="1">
        <f t="shared" si="2"/>
        <v>609</v>
      </c>
      <c r="L121" s="1">
        <f t="shared" si="3"/>
        <v>2990000</v>
      </c>
      <c r="M121" s="3">
        <f t="shared" si="4"/>
        <v>2.090032154340836</v>
      </c>
    </row>
    <row r="122" spans="8:13" x14ac:dyDescent="0.25">
      <c r="H122" t="s">
        <v>2321</v>
      </c>
      <c r="I122" s="1">
        <f t="shared" si="0"/>
        <v>1</v>
      </c>
      <c r="J122" s="1">
        <f t="shared" si="1"/>
        <v>1</v>
      </c>
      <c r="K122" s="1">
        <f t="shared" si="2"/>
        <v>195</v>
      </c>
      <c r="L122" s="1">
        <f t="shared" si="3"/>
        <v>230000</v>
      </c>
      <c r="M122" s="3">
        <f t="shared" si="4"/>
        <v>0.51020408163265307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76"/>
  <sheetViews>
    <sheetView workbookViewId="0"/>
  </sheetViews>
  <sheetFormatPr defaultRowHeight="15" x14ac:dyDescent="0.25"/>
  <sheetData>
    <row r="1" spans="1:2" x14ac:dyDescent="0.25">
      <c r="A1" t="s">
        <v>89</v>
      </c>
    </row>
    <row r="2" spans="1:2" x14ac:dyDescent="0.25">
      <c r="A2" t="s">
        <v>90</v>
      </c>
    </row>
    <row r="3" spans="1:2" x14ac:dyDescent="0.25">
      <c r="B3">
        <v>45</v>
      </c>
    </row>
    <row r="4" spans="1:2" x14ac:dyDescent="0.25">
      <c r="B4">
        <v>162</v>
      </c>
    </row>
    <row r="5" spans="1:2" x14ac:dyDescent="0.25">
      <c r="B5" t="s">
        <v>91</v>
      </c>
    </row>
    <row r="6" spans="1:2" x14ac:dyDescent="0.25">
      <c r="A6" t="s">
        <v>92</v>
      </c>
    </row>
    <row r="7" spans="1:2" x14ac:dyDescent="0.25">
      <c r="A7" t="s">
        <v>93</v>
      </c>
    </row>
    <row r="8" spans="1:2" x14ac:dyDescent="0.25">
      <c r="B8">
        <v>21</v>
      </c>
    </row>
    <row r="9" spans="1:2" x14ac:dyDescent="0.25">
      <c r="B9">
        <v>164</v>
      </c>
    </row>
    <row r="10" spans="1:2" x14ac:dyDescent="0.25">
      <c r="B10" t="s">
        <v>94</v>
      </c>
    </row>
    <row r="11" spans="1:2" x14ac:dyDescent="0.25">
      <c r="A11" t="s">
        <v>95</v>
      </c>
    </row>
    <row r="12" spans="1:2" x14ac:dyDescent="0.25">
      <c r="A12" t="s">
        <v>96</v>
      </c>
    </row>
    <row r="13" spans="1:2" x14ac:dyDescent="0.25">
      <c r="B13">
        <v>19</v>
      </c>
    </row>
    <row r="14" spans="1:2" x14ac:dyDescent="0.25">
      <c r="B14">
        <v>75</v>
      </c>
    </row>
    <row r="15" spans="1:2" x14ac:dyDescent="0.25">
      <c r="B15" t="s">
        <v>97</v>
      </c>
    </row>
    <row r="16" spans="1:2" x14ac:dyDescent="0.25">
      <c r="A16" t="s">
        <v>98</v>
      </c>
    </row>
    <row r="17" spans="1:2" x14ac:dyDescent="0.25">
      <c r="A17" t="s">
        <v>99</v>
      </c>
    </row>
    <row r="18" spans="1:2" x14ac:dyDescent="0.25">
      <c r="B18">
        <v>8</v>
      </c>
    </row>
    <row r="19" spans="1:2" x14ac:dyDescent="0.25">
      <c r="B19">
        <v>83</v>
      </c>
    </row>
    <row r="20" spans="1:2" x14ac:dyDescent="0.25">
      <c r="B20" t="s">
        <v>100</v>
      </c>
    </row>
    <row r="21" spans="1:2" x14ac:dyDescent="0.25">
      <c r="A21" t="s">
        <v>101</v>
      </c>
    </row>
    <row r="22" spans="1:2" x14ac:dyDescent="0.25">
      <c r="A22" t="s">
        <v>102</v>
      </c>
    </row>
    <row r="23" spans="1:2" x14ac:dyDescent="0.25">
      <c r="B23">
        <v>117</v>
      </c>
    </row>
    <row r="24" spans="1:2" x14ac:dyDescent="0.25">
      <c r="B24">
        <v>33</v>
      </c>
    </row>
    <row r="25" spans="1:2" x14ac:dyDescent="0.25">
      <c r="B25" t="s">
        <v>103</v>
      </c>
    </row>
    <row r="26" spans="1:2" x14ac:dyDescent="0.25">
      <c r="A26" t="s">
        <v>104</v>
      </c>
    </row>
    <row r="27" spans="1:2" x14ac:dyDescent="0.25">
      <c r="A27" t="s">
        <v>105</v>
      </c>
    </row>
    <row r="28" spans="1:2" x14ac:dyDescent="0.25">
      <c r="B28">
        <v>16</v>
      </c>
    </row>
    <row r="29" spans="1:2" x14ac:dyDescent="0.25">
      <c r="B29">
        <v>149</v>
      </c>
    </row>
    <row r="30" spans="1:2" x14ac:dyDescent="0.25">
      <c r="B30" t="s">
        <v>106</v>
      </c>
    </row>
    <row r="31" spans="1:2" x14ac:dyDescent="0.25">
      <c r="A31" t="s">
        <v>107</v>
      </c>
    </row>
    <row r="32" spans="1:2" x14ac:dyDescent="0.25">
      <c r="A32" t="s">
        <v>108</v>
      </c>
    </row>
    <row r="33" spans="1:2" x14ac:dyDescent="0.25">
      <c r="B33">
        <v>34</v>
      </c>
    </row>
    <row r="34" spans="1:2" x14ac:dyDescent="0.25">
      <c r="B34">
        <v>163</v>
      </c>
    </row>
    <row r="35" spans="1:2" x14ac:dyDescent="0.25">
      <c r="B35" t="s">
        <v>109</v>
      </c>
    </row>
    <row r="36" spans="1:2" x14ac:dyDescent="0.25">
      <c r="A36" t="s">
        <v>110</v>
      </c>
    </row>
    <row r="37" spans="1:2" x14ac:dyDescent="0.25">
      <c r="A37" t="s">
        <v>111</v>
      </c>
    </row>
    <row r="38" spans="1:2" x14ac:dyDescent="0.25">
      <c r="B38">
        <v>10</v>
      </c>
    </row>
    <row r="39" spans="1:2" x14ac:dyDescent="0.25">
      <c r="B39">
        <v>140</v>
      </c>
    </row>
    <row r="40" spans="1:2" x14ac:dyDescent="0.25">
      <c r="B40" t="s">
        <v>112</v>
      </c>
    </row>
    <row r="41" spans="1:2" x14ac:dyDescent="0.25">
      <c r="A41" t="s">
        <v>113</v>
      </c>
    </row>
    <row r="42" spans="1:2" x14ac:dyDescent="0.25">
      <c r="A42" t="s">
        <v>114</v>
      </c>
    </row>
    <row r="43" spans="1:2" x14ac:dyDescent="0.25">
      <c r="B43">
        <v>6</v>
      </c>
    </row>
    <row r="44" spans="1:2" x14ac:dyDescent="0.25">
      <c r="B44">
        <v>191</v>
      </c>
    </row>
    <row r="45" spans="1:2" x14ac:dyDescent="0.25">
      <c r="B45" t="s">
        <v>115</v>
      </c>
    </row>
    <row r="46" spans="1:2" x14ac:dyDescent="0.25">
      <c r="A46" t="s">
        <v>116</v>
      </c>
    </row>
    <row r="47" spans="1:2" x14ac:dyDescent="0.25">
      <c r="A47" t="s">
        <v>117</v>
      </c>
    </row>
    <row r="48" spans="1:2" x14ac:dyDescent="0.25">
      <c r="B48">
        <v>20</v>
      </c>
    </row>
    <row r="49" spans="1:2" x14ac:dyDescent="0.25">
      <c r="B49">
        <v>85</v>
      </c>
    </row>
    <row r="50" spans="1:2" x14ac:dyDescent="0.25">
      <c r="B50" t="s">
        <v>118</v>
      </c>
    </row>
    <row r="51" spans="1:2" x14ac:dyDescent="0.25">
      <c r="A51" t="s">
        <v>119</v>
      </c>
    </row>
    <row r="52" spans="1:2" x14ac:dyDescent="0.25">
      <c r="A52" t="s">
        <v>120</v>
      </c>
    </row>
    <row r="53" spans="1:2" x14ac:dyDescent="0.25">
      <c r="B53">
        <v>0</v>
      </c>
    </row>
    <row r="54" spans="1:2" x14ac:dyDescent="0.25">
      <c r="B54">
        <v>105</v>
      </c>
    </row>
    <row r="55" spans="1:2" x14ac:dyDescent="0.25">
      <c r="B55" t="s">
        <v>121</v>
      </c>
    </row>
    <row r="56" spans="1:2" x14ac:dyDescent="0.25">
      <c r="A56" t="s">
        <v>122</v>
      </c>
    </row>
    <row r="57" spans="1:2" x14ac:dyDescent="0.25">
      <c r="A57" t="s">
        <v>123</v>
      </c>
    </row>
    <row r="58" spans="1:2" x14ac:dyDescent="0.25">
      <c r="B58">
        <v>65</v>
      </c>
    </row>
    <row r="59" spans="1:2" x14ac:dyDescent="0.25">
      <c r="B59">
        <v>3</v>
      </c>
    </row>
    <row r="60" spans="1:2" x14ac:dyDescent="0.25">
      <c r="B60" t="s">
        <v>124</v>
      </c>
    </row>
    <row r="61" spans="1:2" x14ac:dyDescent="0.25">
      <c r="A61" t="s">
        <v>125</v>
      </c>
    </row>
    <row r="62" spans="1:2" x14ac:dyDescent="0.25">
      <c r="A62" t="s">
        <v>126</v>
      </c>
    </row>
    <row r="63" spans="1:2" x14ac:dyDescent="0.25">
      <c r="B63">
        <v>65</v>
      </c>
    </row>
    <row r="64" spans="1:2" x14ac:dyDescent="0.25">
      <c r="B64">
        <v>3</v>
      </c>
    </row>
    <row r="65" spans="1:2" x14ac:dyDescent="0.25">
      <c r="B65" t="s">
        <v>124</v>
      </c>
    </row>
    <row r="66" spans="1:2" x14ac:dyDescent="0.25">
      <c r="A66" t="s">
        <v>127</v>
      </c>
    </row>
    <row r="67" spans="1:2" x14ac:dyDescent="0.25">
      <c r="A67" t="s">
        <v>128</v>
      </c>
    </row>
    <row r="68" spans="1:2" x14ac:dyDescent="0.25">
      <c r="B68">
        <v>6</v>
      </c>
    </row>
    <row r="69" spans="1:2" x14ac:dyDescent="0.25">
      <c r="B69">
        <v>62</v>
      </c>
    </row>
    <row r="70" spans="1:2" x14ac:dyDescent="0.25">
      <c r="B70" t="s">
        <v>115</v>
      </c>
    </row>
    <row r="71" spans="1:2" x14ac:dyDescent="0.25">
      <c r="A71" t="s">
        <v>129</v>
      </c>
    </row>
    <row r="72" spans="1:2" x14ac:dyDescent="0.25">
      <c r="A72" t="s">
        <v>130</v>
      </c>
    </row>
    <row r="73" spans="1:2" x14ac:dyDescent="0.25">
      <c r="B73">
        <v>15</v>
      </c>
    </row>
    <row r="74" spans="1:2" x14ac:dyDescent="0.25">
      <c r="B74">
        <v>25</v>
      </c>
    </row>
    <row r="75" spans="1:2" x14ac:dyDescent="0.25">
      <c r="B75" t="s">
        <v>131</v>
      </c>
    </row>
    <row r="76" spans="1:2" x14ac:dyDescent="0.25">
      <c r="A76" t="s">
        <v>132</v>
      </c>
    </row>
    <row r="77" spans="1:2" x14ac:dyDescent="0.25">
      <c r="A77" t="s">
        <v>133</v>
      </c>
    </row>
    <row r="78" spans="1:2" x14ac:dyDescent="0.25">
      <c r="B78">
        <v>17</v>
      </c>
    </row>
    <row r="79" spans="1:2" x14ac:dyDescent="0.25">
      <c r="B79">
        <v>51</v>
      </c>
    </row>
    <row r="80" spans="1:2" x14ac:dyDescent="0.25">
      <c r="B80" t="s">
        <v>134</v>
      </c>
    </row>
    <row r="81" spans="1:2" x14ac:dyDescent="0.25">
      <c r="A81" t="s">
        <v>135</v>
      </c>
    </row>
    <row r="82" spans="1:2" x14ac:dyDescent="0.25">
      <c r="A82" t="s">
        <v>136</v>
      </c>
    </row>
    <row r="83" spans="1:2" x14ac:dyDescent="0.25">
      <c r="B83">
        <v>2</v>
      </c>
    </row>
    <row r="84" spans="1:2" x14ac:dyDescent="0.25">
      <c r="B84">
        <v>66</v>
      </c>
    </row>
    <row r="85" spans="1:2" x14ac:dyDescent="0.25">
      <c r="B85" t="s">
        <v>137</v>
      </c>
    </row>
    <row r="86" spans="1:2" x14ac:dyDescent="0.25">
      <c r="A86" t="s">
        <v>138</v>
      </c>
    </row>
    <row r="87" spans="1:2" x14ac:dyDescent="0.25">
      <c r="A87" t="s">
        <v>139</v>
      </c>
    </row>
    <row r="88" spans="1:2" x14ac:dyDescent="0.25">
      <c r="B88">
        <v>56</v>
      </c>
    </row>
    <row r="89" spans="1:2" x14ac:dyDescent="0.25">
      <c r="B89">
        <v>106</v>
      </c>
    </row>
    <row r="90" spans="1:2" x14ac:dyDescent="0.25">
      <c r="B90" t="s">
        <v>140</v>
      </c>
    </row>
    <row r="91" spans="1:2" x14ac:dyDescent="0.25">
      <c r="A91" t="s">
        <v>141</v>
      </c>
    </row>
    <row r="92" spans="1:2" x14ac:dyDescent="0.25">
      <c r="A92" t="s">
        <v>142</v>
      </c>
    </row>
    <row r="93" spans="1:2" x14ac:dyDescent="0.25">
      <c r="B93">
        <v>6</v>
      </c>
    </row>
    <row r="94" spans="1:2" x14ac:dyDescent="0.25">
      <c r="B94">
        <v>85</v>
      </c>
    </row>
    <row r="95" spans="1:2" x14ac:dyDescent="0.25">
      <c r="B95" t="s">
        <v>115</v>
      </c>
    </row>
    <row r="96" spans="1:2" x14ac:dyDescent="0.25">
      <c r="A96" t="s">
        <v>143</v>
      </c>
    </row>
    <row r="97" spans="1:2" x14ac:dyDescent="0.25">
      <c r="A97" t="s">
        <v>144</v>
      </c>
    </row>
    <row r="98" spans="1:2" x14ac:dyDescent="0.25">
      <c r="B98">
        <v>307</v>
      </c>
    </row>
    <row r="99" spans="1:2" x14ac:dyDescent="0.25">
      <c r="B99">
        <v>0</v>
      </c>
    </row>
    <row r="100" spans="1:2" x14ac:dyDescent="0.25">
      <c r="B100" t="s">
        <v>145</v>
      </c>
    </row>
    <row r="101" spans="1:2" x14ac:dyDescent="0.25">
      <c r="A101" t="s">
        <v>146</v>
      </c>
    </row>
    <row r="102" spans="1:2" x14ac:dyDescent="0.25">
      <c r="A102" t="s">
        <v>147</v>
      </c>
    </row>
    <row r="103" spans="1:2" x14ac:dyDescent="0.25">
      <c r="B103">
        <v>195</v>
      </c>
    </row>
    <row r="104" spans="1:2" x14ac:dyDescent="0.25">
      <c r="B104">
        <v>0</v>
      </c>
    </row>
    <row r="105" spans="1:2" x14ac:dyDescent="0.25">
      <c r="B105" t="s">
        <v>148</v>
      </c>
    </row>
    <row r="106" spans="1:2" x14ac:dyDescent="0.25">
      <c r="A106" t="s">
        <v>149</v>
      </c>
    </row>
    <row r="107" spans="1:2" x14ac:dyDescent="0.25">
      <c r="A107" t="s">
        <v>150</v>
      </c>
    </row>
    <row r="108" spans="1:2" x14ac:dyDescent="0.25">
      <c r="B108">
        <v>245</v>
      </c>
    </row>
    <row r="109" spans="1:2" x14ac:dyDescent="0.25">
      <c r="B109">
        <v>0</v>
      </c>
    </row>
    <row r="110" spans="1:2" x14ac:dyDescent="0.25">
      <c r="B110" t="s">
        <v>151</v>
      </c>
    </row>
    <row r="111" spans="1:2" x14ac:dyDescent="0.25">
      <c r="A111" t="s">
        <v>152</v>
      </c>
    </row>
    <row r="112" spans="1:2" x14ac:dyDescent="0.25">
      <c r="A112" t="s">
        <v>153</v>
      </c>
    </row>
    <row r="113" spans="1:2" x14ac:dyDescent="0.25">
      <c r="B113">
        <v>165</v>
      </c>
    </row>
    <row r="114" spans="1:2" x14ac:dyDescent="0.25">
      <c r="B114">
        <v>15</v>
      </c>
    </row>
    <row r="115" spans="1:2" x14ac:dyDescent="0.25">
      <c r="B115" t="s">
        <v>154</v>
      </c>
    </row>
    <row r="116" spans="1:2" x14ac:dyDescent="0.25">
      <c r="A116" t="s">
        <v>155</v>
      </c>
    </row>
    <row r="117" spans="1:2" x14ac:dyDescent="0.25">
      <c r="A117" t="s">
        <v>156</v>
      </c>
    </row>
    <row r="118" spans="1:2" x14ac:dyDescent="0.25">
      <c r="B118">
        <v>38</v>
      </c>
    </row>
    <row r="119" spans="1:2" x14ac:dyDescent="0.25">
      <c r="B119">
        <v>269</v>
      </c>
    </row>
    <row r="120" spans="1:2" x14ac:dyDescent="0.25">
      <c r="B120" t="s">
        <v>157</v>
      </c>
    </row>
    <row r="121" spans="1:2" x14ac:dyDescent="0.25">
      <c r="A121" t="s">
        <v>158</v>
      </c>
    </row>
    <row r="122" spans="1:2" x14ac:dyDescent="0.25">
      <c r="A122" t="s">
        <v>159</v>
      </c>
    </row>
    <row r="123" spans="1:2" x14ac:dyDescent="0.25">
      <c r="B123">
        <v>22</v>
      </c>
    </row>
    <row r="124" spans="1:2" x14ac:dyDescent="0.25">
      <c r="B124">
        <v>173</v>
      </c>
    </row>
    <row r="125" spans="1:2" x14ac:dyDescent="0.25">
      <c r="B125" t="s">
        <v>160</v>
      </c>
    </row>
    <row r="126" spans="1:2" x14ac:dyDescent="0.25">
      <c r="A126" t="s">
        <v>161</v>
      </c>
    </row>
    <row r="127" spans="1:2" x14ac:dyDescent="0.25">
      <c r="A127" t="s">
        <v>162</v>
      </c>
    </row>
    <row r="128" spans="1:2" x14ac:dyDescent="0.25">
      <c r="B128">
        <v>16</v>
      </c>
    </row>
    <row r="129" spans="1:2" x14ac:dyDescent="0.25">
      <c r="B129">
        <v>38</v>
      </c>
    </row>
    <row r="130" spans="1:2" x14ac:dyDescent="0.25">
      <c r="B130" t="s">
        <v>106</v>
      </c>
    </row>
    <row r="131" spans="1:2" x14ac:dyDescent="0.25">
      <c r="A131" t="s">
        <v>163</v>
      </c>
    </row>
    <row r="132" spans="1:2" x14ac:dyDescent="0.25">
      <c r="A132" t="s">
        <v>164</v>
      </c>
    </row>
    <row r="133" spans="1:2" x14ac:dyDescent="0.25">
      <c r="B133">
        <v>8</v>
      </c>
    </row>
    <row r="134" spans="1:2" x14ac:dyDescent="0.25">
      <c r="B134">
        <v>53</v>
      </c>
    </row>
    <row r="135" spans="1:2" x14ac:dyDescent="0.25">
      <c r="B135" t="s">
        <v>100</v>
      </c>
    </row>
    <row r="136" spans="1:2" x14ac:dyDescent="0.25">
      <c r="A136" t="s">
        <v>165</v>
      </c>
    </row>
    <row r="137" spans="1:2" x14ac:dyDescent="0.25">
      <c r="A137" t="s">
        <v>166</v>
      </c>
    </row>
    <row r="138" spans="1:2" x14ac:dyDescent="0.25">
      <c r="B138">
        <v>27</v>
      </c>
    </row>
    <row r="139" spans="1:2" x14ac:dyDescent="0.25">
      <c r="B139">
        <v>374</v>
      </c>
    </row>
    <row r="140" spans="1:2" x14ac:dyDescent="0.25">
      <c r="B140" t="s">
        <v>167</v>
      </c>
    </row>
    <row r="141" spans="1:2" x14ac:dyDescent="0.25">
      <c r="A141" t="s">
        <v>168</v>
      </c>
    </row>
    <row r="142" spans="1:2" x14ac:dyDescent="0.25">
      <c r="A142" t="s">
        <v>169</v>
      </c>
    </row>
    <row r="143" spans="1:2" x14ac:dyDescent="0.25">
      <c r="B143">
        <v>4</v>
      </c>
    </row>
    <row r="144" spans="1:2" x14ac:dyDescent="0.25">
      <c r="B144">
        <v>397</v>
      </c>
    </row>
    <row r="145" spans="1:2" x14ac:dyDescent="0.25">
      <c r="B145" t="s">
        <v>170</v>
      </c>
    </row>
    <row r="146" spans="1:2" x14ac:dyDescent="0.25">
      <c r="A146" t="s">
        <v>171</v>
      </c>
    </row>
    <row r="147" spans="1:2" x14ac:dyDescent="0.25">
      <c r="A147" t="s">
        <v>172</v>
      </c>
    </row>
    <row r="148" spans="1:2" x14ac:dyDescent="0.25">
      <c r="B148">
        <v>4</v>
      </c>
    </row>
    <row r="149" spans="1:2" x14ac:dyDescent="0.25">
      <c r="B149">
        <v>239</v>
      </c>
    </row>
    <row r="150" spans="1:2" x14ac:dyDescent="0.25">
      <c r="B150" t="s">
        <v>170</v>
      </c>
    </row>
    <row r="151" spans="1:2" x14ac:dyDescent="0.25">
      <c r="A151" t="s">
        <v>173</v>
      </c>
    </row>
    <row r="152" spans="1:2" x14ac:dyDescent="0.25">
      <c r="A152" t="s">
        <v>174</v>
      </c>
    </row>
    <row r="153" spans="1:2" x14ac:dyDescent="0.25">
      <c r="B153">
        <v>2</v>
      </c>
    </row>
    <row r="154" spans="1:2" x14ac:dyDescent="0.25">
      <c r="B154">
        <v>142</v>
      </c>
    </row>
    <row r="155" spans="1:2" x14ac:dyDescent="0.25">
      <c r="B155" t="s">
        <v>137</v>
      </c>
    </row>
    <row r="156" spans="1:2" x14ac:dyDescent="0.25">
      <c r="A156" t="s">
        <v>175</v>
      </c>
    </row>
    <row r="157" spans="1:2" x14ac:dyDescent="0.25">
      <c r="A157" t="s">
        <v>176</v>
      </c>
    </row>
    <row r="158" spans="1:2" x14ac:dyDescent="0.25">
      <c r="B158">
        <v>0</v>
      </c>
    </row>
    <row r="159" spans="1:2" x14ac:dyDescent="0.25">
      <c r="B159">
        <v>134</v>
      </c>
    </row>
    <row r="160" spans="1:2" x14ac:dyDescent="0.25">
      <c r="B160" t="s">
        <v>121</v>
      </c>
    </row>
    <row r="161" spans="1:2" x14ac:dyDescent="0.25">
      <c r="A161" t="s">
        <v>177</v>
      </c>
    </row>
    <row r="162" spans="1:2" x14ac:dyDescent="0.25">
      <c r="A162" t="s">
        <v>178</v>
      </c>
    </row>
    <row r="163" spans="1:2" x14ac:dyDescent="0.25">
      <c r="B163">
        <v>28</v>
      </c>
    </row>
    <row r="164" spans="1:2" x14ac:dyDescent="0.25">
      <c r="B164">
        <v>56</v>
      </c>
    </row>
    <row r="165" spans="1:2" x14ac:dyDescent="0.25">
      <c r="B165" t="s">
        <v>179</v>
      </c>
    </row>
    <row r="166" spans="1:2" x14ac:dyDescent="0.25">
      <c r="A166" t="s">
        <v>180</v>
      </c>
    </row>
    <row r="167" spans="1:2" x14ac:dyDescent="0.25">
      <c r="A167" t="s">
        <v>181</v>
      </c>
    </row>
    <row r="168" spans="1:2" x14ac:dyDescent="0.25">
      <c r="B168">
        <v>5</v>
      </c>
    </row>
    <row r="169" spans="1:2" x14ac:dyDescent="0.25">
      <c r="B169">
        <v>207</v>
      </c>
    </row>
    <row r="170" spans="1:2" x14ac:dyDescent="0.25">
      <c r="B170" t="s">
        <v>182</v>
      </c>
    </row>
    <row r="171" spans="1:2" x14ac:dyDescent="0.25">
      <c r="A171" t="s">
        <v>183</v>
      </c>
    </row>
    <row r="172" spans="1:2" x14ac:dyDescent="0.25">
      <c r="A172" t="s">
        <v>184</v>
      </c>
    </row>
    <row r="173" spans="1:2" x14ac:dyDescent="0.25">
      <c r="B173">
        <v>57</v>
      </c>
    </row>
    <row r="174" spans="1:2" x14ac:dyDescent="0.25">
      <c r="B174">
        <v>59</v>
      </c>
    </row>
    <row r="175" spans="1:2" x14ac:dyDescent="0.25">
      <c r="B175" t="s">
        <v>185</v>
      </c>
    </row>
    <row r="176" spans="1:2" x14ac:dyDescent="0.25">
      <c r="A176" t="s">
        <v>186</v>
      </c>
    </row>
    <row r="177" spans="1:2" x14ac:dyDescent="0.25">
      <c r="A177" t="s">
        <v>187</v>
      </c>
    </row>
    <row r="178" spans="1:2" x14ac:dyDescent="0.25">
      <c r="B178">
        <v>73</v>
      </c>
    </row>
    <row r="179" spans="1:2" x14ac:dyDescent="0.25">
      <c r="B179">
        <v>143</v>
      </c>
    </row>
    <row r="180" spans="1:2" x14ac:dyDescent="0.25">
      <c r="B180" t="s">
        <v>188</v>
      </c>
    </row>
    <row r="181" spans="1:2" x14ac:dyDescent="0.25">
      <c r="A181" t="s">
        <v>189</v>
      </c>
    </row>
    <row r="182" spans="1:2" x14ac:dyDescent="0.25">
      <c r="A182" t="s">
        <v>190</v>
      </c>
    </row>
    <row r="183" spans="1:2" x14ac:dyDescent="0.25">
      <c r="B183">
        <v>77</v>
      </c>
    </row>
    <row r="184" spans="1:2" x14ac:dyDescent="0.25">
      <c r="B184">
        <v>16</v>
      </c>
    </row>
    <row r="185" spans="1:2" x14ac:dyDescent="0.25">
      <c r="B185" t="s">
        <v>191</v>
      </c>
    </row>
    <row r="186" spans="1:2" x14ac:dyDescent="0.25">
      <c r="A186" t="s">
        <v>192</v>
      </c>
    </row>
    <row r="187" spans="1:2" x14ac:dyDescent="0.25">
      <c r="A187" t="s">
        <v>193</v>
      </c>
    </row>
    <row r="188" spans="1:2" x14ac:dyDescent="0.25">
      <c r="B188">
        <v>6</v>
      </c>
    </row>
    <row r="189" spans="1:2" x14ac:dyDescent="0.25">
      <c r="B189">
        <v>87</v>
      </c>
    </row>
    <row r="190" spans="1:2" x14ac:dyDescent="0.25">
      <c r="B190" t="s">
        <v>115</v>
      </c>
    </row>
    <row r="191" spans="1:2" x14ac:dyDescent="0.25">
      <c r="A191" t="s">
        <v>194</v>
      </c>
    </row>
    <row r="192" spans="1:2" x14ac:dyDescent="0.25">
      <c r="A192" t="s">
        <v>195</v>
      </c>
    </row>
    <row r="193" spans="1:2" x14ac:dyDescent="0.25">
      <c r="B193">
        <v>33</v>
      </c>
    </row>
    <row r="194" spans="1:2" x14ac:dyDescent="0.25">
      <c r="B194">
        <v>51</v>
      </c>
    </row>
    <row r="195" spans="1:2" x14ac:dyDescent="0.25">
      <c r="B195" t="s">
        <v>196</v>
      </c>
    </row>
    <row r="196" spans="1:2" x14ac:dyDescent="0.25">
      <c r="A196" t="s">
        <v>197</v>
      </c>
    </row>
    <row r="197" spans="1:2" x14ac:dyDescent="0.25">
      <c r="A197" t="s">
        <v>198</v>
      </c>
    </row>
    <row r="198" spans="1:2" x14ac:dyDescent="0.25">
      <c r="B198">
        <v>0</v>
      </c>
    </row>
    <row r="199" spans="1:2" x14ac:dyDescent="0.25">
      <c r="B199">
        <v>100</v>
      </c>
    </row>
    <row r="200" spans="1:2" x14ac:dyDescent="0.25">
      <c r="B200" t="s">
        <v>121</v>
      </c>
    </row>
    <row r="201" spans="1:2" x14ac:dyDescent="0.25">
      <c r="A201" t="s">
        <v>199</v>
      </c>
    </row>
    <row r="202" spans="1:2" x14ac:dyDescent="0.25">
      <c r="A202" t="s">
        <v>200</v>
      </c>
    </row>
    <row r="203" spans="1:2" x14ac:dyDescent="0.25">
      <c r="B203">
        <v>30</v>
      </c>
    </row>
    <row r="204" spans="1:2" x14ac:dyDescent="0.25">
      <c r="B204">
        <v>117</v>
      </c>
    </row>
    <row r="205" spans="1:2" x14ac:dyDescent="0.25">
      <c r="B205" t="s">
        <v>201</v>
      </c>
    </row>
    <row r="206" spans="1:2" x14ac:dyDescent="0.25">
      <c r="A206" t="s">
        <v>202</v>
      </c>
    </row>
    <row r="207" spans="1:2" x14ac:dyDescent="0.25">
      <c r="A207" t="s">
        <v>203</v>
      </c>
    </row>
    <row r="208" spans="1:2" x14ac:dyDescent="0.25">
      <c r="B208">
        <v>12</v>
      </c>
    </row>
    <row r="209" spans="1:2" x14ac:dyDescent="0.25">
      <c r="B209">
        <v>162</v>
      </c>
    </row>
    <row r="210" spans="1:2" x14ac:dyDescent="0.25">
      <c r="B210" t="s">
        <v>204</v>
      </c>
    </row>
    <row r="211" spans="1:2" x14ac:dyDescent="0.25">
      <c r="A211" t="s">
        <v>205</v>
      </c>
    </row>
    <row r="212" spans="1:2" x14ac:dyDescent="0.25">
      <c r="A212" t="s">
        <v>206</v>
      </c>
    </row>
    <row r="213" spans="1:2" x14ac:dyDescent="0.25">
      <c r="B213">
        <v>3</v>
      </c>
    </row>
    <row r="214" spans="1:2" x14ac:dyDescent="0.25">
      <c r="B214">
        <v>144</v>
      </c>
    </row>
    <row r="215" spans="1:2" x14ac:dyDescent="0.25">
      <c r="B215" t="s">
        <v>207</v>
      </c>
    </row>
    <row r="216" spans="1:2" x14ac:dyDescent="0.25">
      <c r="A216" t="s">
        <v>208</v>
      </c>
    </row>
    <row r="217" spans="1:2" x14ac:dyDescent="0.25">
      <c r="A217" t="s">
        <v>209</v>
      </c>
    </row>
    <row r="218" spans="1:2" x14ac:dyDescent="0.25">
      <c r="B218">
        <v>6</v>
      </c>
    </row>
    <row r="219" spans="1:2" x14ac:dyDescent="0.25">
      <c r="B219">
        <v>140</v>
      </c>
    </row>
    <row r="220" spans="1:2" x14ac:dyDescent="0.25">
      <c r="B220" t="s">
        <v>115</v>
      </c>
    </row>
    <row r="221" spans="1:2" x14ac:dyDescent="0.25">
      <c r="A221" t="s">
        <v>210</v>
      </c>
    </row>
    <row r="222" spans="1:2" x14ac:dyDescent="0.25">
      <c r="A222" t="s">
        <v>211</v>
      </c>
    </row>
    <row r="223" spans="1:2" x14ac:dyDescent="0.25">
      <c r="B223">
        <v>10</v>
      </c>
    </row>
    <row r="224" spans="1:2" x14ac:dyDescent="0.25">
      <c r="B224">
        <v>134</v>
      </c>
    </row>
    <row r="225" spans="1:2" x14ac:dyDescent="0.25">
      <c r="B225" t="s">
        <v>112</v>
      </c>
    </row>
    <row r="226" spans="1:2" x14ac:dyDescent="0.25">
      <c r="A226" t="s">
        <v>212</v>
      </c>
    </row>
    <row r="227" spans="1:2" x14ac:dyDescent="0.25">
      <c r="A227" t="s">
        <v>213</v>
      </c>
    </row>
    <row r="228" spans="1:2" x14ac:dyDescent="0.25">
      <c r="B228">
        <v>0</v>
      </c>
    </row>
    <row r="229" spans="1:2" x14ac:dyDescent="0.25">
      <c r="B229">
        <v>146</v>
      </c>
    </row>
    <row r="230" spans="1:2" x14ac:dyDescent="0.25">
      <c r="B230" t="s">
        <v>121</v>
      </c>
    </row>
    <row r="231" spans="1:2" x14ac:dyDescent="0.25">
      <c r="A231" t="s">
        <v>214</v>
      </c>
    </row>
    <row r="232" spans="1:2" x14ac:dyDescent="0.25">
      <c r="A232" t="s">
        <v>215</v>
      </c>
    </row>
    <row r="233" spans="1:2" x14ac:dyDescent="0.25">
      <c r="B233">
        <v>14</v>
      </c>
    </row>
    <row r="234" spans="1:2" x14ac:dyDescent="0.25">
      <c r="B234">
        <v>120</v>
      </c>
    </row>
    <row r="235" spans="1:2" x14ac:dyDescent="0.25">
      <c r="B235" t="s">
        <v>216</v>
      </c>
    </row>
    <row r="236" spans="1:2" x14ac:dyDescent="0.25">
      <c r="A236" t="s">
        <v>217</v>
      </c>
    </row>
    <row r="237" spans="1:2" x14ac:dyDescent="0.25">
      <c r="A237" t="s">
        <v>218</v>
      </c>
    </row>
    <row r="238" spans="1:2" x14ac:dyDescent="0.25">
      <c r="B238">
        <v>7</v>
      </c>
    </row>
    <row r="239" spans="1:2" x14ac:dyDescent="0.25">
      <c r="B239">
        <v>166</v>
      </c>
    </row>
    <row r="240" spans="1:2" x14ac:dyDescent="0.25">
      <c r="B240" t="s">
        <v>219</v>
      </c>
    </row>
    <row r="241" spans="1:2" x14ac:dyDescent="0.25">
      <c r="A241" t="s">
        <v>220</v>
      </c>
    </row>
    <row r="242" spans="1:2" x14ac:dyDescent="0.25">
      <c r="A242" t="s">
        <v>221</v>
      </c>
    </row>
    <row r="243" spans="1:2" x14ac:dyDescent="0.25">
      <c r="B243">
        <v>4</v>
      </c>
    </row>
    <row r="244" spans="1:2" x14ac:dyDescent="0.25">
      <c r="B244">
        <v>158</v>
      </c>
    </row>
    <row r="245" spans="1:2" x14ac:dyDescent="0.25">
      <c r="B245" t="s">
        <v>170</v>
      </c>
    </row>
    <row r="246" spans="1:2" x14ac:dyDescent="0.25">
      <c r="A246" t="s">
        <v>222</v>
      </c>
    </row>
    <row r="247" spans="1:2" x14ac:dyDescent="0.25">
      <c r="A247" t="s">
        <v>223</v>
      </c>
    </row>
    <row r="248" spans="1:2" x14ac:dyDescent="0.25">
      <c r="B248">
        <v>102</v>
      </c>
    </row>
    <row r="249" spans="1:2" x14ac:dyDescent="0.25">
      <c r="B249">
        <v>0</v>
      </c>
    </row>
    <row r="250" spans="1:2" x14ac:dyDescent="0.25">
      <c r="B250" t="s">
        <v>224</v>
      </c>
    </row>
    <row r="251" spans="1:2" x14ac:dyDescent="0.25">
      <c r="A251" t="s">
        <v>225</v>
      </c>
    </row>
    <row r="252" spans="1:2" x14ac:dyDescent="0.25">
      <c r="A252" t="s">
        <v>226</v>
      </c>
    </row>
    <row r="253" spans="1:2" x14ac:dyDescent="0.25">
      <c r="B253">
        <v>131</v>
      </c>
    </row>
    <row r="254" spans="1:2" x14ac:dyDescent="0.25">
      <c r="B254">
        <v>0</v>
      </c>
    </row>
    <row r="255" spans="1:2" x14ac:dyDescent="0.25">
      <c r="B255" t="s">
        <v>227</v>
      </c>
    </row>
    <row r="256" spans="1:2" x14ac:dyDescent="0.25">
      <c r="A256" t="s">
        <v>228</v>
      </c>
    </row>
    <row r="257" spans="1:2" x14ac:dyDescent="0.25">
      <c r="A257" t="s">
        <v>229</v>
      </c>
    </row>
    <row r="258" spans="1:2" x14ac:dyDescent="0.25">
      <c r="B258">
        <v>141</v>
      </c>
    </row>
    <row r="259" spans="1:2" x14ac:dyDescent="0.25">
      <c r="B259">
        <v>35</v>
      </c>
    </row>
    <row r="260" spans="1:2" x14ac:dyDescent="0.25">
      <c r="B260" t="s">
        <v>230</v>
      </c>
    </row>
    <row r="261" spans="1:2" x14ac:dyDescent="0.25">
      <c r="A261" t="s">
        <v>231</v>
      </c>
    </row>
    <row r="262" spans="1:2" x14ac:dyDescent="0.25">
      <c r="A262" t="s">
        <v>232</v>
      </c>
    </row>
    <row r="263" spans="1:2" x14ac:dyDescent="0.25">
      <c r="B263">
        <v>17</v>
      </c>
    </row>
    <row r="264" spans="1:2" x14ac:dyDescent="0.25">
      <c r="B264">
        <v>142</v>
      </c>
    </row>
    <row r="265" spans="1:2" x14ac:dyDescent="0.25">
      <c r="B265" t="s">
        <v>134</v>
      </c>
    </row>
    <row r="266" spans="1:2" x14ac:dyDescent="0.25">
      <c r="A266" t="s">
        <v>233</v>
      </c>
    </row>
    <row r="267" spans="1:2" x14ac:dyDescent="0.25">
      <c r="A267" t="s">
        <v>234</v>
      </c>
    </row>
    <row r="268" spans="1:2" x14ac:dyDescent="0.25">
      <c r="B268">
        <v>77</v>
      </c>
    </row>
    <row r="269" spans="1:2" x14ac:dyDescent="0.25">
      <c r="B269">
        <v>25</v>
      </c>
    </row>
    <row r="270" spans="1:2" x14ac:dyDescent="0.25">
      <c r="B270" t="s">
        <v>191</v>
      </c>
    </row>
    <row r="271" spans="1:2" x14ac:dyDescent="0.25">
      <c r="A271" t="s">
        <v>235</v>
      </c>
    </row>
    <row r="272" spans="1:2" x14ac:dyDescent="0.25">
      <c r="A272" t="s">
        <v>236</v>
      </c>
    </row>
    <row r="273" spans="1:2" x14ac:dyDescent="0.25">
      <c r="B273">
        <v>7</v>
      </c>
    </row>
    <row r="274" spans="1:2" x14ac:dyDescent="0.25">
      <c r="B274">
        <v>152</v>
      </c>
    </row>
    <row r="275" spans="1:2" x14ac:dyDescent="0.25">
      <c r="B275" t="s">
        <v>219</v>
      </c>
    </row>
    <row r="276" spans="1:2" x14ac:dyDescent="0.25">
      <c r="A276" t="s">
        <v>237</v>
      </c>
    </row>
    <row r="277" spans="1:2" x14ac:dyDescent="0.25">
      <c r="A277" t="s">
        <v>238</v>
      </c>
    </row>
    <row r="278" spans="1:2" x14ac:dyDescent="0.25">
      <c r="B278">
        <v>12</v>
      </c>
    </row>
    <row r="279" spans="1:2" x14ac:dyDescent="0.25">
      <c r="B279">
        <v>46</v>
      </c>
    </row>
    <row r="280" spans="1:2" x14ac:dyDescent="0.25">
      <c r="B280" t="s">
        <v>204</v>
      </c>
    </row>
    <row r="281" spans="1:2" x14ac:dyDescent="0.25">
      <c r="A281" t="s">
        <v>239</v>
      </c>
    </row>
    <row r="282" spans="1:2" x14ac:dyDescent="0.25">
      <c r="A282" t="s">
        <v>240</v>
      </c>
    </row>
    <row r="283" spans="1:2" x14ac:dyDescent="0.25">
      <c r="B283">
        <v>0</v>
      </c>
    </row>
    <row r="284" spans="1:2" x14ac:dyDescent="0.25">
      <c r="B284">
        <v>82</v>
      </c>
    </row>
    <row r="285" spans="1:2" x14ac:dyDescent="0.25">
      <c r="B285" t="s">
        <v>121</v>
      </c>
    </row>
    <row r="286" spans="1:2" x14ac:dyDescent="0.25">
      <c r="A286" t="s">
        <v>241</v>
      </c>
    </row>
    <row r="287" spans="1:2" x14ac:dyDescent="0.25">
      <c r="A287" t="s">
        <v>242</v>
      </c>
    </row>
    <row r="288" spans="1:2" x14ac:dyDescent="0.25">
      <c r="B288">
        <v>0</v>
      </c>
    </row>
    <row r="289" spans="1:2" x14ac:dyDescent="0.25">
      <c r="B289">
        <v>82</v>
      </c>
    </row>
    <row r="290" spans="1:2" x14ac:dyDescent="0.25">
      <c r="B290" t="s">
        <v>121</v>
      </c>
    </row>
    <row r="291" spans="1:2" x14ac:dyDescent="0.25">
      <c r="A291" t="s">
        <v>243</v>
      </c>
    </row>
    <row r="292" spans="1:2" x14ac:dyDescent="0.25">
      <c r="A292" t="s">
        <v>244</v>
      </c>
    </row>
    <row r="293" spans="1:2" x14ac:dyDescent="0.25">
      <c r="B293">
        <v>5</v>
      </c>
    </row>
    <row r="294" spans="1:2" x14ac:dyDescent="0.25">
      <c r="B294">
        <v>53</v>
      </c>
    </row>
    <row r="295" spans="1:2" x14ac:dyDescent="0.25">
      <c r="B295" t="s">
        <v>182</v>
      </c>
    </row>
    <row r="296" spans="1:2" x14ac:dyDescent="0.25">
      <c r="A296" t="s">
        <v>245</v>
      </c>
    </row>
    <row r="297" spans="1:2" x14ac:dyDescent="0.25">
      <c r="A297" t="s">
        <v>246</v>
      </c>
    </row>
    <row r="298" spans="1:2" x14ac:dyDescent="0.25">
      <c r="B298">
        <v>0</v>
      </c>
    </row>
    <row r="299" spans="1:2" x14ac:dyDescent="0.25">
      <c r="B299">
        <v>82</v>
      </c>
    </row>
    <row r="300" spans="1:2" x14ac:dyDescent="0.25">
      <c r="B300" t="s">
        <v>121</v>
      </c>
    </row>
    <row r="301" spans="1:2" x14ac:dyDescent="0.25">
      <c r="A301" t="s">
        <v>247</v>
      </c>
    </row>
    <row r="302" spans="1:2" x14ac:dyDescent="0.25">
      <c r="A302" t="s">
        <v>248</v>
      </c>
    </row>
    <row r="303" spans="1:2" x14ac:dyDescent="0.25">
      <c r="B303">
        <v>125</v>
      </c>
    </row>
    <row r="304" spans="1:2" x14ac:dyDescent="0.25">
      <c r="B304">
        <v>0</v>
      </c>
    </row>
    <row r="305" spans="1:2" x14ac:dyDescent="0.25">
      <c r="B305" t="s">
        <v>249</v>
      </c>
    </row>
    <row r="306" spans="1:2" x14ac:dyDescent="0.25">
      <c r="A306" t="s">
        <v>250</v>
      </c>
    </row>
    <row r="307" spans="1:2" x14ac:dyDescent="0.25">
      <c r="A307" t="s">
        <v>251</v>
      </c>
    </row>
    <row r="308" spans="1:2" x14ac:dyDescent="0.25">
      <c r="B308">
        <v>127</v>
      </c>
    </row>
    <row r="309" spans="1:2" x14ac:dyDescent="0.25">
      <c r="B309">
        <v>0</v>
      </c>
    </row>
    <row r="310" spans="1:2" x14ac:dyDescent="0.25">
      <c r="B310" t="s">
        <v>252</v>
      </c>
    </row>
    <row r="311" spans="1:2" x14ac:dyDescent="0.25">
      <c r="A311" t="s">
        <v>253</v>
      </c>
    </row>
    <row r="312" spans="1:2" x14ac:dyDescent="0.25">
      <c r="A312" t="s">
        <v>254</v>
      </c>
    </row>
    <row r="313" spans="1:2" x14ac:dyDescent="0.25">
      <c r="B313">
        <v>246</v>
      </c>
    </row>
    <row r="314" spans="1:2" x14ac:dyDescent="0.25">
      <c r="B314">
        <v>1</v>
      </c>
    </row>
    <row r="315" spans="1:2" x14ac:dyDescent="0.25">
      <c r="B315" t="s">
        <v>255</v>
      </c>
    </row>
    <row r="316" spans="1:2" x14ac:dyDescent="0.25">
      <c r="A316" t="s">
        <v>256</v>
      </c>
    </row>
    <row r="317" spans="1:2" x14ac:dyDescent="0.25">
      <c r="A317" t="s">
        <v>257</v>
      </c>
    </row>
    <row r="318" spans="1:2" x14ac:dyDescent="0.25">
      <c r="B318">
        <v>23</v>
      </c>
    </row>
    <row r="319" spans="1:2" x14ac:dyDescent="0.25">
      <c r="B319">
        <v>69</v>
      </c>
    </row>
    <row r="320" spans="1:2" x14ac:dyDescent="0.25">
      <c r="B320" t="s">
        <v>258</v>
      </c>
    </row>
    <row r="321" spans="1:2" x14ac:dyDescent="0.25">
      <c r="A321" t="s">
        <v>259</v>
      </c>
    </row>
    <row r="322" spans="1:2" x14ac:dyDescent="0.25">
      <c r="A322" t="s">
        <v>260</v>
      </c>
    </row>
    <row r="323" spans="1:2" x14ac:dyDescent="0.25">
      <c r="B323">
        <v>0</v>
      </c>
    </row>
    <row r="324" spans="1:2" x14ac:dyDescent="0.25">
      <c r="B324">
        <v>125</v>
      </c>
    </row>
    <row r="325" spans="1:2" x14ac:dyDescent="0.25">
      <c r="B325" t="s">
        <v>121</v>
      </c>
    </row>
    <row r="326" spans="1:2" x14ac:dyDescent="0.25">
      <c r="A326" t="s">
        <v>261</v>
      </c>
    </row>
    <row r="327" spans="1:2" x14ac:dyDescent="0.25">
      <c r="A327" t="s">
        <v>262</v>
      </c>
    </row>
    <row r="328" spans="1:2" x14ac:dyDescent="0.25">
      <c r="B328">
        <v>0</v>
      </c>
    </row>
    <row r="329" spans="1:2" x14ac:dyDescent="0.25">
      <c r="B329">
        <v>127</v>
      </c>
    </row>
    <row r="330" spans="1:2" x14ac:dyDescent="0.25">
      <c r="B330" t="s">
        <v>121</v>
      </c>
    </row>
    <row r="331" spans="1:2" x14ac:dyDescent="0.25">
      <c r="A331" t="s">
        <v>263</v>
      </c>
    </row>
    <row r="332" spans="1:2" x14ac:dyDescent="0.25">
      <c r="A332" t="s">
        <v>264</v>
      </c>
    </row>
    <row r="333" spans="1:2" x14ac:dyDescent="0.25">
      <c r="B333">
        <v>10</v>
      </c>
    </row>
    <row r="334" spans="1:2" x14ac:dyDescent="0.25">
      <c r="B334">
        <v>237</v>
      </c>
    </row>
    <row r="335" spans="1:2" x14ac:dyDescent="0.25">
      <c r="B335" t="s">
        <v>112</v>
      </c>
    </row>
    <row r="336" spans="1:2" x14ac:dyDescent="0.25">
      <c r="A336" t="s">
        <v>265</v>
      </c>
    </row>
    <row r="337" spans="1:2" x14ac:dyDescent="0.25">
      <c r="A337" t="s">
        <v>266</v>
      </c>
    </row>
    <row r="338" spans="1:2" x14ac:dyDescent="0.25">
      <c r="B338">
        <v>154</v>
      </c>
    </row>
    <row r="339" spans="1:2" x14ac:dyDescent="0.25">
      <c r="B339">
        <v>0</v>
      </c>
    </row>
    <row r="340" spans="1:2" x14ac:dyDescent="0.25">
      <c r="B340" t="s">
        <v>267</v>
      </c>
    </row>
    <row r="341" spans="1:2" x14ac:dyDescent="0.25">
      <c r="A341" t="s">
        <v>268</v>
      </c>
    </row>
    <row r="342" spans="1:2" x14ac:dyDescent="0.25">
      <c r="A342" t="s">
        <v>269</v>
      </c>
    </row>
    <row r="343" spans="1:2" x14ac:dyDescent="0.25">
      <c r="B343">
        <v>117</v>
      </c>
    </row>
    <row r="344" spans="1:2" x14ac:dyDescent="0.25">
      <c r="B344">
        <v>0</v>
      </c>
    </row>
    <row r="345" spans="1:2" x14ac:dyDescent="0.25">
      <c r="B345" t="s">
        <v>103</v>
      </c>
    </row>
    <row r="346" spans="1:2" x14ac:dyDescent="0.25">
      <c r="A346" t="s">
        <v>270</v>
      </c>
    </row>
    <row r="347" spans="1:2" x14ac:dyDescent="0.25">
      <c r="A347" t="s">
        <v>271</v>
      </c>
    </row>
    <row r="348" spans="1:2" x14ac:dyDescent="0.25">
      <c r="B348">
        <v>260</v>
      </c>
    </row>
    <row r="349" spans="1:2" x14ac:dyDescent="0.25">
      <c r="B349">
        <v>0</v>
      </c>
    </row>
    <row r="350" spans="1:2" x14ac:dyDescent="0.25">
      <c r="B350" t="s">
        <v>272</v>
      </c>
    </row>
    <row r="351" spans="1:2" x14ac:dyDescent="0.25">
      <c r="A351" t="s">
        <v>273</v>
      </c>
    </row>
    <row r="352" spans="1:2" x14ac:dyDescent="0.25">
      <c r="A352" t="s">
        <v>274</v>
      </c>
    </row>
    <row r="353" spans="1:2" x14ac:dyDescent="0.25">
      <c r="B353">
        <v>59</v>
      </c>
    </row>
    <row r="354" spans="1:2" x14ac:dyDescent="0.25">
      <c r="B354">
        <v>201</v>
      </c>
    </row>
    <row r="355" spans="1:2" x14ac:dyDescent="0.25">
      <c r="B355" t="s">
        <v>275</v>
      </c>
    </row>
    <row r="356" spans="1:2" x14ac:dyDescent="0.25">
      <c r="A356" t="s">
        <v>276</v>
      </c>
    </row>
    <row r="357" spans="1:2" x14ac:dyDescent="0.25">
      <c r="A357" t="s">
        <v>277</v>
      </c>
    </row>
    <row r="358" spans="1:2" x14ac:dyDescent="0.25">
      <c r="B358">
        <v>33</v>
      </c>
    </row>
    <row r="359" spans="1:2" x14ac:dyDescent="0.25">
      <c r="B359">
        <v>111</v>
      </c>
    </row>
    <row r="360" spans="1:2" x14ac:dyDescent="0.25">
      <c r="B360" t="s">
        <v>196</v>
      </c>
    </row>
    <row r="361" spans="1:2" x14ac:dyDescent="0.25">
      <c r="A361" t="s">
        <v>278</v>
      </c>
    </row>
    <row r="362" spans="1:2" x14ac:dyDescent="0.25">
      <c r="A362" t="s">
        <v>279</v>
      </c>
    </row>
    <row r="363" spans="1:2" x14ac:dyDescent="0.25">
      <c r="B363">
        <v>8</v>
      </c>
    </row>
    <row r="364" spans="1:2" x14ac:dyDescent="0.25">
      <c r="B364">
        <v>252</v>
      </c>
    </row>
    <row r="365" spans="1:2" x14ac:dyDescent="0.25">
      <c r="B365" t="s">
        <v>100</v>
      </c>
    </row>
    <row r="366" spans="1:2" x14ac:dyDescent="0.25">
      <c r="A366" t="s">
        <v>280</v>
      </c>
    </row>
    <row r="367" spans="1:2" x14ac:dyDescent="0.25">
      <c r="A367" t="s">
        <v>281</v>
      </c>
    </row>
    <row r="368" spans="1:2" x14ac:dyDescent="0.25">
      <c r="B368">
        <v>212</v>
      </c>
    </row>
    <row r="369" spans="1:2" x14ac:dyDescent="0.25">
      <c r="B369">
        <v>51</v>
      </c>
    </row>
    <row r="370" spans="1:2" x14ac:dyDescent="0.25">
      <c r="B370" t="s">
        <v>282</v>
      </c>
    </row>
    <row r="371" spans="1:2" x14ac:dyDescent="0.25">
      <c r="A371" t="s">
        <v>283</v>
      </c>
    </row>
    <row r="372" spans="1:2" x14ac:dyDescent="0.25">
      <c r="A372" t="s">
        <v>284</v>
      </c>
    </row>
    <row r="373" spans="1:2" x14ac:dyDescent="0.25">
      <c r="B373">
        <v>18</v>
      </c>
    </row>
    <row r="374" spans="1:2" x14ac:dyDescent="0.25">
      <c r="B374">
        <v>111</v>
      </c>
    </row>
    <row r="375" spans="1:2" x14ac:dyDescent="0.25">
      <c r="B375" t="s">
        <v>285</v>
      </c>
    </row>
    <row r="376" spans="1:2" x14ac:dyDescent="0.25">
      <c r="A376" t="s">
        <v>286</v>
      </c>
    </row>
    <row r="377" spans="1:2" x14ac:dyDescent="0.25">
      <c r="A377" t="s">
        <v>287</v>
      </c>
    </row>
    <row r="378" spans="1:2" x14ac:dyDescent="0.25">
      <c r="B378">
        <v>20</v>
      </c>
    </row>
    <row r="379" spans="1:2" x14ac:dyDescent="0.25">
      <c r="B379">
        <v>243</v>
      </c>
    </row>
    <row r="380" spans="1:2" x14ac:dyDescent="0.25">
      <c r="B380" t="s">
        <v>118</v>
      </c>
    </row>
    <row r="381" spans="1:2" x14ac:dyDescent="0.25">
      <c r="A381" t="s">
        <v>288</v>
      </c>
    </row>
    <row r="382" spans="1:2" x14ac:dyDescent="0.25">
      <c r="A382" t="s">
        <v>289</v>
      </c>
    </row>
    <row r="383" spans="1:2" x14ac:dyDescent="0.25">
      <c r="B383">
        <v>16</v>
      </c>
    </row>
    <row r="384" spans="1:2" x14ac:dyDescent="0.25">
      <c r="B384">
        <v>101</v>
      </c>
    </row>
    <row r="385" spans="1:2" x14ac:dyDescent="0.25">
      <c r="B385" t="s">
        <v>106</v>
      </c>
    </row>
    <row r="386" spans="1:2" x14ac:dyDescent="0.25">
      <c r="A386" t="s">
        <v>290</v>
      </c>
    </row>
    <row r="387" spans="1:2" x14ac:dyDescent="0.25">
      <c r="A387" t="s">
        <v>291</v>
      </c>
    </row>
    <row r="388" spans="1:2" x14ac:dyDescent="0.25">
      <c r="B388">
        <v>108</v>
      </c>
    </row>
    <row r="389" spans="1:2" x14ac:dyDescent="0.25">
      <c r="B389">
        <v>0</v>
      </c>
    </row>
    <row r="390" spans="1:2" x14ac:dyDescent="0.25">
      <c r="B390" t="s">
        <v>292</v>
      </c>
    </row>
    <row r="391" spans="1:2" x14ac:dyDescent="0.25">
      <c r="A391" t="s">
        <v>293</v>
      </c>
    </row>
    <row r="392" spans="1:2" x14ac:dyDescent="0.25">
      <c r="A392" t="s">
        <v>294</v>
      </c>
    </row>
    <row r="393" spans="1:2" x14ac:dyDescent="0.25">
      <c r="B393">
        <v>64</v>
      </c>
    </row>
    <row r="394" spans="1:2" x14ac:dyDescent="0.25">
      <c r="B394">
        <v>37</v>
      </c>
    </row>
    <row r="395" spans="1:2" x14ac:dyDescent="0.25">
      <c r="B395" t="s">
        <v>295</v>
      </c>
    </row>
    <row r="396" spans="1:2" x14ac:dyDescent="0.25">
      <c r="A396" t="s">
        <v>296</v>
      </c>
    </row>
    <row r="397" spans="1:2" x14ac:dyDescent="0.25">
      <c r="A397" t="s">
        <v>297</v>
      </c>
    </row>
    <row r="398" spans="1:2" x14ac:dyDescent="0.25">
      <c r="B398">
        <v>47</v>
      </c>
    </row>
    <row r="399" spans="1:2" x14ac:dyDescent="0.25">
      <c r="B399">
        <v>61</v>
      </c>
    </row>
    <row r="400" spans="1:2" x14ac:dyDescent="0.25">
      <c r="B400" t="s">
        <v>298</v>
      </c>
    </row>
    <row r="401" spans="1:2" x14ac:dyDescent="0.25">
      <c r="A401" t="s">
        <v>299</v>
      </c>
    </row>
    <row r="402" spans="1:2" x14ac:dyDescent="0.25">
      <c r="A402" t="s">
        <v>300</v>
      </c>
    </row>
    <row r="403" spans="1:2" x14ac:dyDescent="0.25">
      <c r="B403">
        <v>92</v>
      </c>
    </row>
    <row r="404" spans="1:2" x14ac:dyDescent="0.25">
      <c r="B404">
        <v>1</v>
      </c>
    </row>
    <row r="405" spans="1:2" x14ac:dyDescent="0.25">
      <c r="B405" t="s">
        <v>301</v>
      </c>
    </row>
    <row r="406" spans="1:2" x14ac:dyDescent="0.25">
      <c r="A406" t="s">
        <v>302</v>
      </c>
    </row>
    <row r="407" spans="1:2" x14ac:dyDescent="0.25">
      <c r="A407" t="s">
        <v>303</v>
      </c>
    </row>
    <row r="408" spans="1:2" x14ac:dyDescent="0.25">
      <c r="B408">
        <v>154</v>
      </c>
    </row>
    <row r="409" spans="1:2" x14ac:dyDescent="0.25">
      <c r="B409">
        <v>10</v>
      </c>
    </row>
    <row r="410" spans="1:2" x14ac:dyDescent="0.25">
      <c r="B410" t="s">
        <v>267</v>
      </c>
    </row>
    <row r="411" spans="1:2" x14ac:dyDescent="0.25">
      <c r="A411" t="s">
        <v>304</v>
      </c>
    </row>
    <row r="412" spans="1:2" x14ac:dyDescent="0.25">
      <c r="A412" t="s">
        <v>305</v>
      </c>
    </row>
    <row r="413" spans="1:2" x14ac:dyDescent="0.25">
      <c r="B413">
        <v>65</v>
      </c>
    </row>
    <row r="414" spans="1:2" x14ac:dyDescent="0.25">
      <c r="B414">
        <v>0</v>
      </c>
    </row>
    <row r="415" spans="1:2" x14ac:dyDescent="0.25">
      <c r="B415" t="s">
        <v>124</v>
      </c>
    </row>
    <row r="416" spans="1:2" x14ac:dyDescent="0.25">
      <c r="A416" t="s">
        <v>306</v>
      </c>
    </row>
    <row r="417" spans="1:2" x14ac:dyDescent="0.25">
      <c r="A417" t="s">
        <v>307</v>
      </c>
    </row>
    <row r="418" spans="1:2" x14ac:dyDescent="0.25">
      <c r="B418">
        <v>53</v>
      </c>
    </row>
    <row r="419" spans="1:2" x14ac:dyDescent="0.25">
      <c r="B419">
        <v>29</v>
      </c>
    </row>
    <row r="420" spans="1:2" x14ac:dyDescent="0.25">
      <c r="B420" t="s">
        <v>308</v>
      </c>
    </row>
    <row r="421" spans="1:2" x14ac:dyDescent="0.25">
      <c r="A421" t="s">
        <v>309</v>
      </c>
    </row>
    <row r="422" spans="1:2" x14ac:dyDescent="0.25">
      <c r="A422" t="s">
        <v>310</v>
      </c>
    </row>
    <row r="423" spans="1:2" x14ac:dyDescent="0.25">
      <c r="B423">
        <v>180</v>
      </c>
    </row>
    <row r="424" spans="1:2" x14ac:dyDescent="0.25">
      <c r="B424">
        <v>116</v>
      </c>
    </row>
    <row r="425" spans="1:2" x14ac:dyDescent="0.25">
      <c r="B425" t="s">
        <v>311</v>
      </c>
    </row>
    <row r="426" spans="1:2" x14ac:dyDescent="0.25">
      <c r="A426" t="s">
        <v>312</v>
      </c>
    </row>
    <row r="427" spans="1:2" x14ac:dyDescent="0.25">
      <c r="A427" t="s">
        <v>313</v>
      </c>
    </row>
    <row r="428" spans="1:2" x14ac:dyDescent="0.25">
      <c r="B428">
        <v>129</v>
      </c>
    </row>
    <row r="429" spans="1:2" x14ac:dyDescent="0.25">
      <c r="B429">
        <v>127</v>
      </c>
    </row>
    <row r="430" spans="1:2" x14ac:dyDescent="0.25">
      <c r="B430" t="s">
        <v>314</v>
      </c>
    </row>
    <row r="431" spans="1:2" x14ac:dyDescent="0.25">
      <c r="A431" t="s">
        <v>315</v>
      </c>
    </row>
    <row r="432" spans="1:2" x14ac:dyDescent="0.25">
      <c r="A432" t="s">
        <v>316</v>
      </c>
    </row>
    <row r="433" spans="1:2" x14ac:dyDescent="0.25">
      <c r="B433">
        <v>21</v>
      </c>
    </row>
    <row r="434" spans="1:2" x14ac:dyDescent="0.25">
      <c r="B434">
        <v>83</v>
      </c>
    </row>
    <row r="435" spans="1:2" x14ac:dyDescent="0.25">
      <c r="B435" t="s">
        <v>94</v>
      </c>
    </row>
    <row r="436" spans="1:2" x14ac:dyDescent="0.25">
      <c r="A436" t="s">
        <v>317</v>
      </c>
    </row>
    <row r="437" spans="1:2" x14ac:dyDescent="0.25">
      <c r="A437" t="s">
        <v>318</v>
      </c>
    </row>
    <row r="438" spans="1:2" x14ac:dyDescent="0.25">
      <c r="B438">
        <v>2</v>
      </c>
    </row>
    <row r="439" spans="1:2" x14ac:dyDescent="0.25">
      <c r="B439">
        <v>102</v>
      </c>
    </row>
    <row r="440" spans="1:2" x14ac:dyDescent="0.25">
      <c r="B440" t="s">
        <v>137</v>
      </c>
    </row>
    <row r="441" spans="1:2" x14ac:dyDescent="0.25">
      <c r="A441" t="s">
        <v>319</v>
      </c>
    </row>
    <row r="442" spans="1:2" x14ac:dyDescent="0.25">
      <c r="A442" t="s">
        <v>320</v>
      </c>
    </row>
    <row r="443" spans="1:2" x14ac:dyDescent="0.25">
      <c r="B443">
        <v>203</v>
      </c>
    </row>
    <row r="444" spans="1:2" x14ac:dyDescent="0.25">
      <c r="B444">
        <v>123</v>
      </c>
    </row>
    <row r="445" spans="1:2" x14ac:dyDescent="0.25">
      <c r="B445" t="s">
        <v>321</v>
      </c>
    </row>
    <row r="446" spans="1:2" x14ac:dyDescent="0.25">
      <c r="A446" t="s">
        <v>322</v>
      </c>
    </row>
    <row r="447" spans="1:2" x14ac:dyDescent="0.25">
      <c r="A447" t="s">
        <v>323</v>
      </c>
    </row>
    <row r="448" spans="1:2" x14ac:dyDescent="0.25">
      <c r="B448">
        <v>57</v>
      </c>
    </row>
    <row r="449" spans="1:2" x14ac:dyDescent="0.25">
      <c r="B449">
        <v>245</v>
      </c>
    </row>
    <row r="450" spans="1:2" x14ac:dyDescent="0.25">
      <c r="B450" t="s">
        <v>185</v>
      </c>
    </row>
    <row r="451" spans="1:2" x14ac:dyDescent="0.25">
      <c r="A451" t="s">
        <v>324</v>
      </c>
    </row>
    <row r="452" spans="1:2" x14ac:dyDescent="0.25">
      <c r="A452" t="s">
        <v>325</v>
      </c>
    </row>
    <row r="453" spans="1:2" x14ac:dyDescent="0.25">
      <c r="B453">
        <v>10</v>
      </c>
    </row>
    <row r="454" spans="1:2" x14ac:dyDescent="0.25">
      <c r="B454">
        <v>316</v>
      </c>
    </row>
    <row r="455" spans="1:2" x14ac:dyDescent="0.25">
      <c r="B455" t="s">
        <v>112</v>
      </c>
    </row>
    <row r="456" spans="1:2" x14ac:dyDescent="0.25">
      <c r="A456" t="s">
        <v>326</v>
      </c>
    </row>
    <row r="457" spans="1:2" x14ac:dyDescent="0.25">
      <c r="A457" t="s">
        <v>327</v>
      </c>
    </row>
    <row r="458" spans="1:2" x14ac:dyDescent="0.25">
      <c r="B458">
        <v>27</v>
      </c>
    </row>
    <row r="459" spans="1:2" x14ac:dyDescent="0.25">
      <c r="B459">
        <v>31</v>
      </c>
    </row>
    <row r="460" spans="1:2" x14ac:dyDescent="0.25">
      <c r="B460" t="s">
        <v>167</v>
      </c>
    </row>
    <row r="461" spans="1:2" x14ac:dyDescent="0.25">
      <c r="A461" t="s">
        <v>328</v>
      </c>
    </row>
    <row r="462" spans="1:2" x14ac:dyDescent="0.25">
      <c r="A462" t="s">
        <v>329</v>
      </c>
    </row>
    <row r="463" spans="1:2" x14ac:dyDescent="0.25">
      <c r="B463">
        <v>0</v>
      </c>
    </row>
    <row r="464" spans="1:2" x14ac:dyDescent="0.25">
      <c r="B464">
        <v>53</v>
      </c>
    </row>
    <row r="465" spans="1:2" x14ac:dyDescent="0.25">
      <c r="B465" t="s">
        <v>121</v>
      </c>
    </row>
    <row r="466" spans="1:2" x14ac:dyDescent="0.25">
      <c r="A466" t="s">
        <v>330</v>
      </c>
    </row>
    <row r="467" spans="1:2" x14ac:dyDescent="0.25">
      <c r="A467" t="s">
        <v>331</v>
      </c>
    </row>
    <row r="468" spans="1:2" x14ac:dyDescent="0.25">
      <c r="B468">
        <v>0</v>
      </c>
    </row>
    <row r="469" spans="1:2" x14ac:dyDescent="0.25">
      <c r="B469">
        <v>58</v>
      </c>
    </row>
    <row r="470" spans="1:2" x14ac:dyDescent="0.25">
      <c r="B470" t="s">
        <v>121</v>
      </c>
    </row>
    <row r="471" spans="1:2" x14ac:dyDescent="0.25">
      <c r="A471" t="s">
        <v>332</v>
      </c>
    </row>
    <row r="472" spans="1:2" x14ac:dyDescent="0.25">
      <c r="A472" t="s">
        <v>333</v>
      </c>
    </row>
    <row r="473" spans="1:2" x14ac:dyDescent="0.25">
      <c r="B473">
        <v>4</v>
      </c>
    </row>
    <row r="474" spans="1:2" x14ac:dyDescent="0.25">
      <c r="B474">
        <v>76</v>
      </c>
    </row>
    <row r="475" spans="1:2" x14ac:dyDescent="0.25">
      <c r="B475" t="s">
        <v>170</v>
      </c>
    </row>
    <row r="476" spans="1:2" x14ac:dyDescent="0.25">
      <c r="A476" t="s">
        <v>334</v>
      </c>
    </row>
    <row r="477" spans="1:2" x14ac:dyDescent="0.25">
      <c r="A477" t="s">
        <v>335</v>
      </c>
    </row>
    <row r="478" spans="1:2" x14ac:dyDescent="0.25">
      <c r="B478">
        <v>20</v>
      </c>
    </row>
    <row r="479" spans="1:2" x14ac:dyDescent="0.25">
      <c r="B479">
        <v>145</v>
      </c>
    </row>
    <row r="480" spans="1:2" x14ac:dyDescent="0.25">
      <c r="B480" t="s">
        <v>118</v>
      </c>
    </row>
    <row r="481" spans="1:2" x14ac:dyDescent="0.25">
      <c r="A481" t="s">
        <v>336</v>
      </c>
    </row>
    <row r="482" spans="1:2" x14ac:dyDescent="0.25">
      <c r="A482" t="s">
        <v>337</v>
      </c>
    </row>
    <row r="483" spans="1:2" x14ac:dyDescent="0.25">
      <c r="B483">
        <v>9</v>
      </c>
    </row>
    <row r="484" spans="1:2" x14ac:dyDescent="0.25">
      <c r="B484">
        <v>107</v>
      </c>
    </row>
    <row r="485" spans="1:2" x14ac:dyDescent="0.25">
      <c r="B485" t="s">
        <v>338</v>
      </c>
    </row>
    <row r="486" spans="1:2" x14ac:dyDescent="0.25">
      <c r="A486" t="s">
        <v>339</v>
      </c>
    </row>
    <row r="487" spans="1:2" x14ac:dyDescent="0.25">
      <c r="A487" t="s">
        <v>340</v>
      </c>
    </row>
    <row r="488" spans="1:2" x14ac:dyDescent="0.25">
      <c r="B488">
        <v>5</v>
      </c>
    </row>
    <row r="489" spans="1:2" x14ac:dyDescent="0.25">
      <c r="B489">
        <v>160</v>
      </c>
    </row>
    <row r="490" spans="1:2" x14ac:dyDescent="0.25">
      <c r="B490" t="s">
        <v>182</v>
      </c>
    </row>
    <row r="491" spans="1:2" x14ac:dyDescent="0.25">
      <c r="A491" t="s">
        <v>341</v>
      </c>
    </row>
    <row r="492" spans="1:2" x14ac:dyDescent="0.25">
      <c r="A492" t="s">
        <v>342</v>
      </c>
    </row>
    <row r="493" spans="1:2" x14ac:dyDescent="0.25">
      <c r="B493">
        <v>18</v>
      </c>
    </row>
    <row r="494" spans="1:2" x14ac:dyDescent="0.25">
      <c r="B494">
        <v>218</v>
      </c>
    </row>
    <row r="495" spans="1:2" x14ac:dyDescent="0.25">
      <c r="B495" t="s">
        <v>285</v>
      </c>
    </row>
    <row r="496" spans="1:2" x14ac:dyDescent="0.25">
      <c r="A496" t="s">
        <v>343</v>
      </c>
    </row>
    <row r="497" spans="1:2" x14ac:dyDescent="0.25">
      <c r="A497" t="s">
        <v>344</v>
      </c>
    </row>
    <row r="498" spans="1:2" x14ac:dyDescent="0.25">
      <c r="B498">
        <v>41</v>
      </c>
    </row>
    <row r="499" spans="1:2" x14ac:dyDescent="0.25">
      <c r="B499">
        <v>112</v>
      </c>
    </row>
    <row r="500" spans="1:2" x14ac:dyDescent="0.25">
      <c r="B500" t="s">
        <v>345</v>
      </c>
    </row>
    <row r="501" spans="1:2" x14ac:dyDescent="0.25">
      <c r="A501" t="s">
        <v>346</v>
      </c>
    </row>
    <row r="502" spans="1:2" x14ac:dyDescent="0.25">
      <c r="A502" t="s">
        <v>347</v>
      </c>
    </row>
    <row r="503" spans="1:2" x14ac:dyDescent="0.25">
      <c r="B503">
        <v>76</v>
      </c>
    </row>
    <row r="504" spans="1:2" x14ac:dyDescent="0.25">
      <c r="B504">
        <v>52</v>
      </c>
    </row>
    <row r="505" spans="1:2" x14ac:dyDescent="0.25">
      <c r="B505" t="s">
        <v>348</v>
      </c>
    </row>
    <row r="506" spans="1:2" x14ac:dyDescent="0.25">
      <c r="A506" t="s">
        <v>349</v>
      </c>
    </row>
    <row r="507" spans="1:2" x14ac:dyDescent="0.25">
      <c r="A507" t="s">
        <v>350</v>
      </c>
    </row>
    <row r="508" spans="1:2" x14ac:dyDescent="0.25">
      <c r="B508">
        <v>9</v>
      </c>
    </row>
    <row r="509" spans="1:2" x14ac:dyDescent="0.25">
      <c r="B509">
        <v>157</v>
      </c>
    </row>
    <row r="510" spans="1:2" x14ac:dyDescent="0.25">
      <c r="B510" t="s">
        <v>338</v>
      </c>
    </row>
    <row r="511" spans="1:2" x14ac:dyDescent="0.25">
      <c r="A511" t="s">
        <v>351</v>
      </c>
    </row>
    <row r="512" spans="1:2" x14ac:dyDescent="0.25">
      <c r="A512" t="s">
        <v>352</v>
      </c>
    </row>
    <row r="513" spans="1:2" x14ac:dyDescent="0.25">
      <c r="B513">
        <v>17</v>
      </c>
    </row>
    <row r="514" spans="1:2" x14ac:dyDescent="0.25">
      <c r="B514">
        <v>15</v>
      </c>
    </row>
    <row r="515" spans="1:2" x14ac:dyDescent="0.25">
      <c r="B515" t="s">
        <v>134</v>
      </c>
    </row>
    <row r="516" spans="1:2" x14ac:dyDescent="0.25">
      <c r="A516" t="s">
        <v>353</v>
      </c>
    </row>
    <row r="517" spans="1:2" x14ac:dyDescent="0.25">
      <c r="A517" t="s">
        <v>354</v>
      </c>
    </row>
    <row r="518" spans="1:2" x14ac:dyDescent="0.25">
      <c r="B518">
        <v>4</v>
      </c>
    </row>
    <row r="519" spans="1:2" x14ac:dyDescent="0.25">
      <c r="B519">
        <v>24</v>
      </c>
    </row>
    <row r="520" spans="1:2" x14ac:dyDescent="0.25">
      <c r="B520" t="s">
        <v>170</v>
      </c>
    </row>
    <row r="521" spans="1:2" x14ac:dyDescent="0.25">
      <c r="A521" t="s">
        <v>355</v>
      </c>
    </row>
    <row r="522" spans="1:2" x14ac:dyDescent="0.25">
      <c r="A522" t="s">
        <v>356</v>
      </c>
    </row>
    <row r="523" spans="1:2" x14ac:dyDescent="0.25">
      <c r="B523">
        <v>39</v>
      </c>
    </row>
    <row r="524" spans="1:2" x14ac:dyDescent="0.25">
      <c r="B524">
        <v>35</v>
      </c>
    </row>
    <row r="525" spans="1:2" x14ac:dyDescent="0.25">
      <c r="B525" t="s">
        <v>357</v>
      </c>
    </row>
    <row r="526" spans="1:2" x14ac:dyDescent="0.25">
      <c r="A526" t="s">
        <v>358</v>
      </c>
    </row>
    <row r="527" spans="1:2" x14ac:dyDescent="0.25">
      <c r="A527" t="s">
        <v>359</v>
      </c>
    </row>
    <row r="528" spans="1:2" x14ac:dyDescent="0.25">
      <c r="B528">
        <v>6</v>
      </c>
    </row>
    <row r="529" spans="1:2" x14ac:dyDescent="0.25">
      <c r="B529">
        <v>56</v>
      </c>
    </row>
    <row r="530" spans="1:2" x14ac:dyDescent="0.25">
      <c r="B530" t="s">
        <v>115</v>
      </c>
    </row>
    <row r="531" spans="1:2" x14ac:dyDescent="0.25">
      <c r="A531" t="s">
        <v>360</v>
      </c>
    </row>
    <row r="532" spans="1:2" x14ac:dyDescent="0.25">
      <c r="A532" t="s">
        <v>361</v>
      </c>
    </row>
    <row r="533" spans="1:2" x14ac:dyDescent="0.25">
      <c r="B533">
        <v>3</v>
      </c>
    </row>
    <row r="534" spans="1:2" x14ac:dyDescent="0.25">
      <c r="B534">
        <v>71</v>
      </c>
    </row>
    <row r="535" spans="1:2" x14ac:dyDescent="0.25">
      <c r="B535" t="s">
        <v>207</v>
      </c>
    </row>
    <row r="536" spans="1:2" x14ac:dyDescent="0.25">
      <c r="A536" t="s">
        <v>362</v>
      </c>
    </row>
    <row r="537" spans="1:2" x14ac:dyDescent="0.25">
      <c r="A537" t="s">
        <v>363</v>
      </c>
    </row>
    <row r="538" spans="1:2" x14ac:dyDescent="0.25">
      <c r="B538">
        <v>26</v>
      </c>
    </row>
    <row r="539" spans="1:2" x14ac:dyDescent="0.25">
      <c r="B539">
        <v>182</v>
      </c>
    </row>
    <row r="540" spans="1:2" x14ac:dyDescent="0.25">
      <c r="B540" t="s">
        <v>364</v>
      </c>
    </row>
    <row r="541" spans="1:2" x14ac:dyDescent="0.25">
      <c r="A541" t="s">
        <v>365</v>
      </c>
    </row>
    <row r="542" spans="1:2" x14ac:dyDescent="0.25">
      <c r="A542" t="s">
        <v>366</v>
      </c>
    </row>
    <row r="543" spans="1:2" x14ac:dyDescent="0.25">
      <c r="B543">
        <v>6</v>
      </c>
    </row>
    <row r="544" spans="1:2" x14ac:dyDescent="0.25">
      <c r="B544">
        <v>93</v>
      </c>
    </row>
    <row r="545" spans="1:2" x14ac:dyDescent="0.25">
      <c r="B545" t="s">
        <v>115</v>
      </c>
    </row>
    <row r="546" spans="1:2" x14ac:dyDescent="0.25">
      <c r="A546" t="s">
        <v>367</v>
      </c>
    </row>
    <row r="547" spans="1:2" x14ac:dyDescent="0.25">
      <c r="A547" t="s">
        <v>368</v>
      </c>
    </row>
    <row r="548" spans="1:2" x14ac:dyDescent="0.25">
      <c r="B548">
        <v>6</v>
      </c>
    </row>
    <row r="549" spans="1:2" x14ac:dyDescent="0.25">
      <c r="B549">
        <v>213</v>
      </c>
    </row>
    <row r="550" spans="1:2" x14ac:dyDescent="0.25">
      <c r="B550" t="s">
        <v>115</v>
      </c>
    </row>
    <row r="551" spans="1:2" x14ac:dyDescent="0.25">
      <c r="A551" t="s">
        <v>369</v>
      </c>
    </row>
    <row r="552" spans="1:2" x14ac:dyDescent="0.25">
      <c r="A552" t="s">
        <v>370</v>
      </c>
    </row>
    <row r="553" spans="1:2" x14ac:dyDescent="0.25">
      <c r="B553">
        <v>26</v>
      </c>
    </row>
    <row r="554" spans="1:2" x14ac:dyDescent="0.25">
      <c r="B554">
        <v>164</v>
      </c>
    </row>
    <row r="555" spans="1:2" x14ac:dyDescent="0.25">
      <c r="B555" t="s">
        <v>364</v>
      </c>
    </row>
    <row r="556" spans="1:2" x14ac:dyDescent="0.25">
      <c r="A556" t="s">
        <v>371</v>
      </c>
    </row>
    <row r="557" spans="1:2" x14ac:dyDescent="0.25">
      <c r="A557" t="s">
        <v>372</v>
      </c>
    </row>
    <row r="558" spans="1:2" x14ac:dyDescent="0.25">
      <c r="B558">
        <v>7</v>
      </c>
    </row>
    <row r="559" spans="1:2" x14ac:dyDescent="0.25">
      <c r="B559">
        <v>68</v>
      </c>
    </row>
    <row r="560" spans="1:2" x14ac:dyDescent="0.25">
      <c r="B560" t="s">
        <v>219</v>
      </c>
    </row>
    <row r="561" spans="1:2" x14ac:dyDescent="0.25">
      <c r="A561" t="s">
        <v>373</v>
      </c>
    </row>
    <row r="562" spans="1:2" x14ac:dyDescent="0.25">
      <c r="A562" t="s">
        <v>374</v>
      </c>
    </row>
    <row r="563" spans="1:2" x14ac:dyDescent="0.25">
      <c r="B563">
        <v>8</v>
      </c>
    </row>
    <row r="564" spans="1:2" x14ac:dyDescent="0.25">
      <c r="B564">
        <v>131</v>
      </c>
    </row>
    <row r="565" spans="1:2" x14ac:dyDescent="0.25">
      <c r="B565" t="s">
        <v>100</v>
      </c>
    </row>
    <row r="566" spans="1:2" x14ac:dyDescent="0.25">
      <c r="A566" t="s">
        <v>375</v>
      </c>
    </row>
    <row r="567" spans="1:2" x14ac:dyDescent="0.25">
      <c r="A567" t="s">
        <v>376</v>
      </c>
    </row>
    <row r="568" spans="1:2" x14ac:dyDescent="0.25">
      <c r="B568">
        <v>173</v>
      </c>
    </row>
    <row r="569" spans="1:2" x14ac:dyDescent="0.25">
      <c r="B569">
        <v>0</v>
      </c>
    </row>
    <row r="570" spans="1:2" x14ac:dyDescent="0.25">
      <c r="B570" t="s">
        <v>377</v>
      </c>
    </row>
    <row r="571" spans="1:2" x14ac:dyDescent="0.25">
      <c r="A571" t="s">
        <v>378</v>
      </c>
    </row>
    <row r="572" spans="1:2" x14ac:dyDescent="0.25">
      <c r="A572" t="s">
        <v>379</v>
      </c>
    </row>
    <row r="573" spans="1:2" x14ac:dyDescent="0.25">
      <c r="B573">
        <v>177</v>
      </c>
    </row>
    <row r="574" spans="1:2" x14ac:dyDescent="0.25">
      <c r="B574">
        <v>56</v>
      </c>
    </row>
    <row r="575" spans="1:2" x14ac:dyDescent="0.25">
      <c r="B575" t="s">
        <v>380</v>
      </c>
    </row>
    <row r="576" spans="1:2" x14ac:dyDescent="0.25">
      <c r="A576" t="s">
        <v>381</v>
      </c>
    </row>
    <row r="577" spans="1:2" x14ac:dyDescent="0.25">
      <c r="A577" t="s">
        <v>382</v>
      </c>
    </row>
    <row r="578" spans="1:2" x14ac:dyDescent="0.25">
      <c r="B578">
        <v>42</v>
      </c>
    </row>
    <row r="579" spans="1:2" x14ac:dyDescent="0.25">
      <c r="B579">
        <v>131</v>
      </c>
    </row>
    <row r="580" spans="1:2" x14ac:dyDescent="0.25">
      <c r="B580" t="s">
        <v>383</v>
      </c>
    </row>
    <row r="581" spans="1:2" x14ac:dyDescent="0.25">
      <c r="A581" t="s">
        <v>384</v>
      </c>
    </row>
    <row r="582" spans="1:2" x14ac:dyDescent="0.25">
      <c r="A582" t="s">
        <v>385</v>
      </c>
    </row>
    <row r="583" spans="1:2" x14ac:dyDescent="0.25">
      <c r="B583">
        <v>0</v>
      </c>
    </row>
    <row r="584" spans="1:2" x14ac:dyDescent="0.25">
      <c r="B584">
        <v>173</v>
      </c>
    </row>
    <row r="585" spans="1:2" x14ac:dyDescent="0.25">
      <c r="B585" t="s">
        <v>121</v>
      </c>
    </row>
    <row r="586" spans="1:2" x14ac:dyDescent="0.25">
      <c r="A586" t="s">
        <v>386</v>
      </c>
    </row>
    <row r="587" spans="1:2" x14ac:dyDescent="0.25">
      <c r="A587" t="s">
        <v>387</v>
      </c>
    </row>
    <row r="588" spans="1:2" x14ac:dyDescent="0.25">
      <c r="B588">
        <v>37</v>
      </c>
    </row>
    <row r="589" spans="1:2" x14ac:dyDescent="0.25">
      <c r="B589">
        <v>196</v>
      </c>
    </row>
    <row r="590" spans="1:2" x14ac:dyDescent="0.25">
      <c r="B590" t="s">
        <v>388</v>
      </c>
    </row>
    <row r="591" spans="1:2" x14ac:dyDescent="0.25">
      <c r="A591" t="s">
        <v>389</v>
      </c>
    </row>
    <row r="592" spans="1:2" x14ac:dyDescent="0.25">
      <c r="A592" t="s">
        <v>390</v>
      </c>
    </row>
    <row r="593" spans="1:2" x14ac:dyDescent="0.25">
      <c r="B593">
        <v>2</v>
      </c>
    </row>
    <row r="594" spans="1:2" x14ac:dyDescent="0.25">
      <c r="B594">
        <v>80</v>
      </c>
    </row>
    <row r="595" spans="1:2" x14ac:dyDescent="0.25">
      <c r="B595" t="s">
        <v>137</v>
      </c>
    </row>
    <row r="596" spans="1:2" x14ac:dyDescent="0.25">
      <c r="A596" t="s">
        <v>391</v>
      </c>
    </row>
    <row r="597" spans="1:2" x14ac:dyDescent="0.25">
      <c r="A597" t="s">
        <v>392</v>
      </c>
    </row>
    <row r="598" spans="1:2" x14ac:dyDescent="0.25">
      <c r="B598">
        <v>29</v>
      </c>
    </row>
    <row r="599" spans="1:2" x14ac:dyDescent="0.25">
      <c r="B599">
        <v>160</v>
      </c>
    </row>
    <row r="600" spans="1:2" x14ac:dyDescent="0.25">
      <c r="B600" t="s">
        <v>393</v>
      </c>
    </row>
    <row r="601" spans="1:2" x14ac:dyDescent="0.25">
      <c r="A601" t="s">
        <v>394</v>
      </c>
    </row>
    <row r="602" spans="1:2" x14ac:dyDescent="0.25">
      <c r="A602" t="s">
        <v>395</v>
      </c>
    </row>
    <row r="603" spans="1:2" x14ac:dyDescent="0.25">
      <c r="B603">
        <v>0</v>
      </c>
    </row>
    <row r="604" spans="1:2" x14ac:dyDescent="0.25">
      <c r="B604">
        <v>187</v>
      </c>
    </row>
    <row r="605" spans="1:2" x14ac:dyDescent="0.25">
      <c r="B605" t="s">
        <v>121</v>
      </c>
    </row>
    <row r="606" spans="1:2" x14ac:dyDescent="0.25">
      <c r="A606" t="s">
        <v>396</v>
      </c>
    </row>
    <row r="607" spans="1:2" x14ac:dyDescent="0.25">
      <c r="A607" t="s">
        <v>397</v>
      </c>
    </row>
    <row r="608" spans="1:2" x14ac:dyDescent="0.25">
      <c r="B608">
        <v>1</v>
      </c>
    </row>
    <row r="609" spans="1:2" x14ac:dyDescent="0.25">
      <c r="B609">
        <v>131</v>
      </c>
    </row>
    <row r="610" spans="1:2" x14ac:dyDescent="0.25">
      <c r="B610" t="s">
        <v>398</v>
      </c>
    </row>
    <row r="611" spans="1:2" x14ac:dyDescent="0.25">
      <c r="A611" t="s">
        <v>399</v>
      </c>
    </row>
    <row r="612" spans="1:2" x14ac:dyDescent="0.25">
      <c r="A612" t="s">
        <v>400</v>
      </c>
    </row>
    <row r="613" spans="1:2" x14ac:dyDescent="0.25">
      <c r="B613">
        <v>0</v>
      </c>
    </row>
    <row r="614" spans="1:2" x14ac:dyDescent="0.25">
      <c r="B614">
        <v>82</v>
      </c>
    </row>
    <row r="615" spans="1:2" x14ac:dyDescent="0.25">
      <c r="B615" t="s">
        <v>121</v>
      </c>
    </row>
    <row r="616" spans="1:2" x14ac:dyDescent="0.25">
      <c r="A616" t="s">
        <v>401</v>
      </c>
    </row>
    <row r="617" spans="1:2" x14ac:dyDescent="0.25">
      <c r="A617" t="s">
        <v>402</v>
      </c>
    </row>
    <row r="618" spans="1:2" x14ac:dyDescent="0.25">
      <c r="B618">
        <v>0</v>
      </c>
    </row>
    <row r="619" spans="1:2" x14ac:dyDescent="0.25">
      <c r="B619">
        <v>189</v>
      </c>
    </row>
    <row r="620" spans="1:2" x14ac:dyDescent="0.25">
      <c r="B620" t="s">
        <v>121</v>
      </c>
    </row>
    <row r="621" spans="1:2" x14ac:dyDescent="0.25">
      <c r="A621" t="s">
        <v>403</v>
      </c>
    </row>
    <row r="622" spans="1:2" x14ac:dyDescent="0.25">
      <c r="A622" t="s">
        <v>404</v>
      </c>
    </row>
    <row r="623" spans="1:2" x14ac:dyDescent="0.25">
      <c r="B623">
        <v>0</v>
      </c>
    </row>
    <row r="624" spans="1:2" x14ac:dyDescent="0.25">
      <c r="B624">
        <v>132</v>
      </c>
    </row>
    <row r="625" spans="1:2" x14ac:dyDescent="0.25">
      <c r="B625" t="s">
        <v>121</v>
      </c>
    </row>
    <row r="626" spans="1:2" x14ac:dyDescent="0.25">
      <c r="A626" t="s">
        <v>405</v>
      </c>
    </row>
    <row r="627" spans="1:2" x14ac:dyDescent="0.25">
      <c r="A627" t="s">
        <v>406</v>
      </c>
    </row>
    <row r="628" spans="1:2" x14ac:dyDescent="0.25">
      <c r="B628">
        <v>124</v>
      </c>
    </row>
    <row r="629" spans="1:2" x14ac:dyDescent="0.25">
      <c r="B629">
        <v>0</v>
      </c>
    </row>
    <row r="630" spans="1:2" x14ac:dyDescent="0.25">
      <c r="B630" t="s">
        <v>407</v>
      </c>
    </row>
    <row r="631" spans="1:2" x14ac:dyDescent="0.25">
      <c r="A631" t="s">
        <v>408</v>
      </c>
    </row>
    <row r="632" spans="1:2" x14ac:dyDescent="0.25">
      <c r="A632" t="s">
        <v>409</v>
      </c>
    </row>
    <row r="633" spans="1:2" x14ac:dyDescent="0.25">
      <c r="B633">
        <v>22</v>
      </c>
    </row>
    <row r="634" spans="1:2" x14ac:dyDescent="0.25">
      <c r="B634">
        <v>138</v>
      </c>
    </row>
    <row r="635" spans="1:2" x14ac:dyDescent="0.25">
      <c r="B635" t="s">
        <v>160</v>
      </c>
    </row>
    <row r="636" spans="1:2" x14ac:dyDescent="0.25">
      <c r="A636" t="s">
        <v>410</v>
      </c>
    </row>
    <row r="637" spans="1:2" x14ac:dyDescent="0.25">
      <c r="A637" t="s">
        <v>411</v>
      </c>
    </row>
    <row r="638" spans="1:2" x14ac:dyDescent="0.25">
      <c r="B638">
        <v>10</v>
      </c>
    </row>
    <row r="639" spans="1:2" x14ac:dyDescent="0.25">
      <c r="B639">
        <v>115</v>
      </c>
    </row>
    <row r="640" spans="1:2" x14ac:dyDescent="0.25">
      <c r="B640" t="s">
        <v>112</v>
      </c>
    </row>
    <row r="641" spans="1:2" x14ac:dyDescent="0.25">
      <c r="A641" t="s">
        <v>412</v>
      </c>
    </row>
    <row r="642" spans="1:2" x14ac:dyDescent="0.25">
      <c r="A642" t="s">
        <v>413</v>
      </c>
    </row>
    <row r="643" spans="1:2" x14ac:dyDescent="0.25">
      <c r="B643">
        <v>119</v>
      </c>
    </row>
    <row r="644" spans="1:2" x14ac:dyDescent="0.25">
      <c r="B644">
        <v>0</v>
      </c>
    </row>
    <row r="645" spans="1:2" x14ac:dyDescent="0.25">
      <c r="B645" t="s">
        <v>414</v>
      </c>
    </row>
    <row r="646" spans="1:2" x14ac:dyDescent="0.25">
      <c r="A646" t="s">
        <v>415</v>
      </c>
    </row>
    <row r="647" spans="1:2" x14ac:dyDescent="0.25">
      <c r="A647" t="s">
        <v>416</v>
      </c>
    </row>
    <row r="648" spans="1:2" x14ac:dyDescent="0.25">
      <c r="B648">
        <v>73</v>
      </c>
    </row>
    <row r="649" spans="1:2" x14ac:dyDescent="0.25">
      <c r="B649">
        <v>21</v>
      </c>
    </row>
    <row r="650" spans="1:2" x14ac:dyDescent="0.25">
      <c r="B650" t="s">
        <v>188</v>
      </c>
    </row>
    <row r="651" spans="1:2" x14ac:dyDescent="0.25">
      <c r="A651" t="s">
        <v>417</v>
      </c>
    </row>
    <row r="652" spans="1:2" x14ac:dyDescent="0.25">
      <c r="A652" t="s">
        <v>418</v>
      </c>
    </row>
    <row r="653" spans="1:2" x14ac:dyDescent="0.25">
      <c r="B653">
        <v>17</v>
      </c>
    </row>
    <row r="654" spans="1:2" x14ac:dyDescent="0.25">
      <c r="B654">
        <v>112</v>
      </c>
    </row>
    <row r="655" spans="1:2" x14ac:dyDescent="0.25">
      <c r="B655" t="s">
        <v>134</v>
      </c>
    </row>
    <row r="656" spans="1:2" x14ac:dyDescent="0.25">
      <c r="A656" t="s">
        <v>419</v>
      </c>
    </row>
    <row r="657" spans="1:2" x14ac:dyDescent="0.25">
      <c r="A657" t="s">
        <v>420</v>
      </c>
    </row>
    <row r="658" spans="1:2" x14ac:dyDescent="0.25">
      <c r="B658">
        <v>55</v>
      </c>
    </row>
    <row r="659" spans="1:2" x14ac:dyDescent="0.25">
      <c r="B659">
        <v>146</v>
      </c>
    </row>
    <row r="660" spans="1:2" x14ac:dyDescent="0.25">
      <c r="B660" t="s">
        <v>421</v>
      </c>
    </row>
    <row r="661" spans="1:2" x14ac:dyDescent="0.25">
      <c r="A661" t="s">
        <v>422</v>
      </c>
    </row>
    <row r="662" spans="1:2" x14ac:dyDescent="0.25">
      <c r="A662" t="s">
        <v>423</v>
      </c>
    </row>
    <row r="663" spans="1:2" x14ac:dyDescent="0.25">
      <c r="B663">
        <v>114</v>
      </c>
    </row>
    <row r="664" spans="1:2" x14ac:dyDescent="0.25">
      <c r="B664">
        <v>40</v>
      </c>
    </row>
    <row r="665" spans="1:2" x14ac:dyDescent="0.25">
      <c r="B665" t="s">
        <v>424</v>
      </c>
    </row>
    <row r="666" spans="1:2" x14ac:dyDescent="0.25">
      <c r="A666" t="s">
        <v>425</v>
      </c>
    </row>
    <row r="667" spans="1:2" x14ac:dyDescent="0.25">
      <c r="A667" t="s">
        <v>426</v>
      </c>
    </row>
    <row r="668" spans="1:2" x14ac:dyDescent="0.25">
      <c r="B668">
        <v>25</v>
      </c>
    </row>
    <row r="669" spans="1:2" x14ac:dyDescent="0.25">
      <c r="B669">
        <v>77</v>
      </c>
    </row>
    <row r="670" spans="1:2" x14ac:dyDescent="0.25">
      <c r="B670" t="s">
        <v>427</v>
      </c>
    </row>
    <row r="671" spans="1:2" x14ac:dyDescent="0.25">
      <c r="A671" t="s">
        <v>428</v>
      </c>
    </row>
    <row r="672" spans="1:2" x14ac:dyDescent="0.25">
      <c r="A672" t="s">
        <v>429</v>
      </c>
    </row>
    <row r="673" spans="1:2" x14ac:dyDescent="0.25">
      <c r="B673">
        <v>383</v>
      </c>
    </row>
    <row r="674" spans="1:2" x14ac:dyDescent="0.25">
      <c r="B674">
        <v>6</v>
      </c>
    </row>
    <row r="675" spans="1:2" x14ac:dyDescent="0.25">
      <c r="B675" t="s">
        <v>430</v>
      </c>
    </row>
    <row r="676" spans="1:2" x14ac:dyDescent="0.25">
      <c r="A676" t="s">
        <v>431</v>
      </c>
    </row>
    <row r="677" spans="1:2" x14ac:dyDescent="0.25">
      <c r="A677" t="s">
        <v>432</v>
      </c>
    </row>
    <row r="678" spans="1:2" x14ac:dyDescent="0.25">
      <c r="B678">
        <v>90</v>
      </c>
    </row>
    <row r="679" spans="1:2" x14ac:dyDescent="0.25">
      <c r="B679">
        <v>55</v>
      </c>
    </row>
    <row r="680" spans="1:2" x14ac:dyDescent="0.25">
      <c r="B680" t="s">
        <v>433</v>
      </c>
    </row>
    <row r="681" spans="1:2" x14ac:dyDescent="0.25">
      <c r="A681" t="s">
        <v>434</v>
      </c>
    </row>
    <row r="682" spans="1:2" x14ac:dyDescent="0.25">
      <c r="A682" t="s">
        <v>435</v>
      </c>
    </row>
    <row r="683" spans="1:2" x14ac:dyDescent="0.25">
      <c r="B683">
        <v>116</v>
      </c>
    </row>
    <row r="684" spans="1:2" x14ac:dyDescent="0.25">
      <c r="B684">
        <v>114</v>
      </c>
    </row>
    <row r="685" spans="1:2" x14ac:dyDescent="0.25">
      <c r="B685" t="s">
        <v>436</v>
      </c>
    </row>
    <row r="686" spans="1:2" x14ac:dyDescent="0.25">
      <c r="A686" t="s">
        <v>437</v>
      </c>
    </row>
    <row r="687" spans="1:2" x14ac:dyDescent="0.25">
      <c r="A687" t="s">
        <v>438</v>
      </c>
    </row>
    <row r="688" spans="1:2" x14ac:dyDescent="0.25">
      <c r="B688">
        <v>27</v>
      </c>
    </row>
    <row r="689" spans="1:2" x14ac:dyDescent="0.25">
      <c r="B689">
        <v>89</v>
      </c>
    </row>
    <row r="690" spans="1:2" x14ac:dyDescent="0.25">
      <c r="B690" t="s">
        <v>167</v>
      </c>
    </row>
    <row r="691" spans="1:2" x14ac:dyDescent="0.25">
      <c r="A691" t="s">
        <v>439</v>
      </c>
    </row>
    <row r="692" spans="1:2" x14ac:dyDescent="0.25">
      <c r="A692" t="s">
        <v>440</v>
      </c>
    </row>
    <row r="693" spans="1:2" x14ac:dyDescent="0.25">
      <c r="B693">
        <v>114</v>
      </c>
    </row>
    <row r="694" spans="1:2" x14ac:dyDescent="0.25">
      <c r="B694">
        <v>125</v>
      </c>
    </row>
    <row r="695" spans="1:2" x14ac:dyDescent="0.25">
      <c r="B695" t="s">
        <v>424</v>
      </c>
    </row>
    <row r="696" spans="1:2" x14ac:dyDescent="0.25">
      <c r="A696" t="s">
        <v>441</v>
      </c>
    </row>
    <row r="697" spans="1:2" x14ac:dyDescent="0.25">
      <c r="A697" t="s">
        <v>442</v>
      </c>
    </row>
    <row r="698" spans="1:2" x14ac:dyDescent="0.25">
      <c r="B698">
        <v>35</v>
      </c>
    </row>
    <row r="699" spans="1:2" x14ac:dyDescent="0.25">
      <c r="B699">
        <v>115</v>
      </c>
    </row>
    <row r="700" spans="1:2" x14ac:dyDescent="0.25">
      <c r="B700" t="s">
        <v>443</v>
      </c>
    </row>
    <row r="701" spans="1:2" x14ac:dyDescent="0.25">
      <c r="A701" t="s">
        <v>444</v>
      </c>
    </row>
    <row r="702" spans="1:2" x14ac:dyDescent="0.25">
      <c r="A702" t="s">
        <v>445</v>
      </c>
    </row>
    <row r="703" spans="1:2" x14ac:dyDescent="0.25">
      <c r="B703">
        <v>29</v>
      </c>
    </row>
    <row r="704" spans="1:2" x14ac:dyDescent="0.25">
      <c r="B704">
        <v>140</v>
      </c>
    </row>
    <row r="705" spans="1:2" x14ac:dyDescent="0.25">
      <c r="B705" t="s">
        <v>393</v>
      </c>
    </row>
    <row r="706" spans="1:2" x14ac:dyDescent="0.25">
      <c r="A706" t="s">
        <v>446</v>
      </c>
    </row>
    <row r="707" spans="1:2" x14ac:dyDescent="0.25">
      <c r="A707" t="s">
        <v>447</v>
      </c>
    </row>
    <row r="708" spans="1:2" x14ac:dyDescent="0.25">
      <c r="B708">
        <v>23</v>
      </c>
    </row>
    <row r="709" spans="1:2" x14ac:dyDescent="0.25">
      <c r="B709">
        <v>230</v>
      </c>
    </row>
    <row r="710" spans="1:2" x14ac:dyDescent="0.25">
      <c r="B710" t="s">
        <v>258</v>
      </c>
    </row>
    <row r="711" spans="1:2" x14ac:dyDescent="0.25">
      <c r="A711" t="s">
        <v>448</v>
      </c>
    </row>
    <row r="712" spans="1:2" x14ac:dyDescent="0.25">
      <c r="A712" t="s">
        <v>449</v>
      </c>
    </row>
    <row r="713" spans="1:2" x14ac:dyDescent="0.25">
      <c r="B713">
        <v>56</v>
      </c>
    </row>
    <row r="714" spans="1:2" x14ac:dyDescent="0.25">
      <c r="B714">
        <v>90</v>
      </c>
    </row>
    <row r="715" spans="1:2" x14ac:dyDescent="0.25">
      <c r="B715" t="s">
        <v>140</v>
      </c>
    </row>
    <row r="716" spans="1:2" x14ac:dyDescent="0.25">
      <c r="A716" t="s">
        <v>450</v>
      </c>
    </row>
    <row r="717" spans="1:2" x14ac:dyDescent="0.25">
      <c r="A717" t="s">
        <v>451</v>
      </c>
    </row>
    <row r="718" spans="1:2" x14ac:dyDescent="0.25">
      <c r="B718">
        <v>115</v>
      </c>
    </row>
    <row r="719" spans="1:2" x14ac:dyDescent="0.25">
      <c r="B719">
        <v>51</v>
      </c>
    </row>
    <row r="720" spans="1:2" x14ac:dyDescent="0.25">
      <c r="B720" t="s">
        <v>452</v>
      </c>
    </row>
    <row r="721" spans="1:2" x14ac:dyDescent="0.25">
      <c r="A721" t="s">
        <v>453</v>
      </c>
    </row>
    <row r="722" spans="1:2" x14ac:dyDescent="0.25">
      <c r="A722" t="s">
        <v>454</v>
      </c>
    </row>
    <row r="723" spans="1:2" x14ac:dyDescent="0.25">
      <c r="B723">
        <v>89</v>
      </c>
    </row>
    <row r="724" spans="1:2" x14ac:dyDescent="0.25">
      <c r="B724">
        <v>80</v>
      </c>
    </row>
    <row r="725" spans="1:2" x14ac:dyDescent="0.25">
      <c r="B725" t="s">
        <v>455</v>
      </c>
    </row>
    <row r="726" spans="1:2" x14ac:dyDescent="0.25">
      <c r="A726" t="s">
        <v>456</v>
      </c>
    </row>
    <row r="727" spans="1:2" x14ac:dyDescent="0.25">
      <c r="A727" t="s">
        <v>457</v>
      </c>
    </row>
    <row r="728" spans="1:2" x14ac:dyDescent="0.25">
      <c r="B728">
        <v>47</v>
      </c>
    </row>
    <row r="729" spans="1:2" x14ac:dyDescent="0.25">
      <c r="B729">
        <v>62</v>
      </c>
    </row>
    <row r="730" spans="1:2" x14ac:dyDescent="0.25">
      <c r="B730" t="s">
        <v>298</v>
      </c>
    </row>
    <row r="731" spans="1:2" x14ac:dyDescent="0.25">
      <c r="A731" t="s">
        <v>458</v>
      </c>
    </row>
    <row r="732" spans="1:2" x14ac:dyDescent="0.25">
      <c r="A732" t="s">
        <v>459</v>
      </c>
    </row>
    <row r="733" spans="1:2" x14ac:dyDescent="0.25">
      <c r="B733">
        <v>28</v>
      </c>
    </row>
    <row r="734" spans="1:2" x14ac:dyDescent="0.25">
      <c r="B734">
        <v>103</v>
      </c>
    </row>
    <row r="735" spans="1:2" x14ac:dyDescent="0.25">
      <c r="B735" t="s">
        <v>179</v>
      </c>
    </row>
    <row r="736" spans="1:2" x14ac:dyDescent="0.25">
      <c r="A736" t="s">
        <v>460</v>
      </c>
    </row>
    <row r="737" spans="1:2" x14ac:dyDescent="0.25">
      <c r="A737" t="s">
        <v>461</v>
      </c>
    </row>
    <row r="738" spans="1:2" x14ac:dyDescent="0.25">
      <c r="B738">
        <v>25</v>
      </c>
    </row>
    <row r="739" spans="1:2" x14ac:dyDescent="0.25">
      <c r="B739">
        <v>70</v>
      </c>
    </row>
    <row r="740" spans="1:2" x14ac:dyDescent="0.25">
      <c r="B740" t="s">
        <v>427</v>
      </c>
    </row>
    <row r="741" spans="1:2" x14ac:dyDescent="0.25">
      <c r="A741" t="s">
        <v>462</v>
      </c>
    </row>
    <row r="742" spans="1:2" x14ac:dyDescent="0.25">
      <c r="A742" t="s">
        <v>463</v>
      </c>
    </row>
    <row r="743" spans="1:2" x14ac:dyDescent="0.25">
      <c r="B743">
        <v>23</v>
      </c>
    </row>
    <row r="744" spans="1:2" x14ac:dyDescent="0.25">
      <c r="B744">
        <v>101</v>
      </c>
    </row>
    <row r="745" spans="1:2" x14ac:dyDescent="0.25">
      <c r="B745" t="s">
        <v>258</v>
      </c>
    </row>
    <row r="746" spans="1:2" x14ac:dyDescent="0.25">
      <c r="A746" t="s">
        <v>464</v>
      </c>
    </row>
    <row r="747" spans="1:2" x14ac:dyDescent="0.25">
      <c r="A747" t="s">
        <v>465</v>
      </c>
    </row>
    <row r="748" spans="1:2" x14ac:dyDescent="0.25">
      <c r="B748">
        <v>61</v>
      </c>
    </row>
    <row r="749" spans="1:2" x14ac:dyDescent="0.25">
      <c r="B749">
        <v>23</v>
      </c>
    </row>
    <row r="750" spans="1:2" x14ac:dyDescent="0.25">
      <c r="B750" t="s">
        <v>466</v>
      </c>
    </row>
    <row r="751" spans="1:2" x14ac:dyDescent="0.25">
      <c r="A751" t="s">
        <v>467</v>
      </c>
    </row>
    <row r="752" spans="1:2" x14ac:dyDescent="0.25">
      <c r="A752" t="s">
        <v>468</v>
      </c>
    </row>
    <row r="753" spans="1:2" x14ac:dyDescent="0.25">
      <c r="B753">
        <v>0</v>
      </c>
    </row>
    <row r="754" spans="1:2" x14ac:dyDescent="0.25">
      <c r="B754">
        <v>84</v>
      </c>
    </row>
    <row r="755" spans="1:2" x14ac:dyDescent="0.25">
      <c r="B755" t="s">
        <v>121</v>
      </c>
    </row>
    <row r="756" spans="1:2" x14ac:dyDescent="0.25">
      <c r="A756" t="s">
        <v>469</v>
      </c>
    </row>
    <row r="757" spans="1:2" x14ac:dyDescent="0.25">
      <c r="A757" t="s">
        <v>470</v>
      </c>
    </row>
    <row r="758" spans="1:2" x14ac:dyDescent="0.25">
      <c r="B758">
        <v>4</v>
      </c>
    </row>
    <row r="759" spans="1:2" x14ac:dyDescent="0.25">
      <c r="B759">
        <v>90</v>
      </c>
    </row>
    <row r="760" spans="1:2" x14ac:dyDescent="0.25">
      <c r="B760" t="s">
        <v>170</v>
      </c>
    </row>
    <row r="761" spans="1:2" x14ac:dyDescent="0.25">
      <c r="A761" t="s">
        <v>471</v>
      </c>
    </row>
    <row r="762" spans="1:2" x14ac:dyDescent="0.25">
      <c r="A762" t="s">
        <v>472</v>
      </c>
    </row>
    <row r="763" spans="1:2" x14ac:dyDescent="0.25">
      <c r="B763">
        <v>40</v>
      </c>
    </row>
    <row r="764" spans="1:2" x14ac:dyDescent="0.25">
      <c r="B764">
        <v>202</v>
      </c>
    </row>
    <row r="765" spans="1:2" x14ac:dyDescent="0.25">
      <c r="B765" t="s">
        <v>473</v>
      </c>
    </row>
    <row r="766" spans="1:2" x14ac:dyDescent="0.25">
      <c r="A766" t="s">
        <v>474</v>
      </c>
    </row>
    <row r="767" spans="1:2" x14ac:dyDescent="0.25">
      <c r="A767" t="s">
        <v>475</v>
      </c>
    </row>
    <row r="768" spans="1:2" x14ac:dyDescent="0.25">
      <c r="B768">
        <v>19</v>
      </c>
    </row>
    <row r="769" spans="1:2" x14ac:dyDescent="0.25">
      <c r="B769">
        <v>110</v>
      </c>
    </row>
    <row r="770" spans="1:2" x14ac:dyDescent="0.25">
      <c r="B770" t="s">
        <v>97</v>
      </c>
    </row>
    <row r="771" spans="1:2" x14ac:dyDescent="0.25">
      <c r="A771" t="s">
        <v>476</v>
      </c>
    </row>
    <row r="772" spans="1:2" x14ac:dyDescent="0.25">
      <c r="A772" t="s">
        <v>477</v>
      </c>
    </row>
    <row r="773" spans="1:2" x14ac:dyDescent="0.25">
      <c r="B773">
        <v>42</v>
      </c>
    </row>
    <row r="774" spans="1:2" x14ac:dyDescent="0.25">
      <c r="B774">
        <v>61</v>
      </c>
    </row>
    <row r="775" spans="1:2" x14ac:dyDescent="0.25">
      <c r="B775" t="s">
        <v>383</v>
      </c>
    </row>
    <row r="776" spans="1:2" x14ac:dyDescent="0.25">
      <c r="A776" t="s">
        <v>478</v>
      </c>
    </row>
    <row r="777" spans="1:2" x14ac:dyDescent="0.25">
      <c r="A777" t="s">
        <v>479</v>
      </c>
    </row>
    <row r="778" spans="1:2" x14ac:dyDescent="0.25">
      <c r="B778">
        <v>16</v>
      </c>
    </row>
    <row r="779" spans="1:2" x14ac:dyDescent="0.25">
      <c r="B779">
        <v>134</v>
      </c>
    </row>
    <row r="780" spans="1:2" x14ac:dyDescent="0.25">
      <c r="B780" t="s">
        <v>106</v>
      </c>
    </row>
    <row r="781" spans="1:2" x14ac:dyDescent="0.25">
      <c r="A781" t="s">
        <v>480</v>
      </c>
    </row>
    <row r="782" spans="1:2" x14ac:dyDescent="0.25">
      <c r="A782" t="s">
        <v>481</v>
      </c>
    </row>
    <row r="783" spans="1:2" x14ac:dyDescent="0.25">
      <c r="B783">
        <v>1</v>
      </c>
    </row>
    <row r="784" spans="1:2" x14ac:dyDescent="0.25">
      <c r="B784">
        <v>98</v>
      </c>
    </row>
    <row r="785" spans="1:2" x14ac:dyDescent="0.25">
      <c r="B785" t="s">
        <v>398</v>
      </c>
    </row>
    <row r="786" spans="1:2" x14ac:dyDescent="0.25">
      <c r="A786" t="s">
        <v>482</v>
      </c>
    </row>
    <row r="787" spans="1:2" x14ac:dyDescent="0.25">
      <c r="A787" t="s">
        <v>483</v>
      </c>
    </row>
    <row r="788" spans="1:2" x14ac:dyDescent="0.25">
      <c r="B788">
        <v>72</v>
      </c>
    </row>
    <row r="789" spans="1:2" x14ac:dyDescent="0.25">
      <c r="B789">
        <v>1</v>
      </c>
    </row>
    <row r="790" spans="1:2" x14ac:dyDescent="0.25">
      <c r="B790" t="s">
        <v>484</v>
      </c>
    </row>
    <row r="791" spans="1:2" x14ac:dyDescent="0.25">
      <c r="A791" t="s">
        <v>485</v>
      </c>
    </row>
    <row r="792" spans="1:2" x14ac:dyDescent="0.25">
      <c r="A792" t="s">
        <v>486</v>
      </c>
    </row>
    <row r="793" spans="1:2" x14ac:dyDescent="0.25">
      <c r="B793">
        <v>0</v>
      </c>
    </row>
    <row r="794" spans="1:2" x14ac:dyDescent="0.25">
      <c r="B794">
        <v>58</v>
      </c>
    </row>
    <row r="795" spans="1:2" x14ac:dyDescent="0.25">
      <c r="B795" t="s">
        <v>121</v>
      </c>
    </row>
    <row r="796" spans="1:2" x14ac:dyDescent="0.25">
      <c r="A796" t="s">
        <v>487</v>
      </c>
    </row>
    <row r="797" spans="1:2" x14ac:dyDescent="0.25">
      <c r="A797" t="s">
        <v>488</v>
      </c>
    </row>
    <row r="798" spans="1:2" x14ac:dyDescent="0.25">
      <c r="B798">
        <v>7</v>
      </c>
    </row>
    <row r="799" spans="1:2" x14ac:dyDescent="0.25">
      <c r="B799">
        <v>66</v>
      </c>
    </row>
    <row r="800" spans="1:2" x14ac:dyDescent="0.25">
      <c r="B800" t="s">
        <v>219</v>
      </c>
    </row>
    <row r="801" spans="1:2" x14ac:dyDescent="0.25">
      <c r="A801" t="s">
        <v>489</v>
      </c>
    </row>
    <row r="802" spans="1:2" x14ac:dyDescent="0.25">
      <c r="A802" t="s">
        <v>490</v>
      </c>
    </row>
    <row r="803" spans="1:2" x14ac:dyDescent="0.25">
      <c r="B803">
        <v>2</v>
      </c>
    </row>
    <row r="804" spans="1:2" x14ac:dyDescent="0.25">
      <c r="B804">
        <v>125</v>
      </c>
    </row>
    <row r="805" spans="1:2" x14ac:dyDescent="0.25">
      <c r="B805" t="s">
        <v>137</v>
      </c>
    </row>
    <row r="806" spans="1:2" x14ac:dyDescent="0.25">
      <c r="A806" t="s">
        <v>491</v>
      </c>
    </row>
    <row r="807" spans="1:2" x14ac:dyDescent="0.25">
      <c r="A807" t="s">
        <v>492</v>
      </c>
    </row>
    <row r="808" spans="1:2" x14ac:dyDescent="0.25">
      <c r="B808">
        <v>45</v>
      </c>
    </row>
    <row r="809" spans="1:2" x14ac:dyDescent="0.25">
      <c r="B809">
        <v>56</v>
      </c>
    </row>
    <row r="810" spans="1:2" x14ac:dyDescent="0.25">
      <c r="B810" t="s">
        <v>91</v>
      </c>
    </row>
    <row r="811" spans="1:2" x14ac:dyDescent="0.25">
      <c r="A811" t="s">
        <v>493</v>
      </c>
    </row>
    <row r="812" spans="1:2" x14ac:dyDescent="0.25">
      <c r="A812" t="s">
        <v>494</v>
      </c>
    </row>
    <row r="813" spans="1:2" x14ac:dyDescent="0.25">
      <c r="B813">
        <v>112</v>
      </c>
    </row>
    <row r="814" spans="1:2" x14ac:dyDescent="0.25">
      <c r="B814">
        <v>0</v>
      </c>
    </row>
    <row r="815" spans="1:2" x14ac:dyDescent="0.25">
      <c r="B815" t="s">
        <v>495</v>
      </c>
    </row>
    <row r="816" spans="1:2" x14ac:dyDescent="0.25">
      <c r="A816" t="s">
        <v>496</v>
      </c>
    </row>
    <row r="817" spans="1:2" x14ac:dyDescent="0.25">
      <c r="A817" t="s">
        <v>497</v>
      </c>
    </row>
    <row r="818" spans="1:2" x14ac:dyDescent="0.25">
      <c r="B818">
        <v>3</v>
      </c>
    </row>
    <row r="819" spans="1:2" x14ac:dyDescent="0.25">
      <c r="B819">
        <v>109</v>
      </c>
    </row>
    <row r="820" spans="1:2" x14ac:dyDescent="0.25">
      <c r="B820" t="s">
        <v>207</v>
      </c>
    </row>
    <row r="821" spans="1:2" x14ac:dyDescent="0.25">
      <c r="A821" t="s">
        <v>498</v>
      </c>
    </row>
    <row r="822" spans="1:2" x14ac:dyDescent="0.25">
      <c r="A822" t="s">
        <v>499</v>
      </c>
    </row>
    <row r="823" spans="1:2" x14ac:dyDescent="0.25">
      <c r="B823">
        <v>25</v>
      </c>
    </row>
    <row r="824" spans="1:2" x14ac:dyDescent="0.25">
      <c r="B824">
        <v>56</v>
      </c>
    </row>
    <row r="825" spans="1:2" x14ac:dyDescent="0.25">
      <c r="B825" t="s">
        <v>427</v>
      </c>
    </row>
    <row r="826" spans="1:2" x14ac:dyDescent="0.25">
      <c r="A826" t="s">
        <v>500</v>
      </c>
    </row>
    <row r="827" spans="1:2" x14ac:dyDescent="0.25">
      <c r="A827" t="s">
        <v>501</v>
      </c>
    </row>
    <row r="828" spans="1:2" x14ac:dyDescent="0.25">
      <c r="B828">
        <v>7</v>
      </c>
    </row>
    <row r="829" spans="1:2" x14ac:dyDescent="0.25">
      <c r="B829">
        <v>105</v>
      </c>
    </row>
    <row r="830" spans="1:2" x14ac:dyDescent="0.25">
      <c r="B830" t="s">
        <v>219</v>
      </c>
    </row>
    <row r="831" spans="1:2" x14ac:dyDescent="0.25">
      <c r="A831" t="s">
        <v>502</v>
      </c>
    </row>
    <row r="832" spans="1:2" x14ac:dyDescent="0.25">
      <c r="A832" t="s">
        <v>503</v>
      </c>
    </row>
    <row r="833" spans="1:2" x14ac:dyDescent="0.25">
      <c r="B833">
        <v>23</v>
      </c>
    </row>
    <row r="834" spans="1:2" x14ac:dyDescent="0.25">
      <c r="B834">
        <v>105</v>
      </c>
    </row>
    <row r="835" spans="1:2" x14ac:dyDescent="0.25">
      <c r="B835" t="s">
        <v>258</v>
      </c>
    </row>
    <row r="836" spans="1:2" x14ac:dyDescent="0.25">
      <c r="A836" t="s">
        <v>504</v>
      </c>
    </row>
    <row r="837" spans="1:2" x14ac:dyDescent="0.25">
      <c r="A837" t="s">
        <v>505</v>
      </c>
    </row>
    <row r="838" spans="1:2" x14ac:dyDescent="0.25">
      <c r="B838">
        <v>12</v>
      </c>
    </row>
    <row r="839" spans="1:2" x14ac:dyDescent="0.25">
      <c r="B839">
        <v>104</v>
      </c>
    </row>
    <row r="840" spans="1:2" x14ac:dyDescent="0.25">
      <c r="B840" t="s">
        <v>204</v>
      </c>
    </row>
    <row r="841" spans="1:2" x14ac:dyDescent="0.25">
      <c r="A841" t="s">
        <v>506</v>
      </c>
    </row>
    <row r="842" spans="1:2" x14ac:dyDescent="0.25">
      <c r="A842" t="s">
        <v>507</v>
      </c>
    </row>
    <row r="843" spans="1:2" x14ac:dyDescent="0.25">
      <c r="B843">
        <v>19</v>
      </c>
    </row>
    <row r="844" spans="1:2" x14ac:dyDescent="0.25">
      <c r="B844">
        <v>123</v>
      </c>
    </row>
    <row r="845" spans="1:2" x14ac:dyDescent="0.25">
      <c r="B845" t="s">
        <v>97</v>
      </c>
    </row>
    <row r="846" spans="1:2" x14ac:dyDescent="0.25">
      <c r="A846" t="s">
        <v>508</v>
      </c>
    </row>
    <row r="847" spans="1:2" x14ac:dyDescent="0.25">
      <c r="A847" t="s">
        <v>509</v>
      </c>
    </row>
    <row r="848" spans="1:2" x14ac:dyDescent="0.25">
      <c r="B848">
        <v>6</v>
      </c>
    </row>
    <row r="849" spans="1:2" x14ac:dyDescent="0.25">
      <c r="B849">
        <v>77</v>
      </c>
    </row>
    <row r="850" spans="1:2" x14ac:dyDescent="0.25">
      <c r="B850" t="s">
        <v>115</v>
      </c>
    </row>
    <row r="851" spans="1:2" x14ac:dyDescent="0.25">
      <c r="A851" t="s">
        <v>510</v>
      </c>
    </row>
    <row r="852" spans="1:2" x14ac:dyDescent="0.25">
      <c r="A852" t="s">
        <v>511</v>
      </c>
    </row>
    <row r="853" spans="1:2" x14ac:dyDescent="0.25">
      <c r="B853">
        <v>40</v>
      </c>
    </row>
    <row r="854" spans="1:2" x14ac:dyDescent="0.25">
      <c r="B854">
        <v>32</v>
      </c>
    </row>
    <row r="855" spans="1:2" x14ac:dyDescent="0.25">
      <c r="B855" t="s">
        <v>473</v>
      </c>
    </row>
    <row r="856" spans="1:2" x14ac:dyDescent="0.25">
      <c r="A856" t="s">
        <v>512</v>
      </c>
    </row>
    <row r="857" spans="1:2" x14ac:dyDescent="0.25">
      <c r="A857" t="s">
        <v>513</v>
      </c>
    </row>
    <row r="858" spans="1:2" x14ac:dyDescent="0.25">
      <c r="B858">
        <v>145</v>
      </c>
    </row>
    <row r="859" spans="1:2" x14ac:dyDescent="0.25">
      <c r="B859">
        <v>13</v>
      </c>
    </row>
    <row r="860" spans="1:2" x14ac:dyDescent="0.25">
      <c r="B860" t="s">
        <v>514</v>
      </c>
    </row>
    <row r="861" spans="1:2" x14ac:dyDescent="0.25">
      <c r="A861" t="s">
        <v>515</v>
      </c>
    </row>
    <row r="862" spans="1:2" x14ac:dyDescent="0.25">
      <c r="A862" t="s">
        <v>516</v>
      </c>
    </row>
    <row r="863" spans="1:2" x14ac:dyDescent="0.25">
      <c r="B863">
        <v>6</v>
      </c>
    </row>
    <row r="864" spans="1:2" x14ac:dyDescent="0.25">
      <c r="B864">
        <v>129</v>
      </c>
    </row>
    <row r="865" spans="1:2" x14ac:dyDescent="0.25">
      <c r="B865" t="s">
        <v>115</v>
      </c>
    </row>
    <row r="866" spans="1:2" x14ac:dyDescent="0.25">
      <c r="A866" t="s">
        <v>517</v>
      </c>
    </row>
    <row r="867" spans="1:2" x14ac:dyDescent="0.25">
      <c r="A867" t="s">
        <v>518</v>
      </c>
    </row>
    <row r="868" spans="1:2" x14ac:dyDescent="0.25">
      <c r="B868">
        <v>57</v>
      </c>
    </row>
    <row r="869" spans="1:2" x14ac:dyDescent="0.25">
      <c r="B869">
        <v>69</v>
      </c>
    </row>
    <row r="870" spans="1:2" x14ac:dyDescent="0.25">
      <c r="B870" t="s">
        <v>185</v>
      </c>
    </row>
    <row r="872" spans="1:2" x14ac:dyDescent="0.25">
      <c r="A872" t="s">
        <v>519</v>
      </c>
    </row>
    <row r="873" spans="1:2" x14ac:dyDescent="0.25">
      <c r="B873">
        <v>174</v>
      </c>
    </row>
    <row r="874" spans="1:2" x14ac:dyDescent="0.25">
      <c r="B874">
        <v>8372</v>
      </c>
    </row>
    <row r="875" spans="1:2" x14ac:dyDescent="0.25">
      <c r="B875">
        <v>17017</v>
      </c>
    </row>
    <row r="876" spans="1:2" x14ac:dyDescent="0.25">
      <c r="B876" t="s">
        <v>520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96"/>
  <sheetViews>
    <sheetView workbookViewId="0"/>
  </sheetViews>
  <sheetFormatPr defaultRowHeight="15" x14ac:dyDescent="0.25"/>
  <sheetData>
    <row r="1" spans="1:2" x14ac:dyDescent="0.25">
      <c r="A1" t="s">
        <v>521</v>
      </c>
    </row>
    <row r="2" spans="1:2" x14ac:dyDescent="0.25">
      <c r="A2" t="s">
        <v>522</v>
      </c>
    </row>
    <row r="3" spans="1:2" x14ac:dyDescent="0.25">
      <c r="B3">
        <v>11</v>
      </c>
    </row>
    <row r="4" spans="1:2" x14ac:dyDescent="0.25">
      <c r="B4">
        <v>57</v>
      </c>
    </row>
    <row r="5" spans="1:2" x14ac:dyDescent="0.25">
      <c r="B5" t="s">
        <v>523</v>
      </c>
    </row>
    <row r="6" spans="1:2" x14ac:dyDescent="0.25">
      <c r="A6" t="s">
        <v>524</v>
      </c>
    </row>
    <row r="7" spans="1:2" x14ac:dyDescent="0.25">
      <c r="A7" t="s">
        <v>525</v>
      </c>
    </row>
    <row r="8" spans="1:2" x14ac:dyDescent="0.25">
      <c r="B8">
        <v>3</v>
      </c>
    </row>
    <row r="9" spans="1:2" x14ac:dyDescent="0.25">
      <c r="B9">
        <v>65</v>
      </c>
    </row>
    <row r="10" spans="1:2" x14ac:dyDescent="0.25">
      <c r="B10" t="s">
        <v>207</v>
      </c>
    </row>
    <row r="11" spans="1:2" x14ac:dyDescent="0.25">
      <c r="A11" t="s">
        <v>526</v>
      </c>
    </row>
    <row r="12" spans="1:2" x14ac:dyDescent="0.25">
      <c r="A12" t="s">
        <v>527</v>
      </c>
    </row>
    <row r="13" spans="1:2" x14ac:dyDescent="0.25">
      <c r="B13">
        <v>8</v>
      </c>
    </row>
    <row r="14" spans="1:2" x14ac:dyDescent="0.25">
      <c r="B14">
        <v>60</v>
      </c>
    </row>
    <row r="15" spans="1:2" x14ac:dyDescent="0.25">
      <c r="B15" t="s">
        <v>100</v>
      </c>
    </row>
    <row r="16" spans="1:2" x14ac:dyDescent="0.25">
      <c r="A16" t="s">
        <v>528</v>
      </c>
    </row>
    <row r="17" spans="1:2" x14ac:dyDescent="0.25">
      <c r="A17" t="s">
        <v>529</v>
      </c>
    </row>
    <row r="18" spans="1:2" x14ac:dyDescent="0.25">
      <c r="B18">
        <v>0</v>
      </c>
    </row>
    <row r="19" spans="1:2" x14ac:dyDescent="0.25">
      <c r="B19">
        <v>68</v>
      </c>
    </row>
    <row r="20" spans="1:2" x14ac:dyDescent="0.25">
      <c r="B20" t="s">
        <v>121</v>
      </c>
    </row>
    <row r="21" spans="1:2" x14ac:dyDescent="0.25">
      <c r="A21" t="s">
        <v>530</v>
      </c>
    </row>
    <row r="22" spans="1:2" x14ac:dyDescent="0.25">
      <c r="A22" t="s">
        <v>531</v>
      </c>
    </row>
    <row r="23" spans="1:2" x14ac:dyDescent="0.25">
      <c r="B23">
        <v>6</v>
      </c>
    </row>
    <row r="24" spans="1:2" x14ac:dyDescent="0.25">
      <c r="B24">
        <v>62</v>
      </c>
    </row>
    <row r="25" spans="1:2" x14ac:dyDescent="0.25">
      <c r="B25" t="s">
        <v>115</v>
      </c>
    </row>
    <row r="26" spans="1:2" x14ac:dyDescent="0.25">
      <c r="A26" t="s">
        <v>532</v>
      </c>
    </row>
    <row r="27" spans="1:2" x14ac:dyDescent="0.25">
      <c r="A27" t="s">
        <v>533</v>
      </c>
    </row>
    <row r="28" spans="1:2" x14ac:dyDescent="0.25">
      <c r="B28">
        <v>36</v>
      </c>
    </row>
    <row r="29" spans="1:2" x14ac:dyDescent="0.25">
      <c r="B29">
        <v>32</v>
      </c>
    </row>
    <row r="30" spans="1:2" x14ac:dyDescent="0.25">
      <c r="B30" t="s">
        <v>534</v>
      </c>
    </row>
    <row r="31" spans="1:2" x14ac:dyDescent="0.25">
      <c r="A31" t="s">
        <v>535</v>
      </c>
    </row>
    <row r="32" spans="1:2" x14ac:dyDescent="0.25">
      <c r="A32" t="s">
        <v>536</v>
      </c>
    </row>
    <row r="33" spans="1:2" x14ac:dyDescent="0.25">
      <c r="B33">
        <v>40</v>
      </c>
    </row>
    <row r="34" spans="1:2" x14ac:dyDescent="0.25">
      <c r="B34">
        <v>0</v>
      </c>
    </row>
    <row r="35" spans="1:2" x14ac:dyDescent="0.25">
      <c r="B35" t="s">
        <v>473</v>
      </c>
    </row>
    <row r="36" spans="1:2" x14ac:dyDescent="0.25">
      <c r="A36" t="s">
        <v>537</v>
      </c>
    </row>
    <row r="37" spans="1:2" x14ac:dyDescent="0.25">
      <c r="A37" t="s">
        <v>538</v>
      </c>
    </row>
    <row r="38" spans="1:2" x14ac:dyDescent="0.25">
      <c r="B38">
        <v>68</v>
      </c>
    </row>
    <row r="39" spans="1:2" x14ac:dyDescent="0.25">
      <c r="B39">
        <v>0</v>
      </c>
    </row>
    <row r="40" spans="1:2" x14ac:dyDescent="0.25">
      <c r="B40" t="s">
        <v>539</v>
      </c>
    </row>
    <row r="41" spans="1:2" x14ac:dyDescent="0.25">
      <c r="A41" t="s">
        <v>540</v>
      </c>
    </row>
    <row r="42" spans="1:2" x14ac:dyDescent="0.25">
      <c r="A42" t="s">
        <v>541</v>
      </c>
    </row>
    <row r="43" spans="1:2" x14ac:dyDescent="0.25">
      <c r="B43">
        <v>68</v>
      </c>
    </row>
    <row r="44" spans="1:2" x14ac:dyDescent="0.25">
      <c r="B44">
        <v>0</v>
      </c>
    </row>
    <row r="45" spans="1:2" x14ac:dyDescent="0.25">
      <c r="B45" t="s">
        <v>539</v>
      </c>
    </row>
    <row r="46" spans="1:2" x14ac:dyDescent="0.25">
      <c r="A46" t="s">
        <v>542</v>
      </c>
    </row>
    <row r="47" spans="1:2" x14ac:dyDescent="0.25">
      <c r="A47" t="s">
        <v>543</v>
      </c>
    </row>
    <row r="48" spans="1:2" x14ac:dyDescent="0.25">
      <c r="B48">
        <v>64</v>
      </c>
    </row>
    <row r="49" spans="1:2" x14ac:dyDescent="0.25">
      <c r="B49">
        <v>4</v>
      </c>
    </row>
    <row r="50" spans="1:2" x14ac:dyDescent="0.25">
      <c r="B50" t="s">
        <v>295</v>
      </c>
    </row>
    <row r="51" spans="1:2" x14ac:dyDescent="0.25">
      <c r="A51" t="s">
        <v>544</v>
      </c>
    </row>
    <row r="52" spans="1:2" x14ac:dyDescent="0.25">
      <c r="A52" t="s">
        <v>545</v>
      </c>
    </row>
    <row r="53" spans="1:2" x14ac:dyDescent="0.25">
      <c r="B53">
        <v>2</v>
      </c>
    </row>
    <row r="54" spans="1:2" x14ac:dyDescent="0.25">
      <c r="B54">
        <v>66</v>
      </c>
    </row>
    <row r="55" spans="1:2" x14ac:dyDescent="0.25">
      <c r="B55" t="s">
        <v>137</v>
      </c>
    </row>
    <row r="56" spans="1:2" x14ac:dyDescent="0.25">
      <c r="A56" t="s">
        <v>546</v>
      </c>
    </row>
    <row r="57" spans="1:2" x14ac:dyDescent="0.25">
      <c r="A57" t="s">
        <v>547</v>
      </c>
    </row>
    <row r="58" spans="1:2" x14ac:dyDescent="0.25">
      <c r="B58">
        <v>30</v>
      </c>
    </row>
    <row r="59" spans="1:2" x14ac:dyDescent="0.25">
      <c r="B59">
        <v>277</v>
      </c>
    </row>
    <row r="60" spans="1:2" x14ac:dyDescent="0.25">
      <c r="B60" t="s">
        <v>201</v>
      </c>
    </row>
    <row r="61" spans="1:2" x14ac:dyDescent="0.25">
      <c r="A61" t="s">
        <v>548</v>
      </c>
    </row>
    <row r="62" spans="1:2" x14ac:dyDescent="0.25">
      <c r="A62" t="s">
        <v>549</v>
      </c>
    </row>
    <row r="63" spans="1:2" x14ac:dyDescent="0.25">
      <c r="B63">
        <v>25</v>
      </c>
    </row>
    <row r="64" spans="1:2" x14ac:dyDescent="0.25">
      <c r="B64">
        <v>282</v>
      </c>
    </row>
    <row r="65" spans="1:2" x14ac:dyDescent="0.25">
      <c r="B65" t="s">
        <v>427</v>
      </c>
    </row>
    <row r="66" spans="1:2" x14ac:dyDescent="0.25">
      <c r="A66" t="s">
        <v>550</v>
      </c>
    </row>
    <row r="67" spans="1:2" x14ac:dyDescent="0.25">
      <c r="A67" t="s">
        <v>551</v>
      </c>
    </row>
    <row r="68" spans="1:2" x14ac:dyDescent="0.25">
      <c r="B68">
        <v>191</v>
      </c>
    </row>
    <row r="69" spans="1:2" x14ac:dyDescent="0.25">
      <c r="B69">
        <v>54</v>
      </c>
    </row>
    <row r="70" spans="1:2" x14ac:dyDescent="0.25">
      <c r="B70" t="s">
        <v>552</v>
      </c>
    </row>
    <row r="71" spans="1:2" x14ac:dyDescent="0.25">
      <c r="A71" t="s">
        <v>553</v>
      </c>
    </row>
    <row r="72" spans="1:2" x14ac:dyDescent="0.25">
      <c r="A72" t="s">
        <v>554</v>
      </c>
    </row>
    <row r="73" spans="1:2" x14ac:dyDescent="0.25">
      <c r="B73">
        <v>3</v>
      </c>
    </row>
    <row r="74" spans="1:2" x14ac:dyDescent="0.25">
      <c r="B74">
        <v>154</v>
      </c>
    </row>
    <row r="75" spans="1:2" x14ac:dyDescent="0.25">
      <c r="B75" t="s">
        <v>207</v>
      </c>
    </row>
    <row r="76" spans="1:2" x14ac:dyDescent="0.25">
      <c r="A76" t="s">
        <v>555</v>
      </c>
    </row>
    <row r="77" spans="1:2" x14ac:dyDescent="0.25">
      <c r="A77" t="s">
        <v>556</v>
      </c>
    </row>
    <row r="78" spans="1:2" x14ac:dyDescent="0.25">
      <c r="B78">
        <v>239</v>
      </c>
    </row>
    <row r="79" spans="1:2" x14ac:dyDescent="0.25">
      <c r="B79">
        <v>68</v>
      </c>
    </row>
    <row r="80" spans="1:2" x14ac:dyDescent="0.25">
      <c r="B80" t="s">
        <v>557</v>
      </c>
    </row>
    <row r="81" spans="1:2" x14ac:dyDescent="0.25">
      <c r="A81" t="s">
        <v>558</v>
      </c>
    </row>
    <row r="82" spans="1:2" x14ac:dyDescent="0.25">
      <c r="A82" t="s">
        <v>559</v>
      </c>
    </row>
    <row r="83" spans="1:2" x14ac:dyDescent="0.25">
      <c r="B83">
        <v>54</v>
      </c>
    </row>
    <row r="84" spans="1:2" x14ac:dyDescent="0.25">
      <c r="B84">
        <v>141</v>
      </c>
    </row>
    <row r="85" spans="1:2" x14ac:dyDescent="0.25">
      <c r="B85" t="s">
        <v>560</v>
      </c>
    </row>
    <row r="86" spans="1:2" x14ac:dyDescent="0.25">
      <c r="A86" t="s">
        <v>561</v>
      </c>
    </row>
    <row r="87" spans="1:2" x14ac:dyDescent="0.25">
      <c r="A87" t="s">
        <v>562</v>
      </c>
    </row>
    <row r="88" spans="1:2" x14ac:dyDescent="0.25">
      <c r="B88">
        <v>84</v>
      </c>
    </row>
    <row r="89" spans="1:2" x14ac:dyDescent="0.25">
      <c r="B89">
        <v>161</v>
      </c>
    </row>
    <row r="90" spans="1:2" x14ac:dyDescent="0.25">
      <c r="B90" t="s">
        <v>563</v>
      </c>
    </row>
    <row r="91" spans="1:2" x14ac:dyDescent="0.25">
      <c r="A91" t="s">
        <v>564</v>
      </c>
    </row>
    <row r="92" spans="1:2" x14ac:dyDescent="0.25">
      <c r="A92" t="s">
        <v>565</v>
      </c>
    </row>
    <row r="93" spans="1:2" x14ac:dyDescent="0.25">
      <c r="B93">
        <v>180</v>
      </c>
    </row>
    <row r="94" spans="1:2" x14ac:dyDescent="0.25">
      <c r="B94">
        <v>0</v>
      </c>
    </row>
    <row r="95" spans="1:2" x14ac:dyDescent="0.25">
      <c r="B95" t="s">
        <v>311</v>
      </c>
    </row>
    <row r="96" spans="1:2" x14ac:dyDescent="0.25">
      <c r="A96" t="s">
        <v>566</v>
      </c>
    </row>
    <row r="97" spans="1:2" x14ac:dyDescent="0.25">
      <c r="A97" t="s">
        <v>567</v>
      </c>
    </row>
    <row r="98" spans="1:2" x14ac:dyDescent="0.25">
      <c r="B98">
        <v>279</v>
      </c>
    </row>
    <row r="99" spans="1:2" x14ac:dyDescent="0.25">
      <c r="B99">
        <v>28</v>
      </c>
    </row>
    <row r="100" spans="1:2" x14ac:dyDescent="0.25">
      <c r="B100" t="s">
        <v>568</v>
      </c>
    </row>
    <row r="101" spans="1:2" x14ac:dyDescent="0.25">
      <c r="A101" t="s">
        <v>569</v>
      </c>
    </row>
    <row r="102" spans="1:2" x14ac:dyDescent="0.25">
      <c r="A102" t="s">
        <v>570</v>
      </c>
    </row>
    <row r="103" spans="1:2" x14ac:dyDescent="0.25">
      <c r="B103">
        <v>75</v>
      </c>
    </row>
    <row r="104" spans="1:2" x14ac:dyDescent="0.25">
      <c r="B104">
        <v>120</v>
      </c>
    </row>
    <row r="105" spans="1:2" x14ac:dyDescent="0.25">
      <c r="B105" t="s">
        <v>571</v>
      </c>
    </row>
    <row r="106" spans="1:2" x14ac:dyDescent="0.25">
      <c r="A106" t="s">
        <v>572</v>
      </c>
    </row>
    <row r="107" spans="1:2" x14ac:dyDescent="0.25">
      <c r="A107" t="s">
        <v>573</v>
      </c>
    </row>
    <row r="108" spans="1:2" x14ac:dyDescent="0.25">
      <c r="B108">
        <v>58</v>
      </c>
    </row>
    <row r="109" spans="1:2" x14ac:dyDescent="0.25">
      <c r="B109">
        <v>187</v>
      </c>
    </row>
    <row r="110" spans="1:2" x14ac:dyDescent="0.25">
      <c r="B110" t="s">
        <v>574</v>
      </c>
    </row>
    <row r="111" spans="1:2" x14ac:dyDescent="0.25">
      <c r="A111" t="s">
        <v>575</v>
      </c>
    </row>
    <row r="112" spans="1:2" x14ac:dyDescent="0.25">
      <c r="A112" t="s">
        <v>576</v>
      </c>
    </row>
    <row r="113" spans="1:2" x14ac:dyDescent="0.25">
      <c r="B113">
        <v>5</v>
      </c>
    </row>
    <row r="114" spans="1:2" x14ac:dyDescent="0.25">
      <c r="B114">
        <v>157</v>
      </c>
    </row>
    <row r="115" spans="1:2" x14ac:dyDescent="0.25">
      <c r="B115" t="s">
        <v>182</v>
      </c>
    </row>
    <row r="116" spans="1:2" x14ac:dyDescent="0.25">
      <c r="A116" t="s">
        <v>577</v>
      </c>
    </row>
    <row r="117" spans="1:2" x14ac:dyDescent="0.25">
      <c r="A117" t="s">
        <v>578</v>
      </c>
    </row>
    <row r="118" spans="1:2" x14ac:dyDescent="0.25">
      <c r="B118">
        <v>0</v>
      </c>
    </row>
    <row r="119" spans="1:2" x14ac:dyDescent="0.25">
      <c r="B119">
        <v>162</v>
      </c>
    </row>
    <row r="120" spans="1:2" x14ac:dyDescent="0.25">
      <c r="B120" t="s">
        <v>121</v>
      </c>
    </row>
    <row r="121" spans="1:2" x14ac:dyDescent="0.25">
      <c r="A121" t="s">
        <v>579</v>
      </c>
    </row>
    <row r="122" spans="1:2" x14ac:dyDescent="0.25">
      <c r="A122" t="s">
        <v>580</v>
      </c>
    </row>
    <row r="123" spans="1:2" x14ac:dyDescent="0.25">
      <c r="B123">
        <v>9</v>
      </c>
    </row>
    <row r="124" spans="1:2" x14ac:dyDescent="0.25">
      <c r="B124">
        <v>153</v>
      </c>
    </row>
    <row r="125" spans="1:2" x14ac:dyDescent="0.25">
      <c r="B125" t="s">
        <v>338</v>
      </c>
    </row>
    <row r="126" spans="1:2" x14ac:dyDescent="0.25">
      <c r="A126" t="s">
        <v>581</v>
      </c>
    </row>
    <row r="127" spans="1:2" x14ac:dyDescent="0.25">
      <c r="A127" t="s">
        <v>582</v>
      </c>
    </row>
    <row r="128" spans="1:2" x14ac:dyDescent="0.25">
      <c r="B128">
        <v>19</v>
      </c>
    </row>
    <row r="129" spans="1:2" x14ac:dyDescent="0.25">
      <c r="B129">
        <v>143</v>
      </c>
    </row>
    <row r="130" spans="1:2" x14ac:dyDescent="0.25">
      <c r="B130" t="s">
        <v>97</v>
      </c>
    </row>
    <row r="131" spans="1:2" x14ac:dyDescent="0.25">
      <c r="A131" t="s">
        <v>583</v>
      </c>
    </row>
    <row r="132" spans="1:2" x14ac:dyDescent="0.25">
      <c r="A132" t="s">
        <v>584</v>
      </c>
    </row>
    <row r="133" spans="1:2" x14ac:dyDescent="0.25">
      <c r="B133">
        <v>0</v>
      </c>
    </row>
    <row r="134" spans="1:2" x14ac:dyDescent="0.25">
      <c r="B134">
        <v>91</v>
      </c>
    </row>
    <row r="135" spans="1:2" x14ac:dyDescent="0.25">
      <c r="B135" t="s">
        <v>121</v>
      </c>
    </row>
    <row r="136" spans="1:2" x14ac:dyDescent="0.25">
      <c r="A136" t="s">
        <v>585</v>
      </c>
    </row>
    <row r="137" spans="1:2" x14ac:dyDescent="0.25">
      <c r="A137" t="s">
        <v>586</v>
      </c>
    </row>
    <row r="138" spans="1:2" x14ac:dyDescent="0.25">
      <c r="B138">
        <v>1</v>
      </c>
    </row>
    <row r="139" spans="1:2" x14ac:dyDescent="0.25">
      <c r="B139">
        <v>92</v>
      </c>
    </row>
    <row r="140" spans="1:2" x14ac:dyDescent="0.25">
      <c r="B140" t="s">
        <v>398</v>
      </c>
    </row>
    <row r="141" spans="1:2" x14ac:dyDescent="0.25">
      <c r="A141" t="s">
        <v>587</v>
      </c>
    </row>
    <row r="142" spans="1:2" x14ac:dyDescent="0.25">
      <c r="A142" t="s">
        <v>588</v>
      </c>
    </row>
    <row r="143" spans="1:2" x14ac:dyDescent="0.25">
      <c r="B143">
        <v>6</v>
      </c>
    </row>
    <row r="144" spans="1:2" x14ac:dyDescent="0.25">
      <c r="B144">
        <v>87</v>
      </c>
    </row>
    <row r="145" spans="1:2" x14ac:dyDescent="0.25">
      <c r="B145" t="s">
        <v>115</v>
      </c>
    </row>
    <row r="146" spans="1:2" x14ac:dyDescent="0.25">
      <c r="A146" t="s">
        <v>589</v>
      </c>
    </row>
    <row r="147" spans="1:2" x14ac:dyDescent="0.25">
      <c r="A147" t="s">
        <v>590</v>
      </c>
    </row>
    <row r="148" spans="1:2" x14ac:dyDescent="0.25">
      <c r="B148">
        <v>9</v>
      </c>
    </row>
    <row r="149" spans="1:2" x14ac:dyDescent="0.25">
      <c r="B149">
        <v>84</v>
      </c>
    </row>
    <row r="150" spans="1:2" x14ac:dyDescent="0.25">
      <c r="B150" t="s">
        <v>338</v>
      </c>
    </row>
    <row r="151" spans="1:2" x14ac:dyDescent="0.25">
      <c r="A151" t="s">
        <v>591</v>
      </c>
    </row>
    <row r="152" spans="1:2" x14ac:dyDescent="0.25">
      <c r="A152" t="s">
        <v>592</v>
      </c>
    </row>
    <row r="153" spans="1:2" x14ac:dyDescent="0.25">
      <c r="B153">
        <v>18</v>
      </c>
    </row>
    <row r="154" spans="1:2" x14ac:dyDescent="0.25">
      <c r="B154">
        <v>75</v>
      </c>
    </row>
    <row r="155" spans="1:2" x14ac:dyDescent="0.25">
      <c r="B155" t="s">
        <v>285</v>
      </c>
    </row>
    <row r="156" spans="1:2" x14ac:dyDescent="0.25">
      <c r="A156" t="s">
        <v>593</v>
      </c>
    </row>
    <row r="157" spans="1:2" x14ac:dyDescent="0.25">
      <c r="A157" t="s">
        <v>594</v>
      </c>
    </row>
    <row r="158" spans="1:2" x14ac:dyDescent="0.25">
      <c r="B158">
        <v>0</v>
      </c>
    </row>
    <row r="159" spans="1:2" x14ac:dyDescent="0.25">
      <c r="B159">
        <v>93</v>
      </c>
    </row>
    <row r="160" spans="1:2" x14ac:dyDescent="0.25">
      <c r="B160" t="s">
        <v>121</v>
      </c>
    </row>
    <row r="161" spans="1:2" x14ac:dyDescent="0.25">
      <c r="A161" t="s">
        <v>595</v>
      </c>
    </row>
    <row r="162" spans="1:2" x14ac:dyDescent="0.25">
      <c r="A162" t="s">
        <v>596</v>
      </c>
    </row>
    <row r="163" spans="1:2" x14ac:dyDescent="0.25">
      <c r="B163">
        <v>0</v>
      </c>
    </row>
    <row r="164" spans="1:2" x14ac:dyDescent="0.25">
      <c r="B164">
        <v>84</v>
      </c>
    </row>
    <row r="165" spans="1:2" x14ac:dyDescent="0.25">
      <c r="B165" t="s">
        <v>121</v>
      </c>
    </row>
    <row r="166" spans="1:2" x14ac:dyDescent="0.25">
      <c r="A166" t="s">
        <v>597</v>
      </c>
    </row>
    <row r="167" spans="1:2" x14ac:dyDescent="0.25">
      <c r="A167" t="s">
        <v>598</v>
      </c>
    </row>
    <row r="168" spans="1:2" x14ac:dyDescent="0.25">
      <c r="B168">
        <v>7</v>
      </c>
    </row>
    <row r="169" spans="1:2" x14ac:dyDescent="0.25">
      <c r="B169">
        <v>77</v>
      </c>
    </row>
    <row r="170" spans="1:2" x14ac:dyDescent="0.25">
      <c r="B170" t="s">
        <v>219</v>
      </c>
    </row>
    <row r="171" spans="1:2" x14ac:dyDescent="0.25">
      <c r="A171" t="s">
        <v>599</v>
      </c>
    </row>
    <row r="172" spans="1:2" x14ac:dyDescent="0.25">
      <c r="A172" t="s">
        <v>600</v>
      </c>
    </row>
    <row r="173" spans="1:2" x14ac:dyDescent="0.25">
      <c r="B173">
        <v>6</v>
      </c>
    </row>
    <row r="174" spans="1:2" x14ac:dyDescent="0.25">
      <c r="B174">
        <v>78</v>
      </c>
    </row>
    <row r="175" spans="1:2" x14ac:dyDescent="0.25">
      <c r="B175" t="s">
        <v>115</v>
      </c>
    </row>
    <row r="176" spans="1:2" x14ac:dyDescent="0.25">
      <c r="A176" t="s">
        <v>601</v>
      </c>
    </row>
    <row r="177" spans="1:2" x14ac:dyDescent="0.25">
      <c r="A177" t="s">
        <v>602</v>
      </c>
    </row>
    <row r="178" spans="1:2" x14ac:dyDescent="0.25">
      <c r="B178">
        <v>0</v>
      </c>
    </row>
    <row r="179" spans="1:2" x14ac:dyDescent="0.25">
      <c r="B179">
        <v>212</v>
      </c>
    </row>
    <row r="180" spans="1:2" x14ac:dyDescent="0.25">
      <c r="B180" t="s">
        <v>121</v>
      </c>
    </row>
    <row r="181" spans="1:2" x14ac:dyDescent="0.25">
      <c r="A181" t="s">
        <v>603</v>
      </c>
    </row>
    <row r="182" spans="1:2" x14ac:dyDescent="0.25">
      <c r="A182" t="s">
        <v>604</v>
      </c>
    </row>
    <row r="183" spans="1:2" x14ac:dyDescent="0.25">
      <c r="B183">
        <v>0</v>
      </c>
    </row>
    <row r="184" spans="1:2" x14ac:dyDescent="0.25">
      <c r="B184">
        <v>212</v>
      </c>
    </row>
    <row r="185" spans="1:2" x14ac:dyDescent="0.25">
      <c r="B185" t="s">
        <v>121</v>
      </c>
    </row>
    <row r="186" spans="1:2" x14ac:dyDescent="0.25">
      <c r="A186" t="s">
        <v>605</v>
      </c>
    </row>
    <row r="187" spans="1:2" x14ac:dyDescent="0.25">
      <c r="A187" t="s">
        <v>606</v>
      </c>
    </row>
    <row r="188" spans="1:2" x14ac:dyDescent="0.25">
      <c r="B188">
        <v>4</v>
      </c>
    </row>
    <row r="189" spans="1:2" x14ac:dyDescent="0.25">
      <c r="B189">
        <v>92</v>
      </c>
    </row>
    <row r="190" spans="1:2" x14ac:dyDescent="0.25">
      <c r="B190" t="s">
        <v>170</v>
      </c>
    </row>
    <row r="191" spans="1:2" x14ac:dyDescent="0.25">
      <c r="A191" t="s">
        <v>607</v>
      </c>
    </row>
    <row r="192" spans="1:2" x14ac:dyDescent="0.25">
      <c r="A192" t="s">
        <v>608</v>
      </c>
    </row>
    <row r="193" spans="1:2" x14ac:dyDescent="0.25">
      <c r="B193">
        <v>0</v>
      </c>
    </row>
    <row r="194" spans="1:2" x14ac:dyDescent="0.25">
      <c r="B194">
        <v>96</v>
      </c>
    </row>
    <row r="195" spans="1:2" x14ac:dyDescent="0.25">
      <c r="B195" t="s">
        <v>121</v>
      </c>
    </row>
    <row r="196" spans="1:2" x14ac:dyDescent="0.25">
      <c r="A196" t="s">
        <v>609</v>
      </c>
    </row>
    <row r="197" spans="1:2" x14ac:dyDescent="0.25">
      <c r="A197" t="s">
        <v>610</v>
      </c>
    </row>
    <row r="198" spans="1:2" x14ac:dyDescent="0.25">
      <c r="B198">
        <v>0</v>
      </c>
    </row>
    <row r="199" spans="1:2" x14ac:dyDescent="0.25">
      <c r="B199">
        <v>96</v>
      </c>
    </row>
    <row r="200" spans="1:2" x14ac:dyDescent="0.25">
      <c r="B200" t="s">
        <v>121</v>
      </c>
    </row>
    <row r="201" spans="1:2" x14ac:dyDescent="0.25">
      <c r="A201" t="s">
        <v>611</v>
      </c>
    </row>
    <row r="202" spans="1:2" x14ac:dyDescent="0.25">
      <c r="A202" t="s">
        <v>612</v>
      </c>
    </row>
    <row r="203" spans="1:2" x14ac:dyDescent="0.25">
      <c r="B203">
        <v>1</v>
      </c>
    </row>
    <row r="204" spans="1:2" x14ac:dyDescent="0.25">
      <c r="B204">
        <v>242</v>
      </c>
    </row>
    <row r="205" spans="1:2" x14ac:dyDescent="0.25">
      <c r="B205" t="s">
        <v>398</v>
      </c>
    </row>
    <row r="206" spans="1:2" x14ac:dyDescent="0.25">
      <c r="A206" t="s">
        <v>613</v>
      </c>
    </row>
    <row r="207" spans="1:2" x14ac:dyDescent="0.25">
      <c r="A207" t="s">
        <v>614</v>
      </c>
    </row>
    <row r="208" spans="1:2" x14ac:dyDescent="0.25">
      <c r="B208">
        <v>5</v>
      </c>
    </row>
    <row r="209" spans="1:2" x14ac:dyDescent="0.25">
      <c r="B209">
        <v>238</v>
      </c>
    </row>
    <row r="210" spans="1:2" x14ac:dyDescent="0.25">
      <c r="B210" t="s">
        <v>182</v>
      </c>
    </row>
    <row r="211" spans="1:2" x14ac:dyDescent="0.25">
      <c r="A211" t="s">
        <v>615</v>
      </c>
    </row>
    <row r="212" spans="1:2" x14ac:dyDescent="0.25">
      <c r="A212" t="s">
        <v>616</v>
      </c>
    </row>
    <row r="213" spans="1:2" x14ac:dyDescent="0.25">
      <c r="B213">
        <v>4</v>
      </c>
    </row>
    <row r="214" spans="1:2" x14ac:dyDescent="0.25">
      <c r="B214">
        <v>397</v>
      </c>
    </row>
    <row r="215" spans="1:2" x14ac:dyDescent="0.25">
      <c r="B215" t="s">
        <v>170</v>
      </c>
    </row>
    <row r="216" spans="1:2" x14ac:dyDescent="0.25">
      <c r="A216" t="s">
        <v>617</v>
      </c>
    </row>
    <row r="217" spans="1:2" x14ac:dyDescent="0.25">
      <c r="A217" t="s">
        <v>618</v>
      </c>
    </row>
    <row r="218" spans="1:2" x14ac:dyDescent="0.25">
      <c r="B218">
        <v>22</v>
      </c>
    </row>
    <row r="219" spans="1:2" x14ac:dyDescent="0.25">
      <c r="B219">
        <v>379</v>
      </c>
    </row>
    <row r="220" spans="1:2" x14ac:dyDescent="0.25">
      <c r="B220" t="s">
        <v>160</v>
      </c>
    </row>
    <row r="221" spans="1:2" x14ac:dyDescent="0.25">
      <c r="A221" t="s">
        <v>619</v>
      </c>
    </row>
    <row r="222" spans="1:2" x14ac:dyDescent="0.25">
      <c r="A222" t="s">
        <v>620</v>
      </c>
    </row>
    <row r="223" spans="1:2" x14ac:dyDescent="0.25">
      <c r="B223">
        <v>12</v>
      </c>
    </row>
    <row r="224" spans="1:2" x14ac:dyDescent="0.25">
      <c r="B224">
        <v>185</v>
      </c>
    </row>
    <row r="225" spans="1:2" x14ac:dyDescent="0.25">
      <c r="B225" t="s">
        <v>204</v>
      </c>
    </row>
    <row r="226" spans="1:2" x14ac:dyDescent="0.25">
      <c r="A226" t="s">
        <v>621</v>
      </c>
    </row>
    <row r="227" spans="1:2" x14ac:dyDescent="0.25">
      <c r="A227" t="s">
        <v>622</v>
      </c>
    </row>
    <row r="228" spans="1:2" x14ac:dyDescent="0.25">
      <c r="B228">
        <v>26</v>
      </c>
    </row>
    <row r="229" spans="1:2" x14ac:dyDescent="0.25">
      <c r="B229">
        <v>171</v>
      </c>
    </row>
    <row r="230" spans="1:2" x14ac:dyDescent="0.25">
      <c r="B230" t="s">
        <v>364</v>
      </c>
    </row>
    <row r="231" spans="1:2" x14ac:dyDescent="0.25">
      <c r="A231" t="s">
        <v>623</v>
      </c>
    </row>
    <row r="232" spans="1:2" x14ac:dyDescent="0.25">
      <c r="A232" t="s">
        <v>624</v>
      </c>
    </row>
    <row r="233" spans="1:2" x14ac:dyDescent="0.25">
      <c r="B233">
        <v>6</v>
      </c>
    </row>
    <row r="234" spans="1:2" x14ac:dyDescent="0.25">
      <c r="B234">
        <v>191</v>
      </c>
    </row>
    <row r="235" spans="1:2" x14ac:dyDescent="0.25">
      <c r="B235" t="s">
        <v>115</v>
      </c>
    </row>
    <row r="236" spans="1:2" x14ac:dyDescent="0.25">
      <c r="A236" t="s">
        <v>625</v>
      </c>
    </row>
    <row r="237" spans="1:2" x14ac:dyDescent="0.25">
      <c r="A237" t="s">
        <v>626</v>
      </c>
    </row>
    <row r="238" spans="1:2" x14ac:dyDescent="0.25">
      <c r="B238">
        <v>35</v>
      </c>
    </row>
    <row r="239" spans="1:2" x14ac:dyDescent="0.25">
      <c r="B239">
        <v>130</v>
      </c>
    </row>
    <row r="240" spans="1:2" x14ac:dyDescent="0.25">
      <c r="B240" t="s">
        <v>443</v>
      </c>
    </row>
    <row r="241" spans="1:2" x14ac:dyDescent="0.25">
      <c r="A241" t="s">
        <v>627</v>
      </c>
    </row>
    <row r="242" spans="1:2" x14ac:dyDescent="0.25">
      <c r="A242" t="s">
        <v>628</v>
      </c>
    </row>
    <row r="243" spans="1:2" x14ac:dyDescent="0.25">
      <c r="B243">
        <v>39</v>
      </c>
    </row>
    <row r="244" spans="1:2" x14ac:dyDescent="0.25">
      <c r="B244">
        <v>158</v>
      </c>
    </row>
    <row r="245" spans="1:2" x14ac:dyDescent="0.25">
      <c r="B245" t="s">
        <v>357</v>
      </c>
    </row>
    <row r="246" spans="1:2" x14ac:dyDescent="0.25">
      <c r="A246" t="s">
        <v>629</v>
      </c>
    </row>
    <row r="247" spans="1:2" x14ac:dyDescent="0.25">
      <c r="A247" t="s">
        <v>630</v>
      </c>
    </row>
    <row r="248" spans="1:2" x14ac:dyDescent="0.25">
      <c r="B248">
        <v>4</v>
      </c>
    </row>
    <row r="249" spans="1:2" x14ac:dyDescent="0.25">
      <c r="B249">
        <v>193</v>
      </c>
    </row>
    <row r="250" spans="1:2" x14ac:dyDescent="0.25">
      <c r="B250" t="s">
        <v>170</v>
      </c>
    </row>
    <row r="251" spans="1:2" x14ac:dyDescent="0.25">
      <c r="A251" t="s">
        <v>631</v>
      </c>
    </row>
    <row r="252" spans="1:2" x14ac:dyDescent="0.25">
      <c r="A252" t="s">
        <v>632</v>
      </c>
    </row>
    <row r="253" spans="1:2" x14ac:dyDescent="0.25">
      <c r="B253">
        <v>1</v>
      </c>
    </row>
    <row r="254" spans="1:2" x14ac:dyDescent="0.25">
      <c r="B254">
        <v>215</v>
      </c>
    </row>
    <row r="255" spans="1:2" x14ac:dyDescent="0.25">
      <c r="B255" t="s">
        <v>398</v>
      </c>
    </row>
    <row r="256" spans="1:2" x14ac:dyDescent="0.25">
      <c r="A256" t="s">
        <v>633</v>
      </c>
    </row>
    <row r="257" spans="1:2" x14ac:dyDescent="0.25">
      <c r="A257" t="s">
        <v>634</v>
      </c>
    </row>
    <row r="258" spans="1:2" x14ac:dyDescent="0.25">
      <c r="B258">
        <v>24</v>
      </c>
    </row>
    <row r="259" spans="1:2" x14ac:dyDescent="0.25">
      <c r="B259">
        <v>192</v>
      </c>
    </row>
    <row r="260" spans="1:2" x14ac:dyDescent="0.25">
      <c r="B260" t="s">
        <v>635</v>
      </c>
    </row>
    <row r="261" spans="1:2" x14ac:dyDescent="0.25">
      <c r="A261" t="s">
        <v>636</v>
      </c>
    </row>
    <row r="262" spans="1:2" x14ac:dyDescent="0.25">
      <c r="A262" t="s">
        <v>637</v>
      </c>
    </row>
    <row r="263" spans="1:2" x14ac:dyDescent="0.25">
      <c r="B263">
        <v>1</v>
      </c>
    </row>
    <row r="264" spans="1:2" x14ac:dyDescent="0.25">
      <c r="B264">
        <v>133</v>
      </c>
    </row>
    <row r="265" spans="1:2" x14ac:dyDescent="0.25">
      <c r="B265" t="s">
        <v>398</v>
      </c>
    </row>
    <row r="266" spans="1:2" x14ac:dyDescent="0.25">
      <c r="A266" t="s">
        <v>638</v>
      </c>
    </row>
    <row r="267" spans="1:2" x14ac:dyDescent="0.25">
      <c r="A267" t="s">
        <v>639</v>
      </c>
    </row>
    <row r="268" spans="1:2" x14ac:dyDescent="0.25">
      <c r="B268">
        <v>0</v>
      </c>
    </row>
    <row r="269" spans="1:2" x14ac:dyDescent="0.25">
      <c r="B269">
        <v>134</v>
      </c>
    </row>
    <row r="270" spans="1:2" x14ac:dyDescent="0.25">
      <c r="B270" t="s">
        <v>121</v>
      </c>
    </row>
    <row r="271" spans="1:2" x14ac:dyDescent="0.25">
      <c r="A271" t="s">
        <v>640</v>
      </c>
    </row>
    <row r="272" spans="1:2" x14ac:dyDescent="0.25">
      <c r="A272" t="s">
        <v>641</v>
      </c>
    </row>
    <row r="273" spans="1:2" x14ac:dyDescent="0.25">
      <c r="B273">
        <v>2</v>
      </c>
    </row>
    <row r="274" spans="1:2" x14ac:dyDescent="0.25">
      <c r="B274">
        <v>132</v>
      </c>
    </row>
    <row r="275" spans="1:2" x14ac:dyDescent="0.25">
      <c r="B275" t="s">
        <v>137</v>
      </c>
    </row>
    <row r="276" spans="1:2" x14ac:dyDescent="0.25">
      <c r="A276" t="s">
        <v>642</v>
      </c>
    </row>
    <row r="277" spans="1:2" x14ac:dyDescent="0.25">
      <c r="A277" t="s">
        <v>643</v>
      </c>
    </row>
    <row r="278" spans="1:2" x14ac:dyDescent="0.25">
      <c r="B278">
        <v>10</v>
      </c>
    </row>
    <row r="279" spans="1:2" x14ac:dyDescent="0.25">
      <c r="B279">
        <v>149</v>
      </c>
    </row>
    <row r="280" spans="1:2" x14ac:dyDescent="0.25">
      <c r="B280" t="s">
        <v>112</v>
      </c>
    </row>
    <row r="281" spans="1:2" x14ac:dyDescent="0.25">
      <c r="A281" t="s">
        <v>644</v>
      </c>
    </row>
    <row r="282" spans="1:2" x14ac:dyDescent="0.25">
      <c r="A282" t="s">
        <v>645</v>
      </c>
    </row>
    <row r="283" spans="1:2" x14ac:dyDescent="0.25">
      <c r="B283">
        <v>35</v>
      </c>
    </row>
    <row r="284" spans="1:2" x14ac:dyDescent="0.25">
      <c r="B284">
        <v>124</v>
      </c>
    </row>
    <row r="285" spans="1:2" x14ac:dyDescent="0.25">
      <c r="B285" t="s">
        <v>443</v>
      </c>
    </row>
    <row r="286" spans="1:2" x14ac:dyDescent="0.25">
      <c r="A286" t="s">
        <v>646</v>
      </c>
    </row>
    <row r="287" spans="1:2" x14ac:dyDescent="0.25">
      <c r="A287" t="s">
        <v>647</v>
      </c>
    </row>
    <row r="288" spans="1:2" x14ac:dyDescent="0.25">
      <c r="B288">
        <v>36</v>
      </c>
    </row>
    <row r="289" spans="1:2" x14ac:dyDescent="0.25">
      <c r="B289">
        <v>123</v>
      </c>
    </row>
    <row r="290" spans="1:2" x14ac:dyDescent="0.25">
      <c r="B290" t="s">
        <v>534</v>
      </c>
    </row>
    <row r="291" spans="1:2" x14ac:dyDescent="0.25">
      <c r="A291" t="s">
        <v>648</v>
      </c>
    </row>
    <row r="292" spans="1:2" x14ac:dyDescent="0.25">
      <c r="A292" t="s">
        <v>649</v>
      </c>
    </row>
    <row r="293" spans="1:2" x14ac:dyDescent="0.25">
      <c r="B293">
        <v>19</v>
      </c>
    </row>
    <row r="294" spans="1:2" x14ac:dyDescent="0.25">
      <c r="B294">
        <v>157</v>
      </c>
    </row>
    <row r="295" spans="1:2" x14ac:dyDescent="0.25">
      <c r="B295" t="s">
        <v>97</v>
      </c>
    </row>
    <row r="296" spans="1:2" x14ac:dyDescent="0.25">
      <c r="A296" t="s">
        <v>650</v>
      </c>
    </row>
    <row r="297" spans="1:2" x14ac:dyDescent="0.25">
      <c r="A297" t="s">
        <v>651</v>
      </c>
    </row>
    <row r="298" spans="1:2" x14ac:dyDescent="0.25">
      <c r="B298">
        <v>129</v>
      </c>
    </row>
    <row r="299" spans="1:2" x14ac:dyDescent="0.25">
      <c r="B299">
        <v>30</v>
      </c>
    </row>
    <row r="300" spans="1:2" x14ac:dyDescent="0.25">
      <c r="B300" t="s">
        <v>314</v>
      </c>
    </row>
    <row r="301" spans="1:2" x14ac:dyDescent="0.25">
      <c r="A301" t="s">
        <v>652</v>
      </c>
    </row>
    <row r="302" spans="1:2" x14ac:dyDescent="0.25">
      <c r="A302" t="s">
        <v>653</v>
      </c>
    </row>
    <row r="303" spans="1:2" x14ac:dyDescent="0.25">
      <c r="B303">
        <v>6</v>
      </c>
    </row>
    <row r="304" spans="1:2" x14ac:dyDescent="0.25">
      <c r="B304">
        <v>153</v>
      </c>
    </row>
    <row r="305" spans="1:2" x14ac:dyDescent="0.25">
      <c r="B305" t="s">
        <v>115</v>
      </c>
    </row>
    <row r="306" spans="1:2" x14ac:dyDescent="0.25">
      <c r="A306" t="s">
        <v>654</v>
      </c>
    </row>
    <row r="307" spans="1:2" x14ac:dyDescent="0.25">
      <c r="A307" t="s">
        <v>655</v>
      </c>
    </row>
    <row r="308" spans="1:2" x14ac:dyDescent="0.25">
      <c r="B308">
        <v>1</v>
      </c>
    </row>
    <row r="309" spans="1:2" x14ac:dyDescent="0.25">
      <c r="B309">
        <v>160</v>
      </c>
    </row>
    <row r="310" spans="1:2" x14ac:dyDescent="0.25">
      <c r="B310" t="s">
        <v>398</v>
      </c>
    </row>
    <row r="311" spans="1:2" x14ac:dyDescent="0.25">
      <c r="A311" t="s">
        <v>656</v>
      </c>
    </row>
    <row r="312" spans="1:2" x14ac:dyDescent="0.25">
      <c r="A312" t="s">
        <v>657</v>
      </c>
    </row>
    <row r="313" spans="1:2" x14ac:dyDescent="0.25">
      <c r="B313">
        <v>10</v>
      </c>
    </row>
    <row r="314" spans="1:2" x14ac:dyDescent="0.25">
      <c r="B314">
        <v>151</v>
      </c>
    </row>
    <row r="315" spans="1:2" x14ac:dyDescent="0.25">
      <c r="B315" t="s">
        <v>112</v>
      </c>
    </row>
    <row r="316" spans="1:2" x14ac:dyDescent="0.25">
      <c r="A316" t="s">
        <v>658</v>
      </c>
    </row>
    <row r="317" spans="1:2" x14ac:dyDescent="0.25">
      <c r="A317" t="s">
        <v>659</v>
      </c>
    </row>
    <row r="318" spans="1:2" x14ac:dyDescent="0.25">
      <c r="B318">
        <v>7</v>
      </c>
    </row>
    <row r="319" spans="1:2" x14ac:dyDescent="0.25">
      <c r="B319">
        <v>109</v>
      </c>
    </row>
    <row r="320" spans="1:2" x14ac:dyDescent="0.25">
      <c r="B320" t="s">
        <v>219</v>
      </c>
    </row>
    <row r="321" spans="1:2" x14ac:dyDescent="0.25">
      <c r="A321" t="s">
        <v>660</v>
      </c>
    </row>
    <row r="322" spans="1:2" x14ac:dyDescent="0.25">
      <c r="A322" t="s">
        <v>661</v>
      </c>
    </row>
    <row r="323" spans="1:2" x14ac:dyDescent="0.25">
      <c r="B323">
        <v>17</v>
      </c>
    </row>
    <row r="324" spans="1:2" x14ac:dyDescent="0.25">
      <c r="B324">
        <v>99</v>
      </c>
    </row>
    <row r="325" spans="1:2" x14ac:dyDescent="0.25">
      <c r="B325" t="s">
        <v>134</v>
      </c>
    </row>
    <row r="326" spans="1:2" x14ac:dyDescent="0.25">
      <c r="A326" t="s">
        <v>662</v>
      </c>
    </row>
    <row r="327" spans="1:2" x14ac:dyDescent="0.25">
      <c r="A327" t="s">
        <v>663</v>
      </c>
    </row>
    <row r="328" spans="1:2" x14ac:dyDescent="0.25">
      <c r="B328">
        <v>2</v>
      </c>
    </row>
    <row r="329" spans="1:2" x14ac:dyDescent="0.25">
      <c r="B329">
        <v>168</v>
      </c>
    </row>
    <row r="330" spans="1:2" x14ac:dyDescent="0.25">
      <c r="B330" t="s">
        <v>137</v>
      </c>
    </row>
    <row r="331" spans="1:2" x14ac:dyDescent="0.25">
      <c r="A331" t="s">
        <v>664</v>
      </c>
    </row>
    <row r="332" spans="1:2" x14ac:dyDescent="0.25">
      <c r="A332" t="s">
        <v>665</v>
      </c>
    </row>
    <row r="333" spans="1:2" x14ac:dyDescent="0.25">
      <c r="B333">
        <v>5</v>
      </c>
    </row>
    <row r="334" spans="1:2" x14ac:dyDescent="0.25">
      <c r="B334">
        <v>165</v>
      </c>
    </row>
    <row r="335" spans="1:2" x14ac:dyDescent="0.25">
      <c r="B335" t="s">
        <v>182</v>
      </c>
    </row>
    <row r="336" spans="1:2" x14ac:dyDescent="0.25">
      <c r="A336" t="s">
        <v>666</v>
      </c>
    </row>
    <row r="337" spans="1:2" x14ac:dyDescent="0.25">
      <c r="A337" t="s">
        <v>667</v>
      </c>
    </row>
    <row r="338" spans="1:2" x14ac:dyDescent="0.25">
      <c r="B338">
        <v>18</v>
      </c>
    </row>
    <row r="339" spans="1:2" x14ac:dyDescent="0.25">
      <c r="B339">
        <v>129</v>
      </c>
    </row>
    <row r="340" spans="1:2" x14ac:dyDescent="0.25">
      <c r="B340" t="s">
        <v>285</v>
      </c>
    </row>
    <row r="341" spans="1:2" x14ac:dyDescent="0.25">
      <c r="A341" t="s">
        <v>668</v>
      </c>
    </row>
    <row r="342" spans="1:2" x14ac:dyDescent="0.25">
      <c r="A342" t="s">
        <v>669</v>
      </c>
    </row>
    <row r="343" spans="1:2" x14ac:dyDescent="0.25">
      <c r="B343">
        <v>0</v>
      </c>
    </row>
    <row r="344" spans="1:2" x14ac:dyDescent="0.25">
      <c r="B344">
        <v>174</v>
      </c>
    </row>
    <row r="345" spans="1:2" x14ac:dyDescent="0.25">
      <c r="B345" t="s">
        <v>121</v>
      </c>
    </row>
    <row r="346" spans="1:2" x14ac:dyDescent="0.25">
      <c r="A346" t="s">
        <v>670</v>
      </c>
    </row>
    <row r="347" spans="1:2" x14ac:dyDescent="0.25">
      <c r="A347" t="s">
        <v>671</v>
      </c>
    </row>
    <row r="348" spans="1:2" x14ac:dyDescent="0.25">
      <c r="B348">
        <v>1</v>
      </c>
    </row>
    <row r="349" spans="1:2" x14ac:dyDescent="0.25">
      <c r="B349">
        <v>53</v>
      </c>
    </row>
    <row r="350" spans="1:2" x14ac:dyDescent="0.25">
      <c r="B350" t="s">
        <v>398</v>
      </c>
    </row>
    <row r="351" spans="1:2" x14ac:dyDescent="0.25">
      <c r="A351" t="s">
        <v>672</v>
      </c>
    </row>
    <row r="352" spans="1:2" x14ac:dyDescent="0.25">
      <c r="A352" t="s">
        <v>673</v>
      </c>
    </row>
    <row r="353" spans="1:2" x14ac:dyDescent="0.25">
      <c r="B353">
        <v>4</v>
      </c>
    </row>
    <row r="354" spans="1:2" x14ac:dyDescent="0.25">
      <c r="B354">
        <v>87</v>
      </c>
    </row>
    <row r="355" spans="1:2" x14ac:dyDescent="0.25">
      <c r="B355" t="s">
        <v>170</v>
      </c>
    </row>
    <row r="356" spans="1:2" x14ac:dyDescent="0.25">
      <c r="A356" t="s">
        <v>674</v>
      </c>
    </row>
    <row r="357" spans="1:2" x14ac:dyDescent="0.25">
      <c r="A357" t="s">
        <v>675</v>
      </c>
    </row>
    <row r="358" spans="1:2" x14ac:dyDescent="0.25">
      <c r="B358">
        <v>4</v>
      </c>
    </row>
    <row r="359" spans="1:2" x14ac:dyDescent="0.25">
      <c r="B359">
        <v>87</v>
      </c>
    </row>
    <row r="360" spans="1:2" x14ac:dyDescent="0.25">
      <c r="B360" t="s">
        <v>170</v>
      </c>
    </row>
    <row r="361" spans="1:2" x14ac:dyDescent="0.25">
      <c r="A361" t="s">
        <v>676</v>
      </c>
    </row>
    <row r="362" spans="1:2" x14ac:dyDescent="0.25">
      <c r="A362" t="s">
        <v>677</v>
      </c>
    </row>
    <row r="363" spans="1:2" x14ac:dyDescent="0.25">
      <c r="B363">
        <v>2</v>
      </c>
    </row>
    <row r="364" spans="1:2" x14ac:dyDescent="0.25">
      <c r="B364">
        <v>103</v>
      </c>
    </row>
    <row r="365" spans="1:2" x14ac:dyDescent="0.25">
      <c r="B365" t="s">
        <v>137</v>
      </c>
    </row>
    <row r="366" spans="1:2" x14ac:dyDescent="0.25">
      <c r="A366" t="s">
        <v>678</v>
      </c>
    </row>
    <row r="367" spans="1:2" x14ac:dyDescent="0.25">
      <c r="A367" t="s">
        <v>679</v>
      </c>
    </row>
    <row r="368" spans="1:2" x14ac:dyDescent="0.25">
      <c r="B368">
        <v>0</v>
      </c>
    </row>
    <row r="369" spans="1:2" x14ac:dyDescent="0.25">
      <c r="B369">
        <v>98</v>
      </c>
    </row>
    <row r="370" spans="1:2" x14ac:dyDescent="0.25">
      <c r="B370" t="s">
        <v>121</v>
      </c>
    </row>
    <row r="371" spans="1:2" x14ac:dyDescent="0.25">
      <c r="A371" t="s">
        <v>680</v>
      </c>
    </row>
    <row r="372" spans="1:2" x14ac:dyDescent="0.25">
      <c r="A372" t="s">
        <v>681</v>
      </c>
    </row>
    <row r="373" spans="1:2" x14ac:dyDescent="0.25">
      <c r="B373">
        <v>3</v>
      </c>
    </row>
    <row r="374" spans="1:2" x14ac:dyDescent="0.25">
      <c r="B374">
        <v>141</v>
      </c>
    </row>
    <row r="375" spans="1:2" x14ac:dyDescent="0.25">
      <c r="B375" t="s">
        <v>207</v>
      </c>
    </row>
    <row r="376" spans="1:2" x14ac:dyDescent="0.25">
      <c r="A376" t="s">
        <v>682</v>
      </c>
    </row>
    <row r="377" spans="1:2" x14ac:dyDescent="0.25">
      <c r="A377" t="s">
        <v>683</v>
      </c>
    </row>
    <row r="378" spans="1:2" x14ac:dyDescent="0.25">
      <c r="B378">
        <v>1</v>
      </c>
    </row>
    <row r="379" spans="1:2" x14ac:dyDescent="0.25">
      <c r="B379">
        <v>143</v>
      </c>
    </row>
    <row r="380" spans="1:2" x14ac:dyDescent="0.25">
      <c r="B380" t="s">
        <v>398</v>
      </c>
    </row>
    <row r="381" spans="1:2" x14ac:dyDescent="0.25">
      <c r="A381" t="s">
        <v>684</v>
      </c>
    </row>
    <row r="382" spans="1:2" x14ac:dyDescent="0.25">
      <c r="A382" t="s">
        <v>685</v>
      </c>
    </row>
    <row r="383" spans="1:2" x14ac:dyDescent="0.25">
      <c r="B383">
        <v>0</v>
      </c>
    </row>
    <row r="384" spans="1:2" x14ac:dyDescent="0.25">
      <c r="B384">
        <v>134</v>
      </c>
    </row>
    <row r="385" spans="1:2" x14ac:dyDescent="0.25">
      <c r="B385" t="s">
        <v>121</v>
      </c>
    </row>
    <row r="386" spans="1:2" x14ac:dyDescent="0.25">
      <c r="A386" t="s">
        <v>686</v>
      </c>
    </row>
    <row r="387" spans="1:2" x14ac:dyDescent="0.25">
      <c r="A387" t="s">
        <v>687</v>
      </c>
    </row>
    <row r="388" spans="1:2" x14ac:dyDescent="0.25">
      <c r="B388">
        <v>0</v>
      </c>
    </row>
    <row r="389" spans="1:2" x14ac:dyDescent="0.25">
      <c r="B389">
        <v>100</v>
      </c>
    </row>
    <row r="390" spans="1:2" x14ac:dyDescent="0.25">
      <c r="B390" t="s">
        <v>121</v>
      </c>
    </row>
    <row r="391" spans="1:2" x14ac:dyDescent="0.25">
      <c r="A391" t="s">
        <v>688</v>
      </c>
    </row>
    <row r="392" spans="1:2" x14ac:dyDescent="0.25">
      <c r="A392" t="s">
        <v>689</v>
      </c>
    </row>
    <row r="393" spans="1:2" x14ac:dyDescent="0.25">
      <c r="B393">
        <v>10</v>
      </c>
    </row>
    <row r="394" spans="1:2" x14ac:dyDescent="0.25">
      <c r="B394">
        <v>74</v>
      </c>
    </row>
    <row r="395" spans="1:2" x14ac:dyDescent="0.25">
      <c r="B395" t="s">
        <v>112</v>
      </c>
    </row>
    <row r="396" spans="1:2" x14ac:dyDescent="0.25">
      <c r="A396" t="s">
        <v>690</v>
      </c>
    </row>
    <row r="397" spans="1:2" x14ac:dyDescent="0.25">
      <c r="A397" t="s">
        <v>691</v>
      </c>
    </row>
    <row r="398" spans="1:2" x14ac:dyDescent="0.25">
      <c r="B398">
        <v>0</v>
      </c>
    </row>
    <row r="399" spans="1:2" x14ac:dyDescent="0.25">
      <c r="B399">
        <v>100</v>
      </c>
    </row>
    <row r="400" spans="1:2" x14ac:dyDescent="0.25">
      <c r="B400" t="s">
        <v>121</v>
      </c>
    </row>
    <row r="401" spans="1:2" x14ac:dyDescent="0.25">
      <c r="A401" t="s">
        <v>692</v>
      </c>
    </row>
    <row r="402" spans="1:2" x14ac:dyDescent="0.25">
      <c r="A402" t="s">
        <v>693</v>
      </c>
    </row>
    <row r="403" spans="1:2" x14ac:dyDescent="0.25">
      <c r="B403">
        <v>8</v>
      </c>
    </row>
    <row r="404" spans="1:2" x14ac:dyDescent="0.25">
      <c r="B404">
        <v>53</v>
      </c>
    </row>
    <row r="405" spans="1:2" x14ac:dyDescent="0.25">
      <c r="B405" t="s">
        <v>100</v>
      </c>
    </row>
    <row r="406" spans="1:2" x14ac:dyDescent="0.25">
      <c r="A406" t="s">
        <v>694</v>
      </c>
    </row>
    <row r="407" spans="1:2" x14ac:dyDescent="0.25">
      <c r="A407" t="s">
        <v>695</v>
      </c>
    </row>
    <row r="408" spans="1:2" x14ac:dyDescent="0.25">
      <c r="B408">
        <v>1</v>
      </c>
    </row>
    <row r="409" spans="1:2" x14ac:dyDescent="0.25">
      <c r="B409">
        <v>161</v>
      </c>
    </row>
    <row r="410" spans="1:2" x14ac:dyDescent="0.25">
      <c r="B410" t="s">
        <v>398</v>
      </c>
    </row>
    <row r="411" spans="1:2" x14ac:dyDescent="0.25">
      <c r="A411" t="s">
        <v>696</v>
      </c>
    </row>
    <row r="412" spans="1:2" x14ac:dyDescent="0.25">
      <c r="A412" t="s">
        <v>697</v>
      </c>
    </row>
    <row r="413" spans="1:2" x14ac:dyDescent="0.25">
      <c r="B413">
        <v>13</v>
      </c>
    </row>
    <row r="414" spans="1:2" x14ac:dyDescent="0.25">
      <c r="B414">
        <v>95</v>
      </c>
    </row>
    <row r="415" spans="1:2" x14ac:dyDescent="0.25">
      <c r="B415" t="s">
        <v>698</v>
      </c>
    </row>
    <row r="416" spans="1:2" x14ac:dyDescent="0.25">
      <c r="A416" t="s">
        <v>699</v>
      </c>
    </row>
    <row r="417" spans="1:2" x14ac:dyDescent="0.25">
      <c r="A417" t="s">
        <v>700</v>
      </c>
    </row>
    <row r="418" spans="1:2" x14ac:dyDescent="0.25">
      <c r="B418">
        <v>5</v>
      </c>
    </row>
    <row r="419" spans="1:2" x14ac:dyDescent="0.25">
      <c r="B419">
        <v>103</v>
      </c>
    </row>
    <row r="420" spans="1:2" x14ac:dyDescent="0.25">
      <c r="B420" t="s">
        <v>182</v>
      </c>
    </row>
    <row r="421" spans="1:2" x14ac:dyDescent="0.25">
      <c r="A421" t="s">
        <v>701</v>
      </c>
    </row>
    <row r="422" spans="1:2" x14ac:dyDescent="0.25">
      <c r="A422" t="s">
        <v>702</v>
      </c>
    </row>
    <row r="423" spans="1:2" x14ac:dyDescent="0.25">
      <c r="B423">
        <v>8</v>
      </c>
    </row>
    <row r="424" spans="1:2" x14ac:dyDescent="0.25">
      <c r="B424">
        <v>100</v>
      </c>
    </row>
    <row r="425" spans="1:2" x14ac:dyDescent="0.25">
      <c r="B425" t="s">
        <v>100</v>
      </c>
    </row>
    <row r="426" spans="1:2" x14ac:dyDescent="0.25">
      <c r="A426" t="s">
        <v>703</v>
      </c>
    </row>
    <row r="427" spans="1:2" x14ac:dyDescent="0.25">
      <c r="A427" t="s">
        <v>704</v>
      </c>
    </row>
    <row r="428" spans="1:2" x14ac:dyDescent="0.25">
      <c r="B428">
        <v>92</v>
      </c>
    </row>
    <row r="429" spans="1:2" x14ac:dyDescent="0.25">
      <c r="B429">
        <v>16</v>
      </c>
    </row>
    <row r="430" spans="1:2" x14ac:dyDescent="0.25">
      <c r="B430" t="s">
        <v>301</v>
      </c>
    </row>
    <row r="431" spans="1:2" x14ac:dyDescent="0.25">
      <c r="A431" t="s">
        <v>705</v>
      </c>
    </row>
    <row r="432" spans="1:2" x14ac:dyDescent="0.25">
      <c r="A432" t="s">
        <v>706</v>
      </c>
    </row>
    <row r="433" spans="1:2" x14ac:dyDescent="0.25">
      <c r="B433">
        <v>8</v>
      </c>
    </row>
    <row r="434" spans="1:2" x14ac:dyDescent="0.25">
      <c r="B434">
        <v>100</v>
      </c>
    </row>
    <row r="435" spans="1:2" x14ac:dyDescent="0.25">
      <c r="B435" t="s">
        <v>100</v>
      </c>
    </row>
    <row r="436" spans="1:2" x14ac:dyDescent="0.25">
      <c r="A436" t="s">
        <v>707</v>
      </c>
    </row>
    <row r="437" spans="1:2" x14ac:dyDescent="0.25">
      <c r="A437" t="s">
        <v>708</v>
      </c>
    </row>
    <row r="438" spans="1:2" x14ac:dyDescent="0.25">
      <c r="B438">
        <v>5</v>
      </c>
    </row>
    <row r="439" spans="1:2" x14ac:dyDescent="0.25">
      <c r="B439">
        <v>132</v>
      </c>
    </row>
    <row r="440" spans="1:2" x14ac:dyDescent="0.25">
      <c r="B440" t="s">
        <v>182</v>
      </c>
    </row>
    <row r="441" spans="1:2" x14ac:dyDescent="0.25">
      <c r="A441" t="s">
        <v>709</v>
      </c>
    </row>
    <row r="442" spans="1:2" x14ac:dyDescent="0.25">
      <c r="A442" t="s">
        <v>710</v>
      </c>
    </row>
    <row r="443" spans="1:2" x14ac:dyDescent="0.25">
      <c r="B443">
        <v>26</v>
      </c>
    </row>
    <row r="444" spans="1:2" x14ac:dyDescent="0.25">
      <c r="B444">
        <v>237</v>
      </c>
    </row>
    <row r="445" spans="1:2" x14ac:dyDescent="0.25">
      <c r="B445" t="s">
        <v>364</v>
      </c>
    </row>
    <row r="446" spans="1:2" x14ac:dyDescent="0.25">
      <c r="A446" t="s">
        <v>711</v>
      </c>
    </row>
    <row r="447" spans="1:2" x14ac:dyDescent="0.25">
      <c r="A447" t="s">
        <v>712</v>
      </c>
    </row>
    <row r="448" spans="1:2" x14ac:dyDescent="0.25">
      <c r="B448">
        <v>0</v>
      </c>
    </row>
    <row r="449" spans="1:2" x14ac:dyDescent="0.25">
      <c r="B449">
        <v>263</v>
      </c>
    </row>
    <row r="450" spans="1:2" x14ac:dyDescent="0.25">
      <c r="B450" t="s">
        <v>121</v>
      </c>
    </row>
    <row r="451" spans="1:2" x14ac:dyDescent="0.25">
      <c r="A451" t="s">
        <v>713</v>
      </c>
    </row>
    <row r="452" spans="1:2" x14ac:dyDescent="0.25">
      <c r="A452" t="s">
        <v>714</v>
      </c>
    </row>
    <row r="453" spans="1:2" x14ac:dyDescent="0.25">
      <c r="B453">
        <v>35</v>
      </c>
    </row>
    <row r="454" spans="1:2" x14ac:dyDescent="0.25">
      <c r="B454">
        <v>228</v>
      </c>
    </row>
    <row r="455" spans="1:2" x14ac:dyDescent="0.25">
      <c r="B455" t="s">
        <v>443</v>
      </c>
    </row>
    <row r="456" spans="1:2" x14ac:dyDescent="0.25">
      <c r="A456" t="s">
        <v>715</v>
      </c>
    </row>
    <row r="457" spans="1:2" x14ac:dyDescent="0.25">
      <c r="A457" t="s">
        <v>716</v>
      </c>
    </row>
    <row r="458" spans="1:2" x14ac:dyDescent="0.25">
      <c r="B458">
        <v>4</v>
      </c>
    </row>
    <row r="459" spans="1:2" x14ac:dyDescent="0.25">
      <c r="B459">
        <v>259</v>
      </c>
    </row>
    <row r="460" spans="1:2" x14ac:dyDescent="0.25">
      <c r="B460" t="s">
        <v>170</v>
      </c>
    </row>
    <row r="461" spans="1:2" x14ac:dyDescent="0.25">
      <c r="A461" t="s">
        <v>717</v>
      </c>
    </row>
    <row r="462" spans="1:2" x14ac:dyDescent="0.25">
      <c r="A462" t="s">
        <v>718</v>
      </c>
    </row>
    <row r="463" spans="1:2" x14ac:dyDescent="0.25">
      <c r="B463">
        <v>35</v>
      </c>
    </row>
    <row r="464" spans="1:2" x14ac:dyDescent="0.25">
      <c r="B464">
        <v>212</v>
      </c>
    </row>
    <row r="465" spans="1:2" x14ac:dyDescent="0.25">
      <c r="B465" t="s">
        <v>443</v>
      </c>
    </row>
    <row r="466" spans="1:2" x14ac:dyDescent="0.25">
      <c r="A466" t="s">
        <v>719</v>
      </c>
    </row>
    <row r="467" spans="1:2" x14ac:dyDescent="0.25">
      <c r="A467" t="s">
        <v>720</v>
      </c>
    </row>
    <row r="468" spans="1:2" x14ac:dyDescent="0.25">
      <c r="B468">
        <v>29</v>
      </c>
    </row>
    <row r="469" spans="1:2" x14ac:dyDescent="0.25">
      <c r="B469">
        <v>218</v>
      </c>
    </row>
    <row r="470" spans="1:2" x14ac:dyDescent="0.25">
      <c r="B470" t="s">
        <v>393</v>
      </c>
    </row>
    <row r="471" spans="1:2" x14ac:dyDescent="0.25">
      <c r="A471" t="s">
        <v>721</v>
      </c>
    </row>
    <row r="472" spans="1:2" x14ac:dyDescent="0.25">
      <c r="A472" t="s">
        <v>722</v>
      </c>
    </row>
    <row r="473" spans="1:2" x14ac:dyDescent="0.25">
      <c r="B473">
        <v>76</v>
      </c>
    </row>
    <row r="474" spans="1:2" x14ac:dyDescent="0.25">
      <c r="B474">
        <v>171</v>
      </c>
    </row>
    <row r="475" spans="1:2" x14ac:dyDescent="0.25">
      <c r="B475" t="s">
        <v>348</v>
      </c>
    </row>
    <row r="476" spans="1:2" x14ac:dyDescent="0.25">
      <c r="A476" t="s">
        <v>723</v>
      </c>
    </row>
    <row r="477" spans="1:2" x14ac:dyDescent="0.25">
      <c r="A477" t="s">
        <v>724</v>
      </c>
    </row>
    <row r="478" spans="1:2" x14ac:dyDescent="0.25">
      <c r="B478">
        <v>225</v>
      </c>
    </row>
    <row r="479" spans="1:2" x14ac:dyDescent="0.25">
      <c r="B479">
        <v>22</v>
      </c>
    </row>
    <row r="480" spans="1:2" x14ac:dyDescent="0.25">
      <c r="B480" t="s">
        <v>725</v>
      </c>
    </row>
    <row r="481" spans="1:2" x14ac:dyDescent="0.25">
      <c r="A481" t="s">
        <v>726</v>
      </c>
    </row>
    <row r="482" spans="1:2" x14ac:dyDescent="0.25">
      <c r="A482" t="s">
        <v>727</v>
      </c>
    </row>
    <row r="483" spans="1:2" x14ac:dyDescent="0.25">
      <c r="B483">
        <v>0</v>
      </c>
    </row>
    <row r="484" spans="1:2" x14ac:dyDescent="0.25">
      <c r="B484">
        <v>92</v>
      </c>
    </row>
    <row r="485" spans="1:2" x14ac:dyDescent="0.25">
      <c r="B485" t="s">
        <v>121</v>
      </c>
    </row>
    <row r="486" spans="1:2" x14ac:dyDescent="0.25">
      <c r="A486" t="s">
        <v>728</v>
      </c>
    </row>
    <row r="487" spans="1:2" x14ac:dyDescent="0.25">
      <c r="A487" t="s">
        <v>729</v>
      </c>
    </row>
    <row r="488" spans="1:2" x14ac:dyDescent="0.25">
      <c r="B488">
        <v>0</v>
      </c>
    </row>
    <row r="489" spans="1:2" x14ac:dyDescent="0.25">
      <c r="B489">
        <v>127</v>
      </c>
    </row>
    <row r="490" spans="1:2" x14ac:dyDescent="0.25">
      <c r="B490" t="s">
        <v>121</v>
      </c>
    </row>
    <row r="491" spans="1:2" x14ac:dyDescent="0.25">
      <c r="A491" t="s">
        <v>730</v>
      </c>
    </row>
    <row r="492" spans="1:2" x14ac:dyDescent="0.25">
      <c r="A492" t="s">
        <v>731</v>
      </c>
    </row>
    <row r="493" spans="1:2" x14ac:dyDescent="0.25">
      <c r="B493">
        <v>2</v>
      </c>
    </row>
    <row r="494" spans="1:2" x14ac:dyDescent="0.25">
      <c r="B494">
        <v>245</v>
      </c>
    </row>
    <row r="495" spans="1:2" x14ac:dyDescent="0.25">
      <c r="B495" t="s">
        <v>137</v>
      </c>
    </row>
    <row r="496" spans="1:2" x14ac:dyDescent="0.25">
      <c r="A496" t="s">
        <v>732</v>
      </c>
    </row>
    <row r="497" spans="1:2" x14ac:dyDescent="0.25">
      <c r="A497" t="s">
        <v>733</v>
      </c>
    </row>
    <row r="498" spans="1:2" x14ac:dyDescent="0.25">
      <c r="B498">
        <v>0</v>
      </c>
    </row>
    <row r="499" spans="1:2" x14ac:dyDescent="0.25">
      <c r="B499">
        <v>76</v>
      </c>
    </row>
    <row r="500" spans="1:2" x14ac:dyDescent="0.25">
      <c r="B500" t="s">
        <v>121</v>
      </c>
    </row>
    <row r="501" spans="1:2" x14ac:dyDescent="0.25">
      <c r="A501" t="s">
        <v>734</v>
      </c>
    </row>
    <row r="502" spans="1:2" x14ac:dyDescent="0.25">
      <c r="A502" t="s">
        <v>735</v>
      </c>
    </row>
    <row r="503" spans="1:2" x14ac:dyDescent="0.25">
      <c r="B503">
        <v>5</v>
      </c>
    </row>
    <row r="504" spans="1:2" x14ac:dyDescent="0.25">
      <c r="B504">
        <v>71</v>
      </c>
    </row>
    <row r="505" spans="1:2" x14ac:dyDescent="0.25">
      <c r="B505" t="s">
        <v>182</v>
      </c>
    </row>
    <row r="506" spans="1:2" x14ac:dyDescent="0.25">
      <c r="A506" t="s">
        <v>736</v>
      </c>
    </row>
    <row r="507" spans="1:2" x14ac:dyDescent="0.25">
      <c r="A507" t="s">
        <v>737</v>
      </c>
    </row>
    <row r="508" spans="1:2" x14ac:dyDescent="0.25">
      <c r="B508">
        <v>9</v>
      </c>
    </row>
    <row r="509" spans="1:2" x14ac:dyDescent="0.25">
      <c r="B509">
        <v>156</v>
      </c>
    </row>
    <row r="510" spans="1:2" x14ac:dyDescent="0.25">
      <c r="B510" t="s">
        <v>338</v>
      </c>
    </row>
    <row r="511" spans="1:2" x14ac:dyDescent="0.25">
      <c r="A511" t="s">
        <v>738</v>
      </c>
    </row>
    <row r="512" spans="1:2" x14ac:dyDescent="0.25">
      <c r="A512" t="s">
        <v>739</v>
      </c>
    </row>
    <row r="513" spans="1:2" x14ac:dyDescent="0.25">
      <c r="B513">
        <v>2</v>
      </c>
    </row>
    <row r="514" spans="1:2" x14ac:dyDescent="0.25">
      <c r="B514">
        <v>163</v>
      </c>
    </row>
    <row r="515" spans="1:2" x14ac:dyDescent="0.25">
      <c r="B515" t="s">
        <v>137</v>
      </c>
    </row>
    <row r="516" spans="1:2" x14ac:dyDescent="0.25">
      <c r="A516" t="s">
        <v>740</v>
      </c>
    </row>
    <row r="517" spans="1:2" x14ac:dyDescent="0.25">
      <c r="A517" t="s">
        <v>741</v>
      </c>
    </row>
    <row r="518" spans="1:2" x14ac:dyDescent="0.25">
      <c r="B518">
        <v>3</v>
      </c>
    </row>
    <row r="519" spans="1:2" x14ac:dyDescent="0.25">
      <c r="B519">
        <v>50</v>
      </c>
    </row>
    <row r="520" spans="1:2" x14ac:dyDescent="0.25">
      <c r="B520" t="s">
        <v>207</v>
      </c>
    </row>
    <row r="521" spans="1:2" x14ac:dyDescent="0.25">
      <c r="A521" t="s">
        <v>742</v>
      </c>
    </row>
    <row r="522" spans="1:2" x14ac:dyDescent="0.25">
      <c r="A522" t="s">
        <v>743</v>
      </c>
    </row>
    <row r="523" spans="1:2" x14ac:dyDescent="0.25">
      <c r="B523">
        <v>2</v>
      </c>
    </row>
    <row r="524" spans="1:2" x14ac:dyDescent="0.25">
      <c r="B524">
        <v>56</v>
      </c>
    </row>
    <row r="525" spans="1:2" x14ac:dyDescent="0.25">
      <c r="B525" t="s">
        <v>137</v>
      </c>
    </row>
    <row r="526" spans="1:2" x14ac:dyDescent="0.25">
      <c r="A526" t="s">
        <v>744</v>
      </c>
    </row>
    <row r="527" spans="1:2" x14ac:dyDescent="0.25">
      <c r="A527" t="s">
        <v>745</v>
      </c>
    </row>
    <row r="528" spans="1:2" x14ac:dyDescent="0.25">
      <c r="B528">
        <v>0</v>
      </c>
    </row>
    <row r="529" spans="1:2" x14ac:dyDescent="0.25">
      <c r="B529">
        <v>58</v>
      </c>
    </row>
    <row r="530" spans="1:2" x14ac:dyDescent="0.25">
      <c r="B530" t="s">
        <v>121</v>
      </c>
    </row>
    <row r="531" spans="1:2" x14ac:dyDescent="0.25">
      <c r="A531" t="s">
        <v>746</v>
      </c>
    </row>
    <row r="532" spans="1:2" x14ac:dyDescent="0.25">
      <c r="A532" t="s">
        <v>747</v>
      </c>
    </row>
    <row r="533" spans="1:2" x14ac:dyDescent="0.25">
      <c r="B533">
        <v>13</v>
      </c>
    </row>
    <row r="534" spans="1:2" x14ac:dyDescent="0.25">
      <c r="B534">
        <v>168</v>
      </c>
    </row>
    <row r="535" spans="1:2" x14ac:dyDescent="0.25">
      <c r="B535" t="s">
        <v>698</v>
      </c>
    </row>
    <row r="536" spans="1:2" x14ac:dyDescent="0.25">
      <c r="A536" t="s">
        <v>748</v>
      </c>
    </row>
    <row r="537" spans="1:2" x14ac:dyDescent="0.25">
      <c r="A537" t="s">
        <v>749</v>
      </c>
    </row>
    <row r="538" spans="1:2" x14ac:dyDescent="0.25">
      <c r="B538">
        <v>4</v>
      </c>
    </row>
    <row r="539" spans="1:2" x14ac:dyDescent="0.25">
      <c r="B539">
        <v>177</v>
      </c>
    </row>
    <row r="540" spans="1:2" x14ac:dyDescent="0.25">
      <c r="B540" t="s">
        <v>170</v>
      </c>
    </row>
    <row r="541" spans="1:2" x14ac:dyDescent="0.25">
      <c r="A541" t="s">
        <v>750</v>
      </c>
    </row>
    <row r="542" spans="1:2" x14ac:dyDescent="0.25">
      <c r="A542" t="s">
        <v>751</v>
      </c>
    </row>
    <row r="543" spans="1:2" x14ac:dyDescent="0.25">
      <c r="B543">
        <v>17</v>
      </c>
    </row>
    <row r="544" spans="1:2" x14ac:dyDescent="0.25">
      <c r="B544">
        <v>309</v>
      </c>
    </row>
    <row r="545" spans="1:2" x14ac:dyDescent="0.25">
      <c r="B545" t="s">
        <v>134</v>
      </c>
    </row>
    <row r="546" spans="1:2" x14ac:dyDescent="0.25">
      <c r="A546" t="s">
        <v>752</v>
      </c>
    </row>
    <row r="547" spans="1:2" x14ac:dyDescent="0.25">
      <c r="A547" t="s">
        <v>753</v>
      </c>
    </row>
    <row r="548" spans="1:2" x14ac:dyDescent="0.25">
      <c r="B548">
        <v>0</v>
      </c>
    </row>
    <row r="549" spans="1:2" x14ac:dyDescent="0.25">
      <c r="B549">
        <v>302</v>
      </c>
    </row>
    <row r="550" spans="1:2" x14ac:dyDescent="0.25">
      <c r="B550" t="s">
        <v>121</v>
      </c>
    </row>
    <row r="551" spans="1:2" x14ac:dyDescent="0.25">
      <c r="A551" t="s">
        <v>754</v>
      </c>
    </row>
    <row r="552" spans="1:2" x14ac:dyDescent="0.25">
      <c r="A552" t="s">
        <v>755</v>
      </c>
    </row>
    <row r="553" spans="1:2" x14ac:dyDescent="0.25">
      <c r="B553">
        <v>13</v>
      </c>
    </row>
    <row r="554" spans="1:2" x14ac:dyDescent="0.25">
      <c r="B554">
        <v>313</v>
      </c>
    </row>
    <row r="555" spans="1:2" x14ac:dyDescent="0.25">
      <c r="B555" t="s">
        <v>698</v>
      </c>
    </row>
    <row r="556" spans="1:2" x14ac:dyDescent="0.25">
      <c r="A556" t="s">
        <v>756</v>
      </c>
    </row>
    <row r="557" spans="1:2" x14ac:dyDescent="0.25">
      <c r="A557" t="s">
        <v>757</v>
      </c>
    </row>
    <row r="558" spans="1:2" x14ac:dyDescent="0.25">
      <c r="B558">
        <v>4</v>
      </c>
    </row>
    <row r="559" spans="1:2" x14ac:dyDescent="0.25">
      <c r="B559">
        <v>28</v>
      </c>
    </row>
    <row r="560" spans="1:2" x14ac:dyDescent="0.25">
      <c r="B560" t="s">
        <v>170</v>
      </c>
    </row>
    <row r="561" spans="1:2" x14ac:dyDescent="0.25">
      <c r="A561" t="s">
        <v>758</v>
      </c>
    </row>
    <row r="562" spans="1:2" x14ac:dyDescent="0.25">
      <c r="A562" t="s">
        <v>759</v>
      </c>
    </row>
    <row r="563" spans="1:2" x14ac:dyDescent="0.25">
      <c r="B563">
        <v>2</v>
      </c>
    </row>
    <row r="564" spans="1:2" x14ac:dyDescent="0.25">
      <c r="B564">
        <v>30</v>
      </c>
    </row>
    <row r="565" spans="1:2" x14ac:dyDescent="0.25">
      <c r="B565" t="s">
        <v>137</v>
      </c>
    </row>
    <row r="566" spans="1:2" x14ac:dyDescent="0.25">
      <c r="A566" t="s">
        <v>760</v>
      </c>
    </row>
    <row r="567" spans="1:2" x14ac:dyDescent="0.25">
      <c r="A567" t="s">
        <v>761</v>
      </c>
    </row>
    <row r="568" spans="1:2" x14ac:dyDescent="0.25">
      <c r="B568">
        <v>0</v>
      </c>
    </row>
    <row r="569" spans="1:2" x14ac:dyDescent="0.25">
      <c r="B569">
        <v>32</v>
      </c>
    </row>
    <row r="570" spans="1:2" x14ac:dyDescent="0.25">
      <c r="B570" t="s">
        <v>121</v>
      </c>
    </row>
    <row r="571" spans="1:2" x14ac:dyDescent="0.25">
      <c r="A571" t="s">
        <v>762</v>
      </c>
    </row>
    <row r="572" spans="1:2" x14ac:dyDescent="0.25">
      <c r="A572" t="s">
        <v>763</v>
      </c>
    </row>
    <row r="573" spans="1:2" x14ac:dyDescent="0.25">
      <c r="B573">
        <v>7</v>
      </c>
    </row>
    <row r="574" spans="1:2" x14ac:dyDescent="0.25">
      <c r="B574">
        <v>139</v>
      </c>
    </row>
    <row r="575" spans="1:2" x14ac:dyDescent="0.25">
      <c r="B575" t="s">
        <v>219</v>
      </c>
    </row>
    <row r="576" spans="1:2" x14ac:dyDescent="0.25">
      <c r="A576" t="s">
        <v>764</v>
      </c>
    </row>
    <row r="577" spans="1:2" x14ac:dyDescent="0.25">
      <c r="A577" t="s">
        <v>765</v>
      </c>
    </row>
    <row r="578" spans="1:2" x14ac:dyDescent="0.25">
      <c r="B578">
        <v>43</v>
      </c>
    </row>
    <row r="579" spans="1:2" x14ac:dyDescent="0.25">
      <c r="B579">
        <v>103</v>
      </c>
    </row>
    <row r="580" spans="1:2" x14ac:dyDescent="0.25">
      <c r="B580" t="s">
        <v>766</v>
      </c>
    </row>
    <row r="581" spans="1:2" x14ac:dyDescent="0.25">
      <c r="A581" t="s">
        <v>767</v>
      </c>
    </row>
    <row r="582" spans="1:2" x14ac:dyDescent="0.25">
      <c r="A582" t="s">
        <v>768</v>
      </c>
    </row>
    <row r="583" spans="1:2" x14ac:dyDescent="0.25">
      <c r="B583">
        <v>0</v>
      </c>
    </row>
    <row r="584" spans="1:2" x14ac:dyDescent="0.25">
      <c r="B584">
        <v>166</v>
      </c>
    </row>
    <row r="585" spans="1:2" x14ac:dyDescent="0.25">
      <c r="B585" t="s">
        <v>121</v>
      </c>
    </row>
    <row r="586" spans="1:2" x14ac:dyDescent="0.25">
      <c r="A586" t="s">
        <v>769</v>
      </c>
    </row>
    <row r="587" spans="1:2" x14ac:dyDescent="0.25">
      <c r="A587" t="s">
        <v>770</v>
      </c>
    </row>
    <row r="588" spans="1:2" x14ac:dyDescent="0.25">
      <c r="B588">
        <v>10</v>
      </c>
    </row>
    <row r="589" spans="1:2" x14ac:dyDescent="0.25">
      <c r="B589">
        <v>156</v>
      </c>
    </row>
    <row r="590" spans="1:2" x14ac:dyDescent="0.25">
      <c r="B590" t="s">
        <v>112</v>
      </c>
    </row>
    <row r="591" spans="1:2" x14ac:dyDescent="0.25">
      <c r="A591" t="s">
        <v>771</v>
      </c>
    </row>
    <row r="592" spans="1:2" x14ac:dyDescent="0.25">
      <c r="A592" t="s">
        <v>772</v>
      </c>
    </row>
    <row r="593" spans="1:2" x14ac:dyDescent="0.25">
      <c r="B593">
        <v>6</v>
      </c>
    </row>
    <row r="594" spans="1:2" x14ac:dyDescent="0.25">
      <c r="B594">
        <v>68</v>
      </c>
    </row>
    <row r="595" spans="1:2" x14ac:dyDescent="0.25">
      <c r="B595" t="s">
        <v>115</v>
      </c>
    </row>
    <row r="596" spans="1:2" x14ac:dyDescent="0.25">
      <c r="A596" t="s">
        <v>773</v>
      </c>
    </row>
    <row r="597" spans="1:2" x14ac:dyDescent="0.25">
      <c r="A597" t="s">
        <v>774</v>
      </c>
    </row>
    <row r="598" spans="1:2" x14ac:dyDescent="0.25">
      <c r="B598">
        <v>1</v>
      </c>
    </row>
    <row r="599" spans="1:2" x14ac:dyDescent="0.25">
      <c r="B599">
        <v>73</v>
      </c>
    </row>
    <row r="600" spans="1:2" x14ac:dyDescent="0.25">
      <c r="B600" t="s">
        <v>398</v>
      </c>
    </row>
    <row r="601" spans="1:2" x14ac:dyDescent="0.25">
      <c r="A601" t="s">
        <v>775</v>
      </c>
    </row>
    <row r="602" spans="1:2" x14ac:dyDescent="0.25">
      <c r="A602" t="s">
        <v>776</v>
      </c>
    </row>
    <row r="603" spans="1:2" x14ac:dyDescent="0.25">
      <c r="B603">
        <v>12</v>
      </c>
    </row>
    <row r="604" spans="1:2" x14ac:dyDescent="0.25">
      <c r="B604">
        <v>62</v>
      </c>
    </row>
    <row r="605" spans="1:2" x14ac:dyDescent="0.25">
      <c r="B605" t="s">
        <v>204</v>
      </c>
    </row>
    <row r="606" spans="1:2" x14ac:dyDescent="0.25">
      <c r="A606" t="s">
        <v>777</v>
      </c>
    </row>
    <row r="607" spans="1:2" x14ac:dyDescent="0.25">
      <c r="A607" t="s">
        <v>778</v>
      </c>
    </row>
    <row r="608" spans="1:2" x14ac:dyDescent="0.25">
      <c r="B608">
        <v>4</v>
      </c>
    </row>
    <row r="609" spans="1:2" x14ac:dyDescent="0.25">
      <c r="B609">
        <v>70</v>
      </c>
    </row>
    <row r="610" spans="1:2" x14ac:dyDescent="0.25">
      <c r="B610" t="s">
        <v>170</v>
      </c>
    </row>
    <row r="611" spans="1:2" x14ac:dyDescent="0.25">
      <c r="A611" t="s">
        <v>779</v>
      </c>
    </row>
    <row r="612" spans="1:2" x14ac:dyDescent="0.25">
      <c r="A612" t="s">
        <v>780</v>
      </c>
    </row>
    <row r="613" spans="1:2" x14ac:dyDescent="0.25">
      <c r="B613">
        <v>11</v>
      </c>
    </row>
    <row r="614" spans="1:2" x14ac:dyDescent="0.25">
      <c r="B614">
        <v>153</v>
      </c>
    </row>
    <row r="615" spans="1:2" x14ac:dyDescent="0.25">
      <c r="B615" t="s">
        <v>523</v>
      </c>
    </row>
    <row r="616" spans="1:2" x14ac:dyDescent="0.25">
      <c r="A616" t="s">
        <v>781</v>
      </c>
    </row>
    <row r="617" spans="1:2" x14ac:dyDescent="0.25">
      <c r="A617" t="s">
        <v>782</v>
      </c>
    </row>
    <row r="618" spans="1:2" x14ac:dyDescent="0.25">
      <c r="B618">
        <v>69</v>
      </c>
    </row>
    <row r="619" spans="1:2" x14ac:dyDescent="0.25">
      <c r="B619">
        <v>95</v>
      </c>
    </row>
    <row r="620" spans="1:2" x14ac:dyDescent="0.25">
      <c r="B620" t="s">
        <v>783</v>
      </c>
    </row>
    <row r="621" spans="1:2" x14ac:dyDescent="0.25">
      <c r="A621" t="s">
        <v>784</v>
      </c>
    </row>
    <row r="622" spans="1:2" x14ac:dyDescent="0.25">
      <c r="A622" t="s">
        <v>785</v>
      </c>
    </row>
    <row r="623" spans="1:2" x14ac:dyDescent="0.25">
      <c r="B623">
        <v>1</v>
      </c>
    </row>
    <row r="624" spans="1:2" x14ac:dyDescent="0.25">
      <c r="B624">
        <v>57</v>
      </c>
    </row>
    <row r="625" spans="1:2" x14ac:dyDescent="0.25">
      <c r="B625" t="s">
        <v>398</v>
      </c>
    </row>
    <row r="626" spans="1:2" x14ac:dyDescent="0.25">
      <c r="A626" t="s">
        <v>786</v>
      </c>
    </row>
    <row r="627" spans="1:2" x14ac:dyDescent="0.25">
      <c r="A627" t="s">
        <v>787</v>
      </c>
    </row>
    <row r="628" spans="1:2" x14ac:dyDescent="0.25">
      <c r="B628">
        <v>0</v>
      </c>
    </row>
    <row r="629" spans="1:2" x14ac:dyDescent="0.25">
      <c r="B629">
        <v>58</v>
      </c>
    </row>
    <row r="630" spans="1:2" x14ac:dyDescent="0.25">
      <c r="B630" t="s">
        <v>121</v>
      </c>
    </row>
    <row r="631" spans="1:2" x14ac:dyDescent="0.25">
      <c r="A631" t="s">
        <v>788</v>
      </c>
    </row>
    <row r="632" spans="1:2" x14ac:dyDescent="0.25">
      <c r="A632" t="s">
        <v>789</v>
      </c>
    </row>
    <row r="633" spans="1:2" x14ac:dyDescent="0.25">
      <c r="B633">
        <v>0</v>
      </c>
    </row>
    <row r="634" spans="1:2" x14ac:dyDescent="0.25">
      <c r="B634">
        <v>104</v>
      </c>
    </row>
    <row r="635" spans="1:2" x14ac:dyDescent="0.25">
      <c r="B635" t="s">
        <v>121</v>
      </c>
    </row>
    <row r="636" spans="1:2" x14ac:dyDescent="0.25">
      <c r="A636" t="s">
        <v>790</v>
      </c>
    </row>
    <row r="637" spans="1:2" x14ac:dyDescent="0.25">
      <c r="A637" t="s">
        <v>791</v>
      </c>
    </row>
    <row r="638" spans="1:2" x14ac:dyDescent="0.25">
      <c r="B638">
        <v>0</v>
      </c>
    </row>
    <row r="639" spans="1:2" x14ac:dyDescent="0.25">
      <c r="B639">
        <v>104</v>
      </c>
    </row>
    <row r="640" spans="1:2" x14ac:dyDescent="0.25">
      <c r="B640" t="s">
        <v>121</v>
      </c>
    </row>
    <row r="641" spans="1:2" x14ac:dyDescent="0.25">
      <c r="A641" t="s">
        <v>792</v>
      </c>
    </row>
    <row r="642" spans="1:2" x14ac:dyDescent="0.25">
      <c r="A642" t="s">
        <v>793</v>
      </c>
    </row>
    <row r="643" spans="1:2" x14ac:dyDescent="0.25">
      <c r="B643">
        <v>0</v>
      </c>
    </row>
    <row r="644" spans="1:2" x14ac:dyDescent="0.25">
      <c r="B644">
        <v>80</v>
      </c>
    </row>
    <row r="645" spans="1:2" x14ac:dyDescent="0.25">
      <c r="B645" t="s">
        <v>121</v>
      </c>
    </row>
    <row r="646" spans="1:2" x14ac:dyDescent="0.25">
      <c r="A646" t="s">
        <v>794</v>
      </c>
    </row>
    <row r="647" spans="1:2" x14ac:dyDescent="0.25">
      <c r="A647" t="s">
        <v>795</v>
      </c>
    </row>
    <row r="648" spans="1:2" x14ac:dyDescent="0.25">
      <c r="B648">
        <v>0</v>
      </c>
    </row>
    <row r="649" spans="1:2" x14ac:dyDescent="0.25">
      <c r="B649">
        <v>236</v>
      </c>
    </row>
    <row r="650" spans="1:2" x14ac:dyDescent="0.25">
      <c r="B650" t="s">
        <v>121</v>
      </c>
    </row>
    <row r="651" spans="1:2" x14ac:dyDescent="0.25">
      <c r="A651" t="s">
        <v>796</v>
      </c>
    </row>
    <row r="652" spans="1:2" x14ac:dyDescent="0.25">
      <c r="A652" t="s">
        <v>797</v>
      </c>
    </row>
    <row r="653" spans="1:2" x14ac:dyDescent="0.25">
      <c r="B653">
        <v>5</v>
      </c>
    </row>
    <row r="654" spans="1:2" x14ac:dyDescent="0.25">
      <c r="B654">
        <v>203</v>
      </c>
    </row>
    <row r="655" spans="1:2" x14ac:dyDescent="0.25">
      <c r="B655" t="s">
        <v>182</v>
      </c>
    </row>
    <row r="656" spans="1:2" x14ac:dyDescent="0.25">
      <c r="A656" t="s">
        <v>798</v>
      </c>
    </row>
    <row r="657" spans="1:2" x14ac:dyDescent="0.25">
      <c r="A657" t="s">
        <v>799</v>
      </c>
    </row>
    <row r="658" spans="1:2" x14ac:dyDescent="0.25">
      <c r="B658">
        <v>14</v>
      </c>
    </row>
    <row r="659" spans="1:2" x14ac:dyDescent="0.25">
      <c r="B659">
        <v>205</v>
      </c>
    </row>
    <row r="660" spans="1:2" x14ac:dyDescent="0.25">
      <c r="B660" t="s">
        <v>216</v>
      </c>
    </row>
    <row r="661" spans="1:2" x14ac:dyDescent="0.25">
      <c r="A661" t="s">
        <v>800</v>
      </c>
    </row>
    <row r="662" spans="1:2" x14ac:dyDescent="0.25">
      <c r="A662" t="s">
        <v>801</v>
      </c>
    </row>
    <row r="663" spans="1:2" x14ac:dyDescent="0.25">
      <c r="B663">
        <v>4</v>
      </c>
    </row>
    <row r="664" spans="1:2" x14ac:dyDescent="0.25">
      <c r="B664">
        <v>186</v>
      </c>
    </row>
    <row r="665" spans="1:2" x14ac:dyDescent="0.25">
      <c r="B665" t="s">
        <v>170</v>
      </c>
    </row>
    <row r="666" spans="1:2" x14ac:dyDescent="0.25">
      <c r="A666" t="s">
        <v>802</v>
      </c>
    </row>
    <row r="667" spans="1:2" x14ac:dyDescent="0.25">
      <c r="A667" t="s">
        <v>803</v>
      </c>
    </row>
    <row r="668" spans="1:2" x14ac:dyDescent="0.25">
      <c r="B668">
        <v>0</v>
      </c>
    </row>
    <row r="669" spans="1:2" x14ac:dyDescent="0.25">
      <c r="B669">
        <v>139</v>
      </c>
    </row>
    <row r="670" spans="1:2" x14ac:dyDescent="0.25">
      <c r="B670" t="s">
        <v>121</v>
      </c>
    </row>
    <row r="671" spans="1:2" x14ac:dyDescent="0.25">
      <c r="A671" t="s">
        <v>804</v>
      </c>
    </row>
    <row r="672" spans="1:2" x14ac:dyDescent="0.25">
      <c r="A672" t="s">
        <v>805</v>
      </c>
    </row>
    <row r="673" spans="1:2" x14ac:dyDescent="0.25">
      <c r="B673">
        <v>16</v>
      </c>
    </row>
    <row r="674" spans="1:2" x14ac:dyDescent="0.25">
      <c r="B674">
        <v>157</v>
      </c>
    </row>
    <row r="675" spans="1:2" x14ac:dyDescent="0.25">
      <c r="B675" t="s">
        <v>106</v>
      </c>
    </row>
    <row r="676" spans="1:2" x14ac:dyDescent="0.25">
      <c r="A676" t="s">
        <v>806</v>
      </c>
    </row>
    <row r="677" spans="1:2" x14ac:dyDescent="0.25">
      <c r="A677" t="s">
        <v>807</v>
      </c>
    </row>
    <row r="678" spans="1:2" x14ac:dyDescent="0.25">
      <c r="B678">
        <v>0</v>
      </c>
    </row>
    <row r="679" spans="1:2" x14ac:dyDescent="0.25">
      <c r="B679">
        <v>173</v>
      </c>
    </row>
    <row r="680" spans="1:2" x14ac:dyDescent="0.25">
      <c r="B680" t="s">
        <v>121</v>
      </c>
    </row>
    <row r="681" spans="1:2" x14ac:dyDescent="0.25">
      <c r="A681" t="s">
        <v>808</v>
      </c>
    </row>
    <row r="682" spans="1:2" x14ac:dyDescent="0.25">
      <c r="A682" t="s">
        <v>809</v>
      </c>
    </row>
    <row r="683" spans="1:2" x14ac:dyDescent="0.25">
      <c r="B683">
        <v>15</v>
      </c>
    </row>
    <row r="684" spans="1:2" x14ac:dyDescent="0.25">
      <c r="B684">
        <v>158</v>
      </c>
    </row>
    <row r="685" spans="1:2" x14ac:dyDescent="0.25">
      <c r="B685" t="s">
        <v>131</v>
      </c>
    </row>
    <row r="686" spans="1:2" x14ac:dyDescent="0.25">
      <c r="A686" t="s">
        <v>810</v>
      </c>
    </row>
    <row r="687" spans="1:2" x14ac:dyDescent="0.25">
      <c r="A687" t="s">
        <v>811</v>
      </c>
    </row>
    <row r="688" spans="1:2" x14ac:dyDescent="0.25">
      <c r="B688">
        <v>53</v>
      </c>
    </row>
    <row r="689" spans="1:2" x14ac:dyDescent="0.25">
      <c r="B689">
        <v>120</v>
      </c>
    </row>
    <row r="690" spans="1:2" x14ac:dyDescent="0.25">
      <c r="B690" t="s">
        <v>308</v>
      </c>
    </row>
    <row r="691" spans="1:2" x14ac:dyDescent="0.25">
      <c r="A691" t="s">
        <v>812</v>
      </c>
    </row>
    <row r="692" spans="1:2" x14ac:dyDescent="0.25">
      <c r="A692" t="s">
        <v>813</v>
      </c>
    </row>
    <row r="693" spans="1:2" x14ac:dyDescent="0.25">
      <c r="B693">
        <v>34</v>
      </c>
    </row>
    <row r="694" spans="1:2" x14ac:dyDescent="0.25">
      <c r="B694">
        <v>199</v>
      </c>
    </row>
    <row r="695" spans="1:2" x14ac:dyDescent="0.25">
      <c r="B695" t="s">
        <v>109</v>
      </c>
    </row>
    <row r="696" spans="1:2" x14ac:dyDescent="0.25">
      <c r="A696" t="s">
        <v>814</v>
      </c>
    </row>
    <row r="697" spans="1:2" x14ac:dyDescent="0.25">
      <c r="A697" t="s">
        <v>815</v>
      </c>
    </row>
    <row r="698" spans="1:2" x14ac:dyDescent="0.25">
      <c r="B698">
        <v>0</v>
      </c>
    </row>
    <row r="699" spans="1:2" x14ac:dyDescent="0.25">
      <c r="B699">
        <v>173</v>
      </c>
    </row>
    <row r="700" spans="1:2" x14ac:dyDescent="0.25">
      <c r="B700" t="s">
        <v>121</v>
      </c>
    </row>
    <row r="701" spans="1:2" x14ac:dyDescent="0.25">
      <c r="A701" t="s">
        <v>816</v>
      </c>
    </row>
    <row r="702" spans="1:2" x14ac:dyDescent="0.25">
      <c r="A702" t="s">
        <v>817</v>
      </c>
    </row>
    <row r="703" spans="1:2" x14ac:dyDescent="0.25">
      <c r="B703">
        <v>1</v>
      </c>
    </row>
    <row r="704" spans="1:2" x14ac:dyDescent="0.25">
      <c r="B704">
        <v>131</v>
      </c>
    </row>
    <row r="705" spans="1:2" x14ac:dyDescent="0.25">
      <c r="B705" t="s">
        <v>398</v>
      </c>
    </row>
    <row r="706" spans="1:2" x14ac:dyDescent="0.25">
      <c r="A706" t="s">
        <v>818</v>
      </c>
    </row>
    <row r="707" spans="1:2" x14ac:dyDescent="0.25">
      <c r="A707" t="s">
        <v>819</v>
      </c>
    </row>
    <row r="708" spans="1:2" x14ac:dyDescent="0.25">
      <c r="B708">
        <v>1</v>
      </c>
    </row>
    <row r="709" spans="1:2" x14ac:dyDescent="0.25">
      <c r="B709">
        <v>131</v>
      </c>
    </row>
    <row r="710" spans="1:2" x14ac:dyDescent="0.25">
      <c r="B710" t="s">
        <v>398</v>
      </c>
    </row>
    <row r="711" spans="1:2" x14ac:dyDescent="0.25">
      <c r="A711" t="s">
        <v>820</v>
      </c>
    </row>
    <row r="712" spans="1:2" x14ac:dyDescent="0.25">
      <c r="A712" t="s">
        <v>821</v>
      </c>
    </row>
    <row r="713" spans="1:2" x14ac:dyDescent="0.25">
      <c r="B713">
        <v>0</v>
      </c>
    </row>
    <row r="714" spans="1:2" x14ac:dyDescent="0.25">
      <c r="B714">
        <v>132</v>
      </c>
    </row>
    <row r="715" spans="1:2" x14ac:dyDescent="0.25">
      <c r="B715" t="s">
        <v>121</v>
      </c>
    </row>
    <row r="716" spans="1:2" x14ac:dyDescent="0.25">
      <c r="A716" t="s">
        <v>822</v>
      </c>
    </row>
    <row r="717" spans="1:2" x14ac:dyDescent="0.25">
      <c r="A717" t="s">
        <v>823</v>
      </c>
    </row>
    <row r="718" spans="1:2" x14ac:dyDescent="0.25">
      <c r="B718">
        <v>0</v>
      </c>
    </row>
    <row r="719" spans="1:2" x14ac:dyDescent="0.25">
      <c r="B719">
        <v>82</v>
      </c>
    </row>
    <row r="720" spans="1:2" x14ac:dyDescent="0.25">
      <c r="B720" t="s">
        <v>121</v>
      </c>
    </row>
    <row r="721" spans="1:2" x14ac:dyDescent="0.25">
      <c r="A721" t="s">
        <v>824</v>
      </c>
    </row>
    <row r="722" spans="1:2" x14ac:dyDescent="0.25">
      <c r="A722" t="s">
        <v>825</v>
      </c>
    </row>
    <row r="723" spans="1:2" x14ac:dyDescent="0.25">
      <c r="B723">
        <v>0</v>
      </c>
    </row>
    <row r="724" spans="1:2" x14ac:dyDescent="0.25">
      <c r="B724">
        <v>132</v>
      </c>
    </row>
    <row r="725" spans="1:2" x14ac:dyDescent="0.25">
      <c r="B725" t="s">
        <v>121</v>
      </c>
    </row>
    <row r="726" spans="1:2" x14ac:dyDescent="0.25">
      <c r="A726" t="s">
        <v>826</v>
      </c>
    </row>
    <row r="727" spans="1:2" x14ac:dyDescent="0.25">
      <c r="A727" t="s">
        <v>827</v>
      </c>
    </row>
    <row r="728" spans="1:2" x14ac:dyDescent="0.25">
      <c r="B728">
        <v>0</v>
      </c>
    </row>
    <row r="729" spans="1:2" x14ac:dyDescent="0.25">
      <c r="B729">
        <v>132</v>
      </c>
    </row>
    <row r="730" spans="1:2" x14ac:dyDescent="0.25">
      <c r="B730" t="s">
        <v>121</v>
      </c>
    </row>
    <row r="731" spans="1:2" x14ac:dyDescent="0.25">
      <c r="A731" t="s">
        <v>828</v>
      </c>
    </row>
    <row r="732" spans="1:2" x14ac:dyDescent="0.25">
      <c r="A732" t="s">
        <v>829</v>
      </c>
    </row>
    <row r="733" spans="1:2" x14ac:dyDescent="0.25">
      <c r="B733">
        <v>0</v>
      </c>
    </row>
    <row r="734" spans="1:2" x14ac:dyDescent="0.25">
      <c r="B734">
        <v>132</v>
      </c>
    </row>
    <row r="735" spans="1:2" x14ac:dyDescent="0.25">
      <c r="B735" t="s">
        <v>121</v>
      </c>
    </row>
    <row r="736" spans="1:2" x14ac:dyDescent="0.25">
      <c r="A736" t="s">
        <v>830</v>
      </c>
    </row>
    <row r="737" spans="1:2" x14ac:dyDescent="0.25">
      <c r="A737" t="s">
        <v>831</v>
      </c>
    </row>
    <row r="738" spans="1:2" x14ac:dyDescent="0.25">
      <c r="B738">
        <v>0</v>
      </c>
    </row>
    <row r="739" spans="1:2" x14ac:dyDescent="0.25">
      <c r="B739">
        <v>187</v>
      </c>
    </row>
    <row r="740" spans="1:2" x14ac:dyDescent="0.25">
      <c r="B740" t="s">
        <v>121</v>
      </c>
    </row>
    <row r="741" spans="1:2" x14ac:dyDescent="0.25">
      <c r="A741" t="s">
        <v>832</v>
      </c>
    </row>
    <row r="742" spans="1:2" x14ac:dyDescent="0.25">
      <c r="A742" t="s">
        <v>833</v>
      </c>
    </row>
    <row r="743" spans="1:2" x14ac:dyDescent="0.25">
      <c r="B743">
        <v>21</v>
      </c>
    </row>
    <row r="744" spans="1:2" x14ac:dyDescent="0.25">
      <c r="B744">
        <v>98</v>
      </c>
    </row>
    <row r="745" spans="1:2" x14ac:dyDescent="0.25">
      <c r="B745" t="s">
        <v>94</v>
      </c>
    </row>
    <row r="746" spans="1:2" x14ac:dyDescent="0.25">
      <c r="A746" t="s">
        <v>834</v>
      </c>
    </row>
    <row r="747" spans="1:2" x14ac:dyDescent="0.25">
      <c r="A747" t="s">
        <v>835</v>
      </c>
    </row>
    <row r="748" spans="1:2" x14ac:dyDescent="0.25">
      <c r="B748">
        <v>51</v>
      </c>
    </row>
    <row r="749" spans="1:2" x14ac:dyDescent="0.25">
      <c r="B749">
        <v>68</v>
      </c>
    </row>
    <row r="750" spans="1:2" x14ac:dyDescent="0.25">
      <c r="B750" t="s">
        <v>836</v>
      </c>
    </row>
    <row r="751" spans="1:2" x14ac:dyDescent="0.25">
      <c r="A751" t="s">
        <v>837</v>
      </c>
    </row>
    <row r="752" spans="1:2" x14ac:dyDescent="0.25">
      <c r="A752" t="s">
        <v>838</v>
      </c>
    </row>
    <row r="753" spans="1:2" x14ac:dyDescent="0.25">
      <c r="B753">
        <v>29</v>
      </c>
    </row>
    <row r="754" spans="1:2" x14ac:dyDescent="0.25">
      <c r="B754">
        <v>89</v>
      </c>
    </row>
    <row r="755" spans="1:2" x14ac:dyDescent="0.25">
      <c r="B755" t="s">
        <v>393</v>
      </c>
    </row>
    <row r="756" spans="1:2" x14ac:dyDescent="0.25">
      <c r="A756" t="s">
        <v>839</v>
      </c>
    </row>
    <row r="757" spans="1:2" x14ac:dyDescent="0.25">
      <c r="A757" t="s">
        <v>840</v>
      </c>
    </row>
    <row r="758" spans="1:2" x14ac:dyDescent="0.25">
      <c r="B758">
        <v>13</v>
      </c>
    </row>
    <row r="759" spans="1:2" x14ac:dyDescent="0.25">
      <c r="B759">
        <v>81</v>
      </c>
    </row>
    <row r="760" spans="1:2" x14ac:dyDescent="0.25">
      <c r="B760" t="s">
        <v>698</v>
      </c>
    </row>
    <row r="761" spans="1:2" x14ac:dyDescent="0.25">
      <c r="A761" t="s">
        <v>841</v>
      </c>
    </row>
    <row r="762" spans="1:2" x14ac:dyDescent="0.25">
      <c r="A762" t="s">
        <v>842</v>
      </c>
    </row>
    <row r="763" spans="1:2" x14ac:dyDescent="0.25">
      <c r="B763">
        <v>4</v>
      </c>
    </row>
    <row r="764" spans="1:2" x14ac:dyDescent="0.25">
      <c r="B764">
        <v>125</v>
      </c>
    </row>
    <row r="765" spans="1:2" x14ac:dyDescent="0.25">
      <c r="B765" t="s">
        <v>170</v>
      </c>
    </row>
    <row r="766" spans="1:2" x14ac:dyDescent="0.25">
      <c r="A766" t="s">
        <v>843</v>
      </c>
    </row>
    <row r="767" spans="1:2" x14ac:dyDescent="0.25">
      <c r="A767" t="s">
        <v>844</v>
      </c>
    </row>
    <row r="768" spans="1:2" x14ac:dyDescent="0.25">
      <c r="B768">
        <v>4</v>
      </c>
    </row>
    <row r="769" spans="1:2" x14ac:dyDescent="0.25">
      <c r="B769">
        <v>125</v>
      </c>
    </row>
    <row r="770" spans="1:2" x14ac:dyDescent="0.25">
      <c r="B770" t="s">
        <v>170</v>
      </c>
    </row>
    <row r="771" spans="1:2" x14ac:dyDescent="0.25">
      <c r="A771" t="s">
        <v>845</v>
      </c>
    </row>
    <row r="772" spans="1:2" x14ac:dyDescent="0.25">
      <c r="A772" t="s">
        <v>846</v>
      </c>
    </row>
    <row r="773" spans="1:2" x14ac:dyDescent="0.25">
      <c r="B773">
        <v>29</v>
      </c>
    </row>
    <row r="774" spans="1:2" x14ac:dyDescent="0.25">
      <c r="B774">
        <v>96</v>
      </c>
    </row>
    <row r="775" spans="1:2" x14ac:dyDescent="0.25">
      <c r="B775" t="s">
        <v>393</v>
      </c>
    </row>
    <row r="776" spans="1:2" x14ac:dyDescent="0.25">
      <c r="A776" t="s">
        <v>847</v>
      </c>
    </row>
    <row r="777" spans="1:2" x14ac:dyDescent="0.25">
      <c r="A777" t="s">
        <v>848</v>
      </c>
    </row>
    <row r="778" spans="1:2" x14ac:dyDescent="0.25">
      <c r="B778">
        <v>60</v>
      </c>
    </row>
    <row r="779" spans="1:2" x14ac:dyDescent="0.25">
      <c r="B779">
        <v>65</v>
      </c>
    </row>
    <row r="780" spans="1:2" x14ac:dyDescent="0.25">
      <c r="B780" t="s">
        <v>849</v>
      </c>
    </row>
    <row r="781" spans="1:2" x14ac:dyDescent="0.25">
      <c r="A781" t="s">
        <v>850</v>
      </c>
    </row>
    <row r="782" spans="1:2" x14ac:dyDescent="0.25">
      <c r="A782" t="s">
        <v>851</v>
      </c>
    </row>
    <row r="783" spans="1:2" x14ac:dyDescent="0.25">
      <c r="B783">
        <v>2</v>
      </c>
    </row>
    <row r="784" spans="1:2" x14ac:dyDescent="0.25">
      <c r="B784">
        <v>158</v>
      </c>
    </row>
    <row r="785" spans="1:2" x14ac:dyDescent="0.25">
      <c r="B785" t="s">
        <v>137</v>
      </c>
    </row>
    <row r="786" spans="1:2" x14ac:dyDescent="0.25">
      <c r="A786" t="s">
        <v>852</v>
      </c>
    </row>
    <row r="787" spans="1:2" x14ac:dyDescent="0.25">
      <c r="A787" t="s">
        <v>853</v>
      </c>
    </row>
    <row r="788" spans="1:2" x14ac:dyDescent="0.25">
      <c r="B788">
        <v>1</v>
      </c>
    </row>
    <row r="789" spans="1:2" x14ac:dyDescent="0.25">
      <c r="B789">
        <v>153</v>
      </c>
    </row>
    <row r="790" spans="1:2" x14ac:dyDescent="0.25">
      <c r="B790" t="s">
        <v>398</v>
      </c>
    </row>
    <row r="791" spans="1:2" x14ac:dyDescent="0.25">
      <c r="A791" t="s">
        <v>854</v>
      </c>
    </row>
    <row r="792" spans="1:2" x14ac:dyDescent="0.25">
      <c r="A792" t="s">
        <v>855</v>
      </c>
    </row>
    <row r="793" spans="1:2" x14ac:dyDescent="0.25">
      <c r="B793">
        <v>12</v>
      </c>
    </row>
    <row r="794" spans="1:2" x14ac:dyDescent="0.25">
      <c r="B794">
        <v>142</v>
      </c>
    </row>
    <row r="795" spans="1:2" x14ac:dyDescent="0.25">
      <c r="B795" t="s">
        <v>204</v>
      </c>
    </row>
    <row r="796" spans="1:2" x14ac:dyDescent="0.25">
      <c r="A796" t="s">
        <v>856</v>
      </c>
    </row>
    <row r="797" spans="1:2" x14ac:dyDescent="0.25">
      <c r="A797" t="s">
        <v>857</v>
      </c>
    </row>
    <row r="798" spans="1:2" x14ac:dyDescent="0.25">
      <c r="B798">
        <v>9</v>
      </c>
    </row>
    <row r="799" spans="1:2" x14ac:dyDescent="0.25">
      <c r="B799">
        <v>192</v>
      </c>
    </row>
    <row r="800" spans="1:2" x14ac:dyDescent="0.25">
      <c r="B800" t="s">
        <v>338</v>
      </c>
    </row>
    <row r="801" spans="1:2" x14ac:dyDescent="0.25">
      <c r="A801" t="s">
        <v>858</v>
      </c>
    </row>
    <row r="802" spans="1:2" x14ac:dyDescent="0.25">
      <c r="A802" t="s">
        <v>859</v>
      </c>
    </row>
    <row r="803" spans="1:2" x14ac:dyDescent="0.25">
      <c r="B803">
        <v>21</v>
      </c>
    </row>
    <row r="804" spans="1:2" x14ac:dyDescent="0.25">
      <c r="B804">
        <v>61</v>
      </c>
    </row>
    <row r="805" spans="1:2" x14ac:dyDescent="0.25">
      <c r="B805" t="s">
        <v>94</v>
      </c>
    </row>
    <row r="806" spans="1:2" x14ac:dyDescent="0.25">
      <c r="A806" t="s">
        <v>860</v>
      </c>
    </row>
    <row r="807" spans="1:2" x14ac:dyDescent="0.25">
      <c r="A807" t="s">
        <v>861</v>
      </c>
    </row>
    <row r="808" spans="1:2" x14ac:dyDescent="0.25">
      <c r="B808">
        <v>7</v>
      </c>
    </row>
    <row r="809" spans="1:2" x14ac:dyDescent="0.25">
      <c r="B809">
        <v>95</v>
      </c>
    </row>
    <row r="810" spans="1:2" x14ac:dyDescent="0.25">
      <c r="B810" t="s">
        <v>219</v>
      </c>
    </row>
    <row r="811" spans="1:2" x14ac:dyDescent="0.25">
      <c r="A811" t="s">
        <v>862</v>
      </c>
    </row>
    <row r="812" spans="1:2" x14ac:dyDescent="0.25">
      <c r="A812" t="s">
        <v>863</v>
      </c>
    </row>
    <row r="813" spans="1:2" x14ac:dyDescent="0.25">
      <c r="B813">
        <v>8</v>
      </c>
    </row>
    <row r="814" spans="1:2" x14ac:dyDescent="0.25">
      <c r="B814">
        <v>222</v>
      </c>
    </row>
    <row r="815" spans="1:2" x14ac:dyDescent="0.25">
      <c r="B815" t="s">
        <v>100</v>
      </c>
    </row>
    <row r="816" spans="1:2" x14ac:dyDescent="0.25">
      <c r="A816" t="s">
        <v>864</v>
      </c>
    </row>
    <row r="817" spans="1:2" x14ac:dyDescent="0.25">
      <c r="A817" t="s">
        <v>865</v>
      </c>
    </row>
    <row r="818" spans="1:2" x14ac:dyDescent="0.25">
      <c r="B818">
        <v>50</v>
      </c>
    </row>
    <row r="819" spans="1:2" x14ac:dyDescent="0.25">
      <c r="B819">
        <v>180</v>
      </c>
    </row>
    <row r="820" spans="1:2" x14ac:dyDescent="0.25">
      <c r="B820" t="s">
        <v>866</v>
      </c>
    </row>
    <row r="821" spans="1:2" x14ac:dyDescent="0.25">
      <c r="A821" t="s">
        <v>867</v>
      </c>
    </row>
    <row r="822" spans="1:2" x14ac:dyDescent="0.25">
      <c r="A822" t="s">
        <v>868</v>
      </c>
    </row>
    <row r="823" spans="1:2" x14ac:dyDescent="0.25">
      <c r="B823">
        <v>2</v>
      </c>
    </row>
    <row r="824" spans="1:2" x14ac:dyDescent="0.25">
      <c r="B824">
        <v>141</v>
      </c>
    </row>
    <row r="825" spans="1:2" x14ac:dyDescent="0.25">
      <c r="B825" t="s">
        <v>137</v>
      </c>
    </row>
    <row r="826" spans="1:2" x14ac:dyDescent="0.25">
      <c r="A826" t="s">
        <v>869</v>
      </c>
    </row>
    <row r="827" spans="1:2" x14ac:dyDescent="0.25">
      <c r="A827" t="s">
        <v>870</v>
      </c>
    </row>
    <row r="828" spans="1:2" x14ac:dyDescent="0.25">
      <c r="B828">
        <v>42</v>
      </c>
    </row>
    <row r="829" spans="1:2" x14ac:dyDescent="0.25">
      <c r="B829">
        <v>197</v>
      </c>
    </row>
    <row r="830" spans="1:2" x14ac:dyDescent="0.25">
      <c r="B830" t="s">
        <v>383</v>
      </c>
    </row>
    <row r="831" spans="1:2" x14ac:dyDescent="0.25">
      <c r="A831" t="s">
        <v>871</v>
      </c>
    </row>
    <row r="832" spans="1:2" x14ac:dyDescent="0.25">
      <c r="A832" t="s">
        <v>872</v>
      </c>
    </row>
    <row r="833" spans="1:2" x14ac:dyDescent="0.25">
      <c r="B833">
        <v>2</v>
      </c>
    </row>
    <row r="834" spans="1:2" x14ac:dyDescent="0.25">
      <c r="B834">
        <v>141</v>
      </c>
    </row>
    <row r="835" spans="1:2" x14ac:dyDescent="0.25">
      <c r="B835" t="s">
        <v>137</v>
      </c>
    </row>
    <row r="836" spans="1:2" x14ac:dyDescent="0.25">
      <c r="A836" t="s">
        <v>873</v>
      </c>
    </row>
    <row r="837" spans="1:2" x14ac:dyDescent="0.25">
      <c r="A837" t="s">
        <v>874</v>
      </c>
    </row>
    <row r="838" spans="1:2" x14ac:dyDescent="0.25">
      <c r="B838">
        <v>8</v>
      </c>
    </row>
    <row r="839" spans="1:2" x14ac:dyDescent="0.25">
      <c r="B839">
        <v>113</v>
      </c>
    </row>
    <row r="840" spans="1:2" x14ac:dyDescent="0.25">
      <c r="B840" t="s">
        <v>100</v>
      </c>
    </row>
    <row r="841" spans="1:2" x14ac:dyDescent="0.25">
      <c r="A841" t="s">
        <v>875</v>
      </c>
    </row>
    <row r="842" spans="1:2" x14ac:dyDescent="0.25">
      <c r="A842" t="s">
        <v>876</v>
      </c>
    </row>
    <row r="843" spans="1:2" x14ac:dyDescent="0.25">
      <c r="B843">
        <v>7</v>
      </c>
    </row>
    <row r="844" spans="1:2" x14ac:dyDescent="0.25">
      <c r="B844">
        <v>164</v>
      </c>
    </row>
    <row r="845" spans="1:2" x14ac:dyDescent="0.25">
      <c r="B845" t="s">
        <v>219</v>
      </c>
    </row>
    <row r="846" spans="1:2" x14ac:dyDescent="0.25">
      <c r="A846" t="s">
        <v>877</v>
      </c>
    </row>
    <row r="847" spans="1:2" x14ac:dyDescent="0.25">
      <c r="A847" t="s">
        <v>878</v>
      </c>
    </row>
    <row r="848" spans="1:2" x14ac:dyDescent="0.25">
      <c r="B848">
        <v>4</v>
      </c>
    </row>
    <row r="849" spans="1:2" x14ac:dyDescent="0.25">
      <c r="B849">
        <v>167</v>
      </c>
    </row>
    <row r="850" spans="1:2" x14ac:dyDescent="0.25">
      <c r="B850" t="s">
        <v>170</v>
      </c>
    </row>
    <row r="851" spans="1:2" x14ac:dyDescent="0.25">
      <c r="A851" t="s">
        <v>879</v>
      </c>
    </row>
    <row r="852" spans="1:2" x14ac:dyDescent="0.25">
      <c r="A852" t="s">
        <v>880</v>
      </c>
    </row>
    <row r="853" spans="1:2" x14ac:dyDescent="0.25">
      <c r="B853">
        <v>3</v>
      </c>
    </row>
    <row r="854" spans="1:2" x14ac:dyDescent="0.25">
      <c r="B854">
        <v>113</v>
      </c>
    </row>
    <row r="855" spans="1:2" x14ac:dyDescent="0.25">
      <c r="B855" t="s">
        <v>207</v>
      </c>
    </row>
    <row r="856" spans="1:2" x14ac:dyDescent="0.25">
      <c r="A856" t="s">
        <v>881</v>
      </c>
    </row>
    <row r="857" spans="1:2" x14ac:dyDescent="0.25">
      <c r="A857" t="s">
        <v>882</v>
      </c>
    </row>
    <row r="858" spans="1:2" x14ac:dyDescent="0.25">
      <c r="B858">
        <v>3</v>
      </c>
    </row>
    <row r="859" spans="1:2" x14ac:dyDescent="0.25">
      <c r="B859">
        <v>163</v>
      </c>
    </row>
    <row r="860" spans="1:2" x14ac:dyDescent="0.25">
      <c r="B860" t="s">
        <v>207</v>
      </c>
    </row>
    <row r="861" spans="1:2" x14ac:dyDescent="0.25">
      <c r="A861" t="s">
        <v>883</v>
      </c>
    </row>
    <row r="862" spans="1:2" x14ac:dyDescent="0.25">
      <c r="A862" t="s">
        <v>884</v>
      </c>
    </row>
    <row r="863" spans="1:2" x14ac:dyDescent="0.25">
      <c r="B863">
        <v>2</v>
      </c>
    </row>
    <row r="864" spans="1:2" x14ac:dyDescent="0.25">
      <c r="B864">
        <v>164</v>
      </c>
    </row>
    <row r="865" spans="1:2" x14ac:dyDescent="0.25">
      <c r="B865" t="s">
        <v>137</v>
      </c>
    </row>
    <row r="866" spans="1:2" x14ac:dyDescent="0.25">
      <c r="A866" t="s">
        <v>885</v>
      </c>
    </row>
    <row r="867" spans="1:2" x14ac:dyDescent="0.25">
      <c r="A867" t="s">
        <v>886</v>
      </c>
    </row>
    <row r="868" spans="1:2" x14ac:dyDescent="0.25">
      <c r="B868">
        <v>13</v>
      </c>
    </row>
    <row r="869" spans="1:2" x14ac:dyDescent="0.25">
      <c r="B869">
        <v>153</v>
      </c>
    </row>
    <row r="870" spans="1:2" x14ac:dyDescent="0.25">
      <c r="B870" t="s">
        <v>698</v>
      </c>
    </row>
    <row r="871" spans="1:2" x14ac:dyDescent="0.25">
      <c r="A871" t="s">
        <v>887</v>
      </c>
    </row>
    <row r="872" spans="1:2" x14ac:dyDescent="0.25">
      <c r="A872" t="s">
        <v>888</v>
      </c>
    </row>
    <row r="873" spans="1:2" x14ac:dyDescent="0.25">
      <c r="B873">
        <v>3</v>
      </c>
    </row>
    <row r="874" spans="1:2" x14ac:dyDescent="0.25">
      <c r="B874">
        <v>166</v>
      </c>
    </row>
    <row r="875" spans="1:2" x14ac:dyDescent="0.25">
      <c r="B875" t="s">
        <v>207</v>
      </c>
    </row>
    <row r="876" spans="1:2" x14ac:dyDescent="0.25">
      <c r="A876" t="s">
        <v>889</v>
      </c>
    </row>
    <row r="877" spans="1:2" x14ac:dyDescent="0.25">
      <c r="A877" t="s">
        <v>890</v>
      </c>
    </row>
    <row r="878" spans="1:2" x14ac:dyDescent="0.25">
      <c r="B878">
        <v>8</v>
      </c>
    </row>
    <row r="879" spans="1:2" x14ac:dyDescent="0.25">
      <c r="B879">
        <v>161</v>
      </c>
    </row>
    <row r="880" spans="1:2" x14ac:dyDescent="0.25">
      <c r="B880" t="s">
        <v>100</v>
      </c>
    </row>
    <row r="881" spans="1:2" x14ac:dyDescent="0.25">
      <c r="A881" t="s">
        <v>891</v>
      </c>
    </row>
    <row r="882" spans="1:2" x14ac:dyDescent="0.25">
      <c r="A882" t="s">
        <v>892</v>
      </c>
    </row>
    <row r="883" spans="1:2" x14ac:dyDescent="0.25">
      <c r="B883">
        <v>8</v>
      </c>
    </row>
    <row r="884" spans="1:2" x14ac:dyDescent="0.25">
      <c r="B884">
        <v>150</v>
      </c>
    </row>
    <row r="885" spans="1:2" x14ac:dyDescent="0.25">
      <c r="B885" t="s">
        <v>100</v>
      </c>
    </row>
    <row r="886" spans="1:2" x14ac:dyDescent="0.25">
      <c r="A886" t="s">
        <v>893</v>
      </c>
    </row>
    <row r="887" spans="1:2" x14ac:dyDescent="0.25">
      <c r="A887" t="s">
        <v>894</v>
      </c>
    </row>
    <row r="888" spans="1:2" x14ac:dyDescent="0.25">
      <c r="B888">
        <v>14</v>
      </c>
    </row>
    <row r="889" spans="1:2" x14ac:dyDescent="0.25">
      <c r="B889">
        <v>95</v>
      </c>
    </row>
    <row r="890" spans="1:2" x14ac:dyDescent="0.25">
      <c r="B890" t="s">
        <v>216</v>
      </c>
    </row>
    <row r="891" spans="1:2" x14ac:dyDescent="0.25">
      <c r="A891" t="s">
        <v>895</v>
      </c>
    </row>
    <row r="892" spans="1:2" x14ac:dyDescent="0.25">
      <c r="A892" t="s">
        <v>896</v>
      </c>
    </row>
    <row r="893" spans="1:2" x14ac:dyDescent="0.25">
      <c r="B893">
        <v>8</v>
      </c>
    </row>
    <row r="894" spans="1:2" x14ac:dyDescent="0.25">
      <c r="B894">
        <v>123</v>
      </c>
    </row>
    <row r="895" spans="1:2" x14ac:dyDescent="0.25">
      <c r="B895" t="s">
        <v>100</v>
      </c>
    </row>
    <row r="896" spans="1:2" x14ac:dyDescent="0.25">
      <c r="A896" t="s">
        <v>897</v>
      </c>
    </row>
    <row r="897" spans="1:2" x14ac:dyDescent="0.25">
      <c r="A897" t="s">
        <v>898</v>
      </c>
    </row>
    <row r="898" spans="1:2" x14ac:dyDescent="0.25">
      <c r="B898">
        <v>0</v>
      </c>
    </row>
    <row r="899" spans="1:2" x14ac:dyDescent="0.25">
      <c r="B899">
        <v>131</v>
      </c>
    </row>
    <row r="900" spans="1:2" x14ac:dyDescent="0.25">
      <c r="B900" t="s">
        <v>121</v>
      </c>
    </row>
    <row r="901" spans="1:2" x14ac:dyDescent="0.25">
      <c r="A901" t="s">
        <v>899</v>
      </c>
    </row>
    <row r="902" spans="1:2" x14ac:dyDescent="0.25">
      <c r="A902" t="s">
        <v>900</v>
      </c>
    </row>
    <row r="903" spans="1:2" x14ac:dyDescent="0.25">
      <c r="B903">
        <v>18</v>
      </c>
    </row>
    <row r="904" spans="1:2" x14ac:dyDescent="0.25">
      <c r="B904">
        <v>106</v>
      </c>
    </row>
    <row r="905" spans="1:2" x14ac:dyDescent="0.25">
      <c r="B905" t="s">
        <v>285</v>
      </c>
    </row>
    <row r="906" spans="1:2" x14ac:dyDescent="0.25">
      <c r="A906" t="s">
        <v>901</v>
      </c>
    </row>
    <row r="907" spans="1:2" x14ac:dyDescent="0.25">
      <c r="A907" t="s">
        <v>902</v>
      </c>
    </row>
    <row r="908" spans="1:2" x14ac:dyDescent="0.25">
      <c r="B908">
        <v>6</v>
      </c>
    </row>
    <row r="909" spans="1:2" x14ac:dyDescent="0.25">
      <c r="B909">
        <v>108</v>
      </c>
    </row>
    <row r="910" spans="1:2" x14ac:dyDescent="0.25">
      <c r="B910" t="s">
        <v>115</v>
      </c>
    </row>
    <row r="911" spans="1:2" x14ac:dyDescent="0.25">
      <c r="A911" t="s">
        <v>903</v>
      </c>
    </row>
    <row r="912" spans="1:2" x14ac:dyDescent="0.25">
      <c r="A912" t="s">
        <v>904</v>
      </c>
    </row>
    <row r="913" spans="1:2" x14ac:dyDescent="0.25">
      <c r="B913">
        <v>0</v>
      </c>
    </row>
    <row r="914" spans="1:2" x14ac:dyDescent="0.25">
      <c r="B914">
        <v>84</v>
      </c>
    </row>
    <row r="915" spans="1:2" x14ac:dyDescent="0.25">
      <c r="B915" t="s">
        <v>121</v>
      </c>
    </row>
    <row r="916" spans="1:2" x14ac:dyDescent="0.25">
      <c r="A916" t="s">
        <v>905</v>
      </c>
    </row>
    <row r="917" spans="1:2" x14ac:dyDescent="0.25">
      <c r="A917" t="s">
        <v>906</v>
      </c>
    </row>
    <row r="918" spans="1:2" x14ac:dyDescent="0.25">
      <c r="B918">
        <v>0</v>
      </c>
    </row>
    <row r="919" spans="1:2" x14ac:dyDescent="0.25">
      <c r="B919">
        <v>84</v>
      </c>
    </row>
    <row r="920" spans="1:2" x14ac:dyDescent="0.25">
      <c r="B920" t="s">
        <v>121</v>
      </c>
    </row>
    <row r="921" spans="1:2" x14ac:dyDescent="0.25">
      <c r="A921" t="s">
        <v>907</v>
      </c>
    </row>
    <row r="922" spans="1:2" x14ac:dyDescent="0.25">
      <c r="A922" t="s">
        <v>908</v>
      </c>
    </row>
    <row r="923" spans="1:2" x14ac:dyDescent="0.25">
      <c r="B923">
        <v>16</v>
      </c>
    </row>
    <row r="924" spans="1:2" x14ac:dyDescent="0.25">
      <c r="B924">
        <v>68</v>
      </c>
    </row>
    <row r="925" spans="1:2" x14ac:dyDescent="0.25">
      <c r="B925" t="s">
        <v>106</v>
      </c>
    </row>
    <row r="926" spans="1:2" x14ac:dyDescent="0.25">
      <c r="A926" t="s">
        <v>909</v>
      </c>
    </row>
    <row r="927" spans="1:2" x14ac:dyDescent="0.25">
      <c r="A927" t="s">
        <v>910</v>
      </c>
    </row>
    <row r="928" spans="1:2" x14ac:dyDescent="0.25">
      <c r="B928">
        <v>0</v>
      </c>
    </row>
    <row r="929" spans="1:2" x14ac:dyDescent="0.25">
      <c r="B929">
        <v>84</v>
      </c>
    </row>
    <row r="930" spans="1:2" x14ac:dyDescent="0.25">
      <c r="B930" t="s">
        <v>121</v>
      </c>
    </row>
    <row r="931" spans="1:2" x14ac:dyDescent="0.25">
      <c r="A931" t="s">
        <v>911</v>
      </c>
    </row>
    <row r="932" spans="1:2" x14ac:dyDescent="0.25">
      <c r="A932" t="s">
        <v>912</v>
      </c>
    </row>
    <row r="933" spans="1:2" x14ac:dyDescent="0.25">
      <c r="B933">
        <v>9</v>
      </c>
    </row>
    <row r="934" spans="1:2" x14ac:dyDescent="0.25">
      <c r="B934">
        <v>123</v>
      </c>
    </row>
    <row r="935" spans="1:2" x14ac:dyDescent="0.25">
      <c r="B935" t="s">
        <v>338</v>
      </c>
    </row>
    <row r="936" spans="1:2" x14ac:dyDescent="0.25">
      <c r="A936" t="s">
        <v>913</v>
      </c>
    </row>
    <row r="937" spans="1:2" x14ac:dyDescent="0.25">
      <c r="A937" t="s">
        <v>914</v>
      </c>
    </row>
    <row r="938" spans="1:2" x14ac:dyDescent="0.25">
      <c r="B938">
        <v>14</v>
      </c>
    </row>
    <row r="939" spans="1:2" x14ac:dyDescent="0.25">
      <c r="B939">
        <v>112</v>
      </c>
    </row>
    <row r="940" spans="1:2" x14ac:dyDescent="0.25">
      <c r="B940" t="s">
        <v>216</v>
      </c>
    </row>
    <row r="941" spans="1:2" x14ac:dyDescent="0.25">
      <c r="A941" t="s">
        <v>915</v>
      </c>
    </row>
    <row r="942" spans="1:2" x14ac:dyDescent="0.25">
      <c r="A942" t="s">
        <v>916</v>
      </c>
    </row>
    <row r="943" spans="1:2" x14ac:dyDescent="0.25">
      <c r="B943">
        <v>0</v>
      </c>
    </row>
    <row r="944" spans="1:2" x14ac:dyDescent="0.25">
      <c r="B944">
        <v>124</v>
      </c>
    </row>
    <row r="945" spans="1:2" x14ac:dyDescent="0.25">
      <c r="B945" t="s">
        <v>121</v>
      </c>
    </row>
    <row r="946" spans="1:2" x14ac:dyDescent="0.25">
      <c r="A946" t="s">
        <v>917</v>
      </c>
    </row>
    <row r="947" spans="1:2" x14ac:dyDescent="0.25">
      <c r="A947" t="s">
        <v>918</v>
      </c>
    </row>
    <row r="948" spans="1:2" x14ac:dyDescent="0.25">
      <c r="B948">
        <v>0</v>
      </c>
    </row>
    <row r="949" spans="1:2" x14ac:dyDescent="0.25">
      <c r="B949">
        <v>124</v>
      </c>
    </row>
    <row r="950" spans="1:2" x14ac:dyDescent="0.25">
      <c r="B950" t="s">
        <v>121</v>
      </c>
    </row>
    <row r="951" spans="1:2" x14ac:dyDescent="0.25">
      <c r="A951" t="s">
        <v>919</v>
      </c>
    </row>
    <row r="952" spans="1:2" x14ac:dyDescent="0.25">
      <c r="A952" t="s">
        <v>920</v>
      </c>
    </row>
    <row r="953" spans="1:2" x14ac:dyDescent="0.25">
      <c r="B953">
        <v>0</v>
      </c>
    </row>
    <row r="954" spans="1:2" x14ac:dyDescent="0.25">
      <c r="B954">
        <v>92</v>
      </c>
    </row>
    <row r="955" spans="1:2" x14ac:dyDescent="0.25">
      <c r="B955" t="s">
        <v>121</v>
      </c>
    </row>
    <row r="956" spans="1:2" x14ac:dyDescent="0.25">
      <c r="A956" t="s">
        <v>921</v>
      </c>
    </row>
    <row r="957" spans="1:2" x14ac:dyDescent="0.25">
      <c r="A957" t="s">
        <v>922</v>
      </c>
    </row>
    <row r="958" spans="1:2" x14ac:dyDescent="0.25">
      <c r="B958">
        <v>0</v>
      </c>
    </row>
    <row r="959" spans="1:2" x14ac:dyDescent="0.25">
      <c r="B959">
        <v>92</v>
      </c>
    </row>
    <row r="960" spans="1:2" x14ac:dyDescent="0.25">
      <c r="B960" t="s">
        <v>121</v>
      </c>
    </row>
    <row r="961" spans="1:2" x14ac:dyDescent="0.25">
      <c r="A961" t="s">
        <v>923</v>
      </c>
    </row>
    <row r="962" spans="1:2" x14ac:dyDescent="0.25">
      <c r="A962" t="s">
        <v>924</v>
      </c>
    </row>
    <row r="963" spans="1:2" x14ac:dyDescent="0.25">
      <c r="B963">
        <v>54</v>
      </c>
    </row>
    <row r="964" spans="1:2" x14ac:dyDescent="0.25">
      <c r="B964">
        <v>49</v>
      </c>
    </row>
    <row r="965" spans="1:2" x14ac:dyDescent="0.25">
      <c r="B965" t="s">
        <v>560</v>
      </c>
    </row>
    <row r="966" spans="1:2" x14ac:dyDescent="0.25">
      <c r="A966" t="s">
        <v>925</v>
      </c>
    </row>
    <row r="967" spans="1:2" x14ac:dyDescent="0.25">
      <c r="A967" t="s">
        <v>926</v>
      </c>
    </row>
    <row r="968" spans="1:2" x14ac:dyDescent="0.25">
      <c r="B968">
        <v>18</v>
      </c>
    </row>
    <row r="969" spans="1:2" x14ac:dyDescent="0.25">
      <c r="B969">
        <v>132</v>
      </c>
    </row>
    <row r="970" spans="1:2" x14ac:dyDescent="0.25">
      <c r="B970" t="s">
        <v>285</v>
      </c>
    </row>
    <row r="971" spans="1:2" x14ac:dyDescent="0.25">
      <c r="A971" t="s">
        <v>927</v>
      </c>
    </row>
    <row r="972" spans="1:2" x14ac:dyDescent="0.25">
      <c r="A972" t="s">
        <v>928</v>
      </c>
    </row>
    <row r="973" spans="1:2" x14ac:dyDescent="0.25">
      <c r="B973">
        <v>0</v>
      </c>
    </row>
    <row r="974" spans="1:2" x14ac:dyDescent="0.25">
      <c r="B974">
        <v>97</v>
      </c>
    </row>
    <row r="975" spans="1:2" x14ac:dyDescent="0.25">
      <c r="B975" t="s">
        <v>121</v>
      </c>
    </row>
    <row r="976" spans="1:2" x14ac:dyDescent="0.25">
      <c r="A976" t="s">
        <v>929</v>
      </c>
    </row>
    <row r="977" spans="1:2" x14ac:dyDescent="0.25">
      <c r="A977" t="s">
        <v>930</v>
      </c>
    </row>
    <row r="978" spans="1:2" x14ac:dyDescent="0.25">
      <c r="B978">
        <v>8</v>
      </c>
    </row>
    <row r="979" spans="1:2" x14ac:dyDescent="0.25">
      <c r="B979">
        <v>65</v>
      </c>
    </row>
    <row r="980" spans="1:2" x14ac:dyDescent="0.25">
      <c r="B980" t="s">
        <v>100</v>
      </c>
    </row>
    <row r="981" spans="1:2" x14ac:dyDescent="0.25">
      <c r="A981" t="s">
        <v>931</v>
      </c>
    </row>
    <row r="982" spans="1:2" x14ac:dyDescent="0.25">
      <c r="A982" t="s">
        <v>932</v>
      </c>
    </row>
    <row r="983" spans="1:2" x14ac:dyDescent="0.25">
      <c r="B983">
        <v>0</v>
      </c>
    </row>
    <row r="984" spans="1:2" x14ac:dyDescent="0.25">
      <c r="B984">
        <v>58</v>
      </c>
    </row>
    <row r="985" spans="1:2" x14ac:dyDescent="0.25">
      <c r="B985" t="s">
        <v>121</v>
      </c>
    </row>
    <row r="986" spans="1:2" x14ac:dyDescent="0.25">
      <c r="A986" t="s">
        <v>933</v>
      </c>
    </row>
    <row r="987" spans="1:2" x14ac:dyDescent="0.25">
      <c r="A987" t="s">
        <v>934</v>
      </c>
    </row>
    <row r="988" spans="1:2" x14ac:dyDescent="0.25">
      <c r="B988">
        <v>8</v>
      </c>
    </row>
    <row r="989" spans="1:2" x14ac:dyDescent="0.25">
      <c r="B989">
        <v>65</v>
      </c>
    </row>
    <row r="990" spans="1:2" x14ac:dyDescent="0.25">
      <c r="B990" t="s">
        <v>100</v>
      </c>
    </row>
    <row r="991" spans="1:2" x14ac:dyDescent="0.25">
      <c r="A991" t="s">
        <v>935</v>
      </c>
    </row>
    <row r="992" spans="1:2" x14ac:dyDescent="0.25">
      <c r="A992" t="s">
        <v>936</v>
      </c>
    </row>
    <row r="993" spans="1:2" x14ac:dyDescent="0.25">
      <c r="B993">
        <v>0</v>
      </c>
    </row>
    <row r="994" spans="1:2" x14ac:dyDescent="0.25">
      <c r="B994">
        <v>73</v>
      </c>
    </row>
    <row r="995" spans="1:2" x14ac:dyDescent="0.25">
      <c r="B995" t="s">
        <v>121</v>
      </c>
    </row>
    <row r="996" spans="1:2" x14ac:dyDescent="0.25">
      <c r="A996" t="s">
        <v>937</v>
      </c>
    </row>
    <row r="997" spans="1:2" x14ac:dyDescent="0.25">
      <c r="A997" t="s">
        <v>938</v>
      </c>
    </row>
    <row r="998" spans="1:2" x14ac:dyDescent="0.25">
      <c r="B998">
        <v>0</v>
      </c>
    </row>
    <row r="999" spans="1:2" x14ac:dyDescent="0.25">
      <c r="B999">
        <v>103</v>
      </c>
    </row>
    <row r="1000" spans="1:2" x14ac:dyDescent="0.25">
      <c r="B1000" t="s">
        <v>121</v>
      </c>
    </row>
    <row r="1001" spans="1:2" x14ac:dyDescent="0.25">
      <c r="A1001" t="s">
        <v>939</v>
      </c>
    </row>
    <row r="1002" spans="1:2" x14ac:dyDescent="0.25">
      <c r="A1002" t="s">
        <v>940</v>
      </c>
    </row>
    <row r="1003" spans="1:2" x14ac:dyDescent="0.25">
      <c r="B1003">
        <v>2</v>
      </c>
    </row>
    <row r="1004" spans="1:2" x14ac:dyDescent="0.25">
      <c r="B1004">
        <v>125</v>
      </c>
    </row>
    <row r="1005" spans="1:2" x14ac:dyDescent="0.25">
      <c r="B1005" t="s">
        <v>137</v>
      </c>
    </row>
    <row r="1006" spans="1:2" x14ac:dyDescent="0.25">
      <c r="A1006" t="s">
        <v>941</v>
      </c>
    </row>
    <row r="1007" spans="1:2" x14ac:dyDescent="0.25">
      <c r="A1007" t="s">
        <v>942</v>
      </c>
    </row>
    <row r="1008" spans="1:2" x14ac:dyDescent="0.25">
      <c r="B1008">
        <v>9</v>
      </c>
    </row>
    <row r="1009" spans="1:2" x14ac:dyDescent="0.25">
      <c r="B1009">
        <v>92</v>
      </c>
    </row>
    <row r="1010" spans="1:2" x14ac:dyDescent="0.25">
      <c r="B1010" t="s">
        <v>338</v>
      </c>
    </row>
    <row r="1011" spans="1:2" x14ac:dyDescent="0.25">
      <c r="A1011" t="s">
        <v>943</v>
      </c>
    </row>
    <row r="1012" spans="1:2" x14ac:dyDescent="0.25">
      <c r="A1012" t="s">
        <v>944</v>
      </c>
    </row>
    <row r="1013" spans="1:2" x14ac:dyDescent="0.25">
      <c r="B1013">
        <v>3</v>
      </c>
    </row>
    <row r="1014" spans="1:2" x14ac:dyDescent="0.25">
      <c r="B1014">
        <v>98</v>
      </c>
    </row>
    <row r="1015" spans="1:2" x14ac:dyDescent="0.25">
      <c r="B1015" t="s">
        <v>207</v>
      </c>
    </row>
    <row r="1016" spans="1:2" x14ac:dyDescent="0.25">
      <c r="A1016" t="s">
        <v>945</v>
      </c>
    </row>
    <row r="1017" spans="1:2" x14ac:dyDescent="0.25">
      <c r="A1017" t="s">
        <v>946</v>
      </c>
    </row>
    <row r="1018" spans="1:2" x14ac:dyDescent="0.25">
      <c r="B1018">
        <v>3</v>
      </c>
    </row>
    <row r="1019" spans="1:2" x14ac:dyDescent="0.25">
      <c r="B1019">
        <v>109</v>
      </c>
    </row>
    <row r="1020" spans="1:2" x14ac:dyDescent="0.25">
      <c r="B1020" t="s">
        <v>207</v>
      </c>
    </row>
    <row r="1021" spans="1:2" x14ac:dyDescent="0.25">
      <c r="A1021" t="s">
        <v>947</v>
      </c>
    </row>
    <row r="1022" spans="1:2" x14ac:dyDescent="0.25">
      <c r="A1022" t="s">
        <v>948</v>
      </c>
    </row>
    <row r="1023" spans="1:2" x14ac:dyDescent="0.25">
      <c r="B1023">
        <v>18</v>
      </c>
    </row>
    <row r="1024" spans="1:2" x14ac:dyDescent="0.25">
      <c r="B1024">
        <v>94</v>
      </c>
    </row>
    <row r="1025" spans="1:2" x14ac:dyDescent="0.25">
      <c r="B1025" t="s">
        <v>285</v>
      </c>
    </row>
    <row r="1026" spans="1:2" x14ac:dyDescent="0.25">
      <c r="A1026" t="s">
        <v>949</v>
      </c>
    </row>
    <row r="1027" spans="1:2" x14ac:dyDescent="0.25">
      <c r="A1027" t="s">
        <v>950</v>
      </c>
    </row>
    <row r="1028" spans="1:2" x14ac:dyDescent="0.25">
      <c r="B1028">
        <v>3</v>
      </c>
    </row>
    <row r="1029" spans="1:2" x14ac:dyDescent="0.25">
      <c r="B1029">
        <v>109</v>
      </c>
    </row>
    <row r="1030" spans="1:2" x14ac:dyDescent="0.25">
      <c r="B1030" t="s">
        <v>207</v>
      </c>
    </row>
    <row r="1031" spans="1:2" x14ac:dyDescent="0.25">
      <c r="A1031" t="s">
        <v>951</v>
      </c>
    </row>
    <row r="1032" spans="1:2" x14ac:dyDescent="0.25">
      <c r="A1032" t="s">
        <v>952</v>
      </c>
    </row>
    <row r="1033" spans="1:2" x14ac:dyDescent="0.25">
      <c r="B1033">
        <v>22</v>
      </c>
    </row>
    <row r="1034" spans="1:2" x14ac:dyDescent="0.25">
      <c r="B1034">
        <v>90</v>
      </c>
    </row>
    <row r="1035" spans="1:2" x14ac:dyDescent="0.25">
      <c r="B1035" t="s">
        <v>160</v>
      </c>
    </row>
    <row r="1036" spans="1:2" x14ac:dyDescent="0.25">
      <c r="A1036" t="s">
        <v>953</v>
      </c>
    </row>
    <row r="1037" spans="1:2" x14ac:dyDescent="0.25">
      <c r="A1037" t="s">
        <v>954</v>
      </c>
    </row>
    <row r="1038" spans="1:2" x14ac:dyDescent="0.25">
      <c r="B1038">
        <v>1</v>
      </c>
    </row>
    <row r="1039" spans="1:2" x14ac:dyDescent="0.25">
      <c r="B1039">
        <v>80</v>
      </c>
    </row>
    <row r="1040" spans="1:2" x14ac:dyDescent="0.25">
      <c r="B1040" t="s">
        <v>398</v>
      </c>
    </row>
    <row r="1041" spans="1:2" x14ac:dyDescent="0.25">
      <c r="A1041" t="s">
        <v>955</v>
      </c>
    </row>
    <row r="1042" spans="1:2" x14ac:dyDescent="0.25">
      <c r="A1042" t="s">
        <v>956</v>
      </c>
    </row>
    <row r="1043" spans="1:2" x14ac:dyDescent="0.25">
      <c r="B1043">
        <v>3</v>
      </c>
    </row>
    <row r="1044" spans="1:2" x14ac:dyDescent="0.25">
      <c r="B1044">
        <v>109</v>
      </c>
    </row>
    <row r="1045" spans="1:2" x14ac:dyDescent="0.25">
      <c r="B1045" t="s">
        <v>207</v>
      </c>
    </row>
    <row r="1046" spans="1:2" x14ac:dyDescent="0.25">
      <c r="A1046" t="s">
        <v>957</v>
      </c>
    </row>
    <row r="1047" spans="1:2" x14ac:dyDescent="0.25">
      <c r="A1047" t="s">
        <v>958</v>
      </c>
    </row>
    <row r="1048" spans="1:2" x14ac:dyDescent="0.25">
      <c r="B1048">
        <v>15</v>
      </c>
    </row>
    <row r="1049" spans="1:2" x14ac:dyDescent="0.25">
      <c r="B1049">
        <v>164</v>
      </c>
    </row>
    <row r="1050" spans="1:2" x14ac:dyDescent="0.25">
      <c r="B1050" t="s">
        <v>131</v>
      </c>
    </row>
    <row r="1051" spans="1:2" x14ac:dyDescent="0.25">
      <c r="A1051" t="s">
        <v>959</v>
      </c>
    </row>
    <row r="1052" spans="1:2" x14ac:dyDescent="0.25">
      <c r="A1052" t="s">
        <v>960</v>
      </c>
    </row>
    <row r="1053" spans="1:2" x14ac:dyDescent="0.25">
      <c r="B1053">
        <v>12</v>
      </c>
    </row>
    <row r="1054" spans="1:2" x14ac:dyDescent="0.25">
      <c r="B1054">
        <v>104</v>
      </c>
    </row>
    <row r="1055" spans="1:2" x14ac:dyDescent="0.25">
      <c r="B1055" t="s">
        <v>204</v>
      </c>
    </row>
    <row r="1056" spans="1:2" x14ac:dyDescent="0.25">
      <c r="A1056" t="s">
        <v>961</v>
      </c>
    </row>
    <row r="1057" spans="1:2" x14ac:dyDescent="0.25">
      <c r="A1057" t="s">
        <v>962</v>
      </c>
    </row>
    <row r="1058" spans="1:2" x14ac:dyDescent="0.25">
      <c r="B1058">
        <v>0</v>
      </c>
    </row>
    <row r="1059" spans="1:2" x14ac:dyDescent="0.25">
      <c r="B1059">
        <v>116</v>
      </c>
    </row>
    <row r="1060" spans="1:2" x14ac:dyDescent="0.25">
      <c r="B1060" t="s">
        <v>121</v>
      </c>
    </row>
    <row r="1061" spans="1:2" x14ac:dyDescent="0.25">
      <c r="A1061" t="s">
        <v>963</v>
      </c>
    </row>
    <row r="1062" spans="1:2" x14ac:dyDescent="0.25">
      <c r="A1062" t="s">
        <v>964</v>
      </c>
    </row>
    <row r="1063" spans="1:2" x14ac:dyDescent="0.25">
      <c r="B1063">
        <v>0</v>
      </c>
    </row>
    <row r="1064" spans="1:2" x14ac:dyDescent="0.25">
      <c r="B1064">
        <v>142</v>
      </c>
    </row>
    <row r="1065" spans="1:2" x14ac:dyDescent="0.25">
      <c r="B1065" t="s">
        <v>121</v>
      </c>
    </row>
    <row r="1066" spans="1:2" x14ac:dyDescent="0.25">
      <c r="A1066" t="s">
        <v>965</v>
      </c>
    </row>
    <row r="1067" spans="1:2" x14ac:dyDescent="0.25">
      <c r="A1067" t="s">
        <v>966</v>
      </c>
    </row>
    <row r="1068" spans="1:2" x14ac:dyDescent="0.25">
      <c r="B1068">
        <v>4</v>
      </c>
    </row>
    <row r="1069" spans="1:2" x14ac:dyDescent="0.25">
      <c r="B1069">
        <v>127</v>
      </c>
    </row>
    <row r="1070" spans="1:2" x14ac:dyDescent="0.25">
      <c r="B1070" t="s">
        <v>170</v>
      </c>
    </row>
    <row r="1071" spans="1:2" x14ac:dyDescent="0.25">
      <c r="A1071" t="s">
        <v>967</v>
      </c>
    </row>
    <row r="1072" spans="1:2" x14ac:dyDescent="0.25">
      <c r="A1072" t="s">
        <v>968</v>
      </c>
    </row>
    <row r="1073" spans="1:2" x14ac:dyDescent="0.25">
      <c r="B1073">
        <v>21</v>
      </c>
    </row>
    <row r="1074" spans="1:2" x14ac:dyDescent="0.25">
      <c r="B1074">
        <v>92</v>
      </c>
    </row>
    <row r="1075" spans="1:2" x14ac:dyDescent="0.25">
      <c r="B1075" t="s">
        <v>94</v>
      </c>
    </row>
    <row r="1076" spans="1:2" x14ac:dyDescent="0.25">
      <c r="A1076" t="s">
        <v>969</v>
      </c>
    </row>
    <row r="1077" spans="1:2" x14ac:dyDescent="0.25">
      <c r="A1077" t="s">
        <v>970</v>
      </c>
    </row>
    <row r="1078" spans="1:2" x14ac:dyDescent="0.25">
      <c r="B1078">
        <v>64</v>
      </c>
    </row>
    <row r="1079" spans="1:2" x14ac:dyDescent="0.25">
      <c r="B1079">
        <v>94</v>
      </c>
    </row>
    <row r="1080" spans="1:2" x14ac:dyDescent="0.25">
      <c r="B1080" t="s">
        <v>295</v>
      </c>
    </row>
    <row r="1081" spans="1:2" x14ac:dyDescent="0.25">
      <c r="A1081" t="s">
        <v>971</v>
      </c>
    </row>
    <row r="1082" spans="1:2" x14ac:dyDescent="0.25">
      <c r="A1082" t="s">
        <v>972</v>
      </c>
    </row>
    <row r="1083" spans="1:2" x14ac:dyDescent="0.25">
      <c r="B1083">
        <v>6</v>
      </c>
    </row>
    <row r="1084" spans="1:2" x14ac:dyDescent="0.25">
      <c r="B1084">
        <v>129</v>
      </c>
    </row>
    <row r="1085" spans="1:2" x14ac:dyDescent="0.25">
      <c r="B1085" t="s">
        <v>115</v>
      </c>
    </row>
    <row r="1086" spans="1:2" x14ac:dyDescent="0.25">
      <c r="A1086" t="s">
        <v>973</v>
      </c>
    </row>
    <row r="1087" spans="1:2" x14ac:dyDescent="0.25">
      <c r="A1087" t="s">
        <v>974</v>
      </c>
    </row>
    <row r="1088" spans="1:2" x14ac:dyDescent="0.25">
      <c r="B1088">
        <v>5</v>
      </c>
    </row>
    <row r="1089" spans="1:2" x14ac:dyDescent="0.25">
      <c r="B1089">
        <v>73</v>
      </c>
    </row>
    <row r="1090" spans="1:2" x14ac:dyDescent="0.25">
      <c r="B1090" t="s">
        <v>182</v>
      </c>
    </row>
    <row r="1092" spans="1:2" x14ac:dyDescent="0.25">
      <c r="A1092" t="s">
        <v>519</v>
      </c>
    </row>
    <row r="1093" spans="1:2" x14ac:dyDescent="0.25">
      <c r="B1093">
        <v>218</v>
      </c>
    </row>
    <row r="1094" spans="1:2" x14ac:dyDescent="0.25">
      <c r="B1094">
        <v>3853</v>
      </c>
    </row>
    <row r="1095" spans="1:2" x14ac:dyDescent="0.25">
      <c r="B1095">
        <v>27472</v>
      </c>
    </row>
    <row r="1096" spans="1:2" x14ac:dyDescent="0.25">
      <c r="B1096" t="s">
        <v>975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76"/>
  <sheetViews>
    <sheetView workbookViewId="0"/>
  </sheetViews>
  <sheetFormatPr defaultRowHeight="15" x14ac:dyDescent="0.25"/>
  <sheetData>
    <row r="1" spans="1:2" x14ac:dyDescent="0.25">
      <c r="A1" t="s">
        <v>976</v>
      </c>
    </row>
    <row r="2" spans="1:2" x14ac:dyDescent="0.25">
      <c r="A2" t="s">
        <v>977</v>
      </c>
    </row>
    <row r="3" spans="1:2" x14ac:dyDescent="0.25">
      <c r="B3">
        <v>0</v>
      </c>
    </row>
    <row r="4" spans="1:2" x14ac:dyDescent="0.25">
      <c r="B4">
        <v>68</v>
      </c>
    </row>
    <row r="5" spans="1:2" x14ac:dyDescent="0.25">
      <c r="B5" t="s">
        <v>121</v>
      </c>
    </row>
    <row r="6" spans="1:2" x14ac:dyDescent="0.25">
      <c r="A6" t="s">
        <v>978</v>
      </c>
    </row>
    <row r="7" spans="1:2" x14ac:dyDescent="0.25">
      <c r="A7" t="s">
        <v>979</v>
      </c>
    </row>
    <row r="8" spans="1:2" x14ac:dyDescent="0.25">
      <c r="B8">
        <v>2</v>
      </c>
    </row>
    <row r="9" spans="1:2" x14ac:dyDescent="0.25">
      <c r="B9">
        <v>66</v>
      </c>
    </row>
    <row r="10" spans="1:2" x14ac:dyDescent="0.25">
      <c r="B10" t="s">
        <v>137</v>
      </c>
    </row>
    <row r="11" spans="1:2" x14ac:dyDescent="0.25">
      <c r="A11" t="s">
        <v>980</v>
      </c>
    </row>
    <row r="12" spans="1:2" x14ac:dyDescent="0.25">
      <c r="A12" t="s">
        <v>981</v>
      </c>
    </row>
    <row r="13" spans="1:2" x14ac:dyDescent="0.25">
      <c r="B13">
        <v>0</v>
      </c>
    </row>
    <row r="14" spans="1:2" x14ac:dyDescent="0.25">
      <c r="B14">
        <v>40</v>
      </c>
    </row>
    <row r="15" spans="1:2" x14ac:dyDescent="0.25">
      <c r="B15" t="s">
        <v>121</v>
      </c>
    </row>
    <row r="16" spans="1:2" x14ac:dyDescent="0.25">
      <c r="A16" t="s">
        <v>982</v>
      </c>
    </row>
    <row r="17" spans="1:2" x14ac:dyDescent="0.25">
      <c r="A17" t="s">
        <v>983</v>
      </c>
    </row>
    <row r="18" spans="1:2" x14ac:dyDescent="0.25">
      <c r="B18">
        <v>10</v>
      </c>
    </row>
    <row r="19" spans="1:2" x14ac:dyDescent="0.25">
      <c r="B19">
        <v>58</v>
      </c>
    </row>
    <row r="20" spans="1:2" x14ac:dyDescent="0.25">
      <c r="B20" t="s">
        <v>112</v>
      </c>
    </row>
    <row r="21" spans="1:2" x14ac:dyDescent="0.25">
      <c r="A21" t="s">
        <v>984</v>
      </c>
    </row>
    <row r="22" spans="1:2" x14ac:dyDescent="0.25">
      <c r="A22" t="s">
        <v>985</v>
      </c>
    </row>
    <row r="23" spans="1:2" x14ac:dyDescent="0.25">
      <c r="B23">
        <v>3</v>
      </c>
    </row>
    <row r="24" spans="1:2" x14ac:dyDescent="0.25">
      <c r="B24">
        <v>65</v>
      </c>
    </row>
    <row r="25" spans="1:2" x14ac:dyDescent="0.25">
      <c r="B25" t="s">
        <v>207</v>
      </c>
    </row>
    <row r="26" spans="1:2" x14ac:dyDescent="0.25">
      <c r="A26" t="s">
        <v>986</v>
      </c>
    </row>
    <row r="27" spans="1:2" x14ac:dyDescent="0.25">
      <c r="A27" t="s">
        <v>987</v>
      </c>
    </row>
    <row r="28" spans="1:2" x14ac:dyDescent="0.25">
      <c r="B28">
        <v>0</v>
      </c>
    </row>
    <row r="29" spans="1:2" x14ac:dyDescent="0.25">
      <c r="B29">
        <v>40</v>
      </c>
    </row>
    <row r="30" spans="1:2" x14ac:dyDescent="0.25">
      <c r="B30" t="s">
        <v>121</v>
      </c>
    </row>
    <row r="31" spans="1:2" x14ac:dyDescent="0.25">
      <c r="A31" t="s">
        <v>988</v>
      </c>
    </row>
    <row r="32" spans="1:2" x14ac:dyDescent="0.25">
      <c r="A32" t="s">
        <v>989</v>
      </c>
    </row>
    <row r="33" spans="1:2" x14ac:dyDescent="0.25">
      <c r="B33">
        <v>2</v>
      </c>
    </row>
    <row r="34" spans="1:2" x14ac:dyDescent="0.25">
      <c r="B34">
        <v>66</v>
      </c>
    </row>
    <row r="35" spans="1:2" x14ac:dyDescent="0.25">
      <c r="B35" t="s">
        <v>137</v>
      </c>
    </row>
    <row r="36" spans="1:2" x14ac:dyDescent="0.25">
      <c r="A36" t="s">
        <v>990</v>
      </c>
    </row>
    <row r="37" spans="1:2" x14ac:dyDescent="0.25">
      <c r="A37" t="s">
        <v>991</v>
      </c>
    </row>
    <row r="38" spans="1:2" x14ac:dyDescent="0.25">
      <c r="B38">
        <v>3</v>
      </c>
    </row>
    <row r="39" spans="1:2" x14ac:dyDescent="0.25">
      <c r="B39">
        <v>65</v>
      </c>
    </row>
    <row r="40" spans="1:2" x14ac:dyDescent="0.25">
      <c r="B40" t="s">
        <v>207</v>
      </c>
    </row>
    <row r="41" spans="1:2" x14ac:dyDescent="0.25">
      <c r="A41" t="s">
        <v>992</v>
      </c>
    </row>
    <row r="42" spans="1:2" x14ac:dyDescent="0.25">
      <c r="A42" t="s">
        <v>993</v>
      </c>
    </row>
    <row r="43" spans="1:2" x14ac:dyDescent="0.25">
      <c r="B43">
        <v>2</v>
      </c>
    </row>
    <row r="44" spans="1:2" x14ac:dyDescent="0.25">
      <c r="B44">
        <v>38</v>
      </c>
    </row>
    <row r="45" spans="1:2" x14ac:dyDescent="0.25">
      <c r="B45" t="s">
        <v>137</v>
      </c>
    </row>
    <row r="46" spans="1:2" x14ac:dyDescent="0.25">
      <c r="A46" t="s">
        <v>994</v>
      </c>
    </row>
    <row r="47" spans="1:2" x14ac:dyDescent="0.25">
      <c r="A47" t="s">
        <v>995</v>
      </c>
    </row>
    <row r="48" spans="1:2" x14ac:dyDescent="0.25">
      <c r="B48">
        <v>68</v>
      </c>
    </row>
    <row r="49" spans="1:2" x14ac:dyDescent="0.25">
      <c r="B49">
        <v>0</v>
      </c>
    </row>
    <row r="50" spans="1:2" x14ac:dyDescent="0.25">
      <c r="B50" t="s">
        <v>539</v>
      </c>
    </row>
    <row r="51" spans="1:2" x14ac:dyDescent="0.25">
      <c r="A51" t="s">
        <v>996</v>
      </c>
    </row>
    <row r="52" spans="1:2" x14ac:dyDescent="0.25">
      <c r="A52" t="s">
        <v>997</v>
      </c>
    </row>
    <row r="53" spans="1:2" x14ac:dyDescent="0.25">
      <c r="B53">
        <v>20</v>
      </c>
    </row>
    <row r="54" spans="1:2" x14ac:dyDescent="0.25">
      <c r="B54">
        <v>48</v>
      </c>
    </row>
    <row r="55" spans="1:2" x14ac:dyDescent="0.25">
      <c r="B55" t="s">
        <v>118</v>
      </c>
    </row>
    <row r="56" spans="1:2" x14ac:dyDescent="0.25">
      <c r="A56" t="s">
        <v>998</v>
      </c>
    </row>
    <row r="57" spans="1:2" x14ac:dyDescent="0.25">
      <c r="A57" t="s">
        <v>999</v>
      </c>
    </row>
    <row r="58" spans="1:2" x14ac:dyDescent="0.25">
      <c r="B58">
        <v>0</v>
      </c>
    </row>
    <row r="59" spans="1:2" x14ac:dyDescent="0.25">
      <c r="B59">
        <v>0</v>
      </c>
    </row>
    <row r="60" spans="1:2" x14ac:dyDescent="0.25">
      <c r="B60" t="s">
        <v>121</v>
      </c>
    </row>
    <row r="61" spans="1:2" x14ac:dyDescent="0.25">
      <c r="A61" t="s">
        <v>1000</v>
      </c>
    </row>
    <row r="62" spans="1:2" x14ac:dyDescent="0.25">
      <c r="A62" t="s">
        <v>1001</v>
      </c>
    </row>
    <row r="63" spans="1:2" x14ac:dyDescent="0.25">
      <c r="B63">
        <v>4</v>
      </c>
    </row>
    <row r="64" spans="1:2" x14ac:dyDescent="0.25">
      <c r="B64">
        <v>64</v>
      </c>
    </row>
    <row r="65" spans="1:2" x14ac:dyDescent="0.25">
      <c r="B65" t="s">
        <v>170</v>
      </c>
    </row>
    <row r="66" spans="1:2" x14ac:dyDescent="0.25">
      <c r="A66" t="s">
        <v>1002</v>
      </c>
    </row>
    <row r="67" spans="1:2" x14ac:dyDescent="0.25">
      <c r="A67" t="s">
        <v>1003</v>
      </c>
    </row>
    <row r="68" spans="1:2" x14ac:dyDescent="0.25">
      <c r="B68">
        <v>1</v>
      </c>
    </row>
    <row r="69" spans="1:2" x14ac:dyDescent="0.25">
      <c r="B69">
        <v>143</v>
      </c>
    </row>
    <row r="70" spans="1:2" x14ac:dyDescent="0.25">
      <c r="B70" t="s">
        <v>398</v>
      </c>
    </row>
    <row r="71" spans="1:2" x14ac:dyDescent="0.25">
      <c r="A71" t="s">
        <v>1004</v>
      </c>
    </row>
    <row r="72" spans="1:2" x14ac:dyDescent="0.25">
      <c r="A72" t="s">
        <v>1005</v>
      </c>
    </row>
    <row r="73" spans="1:2" x14ac:dyDescent="0.25">
      <c r="B73">
        <v>6</v>
      </c>
    </row>
    <row r="74" spans="1:2" x14ac:dyDescent="0.25">
      <c r="B74">
        <v>138</v>
      </c>
    </row>
    <row r="75" spans="1:2" x14ac:dyDescent="0.25">
      <c r="B75" t="s">
        <v>115</v>
      </c>
    </row>
    <row r="76" spans="1:2" x14ac:dyDescent="0.25">
      <c r="A76" t="s">
        <v>1006</v>
      </c>
    </row>
    <row r="77" spans="1:2" x14ac:dyDescent="0.25">
      <c r="A77" t="s">
        <v>1007</v>
      </c>
    </row>
    <row r="78" spans="1:2" x14ac:dyDescent="0.25">
      <c r="B78">
        <v>17</v>
      </c>
    </row>
    <row r="79" spans="1:2" x14ac:dyDescent="0.25">
      <c r="B79">
        <v>178</v>
      </c>
    </row>
    <row r="80" spans="1:2" x14ac:dyDescent="0.25">
      <c r="B80" t="s">
        <v>134</v>
      </c>
    </row>
    <row r="81" spans="1:2" x14ac:dyDescent="0.25">
      <c r="A81" t="s">
        <v>1008</v>
      </c>
    </row>
    <row r="82" spans="1:2" x14ac:dyDescent="0.25">
      <c r="A82" t="s">
        <v>1009</v>
      </c>
    </row>
    <row r="83" spans="1:2" x14ac:dyDescent="0.25">
      <c r="B83">
        <v>11</v>
      </c>
    </row>
    <row r="84" spans="1:2" x14ac:dyDescent="0.25">
      <c r="B84">
        <v>169</v>
      </c>
    </row>
    <row r="85" spans="1:2" x14ac:dyDescent="0.25">
      <c r="B85" t="s">
        <v>523</v>
      </c>
    </row>
    <row r="86" spans="1:2" x14ac:dyDescent="0.25">
      <c r="A86" t="s">
        <v>1010</v>
      </c>
    </row>
    <row r="87" spans="1:2" x14ac:dyDescent="0.25">
      <c r="A87" t="s">
        <v>1011</v>
      </c>
    </row>
    <row r="88" spans="1:2" x14ac:dyDescent="0.25">
      <c r="B88">
        <v>33</v>
      </c>
    </row>
    <row r="89" spans="1:2" x14ac:dyDescent="0.25">
      <c r="B89">
        <v>162</v>
      </c>
    </row>
    <row r="90" spans="1:2" x14ac:dyDescent="0.25">
      <c r="B90" t="s">
        <v>196</v>
      </c>
    </row>
    <row r="91" spans="1:2" x14ac:dyDescent="0.25">
      <c r="A91" t="s">
        <v>1012</v>
      </c>
    </row>
    <row r="92" spans="1:2" x14ac:dyDescent="0.25">
      <c r="A92" t="s">
        <v>1013</v>
      </c>
    </row>
    <row r="93" spans="1:2" x14ac:dyDescent="0.25">
      <c r="B93">
        <v>45</v>
      </c>
    </row>
    <row r="94" spans="1:2" x14ac:dyDescent="0.25">
      <c r="B94">
        <v>135</v>
      </c>
    </row>
    <row r="95" spans="1:2" x14ac:dyDescent="0.25">
      <c r="B95" t="s">
        <v>91</v>
      </c>
    </row>
    <row r="96" spans="1:2" x14ac:dyDescent="0.25">
      <c r="A96" t="s">
        <v>1014</v>
      </c>
    </row>
    <row r="97" spans="1:2" x14ac:dyDescent="0.25">
      <c r="A97" t="s">
        <v>1015</v>
      </c>
    </row>
    <row r="98" spans="1:2" x14ac:dyDescent="0.25">
      <c r="B98">
        <v>60</v>
      </c>
    </row>
    <row r="99" spans="1:2" x14ac:dyDescent="0.25">
      <c r="B99">
        <v>135</v>
      </c>
    </row>
    <row r="100" spans="1:2" x14ac:dyDescent="0.25">
      <c r="B100" t="s">
        <v>849</v>
      </c>
    </row>
    <row r="101" spans="1:2" x14ac:dyDescent="0.25">
      <c r="A101" t="s">
        <v>1016</v>
      </c>
    </row>
    <row r="102" spans="1:2" x14ac:dyDescent="0.25">
      <c r="A102" t="s">
        <v>1017</v>
      </c>
    </row>
    <row r="103" spans="1:2" x14ac:dyDescent="0.25">
      <c r="B103">
        <v>152</v>
      </c>
    </row>
    <row r="104" spans="1:2" x14ac:dyDescent="0.25">
      <c r="B104">
        <v>28</v>
      </c>
    </row>
    <row r="105" spans="1:2" x14ac:dyDescent="0.25">
      <c r="B105" t="s">
        <v>1018</v>
      </c>
    </row>
    <row r="106" spans="1:2" x14ac:dyDescent="0.25">
      <c r="A106" t="s">
        <v>1019</v>
      </c>
    </row>
    <row r="107" spans="1:2" x14ac:dyDescent="0.25">
      <c r="A107" t="s">
        <v>1020</v>
      </c>
    </row>
    <row r="108" spans="1:2" x14ac:dyDescent="0.25">
      <c r="B108">
        <v>307</v>
      </c>
    </row>
    <row r="109" spans="1:2" x14ac:dyDescent="0.25">
      <c r="B109">
        <v>0</v>
      </c>
    </row>
    <row r="110" spans="1:2" x14ac:dyDescent="0.25">
      <c r="B110" t="s">
        <v>145</v>
      </c>
    </row>
    <row r="111" spans="1:2" x14ac:dyDescent="0.25">
      <c r="A111" t="s">
        <v>1021</v>
      </c>
    </row>
    <row r="112" spans="1:2" x14ac:dyDescent="0.25">
      <c r="A112" t="s">
        <v>1022</v>
      </c>
    </row>
    <row r="113" spans="1:2" x14ac:dyDescent="0.25">
      <c r="B113">
        <v>195</v>
      </c>
    </row>
    <row r="114" spans="1:2" x14ac:dyDescent="0.25">
      <c r="B114">
        <v>0</v>
      </c>
    </row>
    <row r="115" spans="1:2" x14ac:dyDescent="0.25">
      <c r="B115" t="s">
        <v>148</v>
      </c>
    </row>
    <row r="116" spans="1:2" x14ac:dyDescent="0.25">
      <c r="A116" t="s">
        <v>1023</v>
      </c>
    </row>
    <row r="117" spans="1:2" x14ac:dyDescent="0.25">
      <c r="A117" t="s">
        <v>1024</v>
      </c>
    </row>
    <row r="118" spans="1:2" x14ac:dyDescent="0.25">
      <c r="B118">
        <v>191</v>
      </c>
    </row>
    <row r="119" spans="1:2" x14ac:dyDescent="0.25">
      <c r="B119">
        <v>54</v>
      </c>
    </row>
    <row r="120" spans="1:2" x14ac:dyDescent="0.25">
      <c r="B120" t="s">
        <v>552</v>
      </c>
    </row>
    <row r="121" spans="1:2" x14ac:dyDescent="0.25">
      <c r="A121" t="s">
        <v>1025</v>
      </c>
    </row>
    <row r="122" spans="1:2" x14ac:dyDescent="0.25">
      <c r="A122" t="s">
        <v>1026</v>
      </c>
    </row>
    <row r="123" spans="1:2" x14ac:dyDescent="0.25">
      <c r="B123">
        <v>40</v>
      </c>
    </row>
    <row r="124" spans="1:2" x14ac:dyDescent="0.25">
      <c r="B124">
        <v>140</v>
      </c>
    </row>
    <row r="125" spans="1:2" x14ac:dyDescent="0.25">
      <c r="B125" t="s">
        <v>473</v>
      </c>
    </row>
    <row r="126" spans="1:2" x14ac:dyDescent="0.25">
      <c r="A126" t="s">
        <v>1027</v>
      </c>
    </row>
    <row r="127" spans="1:2" x14ac:dyDescent="0.25">
      <c r="A127" t="s">
        <v>1028</v>
      </c>
    </row>
    <row r="128" spans="1:2" x14ac:dyDescent="0.25">
      <c r="B128">
        <v>45</v>
      </c>
    </row>
    <row r="129" spans="1:2" x14ac:dyDescent="0.25">
      <c r="B129">
        <v>262</v>
      </c>
    </row>
    <row r="130" spans="1:2" x14ac:dyDescent="0.25">
      <c r="B130" t="s">
        <v>91</v>
      </c>
    </row>
    <row r="131" spans="1:2" x14ac:dyDescent="0.25">
      <c r="A131" t="s">
        <v>1029</v>
      </c>
    </row>
    <row r="132" spans="1:2" x14ac:dyDescent="0.25">
      <c r="A132" t="s">
        <v>1030</v>
      </c>
    </row>
    <row r="133" spans="1:2" x14ac:dyDescent="0.25">
      <c r="B133">
        <v>9</v>
      </c>
    </row>
    <row r="134" spans="1:2" x14ac:dyDescent="0.25">
      <c r="B134">
        <v>186</v>
      </c>
    </row>
    <row r="135" spans="1:2" x14ac:dyDescent="0.25">
      <c r="B135" t="s">
        <v>338</v>
      </c>
    </row>
    <row r="136" spans="1:2" x14ac:dyDescent="0.25">
      <c r="A136" t="s">
        <v>1031</v>
      </c>
    </row>
    <row r="137" spans="1:2" x14ac:dyDescent="0.25">
      <c r="A137" t="s">
        <v>1032</v>
      </c>
    </row>
    <row r="138" spans="1:2" x14ac:dyDescent="0.25">
      <c r="B138">
        <v>4</v>
      </c>
    </row>
    <row r="139" spans="1:2" x14ac:dyDescent="0.25">
      <c r="B139">
        <v>112</v>
      </c>
    </row>
    <row r="140" spans="1:2" x14ac:dyDescent="0.25">
      <c r="B140" t="s">
        <v>170</v>
      </c>
    </row>
    <row r="141" spans="1:2" x14ac:dyDescent="0.25">
      <c r="A141" t="s">
        <v>1033</v>
      </c>
    </row>
    <row r="142" spans="1:2" x14ac:dyDescent="0.25">
      <c r="A142" t="s">
        <v>1034</v>
      </c>
    </row>
    <row r="143" spans="1:2" x14ac:dyDescent="0.25">
      <c r="B143">
        <v>5</v>
      </c>
    </row>
    <row r="144" spans="1:2" x14ac:dyDescent="0.25">
      <c r="B144">
        <v>111</v>
      </c>
    </row>
    <row r="145" spans="1:2" x14ac:dyDescent="0.25">
      <c r="B145" t="s">
        <v>182</v>
      </c>
    </row>
    <row r="146" spans="1:2" x14ac:dyDescent="0.25">
      <c r="A146" t="s">
        <v>1035</v>
      </c>
    </row>
    <row r="147" spans="1:2" x14ac:dyDescent="0.25">
      <c r="A147" t="s">
        <v>1036</v>
      </c>
    </row>
    <row r="148" spans="1:2" x14ac:dyDescent="0.25">
      <c r="B148">
        <v>11</v>
      </c>
    </row>
    <row r="149" spans="1:2" x14ac:dyDescent="0.25">
      <c r="B149">
        <v>105</v>
      </c>
    </row>
    <row r="150" spans="1:2" x14ac:dyDescent="0.25">
      <c r="B150" t="s">
        <v>523</v>
      </c>
    </row>
    <row r="151" spans="1:2" x14ac:dyDescent="0.25">
      <c r="A151" t="s">
        <v>1037</v>
      </c>
    </row>
    <row r="152" spans="1:2" x14ac:dyDescent="0.25">
      <c r="A152" t="s">
        <v>1038</v>
      </c>
    </row>
    <row r="153" spans="1:2" x14ac:dyDescent="0.25">
      <c r="B153">
        <v>69</v>
      </c>
    </row>
    <row r="154" spans="1:2" x14ac:dyDescent="0.25">
      <c r="B154">
        <v>47</v>
      </c>
    </row>
    <row r="155" spans="1:2" x14ac:dyDescent="0.25">
      <c r="B155" t="s">
        <v>783</v>
      </c>
    </row>
    <row r="156" spans="1:2" x14ac:dyDescent="0.25">
      <c r="A156" t="s">
        <v>1039</v>
      </c>
    </row>
    <row r="157" spans="1:2" x14ac:dyDescent="0.25">
      <c r="A157" t="s">
        <v>1040</v>
      </c>
    </row>
    <row r="158" spans="1:2" x14ac:dyDescent="0.25">
      <c r="B158">
        <v>2</v>
      </c>
    </row>
    <row r="159" spans="1:2" x14ac:dyDescent="0.25">
      <c r="B159">
        <v>168</v>
      </c>
    </row>
    <row r="160" spans="1:2" x14ac:dyDescent="0.25">
      <c r="B160" t="s">
        <v>137</v>
      </c>
    </row>
    <row r="161" spans="1:2" x14ac:dyDescent="0.25">
      <c r="A161" t="s">
        <v>1041</v>
      </c>
    </row>
    <row r="162" spans="1:2" x14ac:dyDescent="0.25">
      <c r="A162" t="s">
        <v>1042</v>
      </c>
    </row>
    <row r="163" spans="1:2" x14ac:dyDescent="0.25">
      <c r="B163">
        <v>0</v>
      </c>
    </row>
    <row r="164" spans="1:2" x14ac:dyDescent="0.25">
      <c r="B164">
        <v>170</v>
      </c>
    </row>
    <row r="165" spans="1:2" x14ac:dyDescent="0.25">
      <c r="B165" t="s">
        <v>121</v>
      </c>
    </row>
    <row r="166" spans="1:2" x14ac:dyDescent="0.25">
      <c r="A166" t="s">
        <v>1043</v>
      </c>
    </row>
    <row r="167" spans="1:2" x14ac:dyDescent="0.25">
      <c r="A167" t="s">
        <v>1044</v>
      </c>
    </row>
    <row r="168" spans="1:2" x14ac:dyDescent="0.25">
      <c r="B168">
        <v>72</v>
      </c>
    </row>
    <row r="169" spans="1:2" x14ac:dyDescent="0.25">
      <c r="B169">
        <v>98</v>
      </c>
    </row>
    <row r="170" spans="1:2" x14ac:dyDescent="0.25">
      <c r="B170" t="s">
        <v>484</v>
      </c>
    </row>
    <row r="171" spans="1:2" x14ac:dyDescent="0.25">
      <c r="A171" t="s">
        <v>1045</v>
      </c>
    </row>
    <row r="172" spans="1:2" x14ac:dyDescent="0.25">
      <c r="A172" t="s">
        <v>1046</v>
      </c>
    </row>
    <row r="173" spans="1:2" x14ac:dyDescent="0.25">
      <c r="B173">
        <v>0</v>
      </c>
    </row>
    <row r="174" spans="1:2" x14ac:dyDescent="0.25">
      <c r="B174">
        <v>170</v>
      </c>
    </row>
    <row r="175" spans="1:2" x14ac:dyDescent="0.25">
      <c r="B175" t="s">
        <v>121</v>
      </c>
    </row>
    <row r="176" spans="1:2" x14ac:dyDescent="0.25">
      <c r="A176" t="s">
        <v>1047</v>
      </c>
    </row>
    <row r="177" spans="1:2" x14ac:dyDescent="0.25">
      <c r="A177" t="s">
        <v>1048</v>
      </c>
    </row>
    <row r="178" spans="1:2" x14ac:dyDescent="0.25">
      <c r="B178">
        <v>4</v>
      </c>
    </row>
    <row r="179" spans="1:2" x14ac:dyDescent="0.25">
      <c r="B179">
        <v>158</v>
      </c>
    </row>
    <row r="180" spans="1:2" x14ac:dyDescent="0.25">
      <c r="B180" t="s">
        <v>170</v>
      </c>
    </row>
    <row r="181" spans="1:2" x14ac:dyDescent="0.25">
      <c r="A181" t="s">
        <v>1049</v>
      </c>
    </row>
    <row r="182" spans="1:2" x14ac:dyDescent="0.25">
      <c r="A182" t="s">
        <v>1050</v>
      </c>
    </row>
    <row r="183" spans="1:2" x14ac:dyDescent="0.25">
      <c r="B183">
        <v>1</v>
      </c>
    </row>
    <row r="184" spans="1:2" x14ac:dyDescent="0.25">
      <c r="B184">
        <v>161</v>
      </c>
    </row>
    <row r="185" spans="1:2" x14ac:dyDescent="0.25">
      <c r="B185" t="s">
        <v>398</v>
      </c>
    </row>
    <row r="186" spans="1:2" x14ac:dyDescent="0.25">
      <c r="A186" t="s">
        <v>1051</v>
      </c>
    </row>
    <row r="187" spans="1:2" x14ac:dyDescent="0.25">
      <c r="A187" t="s">
        <v>1052</v>
      </c>
    </row>
    <row r="188" spans="1:2" x14ac:dyDescent="0.25">
      <c r="B188">
        <v>4</v>
      </c>
    </row>
    <row r="189" spans="1:2" x14ac:dyDescent="0.25">
      <c r="B189">
        <v>158</v>
      </c>
    </row>
    <row r="190" spans="1:2" x14ac:dyDescent="0.25">
      <c r="B190" t="s">
        <v>170</v>
      </c>
    </row>
    <row r="191" spans="1:2" x14ac:dyDescent="0.25">
      <c r="A191" t="s">
        <v>1053</v>
      </c>
    </row>
    <row r="192" spans="1:2" x14ac:dyDescent="0.25">
      <c r="A192" t="s">
        <v>1054</v>
      </c>
    </row>
    <row r="193" spans="1:2" x14ac:dyDescent="0.25">
      <c r="B193">
        <v>26</v>
      </c>
    </row>
    <row r="194" spans="1:2" x14ac:dyDescent="0.25">
      <c r="B194">
        <v>136</v>
      </c>
    </row>
    <row r="195" spans="1:2" x14ac:dyDescent="0.25">
      <c r="B195" t="s">
        <v>364</v>
      </c>
    </row>
    <row r="196" spans="1:2" x14ac:dyDescent="0.25">
      <c r="A196" t="s">
        <v>1055</v>
      </c>
    </row>
    <row r="197" spans="1:2" x14ac:dyDescent="0.25">
      <c r="A197" t="s">
        <v>1056</v>
      </c>
    </row>
    <row r="198" spans="1:2" x14ac:dyDescent="0.25">
      <c r="B198">
        <v>2</v>
      </c>
    </row>
    <row r="199" spans="1:2" x14ac:dyDescent="0.25">
      <c r="B199">
        <v>89</v>
      </c>
    </row>
    <row r="200" spans="1:2" x14ac:dyDescent="0.25">
      <c r="B200" t="s">
        <v>137</v>
      </c>
    </row>
    <row r="201" spans="1:2" x14ac:dyDescent="0.25">
      <c r="A201" t="s">
        <v>1057</v>
      </c>
    </row>
    <row r="202" spans="1:2" x14ac:dyDescent="0.25">
      <c r="A202" t="s">
        <v>1058</v>
      </c>
    </row>
    <row r="203" spans="1:2" x14ac:dyDescent="0.25">
      <c r="B203">
        <v>5</v>
      </c>
    </row>
    <row r="204" spans="1:2" x14ac:dyDescent="0.25">
      <c r="B204">
        <v>192</v>
      </c>
    </row>
    <row r="205" spans="1:2" x14ac:dyDescent="0.25">
      <c r="B205" t="s">
        <v>182</v>
      </c>
    </row>
    <row r="206" spans="1:2" x14ac:dyDescent="0.25">
      <c r="A206" t="s">
        <v>1059</v>
      </c>
    </row>
    <row r="207" spans="1:2" x14ac:dyDescent="0.25">
      <c r="A207" t="s">
        <v>1060</v>
      </c>
    </row>
    <row r="208" spans="1:2" x14ac:dyDescent="0.25">
      <c r="B208">
        <v>4</v>
      </c>
    </row>
    <row r="209" spans="1:2" x14ac:dyDescent="0.25">
      <c r="B209">
        <v>193</v>
      </c>
    </row>
    <row r="210" spans="1:2" x14ac:dyDescent="0.25">
      <c r="B210" t="s">
        <v>170</v>
      </c>
    </row>
    <row r="211" spans="1:2" x14ac:dyDescent="0.25">
      <c r="A211" t="s">
        <v>1061</v>
      </c>
    </row>
    <row r="212" spans="1:2" x14ac:dyDescent="0.25">
      <c r="A212" t="s">
        <v>1062</v>
      </c>
    </row>
    <row r="213" spans="1:2" x14ac:dyDescent="0.25">
      <c r="B213">
        <v>6</v>
      </c>
    </row>
    <row r="214" spans="1:2" x14ac:dyDescent="0.25">
      <c r="B214">
        <v>191</v>
      </c>
    </row>
    <row r="215" spans="1:2" x14ac:dyDescent="0.25">
      <c r="B215" t="s">
        <v>115</v>
      </c>
    </row>
    <row r="216" spans="1:2" x14ac:dyDescent="0.25">
      <c r="A216" t="s">
        <v>1063</v>
      </c>
    </row>
    <row r="217" spans="1:2" x14ac:dyDescent="0.25">
      <c r="A217" t="s">
        <v>1064</v>
      </c>
    </row>
    <row r="218" spans="1:2" x14ac:dyDescent="0.25">
      <c r="B218">
        <v>14</v>
      </c>
    </row>
    <row r="219" spans="1:2" x14ac:dyDescent="0.25">
      <c r="B219">
        <v>183</v>
      </c>
    </row>
    <row r="220" spans="1:2" x14ac:dyDescent="0.25">
      <c r="B220" t="s">
        <v>216</v>
      </c>
    </row>
    <row r="221" spans="1:2" x14ac:dyDescent="0.25">
      <c r="A221" t="s">
        <v>1065</v>
      </c>
    </row>
    <row r="222" spans="1:2" x14ac:dyDescent="0.25">
      <c r="A222" t="s">
        <v>1066</v>
      </c>
    </row>
    <row r="223" spans="1:2" x14ac:dyDescent="0.25">
      <c r="B223">
        <v>6</v>
      </c>
    </row>
    <row r="224" spans="1:2" x14ac:dyDescent="0.25">
      <c r="B224">
        <v>210</v>
      </c>
    </row>
    <row r="225" spans="1:2" x14ac:dyDescent="0.25">
      <c r="B225" t="s">
        <v>115</v>
      </c>
    </row>
    <row r="226" spans="1:2" x14ac:dyDescent="0.25">
      <c r="A226" t="s">
        <v>1067</v>
      </c>
    </row>
    <row r="227" spans="1:2" x14ac:dyDescent="0.25">
      <c r="A227" t="s">
        <v>1068</v>
      </c>
    </row>
    <row r="228" spans="1:2" x14ac:dyDescent="0.25">
      <c r="B228">
        <v>36</v>
      </c>
    </row>
    <row r="229" spans="1:2" x14ac:dyDescent="0.25">
      <c r="B229">
        <v>180</v>
      </c>
    </row>
    <row r="230" spans="1:2" x14ac:dyDescent="0.25">
      <c r="B230" t="s">
        <v>534</v>
      </c>
    </row>
    <row r="231" spans="1:2" x14ac:dyDescent="0.25">
      <c r="A231" t="s">
        <v>1069</v>
      </c>
    </row>
    <row r="232" spans="1:2" x14ac:dyDescent="0.25">
      <c r="A232" t="s">
        <v>1070</v>
      </c>
    </row>
    <row r="233" spans="1:2" x14ac:dyDescent="0.25">
      <c r="B233">
        <v>13</v>
      </c>
    </row>
    <row r="234" spans="1:2" x14ac:dyDescent="0.25">
      <c r="B234">
        <v>89</v>
      </c>
    </row>
    <row r="235" spans="1:2" x14ac:dyDescent="0.25">
      <c r="B235" t="s">
        <v>698</v>
      </c>
    </row>
    <row r="236" spans="1:2" x14ac:dyDescent="0.25">
      <c r="A236" t="s">
        <v>1071</v>
      </c>
    </row>
    <row r="237" spans="1:2" x14ac:dyDescent="0.25">
      <c r="A237" t="s">
        <v>1072</v>
      </c>
    </row>
    <row r="238" spans="1:2" x14ac:dyDescent="0.25">
      <c r="B238">
        <v>19</v>
      </c>
    </row>
    <row r="239" spans="1:2" x14ac:dyDescent="0.25">
      <c r="B239">
        <v>112</v>
      </c>
    </row>
    <row r="240" spans="1:2" x14ac:dyDescent="0.25">
      <c r="B240" t="s">
        <v>97</v>
      </c>
    </row>
    <row r="241" spans="1:2" x14ac:dyDescent="0.25">
      <c r="A241" t="s">
        <v>1073</v>
      </c>
    </row>
    <row r="242" spans="1:2" x14ac:dyDescent="0.25">
      <c r="A242" t="s">
        <v>1074</v>
      </c>
    </row>
    <row r="243" spans="1:2" x14ac:dyDescent="0.25">
      <c r="B243">
        <v>9</v>
      </c>
    </row>
    <row r="244" spans="1:2" x14ac:dyDescent="0.25">
      <c r="B244">
        <v>122</v>
      </c>
    </row>
    <row r="245" spans="1:2" x14ac:dyDescent="0.25">
      <c r="B245" t="s">
        <v>338</v>
      </c>
    </row>
    <row r="246" spans="1:2" x14ac:dyDescent="0.25">
      <c r="A246" t="s">
        <v>1075</v>
      </c>
    </row>
    <row r="247" spans="1:2" x14ac:dyDescent="0.25">
      <c r="A247" t="s">
        <v>1076</v>
      </c>
    </row>
    <row r="248" spans="1:2" x14ac:dyDescent="0.25">
      <c r="B248">
        <v>157</v>
      </c>
    </row>
    <row r="249" spans="1:2" x14ac:dyDescent="0.25">
      <c r="B249">
        <v>0</v>
      </c>
    </row>
    <row r="250" spans="1:2" x14ac:dyDescent="0.25">
      <c r="B250" t="s">
        <v>1077</v>
      </c>
    </row>
    <row r="251" spans="1:2" x14ac:dyDescent="0.25">
      <c r="A251" t="s">
        <v>1078</v>
      </c>
    </row>
    <row r="252" spans="1:2" x14ac:dyDescent="0.25">
      <c r="A252" t="s">
        <v>1079</v>
      </c>
    </row>
    <row r="253" spans="1:2" x14ac:dyDescent="0.25">
      <c r="B253">
        <v>131</v>
      </c>
    </row>
    <row r="254" spans="1:2" x14ac:dyDescent="0.25">
      <c r="B254">
        <v>0</v>
      </c>
    </row>
    <row r="255" spans="1:2" x14ac:dyDescent="0.25">
      <c r="B255" t="s">
        <v>227</v>
      </c>
    </row>
    <row r="256" spans="1:2" x14ac:dyDescent="0.25">
      <c r="A256" t="s">
        <v>1080</v>
      </c>
    </row>
    <row r="257" spans="1:2" x14ac:dyDescent="0.25">
      <c r="A257" t="s">
        <v>1081</v>
      </c>
    </row>
    <row r="258" spans="1:2" x14ac:dyDescent="0.25">
      <c r="B258">
        <v>99</v>
      </c>
    </row>
    <row r="259" spans="1:2" x14ac:dyDescent="0.25">
      <c r="B259">
        <v>3</v>
      </c>
    </row>
    <row r="260" spans="1:2" x14ac:dyDescent="0.25">
      <c r="B260" t="s">
        <v>1082</v>
      </c>
    </row>
    <row r="261" spans="1:2" x14ac:dyDescent="0.25">
      <c r="A261" t="s">
        <v>1083</v>
      </c>
    </row>
    <row r="262" spans="1:2" x14ac:dyDescent="0.25">
      <c r="A262" t="s">
        <v>1084</v>
      </c>
    </row>
    <row r="263" spans="1:2" x14ac:dyDescent="0.25">
      <c r="B263">
        <v>50</v>
      </c>
    </row>
    <row r="264" spans="1:2" x14ac:dyDescent="0.25">
      <c r="B264">
        <v>109</v>
      </c>
    </row>
    <row r="265" spans="1:2" x14ac:dyDescent="0.25">
      <c r="B265" t="s">
        <v>866</v>
      </c>
    </row>
    <row r="266" spans="1:2" x14ac:dyDescent="0.25">
      <c r="A266" t="s">
        <v>1085</v>
      </c>
    </row>
    <row r="267" spans="1:2" x14ac:dyDescent="0.25">
      <c r="A267" t="s">
        <v>1086</v>
      </c>
    </row>
    <row r="268" spans="1:2" x14ac:dyDescent="0.25">
      <c r="B268">
        <v>23</v>
      </c>
    </row>
    <row r="269" spans="1:2" x14ac:dyDescent="0.25">
      <c r="B269">
        <v>136</v>
      </c>
    </row>
    <row r="270" spans="1:2" x14ac:dyDescent="0.25">
      <c r="B270" t="s">
        <v>258</v>
      </c>
    </row>
    <row r="271" spans="1:2" x14ac:dyDescent="0.25">
      <c r="A271" t="s">
        <v>1087</v>
      </c>
    </row>
    <row r="272" spans="1:2" x14ac:dyDescent="0.25">
      <c r="A272" t="s">
        <v>1088</v>
      </c>
    </row>
    <row r="273" spans="1:2" x14ac:dyDescent="0.25">
      <c r="B273">
        <v>2</v>
      </c>
    </row>
    <row r="274" spans="1:2" x14ac:dyDescent="0.25">
      <c r="B274">
        <v>129</v>
      </c>
    </row>
    <row r="275" spans="1:2" x14ac:dyDescent="0.25">
      <c r="B275" t="s">
        <v>137</v>
      </c>
    </row>
    <row r="276" spans="1:2" x14ac:dyDescent="0.25">
      <c r="A276" t="s">
        <v>1089</v>
      </c>
    </row>
    <row r="277" spans="1:2" x14ac:dyDescent="0.25">
      <c r="A277" t="s">
        <v>1090</v>
      </c>
    </row>
    <row r="278" spans="1:2" x14ac:dyDescent="0.25">
      <c r="B278">
        <v>2</v>
      </c>
    </row>
    <row r="279" spans="1:2" x14ac:dyDescent="0.25">
      <c r="B279">
        <v>159</v>
      </c>
    </row>
    <row r="280" spans="1:2" x14ac:dyDescent="0.25">
      <c r="B280" t="s">
        <v>137</v>
      </c>
    </row>
    <row r="281" spans="1:2" x14ac:dyDescent="0.25">
      <c r="A281" t="s">
        <v>1091</v>
      </c>
    </row>
    <row r="282" spans="1:2" x14ac:dyDescent="0.25">
      <c r="A282" t="s">
        <v>1092</v>
      </c>
    </row>
    <row r="283" spans="1:2" x14ac:dyDescent="0.25">
      <c r="B283">
        <v>13</v>
      </c>
    </row>
    <row r="284" spans="1:2" x14ac:dyDescent="0.25">
      <c r="B284">
        <v>148</v>
      </c>
    </row>
    <row r="285" spans="1:2" x14ac:dyDescent="0.25">
      <c r="B285" t="s">
        <v>698</v>
      </c>
    </row>
    <row r="286" spans="1:2" x14ac:dyDescent="0.25">
      <c r="A286" t="s">
        <v>1093</v>
      </c>
    </row>
    <row r="287" spans="1:2" x14ac:dyDescent="0.25">
      <c r="A287" t="s">
        <v>1094</v>
      </c>
    </row>
    <row r="288" spans="1:2" x14ac:dyDescent="0.25">
      <c r="B288">
        <v>1</v>
      </c>
    </row>
    <row r="289" spans="1:2" x14ac:dyDescent="0.25">
      <c r="B289">
        <v>211</v>
      </c>
    </row>
    <row r="290" spans="1:2" x14ac:dyDescent="0.25">
      <c r="B290" t="s">
        <v>398</v>
      </c>
    </row>
    <row r="291" spans="1:2" x14ac:dyDescent="0.25">
      <c r="A291" t="s">
        <v>1095</v>
      </c>
    </row>
    <row r="292" spans="1:2" x14ac:dyDescent="0.25">
      <c r="A292" t="s">
        <v>1096</v>
      </c>
    </row>
    <row r="293" spans="1:2" x14ac:dyDescent="0.25">
      <c r="B293">
        <v>2</v>
      </c>
    </row>
    <row r="294" spans="1:2" x14ac:dyDescent="0.25">
      <c r="B294">
        <v>82</v>
      </c>
    </row>
    <row r="295" spans="1:2" x14ac:dyDescent="0.25">
      <c r="B295" t="s">
        <v>137</v>
      </c>
    </row>
    <row r="296" spans="1:2" x14ac:dyDescent="0.25">
      <c r="A296" t="s">
        <v>1097</v>
      </c>
    </row>
    <row r="297" spans="1:2" x14ac:dyDescent="0.25">
      <c r="A297" t="s">
        <v>1098</v>
      </c>
    </row>
    <row r="298" spans="1:2" x14ac:dyDescent="0.25">
      <c r="B298">
        <v>10</v>
      </c>
    </row>
    <row r="299" spans="1:2" x14ac:dyDescent="0.25">
      <c r="B299">
        <v>74</v>
      </c>
    </row>
    <row r="300" spans="1:2" x14ac:dyDescent="0.25">
      <c r="B300" t="s">
        <v>112</v>
      </c>
    </row>
    <row r="301" spans="1:2" x14ac:dyDescent="0.25">
      <c r="A301" t="s">
        <v>1099</v>
      </c>
    </row>
    <row r="302" spans="1:2" x14ac:dyDescent="0.25">
      <c r="A302" t="s">
        <v>1100</v>
      </c>
    </row>
    <row r="303" spans="1:2" x14ac:dyDescent="0.25">
      <c r="B303">
        <v>0</v>
      </c>
    </row>
    <row r="304" spans="1:2" x14ac:dyDescent="0.25">
      <c r="B304">
        <v>87</v>
      </c>
    </row>
    <row r="305" spans="1:2" x14ac:dyDescent="0.25">
      <c r="B305" t="s">
        <v>121</v>
      </c>
    </row>
    <row r="306" spans="1:2" x14ac:dyDescent="0.25">
      <c r="A306" t="s">
        <v>1101</v>
      </c>
    </row>
    <row r="307" spans="1:2" x14ac:dyDescent="0.25">
      <c r="A307" t="s">
        <v>1102</v>
      </c>
    </row>
    <row r="308" spans="1:2" x14ac:dyDescent="0.25">
      <c r="B308">
        <v>0</v>
      </c>
    </row>
    <row r="309" spans="1:2" x14ac:dyDescent="0.25">
      <c r="B309">
        <v>87</v>
      </c>
    </row>
    <row r="310" spans="1:2" x14ac:dyDescent="0.25">
      <c r="B310" t="s">
        <v>121</v>
      </c>
    </row>
    <row r="311" spans="1:2" x14ac:dyDescent="0.25">
      <c r="A311" t="s">
        <v>1103</v>
      </c>
    </row>
    <row r="312" spans="1:2" x14ac:dyDescent="0.25">
      <c r="A312" t="s">
        <v>1104</v>
      </c>
    </row>
    <row r="313" spans="1:2" x14ac:dyDescent="0.25">
      <c r="B313">
        <v>6</v>
      </c>
    </row>
    <row r="314" spans="1:2" x14ac:dyDescent="0.25">
      <c r="B314">
        <v>395</v>
      </c>
    </row>
    <row r="315" spans="1:2" x14ac:dyDescent="0.25">
      <c r="B315" t="s">
        <v>115</v>
      </c>
    </row>
    <row r="316" spans="1:2" x14ac:dyDescent="0.25">
      <c r="A316" t="s">
        <v>1105</v>
      </c>
    </row>
    <row r="317" spans="1:2" x14ac:dyDescent="0.25">
      <c r="A317" t="s">
        <v>1106</v>
      </c>
    </row>
    <row r="318" spans="1:2" x14ac:dyDescent="0.25">
      <c r="B318">
        <v>0</v>
      </c>
    </row>
    <row r="319" spans="1:2" x14ac:dyDescent="0.25">
      <c r="B319">
        <v>401</v>
      </c>
    </row>
    <row r="320" spans="1:2" x14ac:dyDescent="0.25">
      <c r="B320" t="s">
        <v>121</v>
      </c>
    </row>
    <row r="321" spans="1:2" x14ac:dyDescent="0.25">
      <c r="A321" t="s">
        <v>1107</v>
      </c>
    </row>
    <row r="322" spans="1:2" x14ac:dyDescent="0.25">
      <c r="A322" t="s">
        <v>1108</v>
      </c>
    </row>
    <row r="323" spans="1:2" x14ac:dyDescent="0.25">
      <c r="B323">
        <v>6</v>
      </c>
    </row>
    <row r="324" spans="1:2" x14ac:dyDescent="0.25">
      <c r="B324">
        <v>395</v>
      </c>
    </row>
    <row r="325" spans="1:2" x14ac:dyDescent="0.25">
      <c r="B325" t="s">
        <v>115</v>
      </c>
    </row>
    <row r="326" spans="1:2" x14ac:dyDescent="0.25">
      <c r="A326" t="s">
        <v>1109</v>
      </c>
    </row>
    <row r="327" spans="1:2" x14ac:dyDescent="0.25">
      <c r="A327" t="s">
        <v>1110</v>
      </c>
    </row>
    <row r="328" spans="1:2" x14ac:dyDescent="0.25">
      <c r="B328">
        <v>1</v>
      </c>
    </row>
    <row r="329" spans="1:2" x14ac:dyDescent="0.25">
      <c r="B329">
        <v>145</v>
      </c>
    </row>
    <row r="330" spans="1:2" x14ac:dyDescent="0.25">
      <c r="B330" t="s">
        <v>398</v>
      </c>
    </row>
    <row r="331" spans="1:2" x14ac:dyDescent="0.25">
      <c r="A331" t="s">
        <v>1111</v>
      </c>
    </row>
    <row r="332" spans="1:2" x14ac:dyDescent="0.25">
      <c r="A332" t="s">
        <v>1112</v>
      </c>
    </row>
    <row r="333" spans="1:2" x14ac:dyDescent="0.25">
      <c r="B333">
        <v>0</v>
      </c>
    </row>
    <row r="334" spans="1:2" x14ac:dyDescent="0.25">
      <c r="B334">
        <v>146</v>
      </c>
    </row>
    <row r="335" spans="1:2" x14ac:dyDescent="0.25">
      <c r="B335" t="s">
        <v>121</v>
      </c>
    </row>
    <row r="336" spans="1:2" x14ac:dyDescent="0.25">
      <c r="A336" t="s">
        <v>1113</v>
      </c>
    </row>
    <row r="337" spans="1:2" x14ac:dyDescent="0.25">
      <c r="A337" t="s">
        <v>1114</v>
      </c>
    </row>
    <row r="338" spans="1:2" x14ac:dyDescent="0.25">
      <c r="B338">
        <v>0</v>
      </c>
    </row>
    <row r="339" spans="1:2" x14ac:dyDescent="0.25">
      <c r="B339">
        <v>96</v>
      </c>
    </row>
    <row r="340" spans="1:2" x14ac:dyDescent="0.25">
      <c r="B340" t="s">
        <v>121</v>
      </c>
    </row>
    <row r="341" spans="1:2" x14ac:dyDescent="0.25">
      <c r="A341" t="s">
        <v>1115</v>
      </c>
    </row>
    <row r="342" spans="1:2" x14ac:dyDescent="0.25">
      <c r="A342" t="s">
        <v>1116</v>
      </c>
    </row>
    <row r="343" spans="1:2" x14ac:dyDescent="0.25">
      <c r="B343">
        <v>1</v>
      </c>
    </row>
    <row r="344" spans="1:2" x14ac:dyDescent="0.25">
      <c r="B344">
        <v>99</v>
      </c>
    </row>
    <row r="345" spans="1:2" x14ac:dyDescent="0.25">
      <c r="B345" t="s">
        <v>398</v>
      </c>
    </row>
    <row r="346" spans="1:2" x14ac:dyDescent="0.25">
      <c r="A346" t="s">
        <v>1117</v>
      </c>
    </row>
    <row r="347" spans="1:2" x14ac:dyDescent="0.25">
      <c r="A347" t="s">
        <v>1118</v>
      </c>
    </row>
    <row r="348" spans="1:2" x14ac:dyDescent="0.25">
      <c r="B348">
        <v>0</v>
      </c>
    </row>
    <row r="349" spans="1:2" x14ac:dyDescent="0.25">
      <c r="B349">
        <v>100</v>
      </c>
    </row>
    <row r="350" spans="1:2" x14ac:dyDescent="0.25">
      <c r="B350" t="s">
        <v>121</v>
      </c>
    </row>
    <row r="351" spans="1:2" x14ac:dyDescent="0.25">
      <c r="A351" t="s">
        <v>1119</v>
      </c>
    </row>
    <row r="352" spans="1:2" x14ac:dyDescent="0.25">
      <c r="A352" t="s">
        <v>1120</v>
      </c>
    </row>
    <row r="353" spans="1:2" x14ac:dyDescent="0.25">
      <c r="B353">
        <v>0</v>
      </c>
    </row>
    <row r="354" spans="1:2" x14ac:dyDescent="0.25">
      <c r="B354">
        <v>100</v>
      </c>
    </row>
    <row r="355" spans="1:2" x14ac:dyDescent="0.25">
      <c r="B355" t="s">
        <v>121</v>
      </c>
    </row>
    <row r="356" spans="1:2" x14ac:dyDescent="0.25">
      <c r="A356" t="s">
        <v>1121</v>
      </c>
    </row>
    <row r="357" spans="1:2" x14ac:dyDescent="0.25">
      <c r="A357" t="s">
        <v>1122</v>
      </c>
    </row>
    <row r="358" spans="1:2" x14ac:dyDescent="0.25">
      <c r="B358">
        <v>0</v>
      </c>
    </row>
    <row r="359" spans="1:2" x14ac:dyDescent="0.25">
      <c r="B359">
        <v>100</v>
      </c>
    </row>
    <row r="360" spans="1:2" x14ac:dyDescent="0.25">
      <c r="B360" t="s">
        <v>121</v>
      </c>
    </row>
    <row r="361" spans="1:2" x14ac:dyDescent="0.25">
      <c r="A361" t="s">
        <v>1123</v>
      </c>
    </row>
    <row r="362" spans="1:2" x14ac:dyDescent="0.25">
      <c r="A362" t="s">
        <v>1124</v>
      </c>
    </row>
    <row r="363" spans="1:2" x14ac:dyDescent="0.25">
      <c r="B363">
        <v>12</v>
      </c>
    </row>
    <row r="364" spans="1:2" x14ac:dyDescent="0.25">
      <c r="B364">
        <v>77</v>
      </c>
    </row>
    <row r="365" spans="1:2" x14ac:dyDescent="0.25">
      <c r="B365" t="s">
        <v>204</v>
      </c>
    </row>
    <row r="366" spans="1:2" x14ac:dyDescent="0.25">
      <c r="A366" t="s">
        <v>1125</v>
      </c>
    </row>
    <row r="367" spans="1:2" x14ac:dyDescent="0.25">
      <c r="A367" t="s">
        <v>1126</v>
      </c>
    </row>
    <row r="368" spans="1:2" x14ac:dyDescent="0.25">
      <c r="B368">
        <v>1</v>
      </c>
    </row>
    <row r="369" spans="1:2" x14ac:dyDescent="0.25">
      <c r="B369">
        <v>122</v>
      </c>
    </row>
    <row r="370" spans="1:2" x14ac:dyDescent="0.25">
      <c r="B370" t="s">
        <v>398</v>
      </c>
    </row>
    <row r="371" spans="1:2" x14ac:dyDescent="0.25">
      <c r="A371" t="s">
        <v>1127</v>
      </c>
    </row>
    <row r="372" spans="1:2" x14ac:dyDescent="0.25">
      <c r="A372" t="s">
        <v>1128</v>
      </c>
    </row>
    <row r="373" spans="1:2" x14ac:dyDescent="0.25">
      <c r="B373">
        <v>0</v>
      </c>
    </row>
    <row r="374" spans="1:2" x14ac:dyDescent="0.25">
      <c r="B374">
        <v>89</v>
      </c>
    </row>
    <row r="375" spans="1:2" x14ac:dyDescent="0.25">
      <c r="B375" t="s">
        <v>121</v>
      </c>
    </row>
    <row r="376" spans="1:2" x14ac:dyDescent="0.25">
      <c r="A376" t="s">
        <v>1129</v>
      </c>
    </row>
    <row r="377" spans="1:2" x14ac:dyDescent="0.25">
      <c r="A377" t="s">
        <v>1130</v>
      </c>
    </row>
    <row r="378" spans="1:2" x14ac:dyDescent="0.25">
      <c r="B378">
        <v>1</v>
      </c>
    </row>
    <row r="379" spans="1:2" x14ac:dyDescent="0.25">
      <c r="B379">
        <v>115</v>
      </c>
    </row>
    <row r="380" spans="1:2" x14ac:dyDescent="0.25">
      <c r="B380" t="s">
        <v>398</v>
      </c>
    </row>
    <row r="381" spans="1:2" x14ac:dyDescent="0.25">
      <c r="A381" t="s">
        <v>1131</v>
      </c>
    </row>
    <row r="382" spans="1:2" x14ac:dyDescent="0.25">
      <c r="A382" t="s">
        <v>1132</v>
      </c>
    </row>
    <row r="383" spans="1:2" x14ac:dyDescent="0.25">
      <c r="B383">
        <v>3</v>
      </c>
    </row>
    <row r="384" spans="1:2" x14ac:dyDescent="0.25">
      <c r="B384">
        <v>113</v>
      </c>
    </row>
    <row r="385" spans="1:2" x14ac:dyDescent="0.25">
      <c r="B385" t="s">
        <v>207</v>
      </c>
    </row>
    <row r="386" spans="1:2" x14ac:dyDescent="0.25">
      <c r="A386" t="s">
        <v>1133</v>
      </c>
    </row>
    <row r="387" spans="1:2" x14ac:dyDescent="0.25">
      <c r="A387" t="s">
        <v>1134</v>
      </c>
    </row>
    <row r="388" spans="1:2" x14ac:dyDescent="0.25">
      <c r="B388">
        <v>0</v>
      </c>
    </row>
    <row r="389" spans="1:2" x14ac:dyDescent="0.25">
      <c r="B389">
        <v>134</v>
      </c>
    </row>
    <row r="390" spans="1:2" x14ac:dyDescent="0.25">
      <c r="B390" t="s">
        <v>121</v>
      </c>
    </row>
    <row r="391" spans="1:2" x14ac:dyDescent="0.25">
      <c r="A391" t="s">
        <v>1135</v>
      </c>
    </row>
    <row r="392" spans="1:2" x14ac:dyDescent="0.25">
      <c r="A392" t="s">
        <v>1136</v>
      </c>
    </row>
    <row r="393" spans="1:2" x14ac:dyDescent="0.25">
      <c r="B393">
        <v>0</v>
      </c>
    </row>
    <row r="394" spans="1:2" x14ac:dyDescent="0.25">
      <c r="B394">
        <v>134</v>
      </c>
    </row>
    <row r="395" spans="1:2" x14ac:dyDescent="0.25">
      <c r="B395" t="s">
        <v>121</v>
      </c>
    </row>
    <row r="396" spans="1:2" x14ac:dyDescent="0.25">
      <c r="A396" t="s">
        <v>1137</v>
      </c>
    </row>
    <row r="397" spans="1:2" x14ac:dyDescent="0.25">
      <c r="A397" t="s">
        <v>1138</v>
      </c>
    </row>
    <row r="398" spans="1:2" x14ac:dyDescent="0.25">
      <c r="B398">
        <v>10</v>
      </c>
    </row>
    <row r="399" spans="1:2" x14ac:dyDescent="0.25">
      <c r="B399">
        <v>51</v>
      </c>
    </row>
    <row r="400" spans="1:2" x14ac:dyDescent="0.25">
      <c r="B400" t="s">
        <v>112</v>
      </c>
    </row>
    <row r="401" spans="1:2" x14ac:dyDescent="0.25">
      <c r="A401" t="s">
        <v>1139</v>
      </c>
    </row>
    <row r="402" spans="1:2" x14ac:dyDescent="0.25">
      <c r="A402" t="s">
        <v>1140</v>
      </c>
    </row>
    <row r="403" spans="1:2" x14ac:dyDescent="0.25">
      <c r="B403">
        <v>2</v>
      </c>
    </row>
    <row r="404" spans="1:2" x14ac:dyDescent="0.25">
      <c r="B404">
        <v>89</v>
      </c>
    </row>
    <row r="405" spans="1:2" x14ac:dyDescent="0.25">
      <c r="B405" t="s">
        <v>137</v>
      </c>
    </row>
    <row r="406" spans="1:2" x14ac:dyDescent="0.25">
      <c r="A406" t="s">
        <v>1141</v>
      </c>
    </row>
    <row r="407" spans="1:2" x14ac:dyDescent="0.25">
      <c r="A407" t="s">
        <v>1142</v>
      </c>
    </row>
    <row r="408" spans="1:2" x14ac:dyDescent="0.25">
      <c r="B408">
        <v>1</v>
      </c>
    </row>
    <row r="409" spans="1:2" x14ac:dyDescent="0.25">
      <c r="B409">
        <v>64</v>
      </c>
    </row>
    <row r="410" spans="1:2" x14ac:dyDescent="0.25">
      <c r="B410" t="s">
        <v>398</v>
      </c>
    </row>
    <row r="411" spans="1:2" x14ac:dyDescent="0.25">
      <c r="A411" t="s">
        <v>1143</v>
      </c>
    </row>
    <row r="412" spans="1:2" x14ac:dyDescent="0.25">
      <c r="A412" t="s">
        <v>1144</v>
      </c>
    </row>
    <row r="413" spans="1:2" x14ac:dyDescent="0.25">
      <c r="B413">
        <v>6</v>
      </c>
    </row>
    <row r="414" spans="1:2" x14ac:dyDescent="0.25">
      <c r="B414">
        <v>59</v>
      </c>
    </row>
    <row r="415" spans="1:2" x14ac:dyDescent="0.25">
      <c r="B415" t="s">
        <v>115</v>
      </c>
    </row>
    <row r="416" spans="1:2" x14ac:dyDescent="0.25">
      <c r="A416" t="s">
        <v>1145</v>
      </c>
    </row>
    <row r="417" spans="1:2" x14ac:dyDescent="0.25">
      <c r="A417" t="s">
        <v>1146</v>
      </c>
    </row>
    <row r="418" spans="1:2" x14ac:dyDescent="0.25">
      <c r="B418">
        <v>0</v>
      </c>
    </row>
    <row r="419" spans="1:2" x14ac:dyDescent="0.25">
      <c r="B419">
        <v>181</v>
      </c>
    </row>
    <row r="420" spans="1:2" x14ac:dyDescent="0.25">
      <c r="B420" t="s">
        <v>121</v>
      </c>
    </row>
    <row r="421" spans="1:2" x14ac:dyDescent="0.25">
      <c r="A421" t="s">
        <v>1147</v>
      </c>
    </row>
    <row r="422" spans="1:2" x14ac:dyDescent="0.25">
      <c r="A422" t="s">
        <v>1148</v>
      </c>
    </row>
    <row r="423" spans="1:2" x14ac:dyDescent="0.25">
      <c r="B423">
        <v>0</v>
      </c>
    </row>
    <row r="424" spans="1:2" x14ac:dyDescent="0.25">
      <c r="B424">
        <v>181</v>
      </c>
    </row>
    <row r="425" spans="1:2" x14ac:dyDescent="0.25">
      <c r="B425" t="s">
        <v>121</v>
      </c>
    </row>
    <row r="426" spans="1:2" x14ac:dyDescent="0.25">
      <c r="A426" t="s">
        <v>1149</v>
      </c>
    </row>
    <row r="427" spans="1:2" x14ac:dyDescent="0.25">
      <c r="A427" t="s">
        <v>1150</v>
      </c>
    </row>
    <row r="428" spans="1:2" x14ac:dyDescent="0.25">
      <c r="B428">
        <v>83</v>
      </c>
    </row>
    <row r="429" spans="1:2" x14ac:dyDescent="0.25">
      <c r="B429">
        <v>243</v>
      </c>
    </row>
    <row r="430" spans="1:2" x14ac:dyDescent="0.25">
      <c r="B430" t="s">
        <v>1151</v>
      </c>
    </row>
    <row r="431" spans="1:2" x14ac:dyDescent="0.25">
      <c r="A431" t="s">
        <v>1152</v>
      </c>
    </row>
    <row r="432" spans="1:2" x14ac:dyDescent="0.25">
      <c r="A432" t="s">
        <v>1153</v>
      </c>
    </row>
    <row r="433" spans="1:2" x14ac:dyDescent="0.25">
      <c r="B433">
        <v>0</v>
      </c>
    </row>
    <row r="434" spans="1:2" x14ac:dyDescent="0.25">
      <c r="B434">
        <v>181</v>
      </c>
    </row>
    <row r="435" spans="1:2" x14ac:dyDescent="0.25">
      <c r="B435" t="s">
        <v>121</v>
      </c>
    </row>
    <row r="436" spans="1:2" x14ac:dyDescent="0.25">
      <c r="A436" t="s">
        <v>1154</v>
      </c>
    </row>
    <row r="437" spans="1:2" x14ac:dyDescent="0.25">
      <c r="A437" t="s">
        <v>1155</v>
      </c>
    </row>
    <row r="438" spans="1:2" x14ac:dyDescent="0.25">
      <c r="B438">
        <v>1</v>
      </c>
    </row>
    <row r="439" spans="1:2" x14ac:dyDescent="0.25">
      <c r="B439">
        <v>325</v>
      </c>
    </row>
    <row r="440" spans="1:2" x14ac:dyDescent="0.25">
      <c r="B440" t="s">
        <v>398</v>
      </c>
    </row>
    <row r="441" spans="1:2" x14ac:dyDescent="0.25">
      <c r="A441" t="s">
        <v>1156</v>
      </c>
    </row>
    <row r="442" spans="1:2" x14ac:dyDescent="0.25">
      <c r="A442" t="s">
        <v>1157</v>
      </c>
    </row>
    <row r="443" spans="1:2" x14ac:dyDescent="0.25">
      <c r="B443">
        <v>6</v>
      </c>
    </row>
    <row r="444" spans="1:2" x14ac:dyDescent="0.25">
      <c r="B444">
        <v>254</v>
      </c>
    </row>
    <row r="445" spans="1:2" x14ac:dyDescent="0.25">
      <c r="B445" t="s">
        <v>115</v>
      </c>
    </row>
    <row r="446" spans="1:2" x14ac:dyDescent="0.25">
      <c r="A446" t="s">
        <v>1158</v>
      </c>
    </row>
    <row r="447" spans="1:2" x14ac:dyDescent="0.25">
      <c r="A447" t="s">
        <v>1159</v>
      </c>
    </row>
    <row r="448" spans="1:2" x14ac:dyDescent="0.25">
      <c r="B448">
        <v>80</v>
      </c>
    </row>
    <row r="449" spans="1:2" x14ac:dyDescent="0.25">
      <c r="B449">
        <v>180</v>
      </c>
    </row>
    <row r="450" spans="1:2" x14ac:dyDescent="0.25">
      <c r="B450" t="s">
        <v>1160</v>
      </c>
    </row>
    <row r="451" spans="1:2" x14ac:dyDescent="0.25">
      <c r="A451" t="s">
        <v>1161</v>
      </c>
    </row>
    <row r="452" spans="1:2" x14ac:dyDescent="0.25">
      <c r="A452" t="s">
        <v>1162</v>
      </c>
    </row>
    <row r="453" spans="1:2" x14ac:dyDescent="0.25">
      <c r="B453">
        <v>2</v>
      </c>
    </row>
    <row r="454" spans="1:2" x14ac:dyDescent="0.25">
      <c r="B454">
        <v>236</v>
      </c>
    </row>
    <row r="455" spans="1:2" x14ac:dyDescent="0.25">
      <c r="B455" t="s">
        <v>137</v>
      </c>
    </row>
    <row r="456" spans="1:2" x14ac:dyDescent="0.25">
      <c r="A456" t="s">
        <v>1163</v>
      </c>
    </row>
    <row r="457" spans="1:2" x14ac:dyDescent="0.25">
      <c r="A457" t="s">
        <v>1164</v>
      </c>
    </row>
    <row r="458" spans="1:2" x14ac:dyDescent="0.25">
      <c r="B458">
        <v>27</v>
      </c>
    </row>
    <row r="459" spans="1:2" x14ac:dyDescent="0.25">
      <c r="B459">
        <v>233</v>
      </c>
    </row>
    <row r="460" spans="1:2" x14ac:dyDescent="0.25">
      <c r="B460" t="s">
        <v>167</v>
      </c>
    </row>
    <row r="461" spans="1:2" x14ac:dyDescent="0.25">
      <c r="A461" t="s">
        <v>1165</v>
      </c>
    </row>
    <row r="462" spans="1:2" x14ac:dyDescent="0.25">
      <c r="A462" t="s">
        <v>1166</v>
      </c>
    </row>
    <row r="463" spans="1:2" x14ac:dyDescent="0.25">
      <c r="B463">
        <v>65</v>
      </c>
    </row>
    <row r="464" spans="1:2" x14ac:dyDescent="0.25">
      <c r="B464">
        <v>195</v>
      </c>
    </row>
    <row r="465" spans="1:2" x14ac:dyDescent="0.25">
      <c r="B465" t="s">
        <v>124</v>
      </c>
    </row>
    <row r="466" spans="1:2" x14ac:dyDescent="0.25">
      <c r="A466" t="s">
        <v>1167</v>
      </c>
    </row>
    <row r="467" spans="1:2" x14ac:dyDescent="0.25">
      <c r="A467" t="s">
        <v>1168</v>
      </c>
    </row>
    <row r="468" spans="1:2" x14ac:dyDescent="0.25">
      <c r="B468">
        <v>0</v>
      </c>
    </row>
    <row r="469" spans="1:2" x14ac:dyDescent="0.25">
      <c r="B469">
        <v>238</v>
      </c>
    </row>
    <row r="470" spans="1:2" x14ac:dyDescent="0.25">
      <c r="B470" t="s">
        <v>121</v>
      </c>
    </row>
    <row r="471" spans="1:2" x14ac:dyDescent="0.25">
      <c r="A471" t="s">
        <v>1169</v>
      </c>
    </row>
    <row r="472" spans="1:2" x14ac:dyDescent="0.25">
      <c r="A472" t="s">
        <v>1170</v>
      </c>
    </row>
    <row r="473" spans="1:2" x14ac:dyDescent="0.25">
      <c r="B473">
        <v>20</v>
      </c>
    </row>
    <row r="474" spans="1:2" x14ac:dyDescent="0.25">
      <c r="B474">
        <v>240</v>
      </c>
    </row>
    <row r="475" spans="1:2" x14ac:dyDescent="0.25">
      <c r="B475" t="s">
        <v>118</v>
      </c>
    </row>
    <row r="476" spans="1:2" x14ac:dyDescent="0.25">
      <c r="A476" t="s">
        <v>1171</v>
      </c>
    </row>
    <row r="477" spans="1:2" x14ac:dyDescent="0.25">
      <c r="A477" t="s">
        <v>1172</v>
      </c>
    </row>
    <row r="478" spans="1:2" x14ac:dyDescent="0.25">
      <c r="B478">
        <v>260</v>
      </c>
    </row>
    <row r="479" spans="1:2" x14ac:dyDescent="0.25">
      <c r="B479">
        <v>0</v>
      </c>
    </row>
    <row r="480" spans="1:2" x14ac:dyDescent="0.25">
      <c r="B480" t="s">
        <v>272</v>
      </c>
    </row>
    <row r="481" spans="1:2" x14ac:dyDescent="0.25">
      <c r="A481" t="s">
        <v>1173</v>
      </c>
    </row>
    <row r="482" spans="1:2" x14ac:dyDescent="0.25">
      <c r="A482" t="s">
        <v>1174</v>
      </c>
    </row>
    <row r="483" spans="1:2" x14ac:dyDescent="0.25">
      <c r="B483">
        <v>65</v>
      </c>
    </row>
    <row r="484" spans="1:2" x14ac:dyDescent="0.25">
      <c r="B484">
        <v>173</v>
      </c>
    </row>
    <row r="485" spans="1:2" x14ac:dyDescent="0.25">
      <c r="B485" t="s">
        <v>124</v>
      </c>
    </row>
    <row r="486" spans="1:2" x14ac:dyDescent="0.25">
      <c r="A486" t="s">
        <v>1175</v>
      </c>
    </row>
    <row r="487" spans="1:2" x14ac:dyDescent="0.25">
      <c r="A487" t="s">
        <v>1176</v>
      </c>
    </row>
    <row r="488" spans="1:2" x14ac:dyDescent="0.25">
      <c r="B488">
        <v>236</v>
      </c>
    </row>
    <row r="489" spans="1:2" x14ac:dyDescent="0.25">
      <c r="B489">
        <v>23</v>
      </c>
    </row>
    <row r="490" spans="1:2" x14ac:dyDescent="0.25">
      <c r="B490" t="s">
        <v>1177</v>
      </c>
    </row>
    <row r="491" spans="1:2" x14ac:dyDescent="0.25">
      <c r="A491" t="s">
        <v>1178</v>
      </c>
    </row>
    <row r="492" spans="1:2" x14ac:dyDescent="0.25">
      <c r="A492" t="s">
        <v>1179</v>
      </c>
    </row>
    <row r="493" spans="1:2" x14ac:dyDescent="0.25">
      <c r="B493">
        <v>53</v>
      </c>
    </row>
    <row r="494" spans="1:2" x14ac:dyDescent="0.25">
      <c r="B494">
        <v>207</v>
      </c>
    </row>
    <row r="495" spans="1:2" x14ac:dyDescent="0.25">
      <c r="B495" t="s">
        <v>308</v>
      </c>
    </row>
    <row r="496" spans="1:2" x14ac:dyDescent="0.25">
      <c r="A496" t="s">
        <v>1180</v>
      </c>
    </row>
    <row r="497" spans="1:2" x14ac:dyDescent="0.25">
      <c r="A497" t="s">
        <v>1181</v>
      </c>
    </row>
    <row r="498" spans="1:2" x14ac:dyDescent="0.25">
      <c r="B498">
        <v>0</v>
      </c>
    </row>
    <row r="499" spans="1:2" x14ac:dyDescent="0.25">
      <c r="B499">
        <v>32</v>
      </c>
    </row>
    <row r="500" spans="1:2" x14ac:dyDescent="0.25">
      <c r="B500" t="s">
        <v>121</v>
      </c>
    </row>
    <row r="501" spans="1:2" x14ac:dyDescent="0.25">
      <c r="A501" t="s">
        <v>1182</v>
      </c>
    </row>
    <row r="502" spans="1:2" x14ac:dyDescent="0.25">
      <c r="A502" t="s">
        <v>1183</v>
      </c>
    </row>
    <row r="503" spans="1:2" x14ac:dyDescent="0.25">
      <c r="B503">
        <v>0</v>
      </c>
    </row>
    <row r="504" spans="1:2" x14ac:dyDescent="0.25">
      <c r="B504">
        <v>32</v>
      </c>
    </row>
    <row r="505" spans="1:2" x14ac:dyDescent="0.25">
      <c r="B505" t="s">
        <v>121</v>
      </c>
    </row>
    <row r="506" spans="1:2" x14ac:dyDescent="0.25">
      <c r="A506" t="s">
        <v>1184</v>
      </c>
    </row>
    <row r="507" spans="1:2" x14ac:dyDescent="0.25">
      <c r="A507" t="s">
        <v>1185</v>
      </c>
    </row>
    <row r="508" spans="1:2" x14ac:dyDescent="0.25">
      <c r="B508">
        <v>25</v>
      </c>
    </row>
    <row r="509" spans="1:2" x14ac:dyDescent="0.25">
      <c r="B509">
        <v>222</v>
      </c>
    </row>
    <row r="510" spans="1:2" x14ac:dyDescent="0.25">
      <c r="B510" t="s">
        <v>427</v>
      </c>
    </row>
    <row r="511" spans="1:2" x14ac:dyDescent="0.25">
      <c r="A511" t="s">
        <v>1186</v>
      </c>
    </row>
    <row r="512" spans="1:2" x14ac:dyDescent="0.25">
      <c r="A512" t="s">
        <v>1187</v>
      </c>
    </row>
    <row r="513" spans="1:2" x14ac:dyDescent="0.25">
      <c r="B513">
        <v>247</v>
      </c>
    </row>
    <row r="514" spans="1:2" x14ac:dyDescent="0.25">
      <c r="B514">
        <v>0</v>
      </c>
    </row>
    <row r="515" spans="1:2" x14ac:dyDescent="0.25">
      <c r="B515" t="s">
        <v>1188</v>
      </c>
    </row>
    <row r="516" spans="1:2" x14ac:dyDescent="0.25">
      <c r="A516" t="s">
        <v>1189</v>
      </c>
    </row>
    <row r="517" spans="1:2" x14ac:dyDescent="0.25">
      <c r="A517" t="s">
        <v>1190</v>
      </c>
    </row>
    <row r="518" spans="1:2" x14ac:dyDescent="0.25">
      <c r="B518">
        <v>34</v>
      </c>
    </row>
    <row r="519" spans="1:2" x14ac:dyDescent="0.25">
      <c r="B519">
        <v>84</v>
      </c>
    </row>
    <row r="520" spans="1:2" x14ac:dyDescent="0.25">
      <c r="B520" t="s">
        <v>109</v>
      </c>
    </row>
    <row r="521" spans="1:2" x14ac:dyDescent="0.25">
      <c r="A521" t="s">
        <v>1191</v>
      </c>
    </row>
    <row r="522" spans="1:2" x14ac:dyDescent="0.25">
      <c r="A522" t="s">
        <v>1192</v>
      </c>
    </row>
    <row r="523" spans="1:2" x14ac:dyDescent="0.25">
      <c r="B523">
        <v>247</v>
      </c>
    </row>
    <row r="524" spans="1:2" x14ac:dyDescent="0.25">
      <c r="B524">
        <v>0</v>
      </c>
    </row>
    <row r="525" spans="1:2" x14ac:dyDescent="0.25">
      <c r="B525" t="s">
        <v>1188</v>
      </c>
    </row>
    <row r="526" spans="1:2" x14ac:dyDescent="0.25">
      <c r="A526" t="s">
        <v>1193</v>
      </c>
    </row>
    <row r="527" spans="1:2" x14ac:dyDescent="0.25">
      <c r="A527" t="s">
        <v>1194</v>
      </c>
    </row>
    <row r="528" spans="1:2" x14ac:dyDescent="0.25">
      <c r="B528">
        <v>118</v>
      </c>
    </row>
    <row r="529" spans="1:2" x14ac:dyDescent="0.25">
      <c r="B529">
        <v>0</v>
      </c>
    </row>
    <row r="530" spans="1:2" x14ac:dyDescent="0.25">
      <c r="B530" t="s">
        <v>1195</v>
      </c>
    </row>
    <row r="531" spans="1:2" x14ac:dyDescent="0.25">
      <c r="A531" t="s">
        <v>1196</v>
      </c>
    </row>
    <row r="532" spans="1:2" x14ac:dyDescent="0.25">
      <c r="A532" t="s">
        <v>1197</v>
      </c>
    </row>
    <row r="533" spans="1:2" x14ac:dyDescent="0.25">
      <c r="B533">
        <v>205</v>
      </c>
    </row>
    <row r="534" spans="1:2" x14ac:dyDescent="0.25">
      <c r="B534">
        <v>42</v>
      </c>
    </row>
    <row r="535" spans="1:2" x14ac:dyDescent="0.25">
      <c r="B535" t="s">
        <v>1198</v>
      </c>
    </row>
    <row r="536" spans="1:2" x14ac:dyDescent="0.25">
      <c r="A536" t="s">
        <v>1199</v>
      </c>
    </row>
    <row r="537" spans="1:2" x14ac:dyDescent="0.25">
      <c r="A537" t="s">
        <v>1200</v>
      </c>
    </row>
    <row r="538" spans="1:2" x14ac:dyDescent="0.25">
      <c r="B538">
        <v>0</v>
      </c>
    </row>
    <row r="539" spans="1:2" x14ac:dyDescent="0.25">
      <c r="B539">
        <v>118</v>
      </c>
    </row>
    <row r="540" spans="1:2" x14ac:dyDescent="0.25">
      <c r="B540" t="s">
        <v>121</v>
      </c>
    </row>
    <row r="541" spans="1:2" x14ac:dyDescent="0.25">
      <c r="A541" t="s">
        <v>1201</v>
      </c>
    </row>
    <row r="542" spans="1:2" x14ac:dyDescent="0.25">
      <c r="A542" t="s">
        <v>1202</v>
      </c>
    </row>
    <row r="543" spans="1:2" x14ac:dyDescent="0.25">
      <c r="B543">
        <v>5</v>
      </c>
    </row>
    <row r="544" spans="1:2" x14ac:dyDescent="0.25">
      <c r="B544">
        <v>242</v>
      </c>
    </row>
    <row r="545" spans="1:2" x14ac:dyDescent="0.25">
      <c r="B545" t="s">
        <v>182</v>
      </c>
    </row>
    <row r="546" spans="1:2" x14ac:dyDescent="0.25">
      <c r="A546" t="s">
        <v>1203</v>
      </c>
    </row>
    <row r="547" spans="1:2" x14ac:dyDescent="0.25">
      <c r="A547" t="s">
        <v>1204</v>
      </c>
    </row>
    <row r="548" spans="1:2" x14ac:dyDescent="0.25">
      <c r="B548">
        <v>16</v>
      </c>
    </row>
    <row r="549" spans="1:2" x14ac:dyDescent="0.25">
      <c r="B549">
        <v>85</v>
      </c>
    </row>
    <row r="550" spans="1:2" x14ac:dyDescent="0.25">
      <c r="B550" t="s">
        <v>106</v>
      </c>
    </row>
    <row r="551" spans="1:2" x14ac:dyDescent="0.25">
      <c r="A551" t="s">
        <v>1205</v>
      </c>
    </row>
    <row r="552" spans="1:2" x14ac:dyDescent="0.25">
      <c r="A552" t="s">
        <v>1206</v>
      </c>
    </row>
    <row r="553" spans="1:2" x14ac:dyDescent="0.25">
      <c r="B553">
        <v>11</v>
      </c>
    </row>
    <row r="554" spans="1:2" x14ac:dyDescent="0.25">
      <c r="B554">
        <v>106</v>
      </c>
    </row>
    <row r="555" spans="1:2" x14ac:dyDescent="0.25">
      <c r="B555" t="s">
        <v>523</v>
      </c>
    </row>
    <row r="556" spans="1:2" x14ac:dyDescent="0.25">
      <c r="A556" t="s">
        <v>1207</v>
      </c>
    </row>
    <row r="557" spans="1:2" x14ac:dyDescent="0.25">
      <c r="A557" t="s">
        <v>1208</v>
      </c>
    </row>
    <row r="558" spans="1:2" x14ac:dyDescent="0.25">
      <c r="B558">
        <v>49</v>
      </c>
    </row>
    <row r="559" spans="1:2" x14ac:dyDescent="0.25">
      <c r="B559">
        <v>52</v>
      </c>
    </row>
    <row r="560" spans="1:2" x14ac:dyDescent="0.25">
      <c r="B560" t="s">
        <v>1209</v>
      </c>
    </row>
    <row r="561" spans="1:2" x14ac:dyDescent="0.25">
      <c r="A561" t="s">
        <v>1210</v>
      </c>
    </row>
    <row r="562" spans="1:2" x14ac:dyDescent="0.25">
      <c r="A562" t="s">
        <v>1211</v>
      </c>
    </row>
    <row r="563" spans="1:2" x14ac:dyDescent="0.25">
      <c r="B563">
        <v>100</v>
      </c>
    </row>
    <row r="564" spans="1:2" x14ac:dyDescent="0.25">
      <c r="B564">
        <v>1</v>
      </c>
    </row>
    <row r="565" spans="1:2" x14ac:dyDescent="0.25">
      <c r="B565" t="s">
        <v>1212</v>
      </c>
    </row>
    <row r="566" spans="1:2" x14ac:dyDescent="0.25">
      <c r="A566" t="s">
        <v>1213</v>
      </c>
    </row>
    <row r="567" spans="1:2" x14ac:dyDescent="0.25">
      <c r="A567" t="s">
        <v>1214</v>
      </c>
    </row>
    <row r="568" spans="1:2" x14ac:dyDescent="0.25">
      <c r="B568">
        <v>58</v>
      </c>
    </row>
    <row r="569" spans="1:2" x14ac:dyDescent="0.25">
      <c r="B569">
        <v>43</v>
      </c>
    </row>
    <row r="570" spans="1:2" x14ac:dyDescent="0.25">
      <c r="B570" t="s">
        <v>574</v>
      </c>
    </row>
    <row r="571" spans="1:2" x14ac:dyDescent="0.25">
      <c r="A571" t="s">
        <v>1215</v>
      </c>
    </row>
    <row r="572" spans="1:2" x14ac:dyDescent="0.25">
      <c r="A572" t="s">
        <v>1216</v>
      </c>
    </row>
    <row r="573" spans="1:2" x14ac:dyDescent="0.25">
      <c r="B573">
        <v>6</v>
      </c>
    </row>
    <row r="574" spans="1:2" x14ac:dyDescent="0.25">
      <c r="B574">
        <v>257</v>
      </c>
    </row>
    <row r="575" spans="1:2" x14ac:dyDescent="0.25">
      <c r="B575" t="s">
        <v>115</v>
      </c>
    </row>
    <row r="576" spans="1:2" x14ac:dyDescent="0.25">
      <c r="A576" t="s">
        <v>1217</v>
      </c>
    </row>
    <row r="577" spans="1:2" x14ac:dyDescent="0.25">
      <c r="A577" t="s">
        <v>1218</v>
      </c>
    </row>
    <row r="578" spans="1:2" x14ac:dyDescent="0.25">
      <c r="B578">
        <v>3</v>
      </c>
    </row>
    <row r="579" spans="1:2" x14ac:dyDescent="0.25">
      <c r="B579">
        <v>260</v>
      </c>
    </row>
    <row r="580" spans="1:2" x14ac:dyDescent="0.25">
      <c r="B580" t="s">
        <v>207</v>
      </c>
    </row>
    <row r="581" spans="1:2" x14ac:dyDescent="0.25">
      <c r="A581" t="s">
        <v>1219</v>
      </c>
    </row>
    <row r="582" spans="1:2" x14ac:dyDescent="0.25">
      <c r="A582" t="s">
        <v>1220</v>
      </c>
    </row>
    <row r="583" spans="1:2" x14ac:dyDescent="0.25">
      <c r="B583">
        <v>24</v>
      </c>
    </row>
    <row r="584" spans="1:2" x14ac:dyDescent="0.25">
      <c r="B584">
        <v>239</v>
      </c>
    </row>
    <row r="585" spans="1:2" x14ac:dyDescent="0.25">
      <c r="B585" t="s">
        <v>635</v>
      </c>
    </row>
    <row r="586" spans="1:2" x14ac:dyDescent="0.25">
      <c r="A586" t="s">
        <v>1221</v>
      </c>
    </row>
    <row r="587" spans="1:2" x14ac:dyDescent="0.25">
      <c r="A587" t="s">
        <v>1222</v>
      </c>
    </row>
    <row r="588" spans="1:2" x14ac:dyDescent="0.25">
      <c r="B588">
        <v>22</v>
      </c>
    </row>
    <row r="589" spans="1:2" x14ac:dyDescent="0.25">
      <c r="B589">
        <v>241</v>
      </c>
    </row>
    <row r="590" spans="1:2" x14ac:dyDescent="0.25">
      <c r="B590" t="s">
        <v>160</v>
      </c>
    </row>
    <row r="591" spans="1:2" x14ac:dyDescent="0.25">
      <c r="A591" t="s">
        <v>1223</v>
      </c>
    </row>
    <row r="592" spans="1:2" x14ac:dyDescent="0.25">
      <c r="A592" t="s">
        <v>1224</v>
      </c>
    </row>
    <row r="593" spans="1:2" x14ac:dyDescent="0.25">
      <c r="B593">
        <v>2</v>
      </c>
    </row>
    <row r="594" spans="1:2" x14ac:dyDescent="0.25">
      <c r="B594">
        <v>114</v>
      </c>
    </row>
    <row r="595" spans="1:2" x14ac:dyDescent="0.25">
      <c r="B595" t="s">
        <v>137</v>
      </c>
    </row>
    <row r="596" spans="1:2" x14ac:dyDescent="0.25">
      <c r="A596" t="s">
        <v>1225</v>
      </c>
    </row>
    <row r="597" spans="1:2" x14ac:dyDescent="0.25">
      <c r="A597" t="s">
        <v>1226</v>
      </c>
    </row>
    <row r="598" spans="1:2" x14ac:dyDescent="0.25">
      <c r="B598">
        <v>12</v>
      </c>
    </row>
    <row r="599" spans="1:2" x14ac:dyDescent="0.25">
      <c r="B599">
        <v>104</v>
      </c>
    </row>
    <row r="600" spans="1:2" x14ac:dyDescent="0.25">
      <c r="B600" t="s">
        <v>204</v>
      </c>
    </row>
    <row r="601" spans="1:2" x14ac:dyDescent="0.25">
      <c r="A601" t="s">
        <v>1227</v>
      </c>
    </row>
    <row r="602" spans="1:2" x14ac:dyDescent="0.25">
      <c r="A602" t="s">
        <v>1228</v>
      </c>
    </row>
    <row r="603" spans="1:2" x14ac:dyDescent="0.25">
      <c r="B603">
        <v>1</v>
      </c>
    </row>
    <row r="604" spans="1:2" x14ac:dyDescent="0.25">
      <c r="B604">
        <v>103</v>
      </c>
    </row>
    <row r="605" spans="1:2" x14ac:dyDescent="0.25">
      <c r="B605" t="s">
        <v>398</v>
      </c>
    </row>
    <row r="606" spans="1:2" x14ac:dyDescent="0.25">
      <c r="A606" t="s">
        <v>1229</v>
      </c>
    </row>
    <row r="607" spans="1:2" x14ac:dyDescent="0.25">
      <c r="A607" t="s">
        <v>1230</v>
      </c>
    </row>
    <row r="608" spans="1:2" x14ac:dyDescent="0.25">
      <c r="B608">
        <v>18</v>
      </c>
    </row>
    <row r="609" spans="1:2" x14ac:dyDescent="0.25">
      <c r="B609">
        <v>146</v>
      </c>
    </row>
    <row r="610" spans="1:2" x14ac:dyDescent="0.25">
      <c r="B610" t="s">
        <v>285</v>
      </c>
    </row>
    <row r="611" spans="1:2" x14ac:dyDescent="0.25">
      <c r="A611" t="s">
        <v>1231</v>
      </c>
    </row>
    <row r="612" spans="1:2" x14ac:dyDescent="0.25">
      <c r="A612" t="s">
        <v>1232</v>
      </c>
    </row>
    <row r="613" spans="1:2" x14ac:dyDescent="0.25">
      <c r="B613">
        <v>58</v>
      </c>
    </row>
    <row r="614" spans="1:2" x14ac:dyDescent="0.25">
      <c r="B614">
        <v>106</v>
      </c>
    </row>
    <row r="615" spans="1:2" x14ac:dyDescent="0.25">
      <c r="B615" t="s">
        <v>574</v>
      </c>
    </row>
    <row r="616" spans="1:2" x14ac:dyDescent="0.25">
      <c r="A616" t="s">
        <v>1233</v>
      </c>
    </row>
    <row r="617" spans="1:2" x14ac:dyDescent="0.25">
      <c r="A617" t="s">
        <v>1234</v>
      </c>
    </row>
    <row r="618" spans="1:2" x14ac:dyDescent="0.25">
      <c r="B618">
        <v>0</v>
      </c>
    </row>
    <row r="619" spans="1:2" x14ac:dyDescent="0.25">
      <c r="B619">
        <v>110</v>
      </c>
    </row>
    <row r="620" spans="1:2" x14ac:dyDescent="0.25">
      <c r="B620" t="s">
        <v>121</v>
      </c>
    </row>
    <row r="621" spans="1:2" x14ac:dyDescent="0.25">
      <c r="A621" t="s">
        <v>1235</v>
      </c>
    </row>
    <row r="622" spans="1:2" x14ac:dyDescent="0.25">
      <c r="A622" t="s">
        <v>1236</v>
      </c>
    </row>
    <row r="623" spans="1:2" x14ac:dyDescent="0.25">
      <c r="B623">
        <v>0</v>
      </c>
    </row>
    <row r="624" spans="1:2" x14ac:dyDescent="0.25">
      <c r="B624">
        <v>236</v>
      </c>
    </row>
    <row r="625" spans="1:2" x14ac:dyDescent="0.25">
      <c r="B625" t="s">
        <v>121</v>
      </c>
    </row>
    <row r="626" spans="1:2" x14ac:dyDescent="0.25">
      <c r="A626" t="s">
        <v>1237</v>
      </c>
    </row>
    <row r="627" spans="1:2" x14ac:dyDescent="0.25">
      <c r="A627" t="s">
        <v>1238</v>
      </c>
    </row>
    <row r="628" spans="1:2" x14ac:dyDescent="0.25">
      <c r="B628">
        <v>0</v>
      </c>
    </row>
    <row r="629" spans="1:2" x14ac:dyDescent="0.25">
      <c r="B629">
        <v>76</v>
      </c>
    </row>
    <row r="630" spans="1:2" x14ac:dyDescent="0.25">
      <c r="B630" t="s">
        <v>121</v>
      </c>
    </row>
    <row r="631" spans="1:2" x14ac:dyDescent="0.25">
      <c r="A631" t="s">
        <v>1239</v>
      </c>
    </row>
    <row r="632" spans="1:2" x14ac:dyDescent="0.25">
      <c r="A632" t="s">
        <v>1240</v>
      </c>
    </row>
    <row r="633" spans="1:2" x14ac:dyDescent="0.25">
      <c r="B633">
        <v>2</v>
      </c>
    </row>
    <row r="634" spans="1:2" x14ac:dyDescent="0.25">
      <c r="B634">
        <v>76</v>
      </c>
    </row>
    <row r="635" spans="1:2" x14ac:dyDescent="0.25">
      <c r="B635" t="s">
        <v>137</v>
      </c>
    </row>
    <row r="636" spans="1:2" x14ac:dyDescent="0.25">
      <c r="A636" t="s">
        <v>1241</v>
      </c>
    </row>
    <row r="637" spans="1:2" x14ac:dyDescent="0.25">
      <c r="A637" t="s">
        <v>1242</v>
      </c>
    </row>
    <row r="638" spans="1:2" x14ac:dyDescent="0.25">
      <c r="B638">
        <v>46</v>
      </c>
    </row>
    <row r="639" spans="1:2" x14ac:dyDescent="0.25">
      <c r="B639">
        <v>107</v>
      </c>
    </row>
    <row r="640" spans="1:2" x14ac:dyDescent="0.25">
      <c r="B640" t="s">
        <v>1243</v>
      </c>
    </row>
    <row r="641" spans="1:2" x14ac:dyDescent="0.25">
      <c r="A641" t="s">
        <v>1244</v>
      </c>
    </row>
    <row r="642" spans="1:2" x14ac:dyDescent="0.25">
      <c r="A642" t="s">
        <v>1245</v>
      </c>
    </row>
    <row r="643" spans="1:2" x14ac:dyDescent="0.25">
      <c r="B643">
        <v>60</v>
      </c>
    </row>
    <row r="644" spans="1:2" x14ac:dyDescent="0.25">
      <c r="B644">
        <v>126</v>
      </c>
    </row>
    <row r="645" spans="1:2" x14ac:dyDescent="0.25">
      <c r="B645" t="s">
        <v>849</v>
      </c>
    </row>
    <row r="646" spans="1:2" x14ac:dyDescent="0.25">
      <c r="A646" t="s">
        <v>1246</v>
      </c>
    </row>
    <row r="647" spans="1:2" x14ac:dyDescent="0.25">
      <c r="A647" t="s">
        <v>1247</v>
      </c>
    </row>
    <row r="648" spans="1:2" x14ac:dyDescent="0.25">
      <c r="B648">
        <v>9</v>
      </c>
    </row>
    <row r="649" spans="1:2" x14ac:dyDescent="0.25">
      <c r="B649">
        <v>199</v>
      </c>
    </row>
    <row r="650" spans="1:2" x14ac:dyDescent="0.25">
      <c r="B650" t="s">
        <v>338</v>
      </c>
    </row>
    <row r="651" spans="1:2" x14ac:dyDescent="0.25">
      <c r="A651" t="s">
        <v>1248</v>
      </c>
    </row>
    <row r="652" spans="1:2" x14ac:dyDescent="0.25">
      <c r="A652" t="s">
        <v>1249</v>
      </c>
    </row>
    <row r="653" spans="1:2" x14ac:dyDescent="0.25">
      <c r="B653">
        <v>2</v>
      </c>
    </row>
    <row r="654" spans="1:2" x14ac:dyDescent="0.25">
      <c r="B654">
        <v>188</v>
      </c>
    </row>
    <row r="655" spans="1:2" x14ac:dyDescent="0.25">
      <c r="B655" t="s">
        <v>137</v>
      </c>
    </row>
    <row r="656" spans="1:2" x14ac:dyDescent="0.25">
      <c r="A656" t="s">
        <v>1250</v>
      </c>
    </row>
    <row r="657" spans="1:2" x14ac:dyDescent="0.25">
      <c r="A657" t="s">
        <v>1251</v>
      </c>
    </row>
    <row r="658" spans="1:2" x14ac:dyDescent="0.25">
      <c r="B658">
        <v>5</v>
      </c>
    </row>
    <row r="659" spans="1:2" x14ac:dyDescent="0.25">
      <c r="B659">
        <v>76</v>
      </c>
    </row>
    <row r="660" spans="1:2" x14ac:dyDescent="0.25">
      <c r="B660" t="s">
        <v>182</v>
      </c>
    </row>
    <row r="661" spans="1:2" x14ac:dyDescent="0.25">
      <c r="A661" t="s">
        <v>1252</v>
      </c>
    </row>
    <row r="662" spans="1:2" x14ac:dyDescent="0.25">
      <c r="A662" t="s">
        <v>1253</v>
      </c>
    </row>
    <row r="663" spans="1:2" x14ac:dyDescent="0.25">
      <c r="B663">
        <v>0</v>
      </c>
    </row>
    <row r="664" spans="1:2" x14ac:dyDescent="0.25">
      <c r="B664">
        <v>82</v>
      </c>
    </row>
    <row r="665" spans="1:2" x14ac:dyDescent="0.25">
      <c r="B665" t="s">
        <v>121</v>
      </c>
    </row>
    <row r="666" spans="1:2" x14ac:dyDescent="0.25">
      <c r="A666" t="s">
        <v>1254</v>
      </c>
    </row>
    <row r="667" spans="1:2" x14ac:dyDescent="0.25">
      <c r="A667" t="s">
        <v>1255</v>
      </c>
    </row>
    <row r="668" spans="1:2" x14ac:dyDescent="0.25">
      <c r="B668">
        <v>0</v>
      </c>
    </row>
    <row r="669" spans="1:2" x14ac:dyDescent="0.25">
      <c r="B669">
        <v>82</v>
      </c>
    </row>
    <row r="670" spans="1:2" x14ac:dyDescent="0.25">
      <c r="B670" t="s">
        <v>121</v>
      </c>
    </row>
    <row r="671" spans="1:2" x14ac:dyDescent="0.25">
      <c r="A671" t="s">
        <v>1256</v>
      </c>
    </row>
    <row r="672" spans="1:2" x14ac:dyDescent="0.25">
      <c r="A672" t="s">
        <v>1257</v>
      </c>
    </row>
    <row r="673" spans="1:2" x14ac:dyDescent="0.25">
      <c r="B673">
        <v>0</v>
      </c>
    </row>
    <row r="674" spans="1:2" x14ac:dyDescent="0.25">
      <c r="B674">
        <v>189</v>
      </c>
    </row>
    <row r="675" spans="1:2" x14ac:dyDescent="0.25">
      <c r="B675" t="s">
        <v>121</v>
      </c>
    </row>
    <row r="676" spans="1:2" x14ac:dyDescent="0.25">
      <c r="A676" t="s">
        <v>1258</v>
      </c>
    </row>
    <row r="677" spans="1:2" x14ac:dyDescent="0.25">
      <c r="A677" t="s">
        <v>1259</v>
      </c>
    </row>
    <row r="678" spans="1:2" x14ac:dyDescent="0.25">
      <c r="B678">
        <v>0</v>
      </c>
    </row>
    <row r="679" spans="1:2" x14ac:dyDescent="0.25">
      <c r="B679">
        <v>82</v>
      </c>
    </row>
    <row r="680" spans="1:2" x14ac:dyDescent="0.25">
      <c r="B680" t="s">
        <v>121</v>
      </c>
    </row>
    <row r="681" spans="1:2" x14ac:dyDescent="0.25">
      <c r="A681" t="s">
        <v>1260</v>
      </c>
    </row>
    <row r="682" spans="1:2" x14ac:dyDescent="0.25">
      <c r="A682" t="s">
        <v>1261</v>
      </c>
    </row>
    <row r="683" spans="1:2" x14ac:dyDescent="0.25">
      <c r="B683">
        <v>0</v>
      </c>
    </row>
    <row r="684" spans="1:2" x14ac:dyDescent="0.25">
      <c r="B684">
        <v>82</v>
      </c>
    </row>
    <row r="685" spans="1:2" x14ac:dyDescent="0.25">
      <c r="B685" t="s">
        <v>121</v>
      </c>
    </row>
    <row r="686" spans="1:2" x14ac:dyDescent="0.25">
      <c r="A686" t="s">
        <v>1262</v>
      </c>
    </row>
    <row r="687" spans="1:2" x14ac:dyDescent="0.25">
      <c r="A687" t="s">
        <v>1263</v>
      </c>
    </row>
    <row r="688" spans="1:2" x14ac:dyDescent="0.25">
      <c r="B688">
        <v>1</v>
      </c>
    </row>
    <row r="689" spans="1:2" x14ac:dyDescent="0.25">
      <c r="B689">
        <v>81</v>
      </c>
    </row>
    <row r="690" spans="1:2" x14ac:dyDescent="0.25">
      <c r="B690" t="s">
        <v>398</v>
      </c>
    </row>
    <row r="691" spans="1:2" x14ac:dyDescent="0.25">
      <c r="A691" t="s">
        <v>1264</v>
      </c>
    </row>
    <row r="692" spans="1:2" x14ac:dyDescent="0.25">
      <c r="A692" t="s">
        <v>1265</v>
      </c>
    </row>
    <row r="693" spans="1:2" x14ac:dyDescent="0.25">
      <c r="B693">
        <v>0</v>
      </c>
    </row>
    <row r="694" spans="1:2" x14ac:dyDescent="0.25">
      <c r="B694">
        <v>187</v>
      </c>
    </row>
    <row r="695" spans="1:2" x14ac:dyDescent="0.25">
      <c r="B695" t="s">
        <v>121</v>
      </c>
    </row>
    <row r="696" spans="1:2" x14ac:dyDescent="0.25">
      <c r="A696" t="s">
        <v>1266</v>
      </c>
    </row>
    <row r="697" spans="1:2" x14ac:dyDescent="0.25">
      <c r="A697" t="s">
        <v>1267</v>
      </c>
    </row>
    <row r="698" spans="1:2" x14ac:dyDescent="0.25">
      <c r="B698">
        <v>0</v>
      </c>
    </row>
    <row r="699" spans="1:2" x14ac:dyDescent="0.25">
      <c r="B699">
        <v>82</v>
      </c>
    </row>
    <row r="700" spans="1:2" x14ac:dyDescent="0.25">
      <c r="B700" t="s">
        <v>121</v>
      </c>
    </row>
    <row r="701" spans="1:2" x14ac:dyDescent="0.25">
      <c r="A701" t="s">
        <v>1268</v>
      </c>
    </row>
    <row r="702" spans="1:2" x14ac:dyDescent="0.25">
      <c r="A702" t="s">
        <v>1269</v>
      </c>
    </row>
    <row r="703" spans="1:2" x14ac:dyDescent="0.25">
      <c r="B703">
        <v>0</v>
      </c>
    </row>
    <row r="704" spans="1:2" x14ac:dyDescent="0.25">
      <c r="B704">
        <v>132</v>
      </c>
    </row>
    <row r="705" spans="1:2" x14ac:dyDescent="0.25">
      <c r="B705" t="s">
        <v>121</v>
      </c>
    </row>
    <row r="706" spans="1:2" x14ac:dyDescent="0.25">
      <c r="A706" t="s">
        <v>1270</v>
      </c>
    </row>
    <row r="707" spans="1:2" x14ac:dyDescent="0.25">
      <c r="A707" t="s">
        <v>1271</v>
      </c>
    </row>
    <row r="708" spans="1:2" x14ac:dyDescent="0.25">
      <c r="B708">
        <v>0</v>
      </c>
    </row>
    <row r="709" spans="1:2" x14ac:dyDescent="0.25">
      <c r="B709">
        <v>187</v>
      </c>
    </row>
    <row r="710" spans="1:2" x14ac:dyDescent="0.25">
      <c r="B710" t="s">
        <v>121</v>
      </c>
    </row>
    <row r="711" spans="1:2" x14ac:dyDescent="0.25">
      <c r="A711" t="s">
        <v>1272</v>
      </c>
    </row>
    <row r="712" spans="1:2" x14ac:dyDescent="0.25">
      <c r="A712" t="s">
        <v>1273</v>
      </c>
    </row>
    <row r="713" spans="1:2" x14ac:dyDescent="0.25">
      <c r="B713">
        <v>0</v>
      </c>
    </row>
    <row r="714" spans="1:2" x14ac:dyDescent="0.25">
      <c r="B714">
        <v>132</v>
      </c>
    </row>
    <row r="715" spans="1:2" x14ac:dyDescent="0.25">
      <c r="B715" t="s">
        <v>121</v>
      </c>
    </row>
    <row r="716" spans="1:2" x14ac:dyDescent="0.25">
      <c r="A716" t="s">
        <v>1274</v>
      </c>
    </row>
    <row r="717" spans="1:2" x14ac:dyDescent="0.25">
      <c r="A717" t="s">
        <v>1275</v>
      </c>
    </row>
    <row r="718" spans="1:2" x14ac:dyDescent="0.25">
      <c r="B718">
        <v>9</v>
      </c>
    </row>
    <row r="719" spans="1:2" x14ac:dyDescent="0.25">
      <c r="B719">
        <v>164</v>
      </c>
    </row>
    <row r="720" spans="1:2" x14ac:dyDescent="0.25">
      <c r="B720" t="s">
        <v>338</v>
      </c>
    </row>
    <row r="721" spans="1:2" x14ac:dyDescent="0.25">
      <c r="A721" t="s">
        <v>1276</v>
      </c>
    </row>
    <row r="722" spans="1:2" x14ac:dyDescent="0.25">
      <c r="A722" t="s">
        <v>1277</v>
      </c>
    </row>
    <row r="723" spans="1:2" x14ac:dyDescent="0.25">
      <c r="B723">
        <v>0</v>
      </c>
    </row>
    <row r="724" spans="1:2" x14ac:dyDescent="0.25">
      <c r="B724">
        <v>111</v>
      </c>
    </row>
    <row r="725" spans="1:2" x14ac:dyDescent="0.25">
      <c r="B725" t="s">
        <v>121</v>
      </c>
    </row>
    <row r="726" spans="1:2" x14ac:dyDescent="0.25">
      <c r="A726" t="s">
        <v>1278</v>
      </c>
    </row>
    <row r="727" spans="1:2" x14ac:dyDescent="0.25">
      <c r="A727" t="s">
        <v>1279</v>
      </c>
    </row>
    <row r="728" spans="1:2" x14ac:dyDescent="0.25">
      <c r="B728">
        <v>7</v>
      </c>
    </row>
    <row r="729" spans="1:2" x14ac:dyDescent="0.25">
      <c r="B729">
        <v>166</v>
      </c>
    </row>
    <row r="730" spans="1:2" x14ac:dyDescent="0.25">
      <c r="B730" t="s">
        <v>219</v>
      </c>
    </row>
    <row r="731" spans="1:2" x14ac:dyDescent="0.25">
      <c r="A731" t="s">
        <v>1280</v>
      </c>
    </row>
    <row r="732" spans="1:2" x14ac:dyDescent="0.25">
      <c r="A732" t="s">
        <v>1281</v>
      </c>
    </row>
    <row r="733" spans="1:2" x14ac:dyDescent="0.25">
      <c r="B733">
        <v>0</v>
      </c>
    </row>
    <row r="734" spans="1:2" x14ac:dyDescent="0.25">
      <c r="B734">
        <v>133</v>
      </c>
    </row>
    <row r="735" spans="1:2" x14ac:dyDescent="0.25">
      <c r="B735" t="s">
        <v>121</v>
      </c>
    </row>
    <row r="736" spans="1:2" x14ac:dyDescent="0.25">
      <c r="A736" t="s">
        <v>1282</v>
      </c>
    </row>
    <row r="737" spans="1:2" x14ac:dyDescent="0.25">
      <c r="A737" t="s">
        <v>1283</v>
      </c>
    </row>
    <row r="738" spans="1:2" x14ac:dyDescent="0.25">
      <c r="B738">
        <v>67</v>
      </c>
    </row>
    <row r="739" spans="1:2" x14ac:dyDescent="0.25">
      <c r="B739">
        <v>106</v>
      </c>
    </row>
    <row r="740" spans="1:2" x14ac:dyDescent="0.25">
      <c r="B740" t="s">
        <v>1284</v>
      </c>
    </row>
    <row r="741" spans="1:2" x14ac:dyDescent="0.25">
      <c r="A741" t="s">
        <v>1285</v>
      </c>
    </row>
    <row r="742" spans="1:2" x14ac:dyDescent="0.25">
      <c r="A742" t="s">
        <v>1286</v>
      </c>
    </row>
    <row r="743" spans="1:2" x14ac:dyDescent="0.25">
      <c r="B743">
        <v>5</v>
      </c>
    </row>
    <row r="744" spans="1:2" x14ac:dyDescent="0.25">
      <c r="B744">
        <v>128</v>
      </c>
    </row>
    <row r="745" spans="1:2" x14ac:dyDescent="0.25">
      <c r="B745" t="s">
        <v>182</v>
      </c>
    </row>
    <row r="746" spans="1:2" x14ac:dyDescent="0.25">
      <c r="A746" t="s">
        <v>1287</v>
      </c>
    </row>
    <row r="747" spans="1:2" x14ac:dyDescent="0.25">
      <c r="A747" t="s">
        <v>1288</v>
      </c>
    </row>
    <row r="748" spans="1:2" x14ac:dyDescent="0.25">
      <c r="B748">
        <v>3</v>
      </c>
    </row>
    <row r="749" spans="1:2" x14ac:dyDescent="0.25">
      <c r="B749">
        <v>115</v>
      </c>
    </row>
    <row r="750" spans="1:2" x14ac:dyDescent="0.25">
      <c r="B750" t="s">
        <v>207</v>
      </c>
    </row>
    <row r="751" spans="1:2" x14ac:dyDescent="0.25">
      <c r="A751" t="s">
        <v>1289</v>
      </c>
    </row>
    <row r="752" spans="1:2" x14ac:dyDescent="0.25">
      <c r="A752" t="s">
        <v>1290</v>
      </c>
    </row>
    <row r="753" spans="1:2" x14ac:dyDescent="0.25">
      <c r="B753">
        <v>3</v>
      </c>
    </row>
    <row r="754" spans="1:2" x14ac:dyDescent="0.25">
      <c r="B754">
        <v>115</v>
      </c>
    </row>
    <row r="755" spans="1:2" x14ac:dyDescent="0.25">
      <c r="B755" t="s">
        <v>207</v>
      </c>
    </row>
    <row r="756" spans="1:2" x14ac:dyDescent="0.25">
      <c r="A756" t="s">
        <v>1291</v>
      </c>
    </row>
    <row r="757" spans="1:2" x14ac:dyDescent="0.25">
      <c r="A757" t="s">
        <v>1292</v>
      </c>
    </row>
    <row r="758" spans="1:2" x14ac:dyDescent="0.25">
      <c r="B758">
        <v>3</v>
      </c>
    </row>
    <row r="759" spans="1:2" x14ac:dyDescent="0.25">
      <c r="B759">
        <v>116</v>
      </c>
    </row>
    <row r="760" spans="1:2" x14ac:dyDescent="0.25">
      <c r="B760" t="s">
        <v>207</v>
      </c>
    </row>
    <row r="761" spans="1:2" x14ac:dyDescent="0.25">
      <c r="A761" t="s">
        <v>1293</v>
      </c>
    </row>
    <row r="762" spans="1:2" x14ac:dyDescent="0.25">
      <c r="A762" t="s">
        <v>1294</v>
      </c>
    </row>
    <row r="763" spans="1:2" x14ac:dyDescent="0.25">
      <c r="B763">
        <v>3</v>
      </c>
    </row>
    <row r="764" spans="1:2" x14ac:dyDescent="0.25">
      <c r="B764">
        <v>116</v>
      </c>
    </row>
    <row r="765" spans="1:2" x14ac:dyDescent="0.25">
      <c r="B765" t="s">
        <v>207</v>
      </c>
    </row>
    <row r="766" spans="1:2" x14ac:dyDescent="0.25">
      <c r="A766" t="s">
        <v>1295</v>
      </c>
    </row>
    <row r="767" spans="1:2" x14ac:dyDescent="0.25">
      <c r="A767" t="s">
        <v>1296</v>
      </c>
    </row>
    <row r="768" spans="1:2" x14ac:dyDescent="0.25">
      <c r="B768">
        <v>2</v>
      </c>
    </row>
    <row r="769" spans="1:2" x14ac:dyDescent="0.25">
      <c r="B769">
        <v>123</v>
      </c>
    </row>
    <row r="770" spans="1:2" x14ac:dyDescent="0.25">
      <c r="B770" t="s">
        <v>137</v>
      </c>
    </row>
    <row r="771" spans="1:2" x14ac:dyDescent="0.25">
      <c r="A771" t="s">
        <v>1297</v>
      </c>
    </row>
    <row r="772" spans="1:2" x14ac:dyDescent="0.25">
      <c r="A772" t="s">
        <v>1298</v>
      </c>
    </row>
    <row r="773" spans="1:2" x14ac:dyDescent="0.25">
      <c r="B773">
        <v>0</v>
      </c>
    </row>
    <row r="774" spans="1:2" x14ac:dyDescent="0.25">
      <c r="B774">
        <v>125</v>
      </c>
    </row>
    <row r="775" spans="1:2" x14ac:dyDescent="0.25">
      <c r="B775" t="s">
        <v>121</v>
      </c>
    </row>
    <row r="776" spans="1:2" x14ac:dyDescent="0.25">
      <c r="A776" t="s">
        <v>1299</v>
      </c>
    </row>
    <row r="777" spans="1:2" x14ac:dyDescent="0.25">
      <c r="A777" t="s">
        <v>1300</v>
      </c>
    </row>
    <row r="778" spans="1:2" x14ac:dyDescent="0.25">
      <c r="B778">
        <v>16</v>
      </c>
    </row>
    <row r="779" spans="1:2" x14ac:dyDescent="0.25">
      <c r="B779">
        <v>109</v>
      </c>
    </row>
    <row r="780" spans="1:2" x14ac:dyDescent="0.25">
      <c r="B780" t="s">
        <v>106</v>
      </c>
    </row>
    <row r="781" spans="1:2" x14ac:dyDescent="0.25">
      <c r="A781" t="s">
        <v>1301</v>
      </c>
    </row>
    <row r="782" spans="1:2" x14ac:dyDescent="0.25">
      <c r="A782" t="s">
        <v>1302</v>
      </c>
    </row>
    <row r="783" spans="1:2" x14ac:dyDescent="0.25">
      <c r="B783">
        <v>0</v>
      </c>
    </row>
    <row r="784" spans="1:2" x14ac:dyDescent="0.25">
      <c r="B784">
        <v>125</v>
      </c>
    </row>
    <row r="785" spans="1:2" x14ac:dyDescent="0.25">
      <c r="B785" t="s">
        <v>121</v>
      </c>
    </row>
    <row r="786" spans="1:2" x14ac:dyDescent="0.25">
      <c r="A786" t="s">
        <v>1303</v>
      </c>
    </row>
    <row r="787" spans="1:2" x14ac:dyDescent="0.25">
      <c r="A787" t="s">
        <v>1304</v>
      </c>
    </row>
    <row r="788" spans="1:2" x14ac:dyDescent="0.25">
      <c r="B788">
        <v>3</v>
      </c>
    </row>
    <row r="789" spans="1:2" x14ac:dyDescent="0.25">
      <c r="B789">
        <v>126</v>
      </c>
    </row>
    <row r="790" spans="1:2" x14ac:dyDescent="0.25">
      <c r="B790" t="s">
        <v>207</v>
      </c>
    </row>
    <row r="791" spans="1:2" x14ac:dyDescent="0.25">
      <c r="A791" t="s">
        <v>1305</v>
      </c>
    </row>
    <row r="792" spans="1:2" x14ac:dyDescent="0.25">
      <c r="A792" t="s">
        <v>1306</v>
      </c>
    </row>
    <row r="793" spans="1:2" x14ac:dyDescent="0.25">
      <c r="B793">
        <v>0</v>
      </c>
    </row>
    <row r="794" spans="1:2" x14ac:dyDescent="0.25">
      <c r="B794">
        <v>154</v>
      </c>
    </row>
    <row r="795" spans="1:2" x14ac:dyDescent="0.25">
      <c r="B795" t="s">
        <v>121</v>
      </c>
    </row>
    <row r="796" spans="1:2" x14ac:dyDescent="0.25">
      <c r="A796" t="s">
        <v>1307</v>
      </c>
    </row>
    <row r="797" spans="1:2" x14ac:dyDescent="0.25">
      <c r="A797" t="s">
        <v>1308</v>
      </c>
    </row>
    <row r="798" spans="1:2" x14ac:dyDescent="0.25">
      <c r="B798">
        <v>2</v>
      </c>
    </row>
    <row r="799" spans="1:2" x14ac:dyDescent="0.25">
      <c r="B799">
        <v>127</v>
      </c>
    </row>
    <row r="800" spans="1:2" x14ac:dyDescent="0.25">
      <c r="B800" t="s">
        <v>137</v>
      </c>
    </row>
    <row r="801" spans="1:2" x14ac:dyDescent="0.25">
      <c r="A801" t="s">
        <v>1309</v>
      </c>
    </row>
    <row r="802" spans="1:2" x14ac:dyDescent="0.25">
      <c r="A802" t="s">
        <v>1310</v>
      </c>
    </row>
    <row r="803" spans="1:2" x14ac:dyDescent="0.25">
      <c r="B803">
        <v>3</v>
      </c>
    </row>
    <row r="804" spans="1:2" x14ac:dyDescent="0.25">
      <c r="B804">
        <v>126</v>
      </c>
    </row>
    <row r="805" spans="1:2" x14ac:dyDescent="0.25">
      <c r="B805" t="s">
        <v>207</v>
      </c>
    </row>
    <row r="806" spans="1:2" x14ac:dyDescent="0.25">
      <c r="A806" t="s">
        <v>1311</v>
      </c>
    </row>
    <row r="807" spans="1:2" x14ac:dyDescent="0.25">
      <c r="A807" t="s">
        <v>1312</v>
      </c>
    </row>
    <row r="808" spans="1:2" x14ac:dyDescent="0.25">
      <c r="B808">
        <v>5</v>
      </c>
    </row>
    <row r="809" spans="1:2" x14ac:dyDescent="0.25">
      <c r="B809">
        <v>140</v>
      </c>
    </row>
    <row r="810" spans="1:2" x14ac:dyDescent="0.25">
      <c r="B810" t="s">
        <v>182</v>
      </c>
    </row>
    <row r="811" spans="1:2" x14ac:dyDescent="0.25">
      <c r="A811" t="s">
        <v>1313</v>
      </c>
    </row>
    <row r="812" spans="1:2" x14ac:dyDescent="0.25">
      <c r="A812" t="s">
        <v>1314</v>
      </c>
    </row>
    <row r="813" spans="1:2" x14ac:dyDescent="0.25">
      <c r="B813">
        <v>27</v>
      </c>
    </row>
    <row r="814" spans="1:2" x14ac:dyDescent="0.25">
      <c r="B814">
        <v>118</v>
      </c>
    </row>
    <row r="815" spans="1:2" x14ac:dyDescent="0.25">
      <c r="B815" t="s">
        <v>167</v>
      </c>
    </row>
    <row r="816" spans="1:2" x14ac:dyDescent="0.25">
      <c r="A816" t="s">
        <v>1315</v>
      </c>
    </row>
    <row r="817" spans="1:2" x14ac:dyDescent="0.25">
      <c r="A817" t="s">
        <v>1316</v>
      </c>
    </row>
    <row r="818" spans="1:2" x14ac:dyDescent="0.25">
      <c r="B818">
        <v>0</v>
      </c>
    </row>
    <row r="819" spans="1:2" x14ac:dyDescent="0.25">
      <c r="B819">
        <v>82</v>
      </c>
    </row>
    <row r="820" spans="1:2" x14ac:dyDescent="0.25">
      <c r="B820" t="s">
        <v>121</v>
      </c>
    </row>
    <row r="821" spans="1:2" x14ac:dyDescent="0.25">
      <c r="A821" t="s">
        <v>1317</v>
      </c>
    </row>
    <row r="822" spans="1:2" x14ac:dyDescent="0.25">
      <c r="A822" t="s">
        <v>1318</v>
      </c>
    </row>
    <row r="823" spans="1:2" x14ac:dyDescent="0.25">
      <c r="B823">
        <v>0</v>
      </c>
    </row>
    <row r="824" spans="1:2" x14ac:dyDescent="0.25">
      <c r="B824">
        <v>112</v>
      </c>
    </row>
    <row r="825" spans="1:2" x14ac:dyDescent="0.25">
      <c r="B825" t="s">
        <v>121</v>
      </c>
    </row>
    <row r="826" spans="1:2" x14ac:dyDescent="0.25">
      <c r="A826" t="s">
        <v>1319</v>
      </c>
    </row>
    <row r="827" spans="1:2" x14ac:dyDescent="0.25">
      <c r="A827" t="s">
        <v>1320</v>
      </c>
    </row>
    <row r="828" spans="1:2" x14ac:dyDescent="0.25">
      <c r="B828">
        <v>40</v>
      </c>
    </row>
    <row r="829" spans="1:2" x14ac:dyDescent="0.25">
      <c r="B829">
        <v>106</v>
      </c>
    </row>
    <row r="830" spans="1:2" x14ac:dyDescent="0.25">
      <c r="B830" t="s">
        <v>473</v>
      </c>
    </row>
    <row r="831" spans="1:2" x14ac:dyDescent="0.25">
      <c r="A831" t="s">
        <v>1321</v>
      </c>
    </row>
    <row r="832" spans="1:2" x14ac:dyDescent="0.25">
      <c r="A832" t="s">
        <v>1322</v>
      </c>
    </row>
    <row r="833" spans="1:2" x14ac:dyDescent="0.25">
      <c r="B833">
        <v>0</v>
      </c>
    </row>
    <row r="834" spans="1:2" x14ac:dyDescent="0.25">
      <c r="B834">
        <v>152</v>
      </c>
    </row>
    <row r="835" spans="1:2" x14ac:dyDescent="0.25">
      <c r="B835" t="s">
        <v>121</v>
      </c>
    </row>
    <row r="836" spans="1:2" x14ac:dyDescent="0.25">
      <c r="A836" t="s">
        <v>1323</v>
      </c>
    </row>
    <row r="837" spans="1:2" x14ac:dyDescent="0.25">
      <c r="A837" t="s">
        <v>1324</v>
      </c>
    </row>
    <row r="838" spans="1:2" x14ac:dyDescent="0.25">
      <c r="B838">
        <v>4</v>
      </c>
    </row>
    <row r="839" spans="1:2" x14ac:dyDescent="0.25">
      <c r="B839">
        <v>167</v>
      </c>
    </row>
    <row r="840" spans="1:2" x14ac:dyDescent="0.25">
      <c r="B840" t="s">
        <v>170</v>
      </c>
    </row>
    <row r="841" spans="1:2" x14ac:dyDescent="0.25">
      <c r="A841" t="s">
        <v>1325</v>
      </c>
    </row>
    <row r="842" spans="1:2" x14ac:dyDescent="0.25">
      <c r="A842" t="s">
        <v>1326</v>
      </c>
    </row>
    <row r="843" spans="1:2" x14ac:dyDescent="0.25">
      <c r="B843">
        <v>0</v>
      </c>
    </row>
    <row r="844" spans="1:2" x14ac:dyDescent="0.25">
      <c r="B844">
        <v>121</v>
      </c>
    </row>
    <row r="845" spans="1:2" x14ac:dyDescent="0.25">
      <c r="B845" t="s">
        <v>121</v>
      </c>
    </row>
    <row r="846" spans="1:2" x14ac:dyDescent="0.25">
      <c r="A846" t="s">
        <v>1327</v>
      </c>
    </row>
    <row r="847" spans="1:2" x14ac:dyDescent="0.25">
      <c r="A847" t="s">
        <v>1328</v>
      </c>
    </row>
    <row r="848" spans="1:2" x14ac:dyDescent="0.25">
      <c r="B848">
        <v>20</v>
      </c>
    </row>
    <row r="849" spans="1:2" x14ac:dyDescent="0.25">
      <c r="B849">
        <v>96</v>
      </c>
    </row>
    <row r="850" spans="1:2" x14ac:dyDescent="0.25">
      <c r="B850" t="s">
        <v>118</v>
      </c>
    </row>
    <row r="851" spans="1:2" x14ac:dyDescent="0.25">
      <c r="A851" t="s">
        <v>1329</v>
      </c>
    </row>
    <row r="852" spans="1:2" x14ac:dyDescent="0.25">
      <c r="A852" t="s">
        <v>1330</v>
      </c>
    </row>
    <row r="853" spans="1:2" x14ac:dyDescent="0.25">
      <c r="B853">
        <v>0</v>
      </c>
    </row>
    <row r="854" spans="1:2" x14ac:dyDescent="0.25">
      <c r="B854">
        <v>116</v>
      </c>
    </row>
    <row r="855" spans="1:2" x14ac:dyDescent="0.25">
      <c r="B855" t="s">
        <v>121</v>
      </c>
    </row>
    <row r="856" spans="1:2" x14ac:dyDescent="0.25">
      <c r="A856" t="s">
        <v>1331</v>
      </c>
    </row>
    <row r="857" spans="1:2" x14ac:dyDescent="0.25">
      <c r="A857" t="s">
        <v>1332</v>
      </c>
    </row>
    <row r="858" spans="1:2" x14ac:dyDescent="0.25">
      <c r="B858">
        <v>0</v>
      </c>
    </row>
    <row r="859" spans="1:2" x14ac:dyDescent="0.25">
      <c r="B859">
        <v>168</v>
      </c>
    </row>
    <row r="860" spans="1:2" x14ac:dyDescent="0.25">
      <c r="B860" t="s">
        <v>121</v>
      </c>
    </row>
    <row r="861" spans="1:2" x14ac:dyDescent="0.25">
      <c r="A861" t="s">
        <v>1333</v>
      </c>
    </row>
    <row r="862" spans="1:2" x14ac:dyDescent="0.25">
      <c r="A862" t="s">
        <v>1334</v>
      </c>
    </row>
    <row r="863" spans="1:2" x14ac:dyDescent="0.25">
      <c r="B863">
        <v>2</v>
      </c>
    </row>
    <row r="864" spans="1:2" x14ac:dyDescent="0.25">
      <c r="B864">
        <v>166</v>
      </c>
    </row>
    <row r="865" spans="1:2" x14ac:dyDescent="0.25">
      <c r="B865" t="s">
        <v>137</v>
      </c>
    </row>
    <row r="866" spans="1:2" x14ac:dyDescent="0.25">
      <c r="A866" t="s">
        <v>1335</v>
      </c>
    </row>
    <row r="867" spans="1:2" x14ac:dyDescent="0.25">
      <c r="A867" t="s">
        <v>1336</v>
      </c>
    </row>
    <row r="868" spans="1:2" x14ac:dyDescent="0.25">
      <c r="B868">
        <v>6</v>
      </c>
    </row>
    <row r="869" spans="1:2" x14ac:dyDescent="0.25">
      <c r="B869">
        <v>162</v>
      </c>
    </row>
    <row r="870" spans="1:2" x14ac:dyDescent="0.25">
      <c r="B870" t="s">
        <v>115</v>
      </c>
    </row>
    <row r="871" spans="1:2" x14ac:dyDescent="0.25">
      <c r="A871" t="s">
        <v>1337</v>
      </c>
    </row>
    <row r="872" spans="1:2" x14ac:dyDescent="0.25">
      <c r="A872" t="s">
        <v>1338</v>
      </c>
    </row>
    <row r="873" spans="1:2" x14ac:dyDescent="0.25">
      <c r="B873">
        <v>0</v>
      </c>
    </row>
    <row r="874" spans="1:2" x14ac:dyDescent="0.25">
      <c r="B874">
        <v>146</v>
      </c>
    </row>
    <row r="875" spans="1:2" x14ac:dyDescent="0.25">
      <c r="B875" t="s">
        <v>121</v>
      </c>
    </row>
    <row r="876" spans="1:2" x14ac:dyDescent="0.25">
      <c r="A876" t="s">
        <v>1339</v>
      </c>
    </row>
    <row r="877" spans="1:2" x14ac:dyDescent="0.25">
      <c r="A877" t="s">
        <v>1340</v>
      </c>
    </row>
    <row r="878" spans="1:2" x14ac:dyDescent="0.25">
      <c r="B878">
        <v>7</v>
      </c>
    </row>
    <row r="879" spans="1:2" x14ac:dyDescent="0.25">
      <c r="B879">
        <v>139</v>
      </c>
    </row>
    <row r="880" spans="1:2" x14ac:dyDescent="0.25">
      <c r="B880" t="s">
        <v>219</v>
      </c>
    </row>
    <row r="881" spans="1:2" x14ac:dyDescent="0.25">
      <c r="A881" t="s">
        <v>1341</v>
      </c>
    </row>
    <row r="882" spans="1:2" x14ac:dyDescent="0.25">
      <c r="A882" t="s">
        <v>1342</v>
      </c>
    </row>
    <row r="883" spans="1:2" x14ac:dyDescent="0.25">
      <c r="B883">
        <v>3</v>
      </c>
    </row>
    <row r="884" spans="1:2" x14ac:dyDescent="0.25">
      <c r="B884">
        <v>143</v>
      </c>
    </row>
    <row r="885" spans="1:2" x14ac:dyDescent="0.25">
      <c r="B885" t="s">
        <v>207</v>
      </c>
    </row>
    <row r="886" spans="1:2" x14ac:dyDescent="0.25">
      <c r="A886" t="s">
        <v>1343</v>
      </c>
    </row>
    <row r="887" spans="1:2" x14ac:dyDescent="0.25">
      <c r="A887" t="s">
        <v>1344</v>
      </c>
    </row>
    <row r="888" spans="1:2" x14ac:dyDescent="0.25">
      <c r="B888">
        <v>6</v>
      </c>
    </row>
    <row r="889" spans="1:2" x14ac:dyDescent="0.25">
      <c r="B889">
        <v>136</v>
      </c>
    </row>
    <row r="890" spans="1:2" x14ac:dyDescent="0.25">
      <c r="B890" t="s">
        <v>115</v>
      </c>
    </row>
    <row r="891" spans="1:2" x14ac:dyDescent="0.25">
      <c r="A891" t="s">
        <v>1345</v>
      </c>
    </row>
    <row r="892" spans="1:2" x14ac:dyDescent="0.25">
      <c r="A892" t="s">
        <v>1346</v>
      </c>
    </row>
    <row r="893" spans="1:2" x14ac:dyDescent="0.25">
      <c r="B893">
        <v>0</v>
      </c>
    </row>
    <row r="894" spans="1:2" x14ac:dyDescent="0.25">
      <c r="B894">
        <v>131</v>
      </c>
    </row>
    <row r="895" spans="1:2" x14ac:dyDescent="0.25">
      <c r="B895" t="s">
        <v>121</v>
      </c>
    </row>
    <row r="896" spans="1:2" x14ac:dyDescent="0.25">
      <c r="A896" t="s">
        <v>1347</v>
      </c>
    </row>
    <row r="897" spans="1:2" x14ac:dyDescent="0.25">
      <c r="A897" t="s">
        <v>1348</v>
      </c>
    </row>
    <row r="898" spans="1:2" x14ac:dyDescent="0.25">
      <c r="B898">
        <v>24</v>
      </c>
    </row>
    <row r="899" spans="1:2" x14ac:dyDescent="0.25">
      <c r="B899">
        <v>78</v>
      </c>
    </row>
    <row r="900" spans="1:2" x14ac:dyDescent="0.25">
      <c r="B900" t="s">
        <v>635</v>
      </c>
    </row>
    <row r="901" spans="1:2" x14ac:dyDescent="0.25">
      <c r="A901" t="s">
        <v>1349</v>
      </c>
    </row>
    <row r="902" spans="1:2" x14ac:dyDescent="0.25">
      <c r="A902" t="s">
        <v>1350</v>
      </c>
    </row>
    <row r="903" spans="1:2" x14ac:dyDescent="0.25">
      <c r="B903">
        <v>0</v>
      </c>
    </row>
    <row r="904" spans="1:2" x14ac:dyDescent="0.25">
      <c r="B904">
        <v>84</v>
      </c>
    </row>
    <row r="905" spans="1:2" x14ac:dyDescent="0.25">
      <c r="B905" t="s">
        <v>121</v>
      </c>
    </row>
    <row r="906" spans="1:2" x14ac:dyDescent="0.25">
      <c r="A906" t="s">
        <v>1351</v>
      </c>
    </row>
    <row r="907" spans="1:2" x14ac:dyDescent="0.25">
      <c r="A907" t="s">
        <v>1352</v>
      </c>
    </row>
    <row r="908" spans="1:2" x14ac:dyDescent="0.25">
      <c r="B908">
        <v>0</v>
      </c>
    </row>
    <row r="909" spans="1:2" x14ac:dyDescent="0.25">
      <c r="B909">
        <v>84</v>
      </c>
    </row>
    <row r="910" spans="1:2" x14ac:dyDescent="0.25">
      <c r="B910" t="s">
        <v>121</v>
      </c>
    </row>
    <row r="911" spans="1:2" x14ac:dyDescent="0.25">
      <c r="A911" t="s">
        <v>1353</v>
      </c>
    </row>
    <row r="912" spans="1:2" x14ac:dyDescent="0.25">
      <c r="A912" t="s">
        <v>1354</v>
      </c>
    </row>
    <row r="913" spans="1:2" x14ac:dyDescent="0.25">
      <c r="B913">
        <v>0</v>
      </c>
    </row>
    <row r="914" spans="1:2" x14ac:dyDescent="0.25">
      <c r="B914">
        <v>132</v>
      </c>
    </row>
    <row r="915" spans="1:2" x14ac:dyDescent="0.25">
      <c r="B915" t="s">
        <v>121</v>
      </c>
    </row>
    <row r="916" spans="1:2" x14ac:dyDescent="0.25">
      <c r="A916" t="s">
        <v>1355</v>
      </c>
    </row>
    <row r="917" spans="1:2" x14ac:dyDescent="0.25">
      <c r="A917" t="s">
        <v>1356</v>
      </c>
    </row>
    <row r="918" spans="1:2" x14ac:dyDescent="0.25">
      <c r="B918">
        <v>0</v>
      </c>
    </row>
    <row r="919" spans="1:2" x14ac:dyDescent="0.25">
      <c r="B919">
        <v>126</v>
      </c>
    </row>
    <row r="920" spans="1:2" x14ac:dyDescent="0.25">
      <c r="B920" t="s">
        <v>121</v>
      </c>
    </row>
    <row r="921" spans="1:2" x14ac:dyDescent="0.25">
      <c r="A921" t="s">
        <v>1357</v>
      </c>
    </row>
    <row r="922" spans="1:2" x14ac:dyDescent="0.25">
      <c r="A922" t="s">
        <v>1358</v>
      </c>
    </row>
    <row r="923" spans="1:2" x14ac:dyDescent="0.25">
      <c r="B923">
        <v>0</v>
      </c>
    </row>
    <row r="924" spans="1:2" x14ac:dyDescent="0.25">
      <c r="B924">
        <v>126</v>
      </c>
    </row>
    <row r="925" spans="1:2" x14ac:dyDescent="0.25">
      <c r="B925" t="s">
        <v>121</v>
      </c>
    </row>
    <row r="926" spans="1:2" x14ac:dyDescent="0.25">
      <c r="A926" t="s">
        <v>1359</v>
      </c>
    </row>
    <row r="927" spans="1:2" x14ac:dyDescent="0.25">
      <c r="A927" t="s">
        <v>1360</v>
      </c>
    </row>
    <row r="928" spans="1:2" x14ac:dyDescent="0.25">
      <c r="B928">
        <v>0</v>
      </c>
    </row>
    <row r="929" spans="1:2" x14ac:dyDescent="0.25">
      <c r="B929">
        <v>124</v>
      </c>
    </row>
    <row r="930" spans="1:2" x14ac:dyDescent="0.25">
      <c r="B930" t="s">
        <v>121</v>
      </c>
    </row>
    <row r="931" spans="1:2" x14ac:dyDescent="0.25">
      <c r="A931" t="s">
        <v>1361</v>
      </c>
    </row>
    <row r="932" spans="1:2" x14ac:dyDescent="0.25">
      <c r="A932" t="s">
        <v>1362</v>
      </c>
    </row>
    <row r="933" spans="1:2" x14ac:dyDescent="0.25">
      <c r="B933">
        <v>0</v>
      </c>
    </row>
    <row r="934" spans="1:2" x14ac:dyDescent="0.25">
      <c r="B934">
        <v>92</v>
      </c>
    </row>
    <row r="935" spans="1:2" x14ac:dyDescent="0.25">
      <c r="B935" t="s">
        <v>121</v>
      </c>
    </row>
    <row r="936" spans="1:2" x14ac:dyDescent="0.25">
      <c r="A936" t="s">
        <v>1363</v>
      </c>
    </row>
    <row r="937" spans="1:2" x14ac:dyDescent="0.25">
      <c r="A937" t="s">
        <v>1364</v>
      </c>
    </row>
    <row r="938" spans="1:2" x14ac:dyDescent="0.25">
      <c r="B938">
        <v>0</v>
      </c>
    </row>
    <row r="939" spans="1:2" x14ac:dyDescent="0.25">
      <c r="B939">
        <v>103</v>
      </c>
    </row>
    <row r="940" spans="1:2" x14ac:dyDescent="0.25">
      <c r="B940" t="s">
        <v>121</v>
      </c>
    </row>
    <row r="941" spans="1:2" x14ac:dyDescent="0.25">
      <c r="A941" t="s">
        <v>1365</v>
      </c>
    </row>
    <row r="942" spans="1:2" x14ac:dyDescent="0.25">
      <c r="A942" t="s">
        <v>1366</v>
      </c>
    </row>
    <row r="943" spans="1:2" x14ac:dyDescent="0.25">
      <c r="B943">
        <v>0</v>
      </c>
    </row>
    <row r="944" spans="1:2" x14ac:dyDescent="0.25">
      <c r="B944">
        <v>152</v>
      </c>
    </row>
    <row r="945" spans="1:2" x14ac:dyDescent="0.25">
      <c r="B945" t="s">
        <v>121</v>
      </c>
    </row>
    <row r="946" spans="1:2" x14ac:dyDescent="0.25">
      <c r="A946" t="s">
        <v>1367</v>
      </c>
    </row>
    <row r="947" spans="1:2" x14ac:dyDescent="0.25">
      <c r="A947" t="s">
        <v>1368</v>
      </c>
    </row>
    <row r="948" spans="1:2" x14ac:dyDescent="0.25">
      <c r="B948">
        <v>0</v>
      </c>
    </row>
    <row r="949" spans="1:2" x14ac:dyDescent="0.25">
      <c r="B949">
        <v>101</v>
      </c>
    </row>
    <row r="950" spans="1:2" x14ac:dyDescent="0.25">
      <c r="B950" t="s">
        <v>121</v>
      </c>
    </row>
    <row r="951" spans="1:2" x14ac:dyDescent="0.25">
      <c r="A951" t="s">
        <v>1369</v>
      </c>
    </row>
    <row r="952" spans="1:2" x14ac:dyDescent="0.25">
      <c r="A952" t="s">
        <v>1370</v>
      </c>
    </row>
    <row r="953" spans="1:2" x14ac:dyDescent="0.25">
      <c r="B953">
        <v>0</v>
      </c>
    </row>
    <row r="954" spans="1:2" x14ac:dyDescent="0.25">
      <c r="B954">
        <v>58</v>
      </c>
    </row>
    <row r="955" spans="1:2" x14ac:dyDescent="0.25">
      <c r="B955" t="s">
        <v>121</v>
      </c>
    </row>
    <row r="956" spans="1:2" x14ac:dyDescent="0.25">
      <c r="A956" t="s">
        <v>1371</v>
      </c>
    </row>
    <row r="957" spans="1:2" x14ac:dyDescent="0.25">
      <c r="A957" t="s">
        <v>1372</v>
      </c>
    </row>
    <row r="958" spans="1:2" x14ac:dyDescent="0.25">
      <c r="B958">
        <v>9</v>
      </c>
    </row>
    <row r="959" spans="1:2" x14ac:dyDescent="0.25">
      <c r="B959">
        <v>49</v>
      </c>
    </row>
    <row r="960" spans="1:2" x14ac:dyDescent="0.25">
      <c r="B960" t="s">
        <v>338</v>
      </c>
    </row>
    <row r="961" spans="1:2" x14ac:dyDescent="0.25">
      <c r="A961" t="s">
        <v>1373</v>
      </c>
    </row>
    <row r="962" spans="1:2" x14ac:dyDescent="0.25">
      <c r="A962" t="s">
        <v>1374</v>
      </c>
    </row>
    <row r="963" spans="1:2" x14ac:dyDescent="0.25">
      <c r="B963">
        <v>30</v>
      </c>
    </row>
    <row r="964" spans="1:2" x14ac:dyDescent="0.25">
      <c r="B964">
        <v>43</v>
      </c>
    </row>
    <row r="965" spans="1:2" x14ac:dyDescent="0.25">
      <c r="B965" t="s">
        <v>201</v>
      </c>
    </row>
    <row r="966" spans="1:2" x14ac:dyDescent="0.25">
      <c r="A966" t="s">
        <v>1375</v>
      </c>
    </row>
    <row r="967" spans="1:2" x14ac:dyDescent="0.25">
      <c r="A967" t="s">
        <v>1376</v>
      </c>
    </row>
    <row r="968" spans="1:2" x14ac:dyDescent="0.25">
      <c r="B968">
        <v>0</v>
      </c>
    </row>
    <row r="969" spans="1:2" x14ac:dyDescent="0.25">
      <c r="B969">
        <v>132</v>
      </c>
    </row>
    <row r="970" spans="1:2" x14ac:dyDescent="0.25">
      <c r="B970" t="s">
        <v>121</v>
      </c>
    </row>
    <row r="971" spans="1:2" x14ac:dyDescent="0.25">
      <c r="A971" t="s">
        <v>1377</v>
      </c>
    </row>
    <row r="972" spans="1:2" x14ac:dyDescent="0.25">
      <c r="A972" t="s">
        <v>1378</v>
      </c>
    </row>
    <row r="973" spans="1:2" x14ac:dyDescent="0.25">
      <c r="B973">
        <v>21</v>
      </c>
    </row>
    <row r="974" spans="1:2" x14ac:dyDescent="0.25">
      <c r="B974">
        <v>52</v>
      </c>
    </row>
    <row r="975" spans="1:2" x14ac:dyDescent="0.25">
      <c r="B975" t="s">
        <v>94</v>
      </c>
    </row>
    <row r="976" spans="1:2" x14ac:dyDescent="0.25">
      <c r="A976" t="s">
        <v>1379</v>
      </c>
    </row>
    <row r="977" spans="1:2" x14ac:dyDescent="0.25">
      <c r="A977" t="s">
        <v>1380</v>
      </c>
    </row>
    <row r="978" spans="1:2" x14ac:dyDescent="0.25">
      <c r="B978">
        <v>0</v>
      </c>
    </row>
    <row r="979" spans="1:2" x14ac:dyDescent="0.25">
      <c r="B979">
        <v>58</v>
      </c>
    </row>
    <row r="980" spans="1:2" x14ac:dyDescent="0.25">
      <c r="B980" t="s">
        <v>121</v>
      </c>
    </row>
    <row r="981" spans="1:2" x14ac:dyDescent="0.25">
      <c r="A981" t="s">
        <v>1381</v>
      </c>
    </row>
    <row r="982" spans="1:2" x14ac:dyDescent="0.25">
      <c r="A982" t="s">
        <v>1382</v>
      </c>
    </row>
    <row r="983" spans="1:2" x14ac:dyDescent="0.25">
      <c r="B983">
        <v>0</v>
      </c>
    </row>
    <row r="984" spans="1:2" x14ac:dyDescent="0.25">
      <c r="B984">
        <v>103</v>
      </c>
    </row>
    <row r="985" spans="1:2" x14ac:dyDescent="0.25">
      <c r="B985" t="s">
        <v>121</v>
      </c>
    </row>
    <row r="986" spans="1:2" x14ac:dyDescent="0.25">
      <c r="A986" t="s">
        <v>1383</v>
      </c>
    </row>
    <row r="987" spans="1:2" x14ac:dyDescent="0.25">
      <c r="A987" t="s">
        <v>1384</v>
      </c>
    </row>
    <row r="988" spans="1:2" x14ac:dyDescent="0.25">
      <c r="B988">
        <v>2</v>
      </c>
    </row>
    <row r="989" spans="1:2" x14ac:dyDescent="0.25">
      <c r="B989">
        <v>125</v>
      </c>
    </row>
    <row r="990" spans="1:2" x14ac:dyDescent="0.25">
      <c r="B990" t="s">
        <v>137</v>
      </c>
    </row>
    <row r="991" spans="1:2" x14ac:dyDescent="0.25">
      <c r="A991" t="s">
        <v>1385</v>
      </c>
    </row>
    <row r="992" spans="1:2" x14ac:dyDescent="0.25">
      <c r="A992" t="s">
        <v>1386</v>
      </c>
    </row>
    <row r="993" spans="1:2" x14ac:dyDescent="0.25">
      <c r="B993">
        <v>3</v>
      </c>
    </row>
    <row r="994" spans="1:2" x14ac:dyDescent="0.25">
      <c r="B994">
        <v>98</v>
      </c>
    </row>
    <row r="995" spans="1:2" x14ac:dyDescent="0.25">
      <c r="B995" t="s">
        <v>207</v>
      </c>
    </row>
    <row r="996" spans="1:2" x14ac:dyDescent="0.25">
      <c r="A996" t="s">
        <v>1387</v>
      </c>
    </row>
    <row r="997" spans="1:2" x14ac:dyDescent="0.25">
      <c r="A997" t="s">
        <v>1388</v>
      </c>
    </row>
    <row r="998" spans="1:2" x14ac:dyDescent="0.25">
      <c r="B998">
        <v>7</v>
      </c>
    </row>
    <row r="999" spans="1:2" x14ac:dyDescent="0.25">
      <c r="B999">
        <v>94</v>
      </c>
    </row>
    <row r="1000" spans="1:2" x14ac:dyDescent="0.25">
      <c r="B1000" t="s">
        <v>219</v>
      </c>
    </row>
    <row r="1001" spans="1:2" x14ac:dyDescent="0.25">
      <c r="A1001" t="s">
        <v>1389</v>
      </c>
    </row>
    <row r="1002" spans="1:2" x14ac:dyDescent="0.25">
      <c r="A1002" t="s">
        <v>1390</v>
      </c>
    </row>
    <row r="1003" spans="1:2" x14ac:dyDescent="0.25">
      <c r="B1003">
        <v>3</v>
      </c>
    </row>
    <row r="1004" spans="1:2" x14ac:dyDescent="0.25">
      <c r="B1004">
        <v>109</v>
      </c>
    </row>
    <row r="1005" spans="1:2" x14ac:dyDescent="0.25">
      <c r="B1005" t="s">
        <v>207</v>
      </c>
    </row>
    <row r="1006" spans="1:2" x14ac:dyDescent="0.25">
      <c r="A1006" t="s">
        <v>1391</v>
      </c>
    </row>
    <row r="1007" spans="1:2" x14ac:dyDescent="0.25">
      <c r="A1007" t="s">
        <v>1392</v>
      </c>
    </row>
    <row r="1008" spans="1:2" x14ac:dyDescent="0.25">
      <c r="B1008">
        <v>7</v>
      </c>
    </row>
    <row r="1009" spans="1:2" x14ac:dyDescent="0.25">
      <c r="B1009">
        <v>105</v>
      </c>
    </row>
    <row r="1010" spans="1:2" x14ac:dyDescent="0.25">
      <c r="B1010" t="s">
        <v>219</v>
      </c>
    </row>
    <row r="1011" spans="1:2" x14ac:dyDescent="0.25">
      <c r="A1011" t="s">
        <v>1393</v>
      </c>
    </row>
    <row r="1012" spans="1:2" x14ac:dyDescent="0.25">
      <c r="A1012" t="s">
        <v>1394</v>
      </c>
    </row>
    <row r="1013" spans="1:2" x14ac:dyDescent="0.25">
      <c r="B1013">
        <v>7</v>
      </c>
    </row>
    <row r="1014" spans="1:2" x14ac:dyDescent="0.25">
      <c r="B1014">
        <v>105</v>
      </c>
    </row>
    <row r="1015" spans="1:2" x14ac:dyDescent="0.25">
      <c r="B1015" t="s">
        <v>219</v>
      </c>
    </row>
    <row r="1016" spans="1:2" x14ac:dyDescent="0.25">
      <c r="A1016" t="s">
        <v>1395</v>
      </c>
    </row>
    <row r="1017" spans="1:2" x14ac:dyDescent="0.25">
      <c r="A1017" t="s">
        <v>1396</v>
      </c>
    </row>
    <row r="1018" spans="1:2" x14ac:dyDescent="0.25">
      <c r="B1018">
        <v>3</v>
      </c>
    </row>
    <row r="1019" spans="1:2" x14ac:dyDescent="0.25">
      <c r="B1019">
        <v>109</v>
      </c>
    </row>
    <row r="1020" spans="1:2" x14ac:dyDescent="0.25">
      <c r="B1020" t="s">
        <v>207</v>
      </c>
    </row>
    <row r="1021" spans="1:2" x14ac:dyDescent="0.25">
      <c r="A1021" t="s">
        <v>1397</v>
      </c>
    </row>
    <row r="1022" spans="1:2" x14ac:dyDescent="0.25">
      <c r="A1022" t="s">
        <v>1398</v>
      </c>
    </row>
    <row r="1023" spans="1:2" x14ac:dyDescent="0.25">
      <c r="B1023">
        <v>33</v>
      </c>
    </row>
    <row r="1024" spans="1:2" x14ac:dyDescent="0.25">
      <c r="B1024">
        <v>95</v>
      </c>
    </row>
    <row r="1025" spans="1:2" x14ac:dyDescent="0.25">
      <c r="B1025" t="s">
        <v>196</v>
      </c>
    </row>
    <row r="1026" spans="1:2" x14ac:dyDescent="0.25">
      <c r="A1026" t="s">
        <v>1399</v>
      </c>
    </row>
    <row r="1027" spans="1:2" x14ac:dyDescent="0.25">
      <c r="A1027" t="s">
        <v>1400</v>
      </c>
    </row>
    <row r="1028" spans="1:2" x14ac:dyDescent="0.25">
      <c r="B1028">
        <v>4</v>
      </c>
    </row>
    <row r="1029" spans="1:2" x14ac:dyDescent="0.25">
      <c r="B1029">
        <v>124</v>
      </c>
    </row>
    <row r="1030" spans="1:2" x14ac:dyDescent="0.25">
      <c r="B1030" t="s">
        <v>170</v>
      </c>
    </row>
    <row r="1031" spans="1:2" x14ac:dyDescent="0.25">
      <c r="A1031" t="s">
        <v>1401</v>
      </c>
    </row>
    <row r="1032" spans="1:2" x14ac:dyDescent="0.25">
      <c r="A1032" t="s">
        <v>1402</v>
      </c>
    </row>
    <row r="1033" spans="1:2" x14ac:dyDescent="0.25">
      <c r="B1033">
        <v>33</v>
      </c>
    </row>
    <row r="1034" spans="1:2" x14ac:dyDescent="0.25">
      <c r="B1034">
        <v>83</v>
      </c>
    </row>
    <row r="1035" spans="1:2" x14ac:dyDescent="0.25">
      <c r="B1035" t="s">
        <v>196</v>
      </c>
    </row>
    <row r="1036" spans="1:2" x14ac:dyDescent="0.25">
      <c r="A1036" t="s">
        <v>1403</v>
      </c>
    </row>
    <row r="1037" spans="1:2" x14ac:dyDescent="0.25">
      <c r="A1037" t="s">
        <v>1404</v>
      </c>
    </row>
    <row r="1038" spans="1:2" x14ac:dyDescent="0.25">
      <c r="B1038">
        <v>0</v>
      </c>
    </row>
    <row r="1039" spans="1:2" x14ac:dyDescent="0.25">
      <c r="B1039">
        <v>143</v>
      </c>
    </row>
    <row r="1040" spans="1:2" x14ac:dyDescent="0.25">
      <c r="B1040" t="s">
        <v>121</v>
      </c>
    </row>
    <row r="1041" spans="1:2" x14ac:dyDescent="0.25">
      <c r="A1041" t="s">
        <v>1405</v>
      </c>
    </row>
    <row r="1042" spans="1:2" x14ac:dyDescent="0.25">
      <c r="A1042" t="s">
        <v>1406</v>
      </c>
    </row>
    <row r="1043" spans="1:2" x14ac:dyDescent="0.25">
      <c r="B1043">
        <v>0</v>
      </c>
    </row>
    <row r="1044" spans="1:2" x14ac:dyDescent="0.25">
      <c r="B1044">
        <v>116</v>
      </c>
    </row>
    <row r="1045" spans="1:2" x14ac:dyDescent="0.25">
      <c r="B1045" t="s">
        <v>121</v>
      </c>
    </row>
    <row r="1046" spans="1:2" x14ac:dyDescent="0.25">
      <c r="A1046" t="s">
        <v>1407</v>
      </c>
    </row>
    <row r="1047" spans="1:2" x14ac:dyDescent="0.25">
      <c r="A1047" t="s">
        <v>1408</v>
      </c>
    </row>
    <row r="1048" spans="1:2" x14ac:dyDescent="0.25">
      <c r="B1048">
        <v>3</v>
      </c>
    </row>
    <row r="1049" spans="1:2" x14ac:dyDescent="0.25">
      <c r="B1049">
        <v>80</v>
      </c>
    </row>
    <row r="1050" spans="1:2" x14ac:dyDescent="0.25">
      <c r="B1050" t="s">
        <v>207</v>
      </c>
    </row>
    <row r="1051" spans="1:2" x14ac:dyDescent="0.25">
      <c r="A1051" t="s">
        <v>1409</v>
      </c>
    </row>
    <row r="1052" spans="1:2" x14ac:dyDescent="0.25">
      <c r="A1052" t="s">
        <v>1410</v>
      </c>
    </row>
    <row r="1053" spans="1:2" x14ac:dyDescent="0.25">
      <c r="B1053">
        <v>10</v>
      </c>
    </row>
    <row r="1054" spans="1:2" x14ac:dyDescent="0.25">
      <c r="B1054">
        <v>103</v>
      </c>
    </row>
    <row r="1055" spans="1:2" x14ac:dyDescent="0.25">
      <c r="B1055" t="s">
        <v>112</v>
      </c>
    </row>
    <row r="1056" spans="1:2" x14ac:dyDescent="0.25">
      <c r="A1056" t="s">
        <v>1411</v>
      </c>
    </row>
    <row r="1057" spans="1:2" x14ac:dyDescent="0.25">
      <c r="A1057" t="s">
        <v>1412</v>
      </c>
    </row>
    <row r="1058" spans="1:2" x14ac:dyDescent="0.25">
      <c r="B1058">
        <v>5</v>
      </c>
    </row>
    <row r="1059" spans="1:2" x14ac:dyDescent="0.25">
      <c r="B1059">
        <v>108</v>
      </c>
    </row>
    <row r="1060" spans="1:2" x14ac:dyDescent="0.25">
      <c r="B1060" t="s">
        <v>182</v>
      </c>
    </row>
    <row r="1061" spans="1:2" x14ac:dyDescent="0.25">
      <c r="A1061" t="s">
        <v>1413</v>
      </c>
    </row>
    <row r="1062" spans="1:2" x14ac:dyDescent="0.25">
      <c r="A1062" t="s">
        <v>1414</v>
      </c>
    </row>
    <row r="1063" spans="1:2" x14ac:dyDescent="0.25">
      <c r="B1063">
        <v>5</v>
      </c>
    </row>
    <row r="1064" spans="1:2" x14ac:dyDescent="0.25">
      <c r="B1064">
        <v>130</v>
      </c>
    </row>
    <row r="1065" spans="1:2" x14ac:dyDescent="0.25">
      <c r="B1065" t="s">
        <v>182</v>
      </c>
    </row>
    <row r="1066" spans="1:2" x14ac:dyDescent="0.25">
      <c r="A1066" t="s">
        <v>1415</v>
      </c>
    </row>
    <row r="1067" spans="1:2" x14ac:dyDescent="0.25">
      <c r="A1067" t="s">
        <v>1416</v>
      </c>
    </row>
    <row r="1068" spans="1:2" x14ac:dyDescent="0.25">
      <c r="B1068">
        <v>3</v>
      </c>
    </row>
    <row r="1069" spans="1:2" x14ac:dyDescent="0.25">
      <c r="B1069">
        <v>132</v>
      </c>
    </row>
    <row r="1070" spans="1:2" x14ac:dyDescent="0.25">
      <c r="B1070" t="s">
        <v>207</v>
      </c>
    </row>
    <row r="1072" spans="1:2" x14ac:dyDescent="0.25">
      <c r="A1072" t="s">
        <v>519</v>
      </c>
    </row>
    <row r="1073" spans="2:2" x14ac:dyDescent="0.25">
      <c r="B1073">
        <v>214</v>
      </c>
    </row>
    <row r="1074" spans="2:2" x14ac:dyDescent="0.25">
      <c r="B1074">
        <v>4820</v>
      </c>
    </row>
    <row r="1075" spans="2:2" x14ac:dyDescent="0.25">
      <c r="B1075">
        <v>26225</v>
      </c>
    </row>
    <row r="1076" spans="2:2" x14ac:dyDescent="0.25">
      <c r="B1076" t="s">
        <v>1417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91"/>
  <sheetViews>
    <sheetView workbookViewId="0"/>
  </sheetViews>
  <sheetFormatPr defaultRowHeight="15" x14ac:dyDescent="0.25"/>
  <sheetData>
    <row r="1" spans="1:2" x14ac:dyDescent="0.25">
      <c r="A1" t="s">
        <v>1418</v>
      </c>
    </row>
    <row r="2" spans="1:2" x14ac:dyDescent="0.25">
      <c r="A2" t="s">
        <v>1419</v>
      </c>
    </row>
    <row r="3" spans="1:2" x14ac:dyDescent="0.25">
      <c r="B3">
        <v>14</v>
      </c>
    </row>
    <row r="4" spans="1:2" x14ac:dyDescent="0.25">
      <c r="B4">
        <v>54</v>
      </c>
    </row>
    <row r="5" spans="1:2" x14ac:dyDescent="0.25">
      <c r="B5" t="s">
        <v>216</v>
      </c>
    </row>
    <row r="6" spans="1:2" x14ac:dyDescent="0.25">
      <c r="A6" t="s">
        <v>1420</v>
      </c>
    </row>
    <row r="7" spans="1:2" x14ac:dyDescent="0.25">
      <c r="A7" t="s">
        <v>1421</v>
      </c>
    </row>
    <row r="8" spans="1:2" x14ac:dyDescent="0.25">
      <c r="B8">
        <v>11</v>
      </c>
    </row>
    <row r="9" spans="1:2" x14ac:dyDescent="0.25">
      <c r="B9">
        <v>57</v>
      </c>
    </row>
    <row r="10" spans="1:2" x14ac:dyDescent="0.25">
      <c r="B10" t="s">
        <v>523</v>
      </c>
    </row>
    <row r="11" spans="1:2" x14ac:dyDescent="0.25">
      <c r="A11" t="s">
        <v>1422</v>
      </c>
    </row>
    <row r="12" spans="1:2" x14ac:dyDescent="0.25">
      <c r="A12" t="s">
        <v>1423</v>
      </c>
    </row>
    <row r="13" spans="1:2" x14ac:dyDescent="0.25">
      <c r="B13">
        <v>13</v>
      </c>
    </row>
    <row r="14" spans="1:2" x14ac:dyDescent="0.25">
      <c r="B14">
        <v>55</v>
      </c>
    </row>
    <row r="15" spans="1:2" x14ac:dyDescent="0.25">
      <c r="B15" t="s">
        <v>698</v>
      </c>
    </row>
    <row r="16" spans="1:2" x14ac:dyDescent="0.25">
      <c r="A16" t="s">
        <v>1424</v>
      </c>
    </row>
    <row r="17" spans="1:2" x14ac:dyDescent="0.25">
      <c r="A17" t="s">
        <v>1425</v>
      </c>
    </row>
    <row r="18" spans="1:2" x14ac:dyDescent="0.25">
      <c r="B18">
        <v>6</v>
      </c>
    </row>
    <row r="19" spans="1:2" x14ac:dyDescent="0.25">
      <c r="B19">
        <v>62</v>
      </c>
    </row>
    <row r="20" spans="1:2" x14ac:dyDescent="0.25">
      <c r="B20" t="s">
        <v>115</v>
      </c>
    </row>
    <row r="21" spans="1:2" x14ac:dyDescent="0.25">
      <c r="A21" t="s">
        <v>1426</v>
      </c>
    </row>
    <row r="22" spans="1:2" x14ac:dyDescent="0.25">
      <c r="A22" t="s">
        <v>1427</v>
      </c>
    </row>
    <row r="23" spans="1:2" x14ac:dyDescent="0.25">
      <c r="B23">
        <v>7</v>
      </c>
    </row>
    <row r="24" spans="1:2" x14ac:dyDescent="0.25">
      <c r="B24">
        <v>61</v>
      </c>
    </row>
    <row r="25" spans="1:2" x14ac:dyDescent="0.25">
      <c r="B25" t="s">
        <v>219</v>
      </c>
    </row>
    <row r="26" spans="1:2" x14ac:dyDescent="0.25">
      <c r="A26" t="s">
        <v>1428</v>
      </c>
    </row>
    <row r="27" spans="1:2" x14ac:dyDescent="0.25">
      <c r="A27" t="s">
        <v>1429</v>
      </c>
    </row>
    <row r="28" spans="1:2" x14ac:dyDescent="0.25">
      <c r="B28">
        <v>0</v>
      </c>
    </row>
    <row r="29" spans="1:2" x14ac:dyDescent="0.25">
      <c r="B29">
        <v>68</v>
      </c>
    </row>
    <row r="30" spans="1:2" x14ac:dyDescent="0.25">
      <c r="B30" t="s">
        <v>121</v>
      </c>
    </row>
    <row r="31" spans="1:2" x14ac:dyDescent="0.25">
      <c r="A31" t="s">
        <v>1430</v>
      </c>
    </row>
    <row r="32" spans="1:2" x14ac:dyDescent="0.25">
      <c r="A32" t="s">
        <v>1431</v>
      </c>
    </row>
    <row r="33" spans="1:2" x14ac:dyDescent="0.25">
      <c r="B33">
        <v>19</v>
      </c>
    </row>
    <row r="34" spans="1:2" x14ac:dyDescent="0.25">
      <c r="B34">
        <v>49</v>
      </c>
    </row>
    <row r="35" spans="1:2" x14ac:dyDescent="0.25">
      <c r="B35" t="s">
        <v>97</v>
      </c>
    </row>
    <row r="36" spans="1:2" x14ac:dyDescent="0.25">
      <c r="A36" t="s">
        <v>1432</v>
      </c>
    </row>
    <row r="37" spans="1:2" x14ac:dyDescent="0.25">
      <c r="A37" t="s">
        <v>1433</v>
      </c>
    </row>
    <row r="38" spans="1:2" x14ac:dyDescent="0.25">
      <c r="B38">
        <v>0</v>
      </c>
    </row>
    <row r="39" spans="1:2" x14ac:dyDescent="0.25">
      <c r="B39">
        <v>68</v>
      </c>
    </row>
    <row r="40" spans="1:2" x14ac:dyDescent="0.25">
      <c r="B40" t="s">
        <v>121</v>
      </c>
    </row>
    <row r="41" spans="1:2" x14ac:dyDescent="0.25">
      <c r="A41" t="s">
        <v>1434</v>
      </c>
    </row>
    <row r="42" spans="1:2" x14ac:dyDescent="0.25">
      <c r="A42" t="s">
        <v>1435</v>
      </c>
    </row>
    <row r="43" spans="1:2" x14ac:dyDescent="0.25">
      <c r="B43">
        <v>0</v>
      </c>
    </row>
    <row r="44" spans="1:2" x14ac:dyDescent="0.25">
      <c r="B44">
        <v>68</v>
      </c>
    </row>
    <row r="45" spans="1:2" x14ac:dyDescent="0.25">
      <c r="B45" t="s">
        <v>121</v>
      </c>
    </row>
    <row r="46" spans="1:2" x14ac:dyDescent="0.25">
      <c r="A46" t="s">
        <v>1436</v>
      </c>
    </row>
    <row r="47" spans="1:2" x14ac:dyDescent="0.25">
      <c r="A47" t="s">
        <v>1437</v>
      </c>
    </row>
    <row r="48" spans="1:2" x14ac:dyDescent="0.25">
      <c r="B48">
        <v>0</v>
      </c>
    </row>
    <row r="49" spans="1:2" x14ac:dyDescent="0.25">
      <c r="B49">
        <v>144</v>
      </c>
    </row>
    <row r="50" spans="1:2" x14ac:dyDescent="0.25">
      <c r="B50" t="s">
        <v>121</v>
      </c>
    </row>
    <row r="51" spans="1:2" x14ac:dyDescent="0.25">
      <c r="A51" t="s">
        <v>1438</v>
      </c>
    </row>
    <row r="52" spans="1:2" x14ac:dyDescent="0.25">
      <c r="A52" t="s">
        <v>1439</v>
      </c>
    </row>
    <row r="53" spans="1:2" x14ac:dyDescent="0.25">
      <c r="B53">
        <v>6</v>
      </c>
    </row>
    <row r="54" spans="1:2" x14ac:dyDescent="0.25">
      <c r="B54">
        <v>138</v>
      </c>
    </row>
    <row r="55" spans="1:2" x14ac:dyDescent="0.25">
      <c r="B55" t="s">
        <v>115</v>
      </c>
    </row>
    <row r="56" spans="1:2" x14ac:dyDescent="0.25">
      <c r="A56" t="s">
        <v>1440</v>
      </c>
    </row>
    <row r="57" spans="1:2" x14ac:dyDescent="0.25">
      <c r="A57" t="s">
        <v>1441</v>
      </c>
    </row>
    <row r="58" spans="1:2" x14ac:dyDescent="0.25">
      <c r="B58">
        <v>55</v>
      </c>
    </row>
    <row r="59" spans="1:2" x14ac:dyDescent="0.25">
      <c r="B59">
        <v>252</v>
      </c>
    </row>
    <row r="60" spans="1:2" x14ac:dyDescent="0.25">
      <c r="B60" t="s">
        <v>421</v>
      </c>
    </row>
    <row r="61" spans="1:2" x14ac:dyDescent="0.25">
      <c r="A61" t="s">
        <v>1442</v>
      </c>
    </row>
    <row r="62" spans="1:2" x14ac:dyDescent="0.25">
      <c r="A62" t="s">
        <v>1443</v>
      </c>
    </row>
    <row r="63" spans="1:2" x14ac:dyDescent="0.25">
      <c r="B63">
        <v>30</v>
      </c>
    </row>
    <row r="64" spans="1:2" x14ac:dyDescent="0.25">
      <c r="B64">
        <v>165</v>
      </c>
    </row>
    <row r="65" spans="1:2" x14ac:dyDescent="0.25">
      <c r="B65" t="s">
        <v>201</v>
      </c>
    </row>
    <row r="66" spans="1:2" x14ac:dyDescent="0.25">
      <c r="A66" t="s">
        <v>1444</v>
      </c>
    </row>
    <row r="67" spans="1:2" x14ac:dyDescent="0.25">
      <c r="A67" t="s">
        <v>1445</v>
      </c>
    </row>
    <row r="68" spans="1:2" x14ac:dyDescent="0.25">
      <c r="B68">
        <v>26</v>
      </c>
    </row>
    <row r="69" spans="1:2" x14ac:dyDescent="0.25">
      <c r="B69">
        <v>281</v>
      </c>
    </row>
    <row r="70" spans="1:2" x14ac:dyDescent="0.25">
      <c r="B70" t="s">
        <v>364</v>
      </c>
    </row>
    <row r="71" spans="1:2" x14ac:dyDescent="0.25">
      <c r="A71" t="s">
        <v>1446</v>
      </c>
    </row>
    <row r="72" spans="1:2" x14ac:dyDescent="0.25">
      <c r="A72" t="s">
        <v>1447</v>
      </c>
    </row>
    <row r="73" spans="1:2" x14ac:dyDescent="0.25">
      <c r="B73">
        <v>33</v>
      </c>
    </row>
    <row r="74" spans="1:2" x14ac:dyDescent="0.25">
      <c r="B74">
        <v>212</v>
      </c>
    </row>
    <row r="75" spans="1:2" x14ac:dyDescent="0.25">
      <c r="B75" t="s">
        <v>196</v>
      </c>
    </row>
    <row r="76" spans="1:2" x14ac:dyDescent="0.25">
      <c r="A76" t="s">
        <v>1448</v>
      </c>
    </row>
    <row r="77" spans="1:2" x14ac:dyDescent="0.25">
      <c r="A77" t="s">
        <v>1449</v>
      </c>
    </row>
    <row r="78" spans="1:2" x14ac:dyDescent="0.25">
      <c r="B78">
        <v>11</v>
      </c>
    </row>
    <row r="79" spans="1:2" x14ac:dyDescent="0.25">
      <c r="B79">
        <v>184</v>
      </c>
    </row>
    <row r="80" spans="1:2" x14ac:dyDescent="0.25">
      <c r="B80" t="s">
        <v>523</v>
      </c>
    </row>
    <row r="81" spans="1:2" x14ac:dyDescent="0.25">
      <c r="A81" t="s">
        <v>1450</v>
      </c>
    </row>
    <row r="82" spans="1:2" x14ac:dyDescent="0.25">
      <c r="A82" t="s">
        <v>1451</v>
      </c>
    </row>
    <row r="83" spans="1:2" x14ac:dyDescent="0.25">
      <c r="B83">
        <v>65</v>
      </c>
    </row>
    <row r="84" spans="1:2" x14ac:dyDescent="0.25">
      <c r="B84">
        <v>242</v>
      </c>
    </row>
    <row r="85" spans="1:2" x14ac:dyDescent="0.25">
      <c r="B85" t="s">
        <v>124</v>
      </c>
    </row>
    <row r="86" spans="1:2" x14ac:dyDescent="0.25">
      <c r="A86" t="s">
        <v>1452</v>
      </c>
    </row>
    <row r="87" spans="1:2" x14ac:dyDescent="0.25">
      <c r="A87" t="s">
        <v>1453</v>
      </c>
    </row>
    <row r="88" spans="1:2" x14ac:dyDescent="0.25">
      <c r="B88">
        <v>47</v>
      </c>
    </row>
    <row r="89" spans="1:2" x14ac:dyDescent="0.25">
      <c r="B89">
        <v>198</v>
      </c>
    </row>
    <row r="90" spans="1:2" x14ac:dyDescent="0.25">
      <c r="B90" t="s">
        <v>298</v>
      </c>
    </row>
    <row r="91" spans="1:2" x14ac:dyDescent="0.25">
      <c r="A91" t="s">
        <v>1454</v>
      </c>
    </row>
    <row r="92" spans="1:2" x14ac:dyDescent="0.25">
      <c r="A92" t="s">
        <v>1455</v>
      </c>
    </row>
    <row r="93" spans="1:2" x14ac:dyDescent="0.25">
      <c r="B93">
        <v>118</v>
      </c>
    </row>
    <row r="94" spans="1:2" x14ac:dyDescent="0.25">
      <c r="B94">
        <v>77</v>
      </c>
    </row>
    <row r="95" spans="1:2" x14ac:dyDescent="0.25">
      <c r="B95" t="s">
        <v>1195</v>
      </c>
    </row>
    <row r="96" spans="1:2" x14ac:dyDescent="0.25">
      <c r="A96" t="s">
        <v>1456</v>
      </c>
    </row>
    <row r="97" spans="1:2" x14ac:dyDescent="0.25">
      <c r="A97" t="s">
        <v>1457</v>
      </c>
    </row>
    <row r="98" spans="1:2" x14ac:dyDescent="0.25">
      <c r="B98">
        <v>251</v>
      </c>
    </row>
    <row r="99" spans="1:2" x14ac:dyDescent="0.25">
      <c r="B99">
        <v>56</v>
      </c>
    </row>
    <row r="100" spans="1:2" x14ac:dyDescent="0.25">
      <c r="B100" t="s">
        <v>1458</v>
      </c>
    </row>
    <row r="101" spans="1:2" x14ac:dyDescent="0.25">
      <c r="A101" t="s">
        <v>1459</v>
      </c>
    </row>
    <row r="102" spans="1:2" x14ac:dyDescent="0.25">
      <c r="A102" t="s">
        <v>1460</v>
      </c>
    </row>
    <row r="103" spans="1:2" x14ac:dyDescent="0.25">
      <c r="B103">
        <v>53</v>
      </c>
    </row>
    <row r="104" spans="1:2" x14ac:dyDescent="0.25">
      <c r="B104">
        <v>192</v>
      </c>
    </row>
    <row r="105" spans="1:2" x14ac:dyDescent="0.25">
      <c r="B105" t="s">
        <v>308</v>
      </c>
    </row>
    <row r="106" spans="1:2" x14ac:dyDescent="0.25">
      <c r="A106" t="s">
        <v>1461</v>
      </c>
    </row>
    <row r="107" spans="1:2" x14ac:dyDescent="0.25">
      <c r="A107" t="s">
        <v>1462</v>
      </c>
    </row>
    <row r="108" spans="1:2" x14ac:dyDescent="0.25">
      <c r="B108">
        <v>29</v>
      </c>
    </row>
    <row r="109" spans="1:2" x14ac:dyDescent="0.25">
      <c r="B109">
        <v>166</v>
      </c>
    </row>
    <row r="110" spans="1:2" x14ac:dyDescent="0.25">
      <c r="B110" t="s">
        <v>393</v>
      </c>
    </row>
    <row r="111" spans="1:2" x14ac:dyDescent="0.25">
      <c r="A111" t="s">
        <v>1463</v>
      </c>
    </row>
    <row r="112" spans="1:2" x14ac:dyDescent="0.25">
      <c r="A112" t="s">
        <v>1464</v>
      </c>
    </row>
    <row r="113" spans="1:2" x14ac:dyDescent="0.25">
      <c r="B113">
        <v>11</v>
      </c>
    </row>
    <row r="114" spans="1:2" x14ac:dyDescent="0.25">
      <c r="B114">
        <v>296</v>
      </c>
    </row>
    <row r="115" spans="1:2" x14ac:dyDescent="0.25">
      <c r="B115" t="s">
        <v>523</v>
      </c>
    </row>
    <row r="116" spans="1:2" x14ac:dyDescent="0.25">
      <c r="A116" t="s">
        <v>1465</v>
      </c>
    </row>
    <row r="117" spans="1:2" x14ac:dyDescent="0.25">
      <c r="A117" t="s">
        <v>1466</v>
      </c>
    </row>
    <row r="118" spans="1:2" x14ac:dyDescent="0.25">
      <c r="B118">
        <v>24</v>
      </c>
    </row>
    <row r="119" spans="1:2" x14ac:dyDescent="0.25">
      <c r="B119">
        <v>92</v>
      </c>
    </row>
    <row r="120" spans="1:2" x14ac:dyDescent="0.25">
      <c r="B120" t="s">
        <v>635</v>
      </c>
    </row>
    <row r="121" spans="1:2" x14ac:dyDescent="0.25">
      <c r="A121" t="s">
        <v>1467</v>
      </c>
    </row>
    <row r="122" spans="1:2" x14ac:dyDescent="0.25">
      <c r="A122" t="s">
        <v>1468</v>
      </c>
    </row>
    <row r="123" spans="1:2" x14ac:dyDescent="0.25">
      <c r="B123">
        <v>10</v>
      </c>
    </row>
    <row r="124" spans="1:2" x14ac:dyDescent="0.25">
      <c r="B124">
        <v>106</v>
      </c>
    </row>
    <row r="125" spans="1:2" x14ac:dyDescent="0.25">
      <c r="B125" t="s">
        <v>112</v>
      </c>
    </row>
    <row r="126" spans="1:2" x14ac:dyDescent="0.25">
      <c r="A126" t="s">
        <v>1469</v>
      </c>
    </row>
    <row r="127" spans="1:2" x14ac:dyDescent="0.25">
      <c r="A127" t="s">
        <v>1470</v>
      </c>
    </row>
    <row r="128" spans="1:2" x14ac:dyDescent="0.25">
      <c r="B128">
        <v>16</v>
      </c>
    </row>
    <row r="129" spans="1:2" x14ac:dyDescent="0.25">
      <c r="B129">
        <v>100</v>
      </c>
    </row>
    <row r="130" spans="1:2" x14ac:dyDescent="0.25">
      <c r="B130" t="s">
        <v>106</v>
      </c>
    </row>
    <row r="131" spans="1:2" x14ac:dyDescent="0.25">
      <c r="A131" t="s">
        <v>1471</v>
      </c>
    </row>
    <row r="132" spans="1:2" x14ac:dyDescent="0.25">
      <c r="A132" t="s">
        <v>1472</v>
      </c>
    </row>
    <row r="133" spans="1:2" x14ac:dyDescent="0.25">
      <c r="B133">
        <v>33</v>
      </c>
    </row>
    <row r="134" spans="1:2" x14ac:dyDescent="0.25">
      <c r="B134">
        <v>83</v>
      </c>
    </row>
    <row r="135" spans="1:2" x14ac:dyDescent="0.25">
      <c r="B135" t="s">
        <v>196</v>
      </c>
    </row>
    <row r="136" spans="1:2" x14ac:dyDescent="0.25">
      <c r="A136" t="s">
        <v>1473</v>
      </c>
    </row>
    <row r="137" spans="1:2" x14ac:dyDescent="0.25">
      <c r="A137" t="s">
        <v>1474</v>
      </c>
    </row>
    <row r="138" spans="1:2" x14ac:dyDescent="0.25">
      <c r="B138">
        <v>8</v>
      </c>
    </row>
    <row r="139" spans="1:2" x14ac:dyDescent="0.25">
      <c r="B139">
        <v>123</v>
      </c>
    </row>
    <row r="140" spans="1:2" x14ac:dyDescent="0.25">
      <c r="B140" t="s">
        <v>100</v>
      </c>
    </row>
    <row r="141" spans="1:2" x14ac:dyDescent="0.25">
      <c r="A141" t="s">
        <v>1475</v>
      </c>
    </row>
    <row r="142" spans="1:2" x14ac:dyDescent="0.25">
      <c r="A142" t="s">
        <v>1476</v>
      </c>
    </row>
    <row r="143" spans="1:2" x14ac:dyDescent="0.25">
      <c r="B143">
        <v>29</v>
      </c>
    </row>
    <row r="144" spans="1:2" x14ac:dyDescent="0.25">
      <c r="B144">
        <v>102</v>
      </c>
    </row>
    <row r="145" spans="1:2" x14ac:dyDescent="0.25">
      <c r="B145" t="s">
        <v>393</v>
      </c>
    </row>
    <row r="146" spans="1:2" x14ac:dyDescent="0.25">
      <c r="A146" t="s">
        <v>1477</v>
      </c>
    </row>
    <row r="147" spans="1:2" x14ac:dyDescent="0.25">
      <c r="A147" t="s">
        <v>1478</v>
      </c>
    </row>
    <row r="148" spans="1:2" x14ac:dyDescent="0.25">
      <c r="B148">
        <v>10</v>
      </c>
    </row>
    <row r="149" spans="1:2" x14ac:dyDescent="0.25">
      <c r="B149">
        <v>121</v>
      </c>
    </row>
    <row r="150" spans="1:2" x14ac:dyDescent="0.25">
      <c r="B150" t="s">
        <v>112</v>
      </c>
    </row>
    <row r="151" spans="1:2" x14ac:dyDescent="0.25">
      <c r="A151" t="s">
        <v>1479</v>
      </c>
    </row>
    <row r="152" spans="1:2" x14ac:dyDescent="0.25">
      <c r="A152" t="s">
        <v>1480</v>
      </c>
    </row>
    <row r="153" spans="1:2" x14ac:dyDescent="0.25">
      <c r="B153">
        <v>12</v>
      </c>
    </row>
    <row r="154" spans="1:2" x14ac:dyDescent="0.25">
      <c r="B154">
        <v>164</v>
      </c>
    </row>
    <row r="155" spans="1:2" x14ac:dyDescent="0.25">
      <c r="B155" t="s">
        <v>204</v>
      </c>
    </row>
    <row r="156" spans="1:2" x14ac:dyDescent="0.25">
      <c r="A156" t="s">
        <v>1481</v>
      </c>
    </row>
    <row r="157" spans="1:2" x14ac:dyDescent="0.25">
      <c r="A157" t="s">
        <v>1482</v>
      </c>
    </row>
    <row r="158" spans="1:2" x14ac:dyDescent="0.25">
      <c r="B158">
        <v>92</v>
      </c>
    </row>
    <row r="159" spans="1:2" x14ac:dyDescent="0.25">
      <c r="B159">
        <v>39</v>
      </c>
    </row>
    <row r="160" spans="1:2" x14ac:dyDescent="0.25">
      <c r="B160" t="s">
        <v>301</v>
      </c>
    </row>
    <row r="161" spans="1:2" x14ac:dyDescent="0.25">
      <c r="A161" t="s">
        <v>1483</v>
      </c>
    </row>
    <row r="162" spans="1:2" x14ac:dyDescent="0.25">
      <c r="A162" t="s">
        <v>1484</v>
      </c>
    </row>
    <row r="163" spans="1:2" x14ac:dyDescent="0.25">
      <c r="B163">
        <v>6</v>
      </c>
    </row>
    <row r="164" spans="1:2" x14ac:dyDescent="0.25">
      <c r="B164">
        <v>125</v>
      </c>
    </row>
    <row r="165" spans="1:2" x14ac:dyDescent="0.25">
      <c r="B165" t="s">
        <v>115</v>
      </c>
    </row>
    <row r="166" spans="1:2" x14ac:dyDescent="0.25">
      <c r="A166" t="s">
        <v>1485</v>
      </c>
    </row>
    <row r="167" spans="1:2" x14ac:dyDescent="0.25">
      <c r="A167" t="s">
        <v>1486</v>
      </c>
    </row>
    <row r="168" spans="1:2" x14ac:dyDescent="0.25">
      <c r="B168">
        <v>9</v>
      </c>
    </row>
    <row r="169" spans="1:2" x14ac:dyDescent="0.25">
      <c r="B169">
        <v>161</v>
      </c>
    </row>
    <row r="170" spans="1:2" x14ac:dyDescent="0.25">
      <c r="B170" t="s">
        <v>338</v>
      </c>
    </row>
    <row r="171" spans="1:2" x14ac:dyDescent="0.25">
      <c r="A171" t="s">
        <v>1487</v>
      </c>
    </row>
    <row r="172" spans="1:2" x14ac:dyDescent="0.25">
      <c r="A172" t="s">
        <v>1488</v>
      </c>
    </row>
    <row r="173" spans="1:2" x14ac:dyDescent="0.25">
      <c r="B173">
        <v>35</v>
      </c>
    </row>
    <row r="174" spans="1:2" x14ac:dyDescent="0.25">
      <c r="B174">
        <v>135</v>
      </c>
    </row>
    <row r="175" spans="1:2" x14ac:dyDescent="0.25">
      <c r="B175" t="s">
        <v>443</v>
      </c>
    </row>
    <row r="176" spans="1:2" x14ac:dyDescent="0.25">
      <c r="A176" t="s">
        <v>1489</v>
      </c>
    </row>
    <row r="177" spans="1:2" x14ac:dyDescent="0.25">
      <c r="A177" t="s">
        <v>1490</v>
      </c>
    </row>
    <row r="178" spans="1:2" x14ac:dyDescent="0.25">
      <c r="B178">
        <v>33</v>
      </c>
    </row>
    <row r="179" spans="1:2" x14ac:dyDescent="0.25">
      <c r="B179">
        <v>137</v>
      </c>
    </row>
    <row r="180" spans="1:2" x14ac:dyDescent="0.25">
      <c r="B180" t="s">
        <v>196</v>
      </c>
    </row>
    <row r="181" spans="1:2" x14ac:dyDescent="0.25">
      <c r="A181" t="s">
        <v>1491</v>
      </c>
    </row>
    <row r="182" spans="1:2" x14ac:dyDescent="0.25">
      <c r="A182" t="s">
        <v>1492</v>
      </c>
    </row>
    <row r="183" spans="1:2" x14ac:dyDescent="0.25">
      <c r="B183">
        <v>0</v>
      </c>
    </row>
    <row r="184" spans="1:2" x14ac:dyDescent="0.25">
      <c r="B184">
        <v>170</v>
      </c>
    </row>
    <row r="185" spans="1:2" x14ac:dyDescent="0.25">
      <c r="B185" t="s">
        <v>121</v>
      </c>
    </row>
    <row r="186" spans="1:2" x14ac:dyDescent="0.25">
      <c r="A186" t="s">
        <v>1493</v>
      </c>
    </row>
    <row r="187" spans="1:2" x14ac:dyDescent="0.25">
      <c r="A187" t="s">
        <v>1494</v>
      </c>
    </row>
    <row r="188" spans="1:2" x14ac:dyDescent="0.25">
      <c r="B188">
        <v>10</v>
      </c>
    </row>
    <row r="189" spans="1:2" x14ac:dyDescent="0.25">
      <c r="B189">
        <v>152</v>
      </c>
    </row>
    <row r="190" spans="1:2" x14ac:dyDescent="0.25">
      <c r="B190" t="s">
        <v>112</v>
      </c>
    </row>
    <row r="191" spans="1:2" x14ac:dyDescent="0.25">
      <c r="A191" t="s">
        <v>1495</v>
      </c>
    </row>
    <row r="192" spans="1:2" x14ac:dyDescent="0.25">
      <c r="A192" t="s">
        <v>1496</v>
      </c>
    </row>
    <row r="193" spans="1:2" x14ac:dyDescent="0.25">
      <c r="B193">
        <v>6</v>
      </c>
    </row>
    <row r="194" spans="1:2" x14ac:dyDescent="0.25">
      <c r="B194">
        <v>156</v>
      </c>
    </row>
    <row r="195" spans="1:2" x14ac:dyDescent="0.25">
      <c r="B195" t="s">
        <v>115</v>
      </c>
    </row>
    <row r="196" spans="1:2" x14ac:dyDescent="0.25">
      <c r="A196" t="s">
        <v>1497</v>
      </c>
    </row>
    <row r="197" spans="1:2" x14ac:dyDescent="0.25">
      <c r="A197" t="s">
        <v>1498</v>
      </c>
    </row>
    <row r="198" spans="1:2" x14ac:dyDescent="0.25">
      <c r="B198">
        <v>7</v>
      </c>
    </row>
    <row r="199" spans="1:2" x14ac:dyDescent="0.25">
      <c r="B199">
        <v>155</v>
      </c>
    </row>
    <row r="200" spans="1:2" x14ac:dyDescent="0.25">
      <c r="B200" t="s">
        <v>219</v>
      </c>
    </row>
    <row r="201" spans="1:2" x14ac:dyDescent="0.25">
      <c r="A201" t="s">
        <v>1499</v>
      </c>
    </row>
    <row r="202" spans="1:2" x14ac:dyDescent="0.25">
      <c r="A202" t="s">
        <v>1500</v>
      </c>
    </row>
    <row r="203" spans="1:2" x14ac:dyDescent="0.25">
      <c r="B203">
        <v>13</v>
      </c>
    </row>
    <row r="204" spans="1:2" x14ac:dyDescent="0.25">
      <c r="B204">
        <v>149</v>
      </c>
    </row>
    <row r="205" spans="1:2" x14ac:dyDescent="0.25">
      <c r="B205" t="s">
        <v>698</v>
      </c>
    </row>
    <row r="206" spans="1:2" x14ac:dyDescent="0.25">
      <c r="A206" t="s">
        <v>1501</v>
      </c>
    </row>
    <row r="207" spans="1:2" x14ac:dyDescent="0.25">
      <c r="A207" t="s">
        <v>1502</v>
      </c>
    </row>
    <row r="208" spans="1:2" x14ac:dyDescent="0.25">
      <c r="B208">
        <v>2</v>
      </c>
    </row>
    <row r="209" spans="1:2" x14ac:dyDescent="0.25">
      <c r="B209">
        <v>89</v>
      </c>
    </row>
    <row r="210" spans="1:2" x14ac:dyDescent="0.25">
      <c r="B210" t="s">
        <v>137</v>
      </c>
    </row>
    <row r="211" spans="1:2" x14ac:dyDescent="0.25">
      <c r="A211" t="s">
        <v>1503</v>
      </c>
    </row>
    <row r="212" spans="1:2" x14ac:dyDescent="0.25">
      <c r="A212" t="s">
        <v>1504</v>
      </c>
    </row>
    <row r="213" spans="1:2" x14ac:dyDescent="0.25">
      <c r="B213">
        <v>5</v>
      </c>
    </row>
    <row r="214" spans="1:2" x14ac:dyDescent="0.25">
      <c r="B214">
        <v>160</v>
      </c>
    </row>
    <row r="215" spans="1:2" x14ac:dyDescent="0.25">
      <c r="B215" t="s">
        <v>182</v>
      </c>
    </row>
    <row r="216" spans="1:2" x14ac:dyDescent="0.25">
      <c r="A216" t="s">
        <v>1505</v>
      </c>
    </row>
    <row r="217" spans="1:2" x14ac:dyDescent="0.25">
      <c r="A217" t="s">
        <v>1506</v>
      </c>
    </row>
    <row r="218" spans="1:2" x14ac:dyDescent="0.25">
      <c r="B218">
        <v>23</v>
      </c>
    </row>
    <row r="219" spans="1:2" x14ac:dyDescent="0.25">
      <c r="B219">
        <v>142</v>
      </c>
    </row>
    <row r="220" spans="1:2" x14ac:dyDescent="0.25">
      <c r="B220" t="s">
        <v>258</v>
      </c>
    </row>
    <row r="221" spans="1:2" x14ac:dyDescent="0.25">
      <c r="A221" t="s">
        <v>1507</v>
      </c>
    </row>
    <row r="222" spans="1:2" x14ac:dyDescent="0.25">
      <c r="A222" t="s">
        <v>1508</v>
      </c>
    </row>
    <row r="223" spans="1:2" x14ac:dyDescent="0.25">
      <c r="B223">
        <v>9</v>
      </c>
    </row>
    <row r="224" spans="1:2" x14ac:dyDescent="0.25">
      <c r="B224">
        <v>156</v>
      </c>
    </row>
    <row r="225" spans="1:2" x14ac:dyDescent="0.25">
      <c r="B225" t="s">
        <v>338</v>
      </c>
    </row>
    <row r="226" spans="1:2" x14ac:dyDescent="0.25">
      <c r="A226" t="s">
        <v>1509</v>
      </c>
    </row>
    <row r="227" spans="1:2" x14ac:dyDescent="0.25">
      <c r="A227" t="s">
        <v>1510</v>
      </c>
    </row>
    <row r="228" spans="1:2" x14ac:dyDescent="0.25">
      <c r="B228">
        <v>11</v>
      </c>
    </row>
    <row r="229" spans="1:2" x14ac:dyDescent="0.25">
      <c r="B229">
        <v>154</v>
      </c>
    </row>
    <row r="230" spans="1:2" x14ac:dyDescent="0.25">
      <c r="B230" t="s">
        <v>523</v>
      </c>
    </row>
    <row r="231" spans="1:2" x14ac:dyDescent="0.25">
      <c r="A231" t="s">
        <v>1511</v>
      </c>
    </row>
    <row r="232" spans="1:2" x14ac:dyDescent="0.25">
      <c r="A232" t="s">
        <v>1512</v>
      </c>
    </row>
    <row r="233" spans="1:2" x14ac:dyDescent="0.25">
      <c r="B233">
        <v>4</v>
      </c>
    </row>
    <row r="234" spans="1:2" x14ac:dyDescent="0.25">
      <c r="B234">
        <v>212</v>
      </c>
    </row>
    <row r="235" spans="1:2" x14ac:dyDescent="0.25">
      <c r="B235" t="s">
        <v>170</v>
      </c>
    </row>
    <row r="236" spans="1:2" x14ac:dyDescent="0.25">
      <c r="A236" t="s">
        <v>1513</v>
      </c>
    </row>
    <row r="237" spans="1:2" x14ac:dyDescent="0.25">
      <c r="A237" t="s">
        <v>1514</v>
      </c>
    </row>
    <row r="238" spans="1:2" x14ac:dyDescent="0.25">
      <c r="B238">
        <v>0</v>
      </c>
    </row>
    <row r="239" spans="1:2" x14ac:dyDescent="0.25">
      <c r="B239">
        <v>216</v>
      </c>
    </row>
    <row r="240" spans="1:2" x14ac:dyDescent="0.25">
      <c r="B240" t="s">
        <v>121</v>
      </c>
    </row>
    <row r="241" spans="1:2" x14ac:dyDescent="0.25">
      <c r="A241" t="s">
        <v>1515</v>
      </c>
    </row>
    <row r="242" spans="1:2" x14ac:dyDescent="0.25">
      <c r="A242" t="s">
        <v>1516</v>
      </c>
    </row>
    <row r="243" spans="1:2" x14ac:dyDescent="0.25">
      <c r="B243">
        <v>7</v>
      </c>
    </row>
    <row r="244" spans="1:2" x14ac:dyDescent="0.25">
      <c r="B244">
        <v>93</v>
      </c>
    </row>
    <row r="245" spans="1:2" x14ac:dyDescent="0.25">
      <c r="B245" t="s">
        <v>219</v>
      </c>
    </row>
    <row r="246" spans="1:2" x14ac:dyDescent="0.25">
      <c r="A246" t="s">
        <v>1517</v>
      </c>
    </row>
    <row r="247" spans="1:2" x14ac:dyDescent="0.25">
      <c r="A247" t="s">
        <v>1518</v>
      </c>
    </row>
    <row r="248" spans="1:2" x14ac:dyDescent="0.25">
      <c r="B248">
        <v>28</v>
      </c>
    </row>
    <row r="249" spans="1:2" x14ac:dyDescent="0.25">
      <c r="B249">
        <v>72</v>
      </c>
    </row>
    <row r="250" spans="1:2" x14ac:dyDescent="0.25">
      <c r="B250" t="s">
        <v>179</v>
      </c>
    </row>
    <row r="251" spans="1:2" x14ac:dyDescent="0.25">
      <c r="A251" t="s">
        <v>1519</v>
      </c>
    </row>
    <row r="252" spans="1:2" x14ac:dyDescent="0.25">
      <c r="A252" t="s">
        <v>1520</v>
      </c>
    </row>
    <row r="253" spans="1:2" x14ac:dyDescent="0.25">
      <c r="B253">
        <v>5</v>
      </c>
    </row>
    <row r="254" spans="1:2" x14ac:dyDescent="0.25">
      <c r="B254">
        <v>95</v>
      </c>
    </row>
    <row r="255" spans="1:2" x14ac:dyDescent="0.25">
      <c r="B255" t="s">
        <v>182</v>
      </c>
    </row>
    <row r="256" spans="1:2" x14ac:dyDescent="0.25">
      <c r="A256" t="s">
        <v>1521</v>
      </c>
    </row>
    <row r="257" spans="1:2" x14ac:dyDescent="0.25">
      <c r="A257" t="s">
        <v>1522</v>
      </c>
    </row>
    <row r="258" spans="1:2" x14ac:dyDescent="0.25">
      <c r="B258">
        <v>5</v>
      </c>
    </row>
    <row r="259" spans="1:2" x14ac:dyDescent="0.25">
      <c r="B259">
        <v>95</v>
      </c>
    </row>
    <row r="260" spans="1:2" x14ac:dyDescent="0.25">
      <c r="B260" t="s">
        <v>182</v>
      </c>
    </row>
    <row r="261" spans="1:2" x14ac:dyDescent="0.25">
      <c r="A261" t="s">
        <v>1523</v>
      </c>
    </row>
    <row r="262" spans="1:2" x14ac:dyDescent="0.25">
      <c r="A262" t="s">
        <v>1524</v>
      </c>
    </row>
    <row r="263" spans="1:2" x14ac:dyDescent="0.25">
      <c r="B263">
        <v>100</v>
      </c>
    </row>
    <row r="264" spans="1:2" x14ac:dyDescent="0.25">
      <c r="B264">
        <v>0</v>
      </c>
    </row>
    <row r="265" spans="1:2" x14ac:dyDescent="0.25">
      <c r="B265" t="s">
        <v>1212</v>
      </c>
    </row>
    <row r="266" spans="1:2" x14ac:dyDescent="0.25">
      <c r="A266" t="s">
        <v>1525</v>
      </c>
    </row>
    <row r="267" spans="1:2" x14ac:dyDescent="0.25">
      <c r="A267" t="s">
        <v>1526</v>
      </c>
    </row>
    <row r="268" spans="1:2" x14ac:dyDescent="0.25">
      <c r="B268">
        <v>17</v>
      </c>
    </row>
    <row r="269" spans="1:2" x14ac:dyDescent="0.25">
      <c r="B269">
        <v>83</v>
      </c>
    </row>
    <row r="270" spans="1:2" x14ac:dyDescent="0.25">
      <c r="B270" t="s">
        <v>134</v>
      </c>
    </row>
    <row r="271" spans="1:2" x14ac:dyDescent="0.25">
      <c r="A271" t="s">
        <v>1527</v>
      </c>
    </row>
    <row r="272" spans="1:2" x14ac:dyDescent="0.25">
      <c r="A272" t="s">
        <v>1528</v>
      </c>
    </row>
    <row r="273" spans="1:2" x14ac:dyDescent="0.25">
      <c r="B273">
        <v>6</v>
      </c>
    </row>
    <row r="274" spans="1:2" x14ac:dyDescent="0.25">
      <c r="B274">
        <v>94</v>
      </c>
    </row>
    <row r="275" spans="1:2" x14ac:dyDescent="0.25">
      <c r="B275" t="s">
        <v>115</v>
      </c>
    </row>
    <row r="276" spans="1:2" x14ac:dyDescent="0.25">
      <c r="A276" t="s">
        <v>1529</v>
      </c>
    </row>
    <row r="277" spans="1:2" x14ac:dyDescent="0.25">
      <c r="A277" t="s">
        <v>1530</v>
      </c>
    </row>
    <row r="278" spans="1:2" x14ac:dyDescent="0.25">
      <c r="B278">
        <v>16</v>
      </c>
    </row>
    <row r="279" spans="1:2" x14ac:dyDescent="0.25">
      <c r="B279">
        <v>273</v>
      </c>
    </row>
    <row r="280" spans="1:2" x14ac:dyDescent="0.25">
      <c r="B280" t="s">
        <v>106</v>
      </c>
    </row>
    <row r="281" spans="1:2" x14ac:dyDescent="0.25">
      <c r="A281" t="s">
        <v>1531</v>
      </c>
    </row>
    <row r="282" spans="1:2" x14ac:dyDescent="0.25">
      <c r="A282" t="s">
        <v>1532</v>
      </c>
    </row>
    <row r="283" spans="1:2" x14ac:dyDescent="0.25">
      <c r="B283">
        <v>4</v>
      </c>
    </row>
    <row r="284" spans="1:2" x14ac:dyDescent="0.25">
      <c r="B284">
        <v>282</v>
      </c>
    </row>
    <row r="285" spans="1:2" x14ac:dyDescent="0.25">
      <c r="B285" t="s">
        <v>170</v>
      </c>
    </row>
    <row r="286" spans="1:2" x14ac:dyDescent="0.25">
      <c r="A286" t="s">
        <v>1533</v>
      </c>
    </row>
    <row r="287" spans="1:2" x14ac:dyDescent="0.25">
      <c r="A287" t="s">
        <v>1534</v>
      </c>
    </row>
    <row r="288" spans="1:2" x14ac:dyDescent="0.25">
      <c r="B288">
        <v>3</v>
      </c>
    </row>
    <row r="289" spans="1:2" x14ac:dyDescent="0.25">
      <c r="B289">
        <v>81</v>
      </c>
    </row>
    <row r="290" spans="1:2" x14ac:dyDescent="0.25">
      <c r="B290" t="s">
        <v>207</v>
      </c>
    </row>
    <row r="291" spans="1:2" x14ac:dyDescent="0.25">
      <c r="A291" t="s">
        <v>1535</v>
      </c>
    </row>
    <row r="292" spans="1:2" x14ac:dyDescent="0.25">
      <c r="A292" t="s">
        <v>1536</v>
      </c>
    </row>
    <row r="293" spans="1:2" x14ac:dyDescent="0.25">
      <c r="B293">
        <v>0</v>
      </c>
    </row>
    <row r="294" spans="1:2" x14ac:dyDescent="0.25">
      <c r="B294">
        <v>84</v>
      </c>
    </row>
    <row r="295" spans="1:2" x14ac:dyDescent="0.25">
      <c r="B295" t="s">
        <v>121</v>
      </c>
    </row>
    <row r="296" spans="1:2" x14ac:dyDescent="0.25">
      <c r="A296" t="s">
        <v>1537</v>
      </c>
    </row>
    <row r="297" spans="1:2" x14ac:dyDescent="0.25">
      <c r="A297" t="s">
        <v>1538</v>
      </c>
    </row>
    <row r="298" spans="1:2" x14ac:dyDescent="0.25">
      <c r="B298">
        <v>10</v>
      </c>
    </row>
    <row r="299" spans="1:2" x14ac:dyDescent="0.25">
      <c r="B299">
        <v>74</v>
      </c>
    </row>
    <row r="300" spans="1:2" x14ac:dyDescent="0.25">
      <c r="B300" t="s">
        <v>112</v>
      </c>
    </row>
    <row r="301" spans="1:2" x14ac:dyDescent="0.25">
      <c r="A301" t="s">
        <v>1539</v>
      </c>
    </row>
    <row r="302" spans="1:2" x14ac:dyDescent="0.25">
      <c r="A302" t="s">
        <v>1540</v>
      </c>
    </row>
    <row r="303" spans="1:2" x14ac:dyDescent="0.25">
      <c r="B303">
        <v>3</v>
      </c>
    </row>
    <row r="304" spans="1:2" x14ac:dyDescent="0.25">
      <c r="B304">
        <v>398</v>
      </c>
    </row>
    <row r="305" spans="1:2" x14ac:dyDescent="0.25">
      <c r="B305" t="s">
        <v>207</v>
      </c>
    </row>
    <row r="306" spans="1:2" x14ac:dyDescent="0.25">
      <c r="A306" t="s">
        <v>1541</v>
      </c>
    </row>
    <row r="307" spans="1:2" x14ac:dyDescent="0.25">
      <c r="A307" t="s">
        <v>1542</v>
      </c>
    </row>
    <row r="308" spans="1:2" x14ac:dyDescent="0.25">
      <c r="B308">
        <v>2</v>
      </c>
    </row>
    <row r="309" spans="1:2" x14ac:dyDescent="0.25">
      <c r="B309">
        <v>399</v>
      </c>
    </row>
    <row r="310" spans="1:2" x14ac:dyDescent="0.25">
      <c r="B310" t="s">
        <v>137</v>
      </c>
    </row>
    <row r="311" spans="1:2" x14ac:dyDescent="0.25">
      <c r="A311" t="s">
        <v>1543</v>
      </c>
    </row>
    <row r="312" spans="1:2" x14ac:dyDescent="0.25">
      <c r="A312" t="s">
        <v>1544</v>
      </c>
    </row>
    <row r="313" spans="1:2" x14ac:dyDescent="0.25">
      <c r="B313">
        <v>18</v>
      </c>
    </row>
    <row r="314" spans="1:2" x14ac:dyDescent="0.25">
      <c r="B314">
        <v>383</v>
      </c>
    </row>
    <row r="315" spans="1:2" x14ac:dyDescent="0.25">
      <c r="B315" t="s">
        <v>285</v>
      </c>
    </row>
    <row r="316" spans="1:2" x14ac:dyDescent="0.25">
      <c r="A316" t="s">
        <v>1545</v>
      </c>
    </row>
    <row r="317" spans="1:2" x14ac:dyDescent="0.25">
      <c r="A317" t="s">
        <v>1546</v>
      </c>
    </row>
    <row r="318" spans="1:2" x14ac:dyDescent="0.25">
      <c r="B318">
        <v>0</v>
      </c>
    </row>
    <row r="319" spans="1:2" x14ac:dyDescent="0.25">
      <c r="B319">
        <v>401</v>
      </c>
    </row>
    <row r="320" spans="1:2" x14ac:dyDescent="0.25">
      <c r="B320" t="s">
        <v>121</v>
      </c>
    </row>
    <row r="321" spans="1:2" x14ac:dyDescent="0.25">
      <c r="A321" t="s">
        <v>1547</v>
      </c>
    </row>
    <row r="322" spans="1:2" x14ac:dyDescent="0.25">
      <c r="A322" t="s">
        <v>1548</v>
      </c>
    </row>
    <row r="323" spans="1:2" x14ac:dyDescent="0.25">
      <c r="B323">
        <v>5</v>
      </c>
    </row>
    <row r="324" spans="1:2" x14ac:dyDescent="0.25">
      <c r="B324">
        <v>82</v>
      </c>
    </row>
    <row r="325" spans="1:2" x14ac:dyDescent="0.25">
      <c r="B325" t="s">
        <v>182</v>
      </c>
    </row>
    <row r="326" spans="1:2" x14ac:dyDescent="0.25">
      <c r="A326" t="s">
        <v>1549</v>
      </c>
    </row>
    <row r="327" spans="1:2" x14ac:dyDescent="0.25">
      <c r="A327" t="s">
        <v>1550</v>
      </c>
    </row>
    <row r="328" spans="1:2" x14ac:dyDescent="0.25">
      <c r="B328">
        <v>0</v>
      </c>
    </row>
    <row r="329" spans="1:2" x14ac:dyDescent="0.25">
      <c r="B329">
        <v>87</v>
      </c>
    </row>
    <row r="330" spans="1:2" x14ac:dyDescent="0.25">
      <c r="B330" t="s">
        <v>121</v>
      </c>
    </row>
    <row r="331" spans="1:2" x14ac:dyDescent="0.25">
      <c r="A331" t="s">
        <v>1551</v>
      </c>
    </row>
    <row r="332" spans="1:2" x14ac:dyDescent="0.25">
      <c r="A332" t="s">
        <v>1552</v>
      </c>
    </row>
    <row r="333" spans="1:2" x14ac:dyDescent="0.25">
      <c r="B333">
        <v>0</v>
      </c>
    </row>
    <row r="334" spans="1:2" x14ac:dyDescent="0.25">
      <c r="B334">
        <v>146</v>
      </c>
    </row>
    <row r="335" spans="1:2" x14ac:dyDescent="0.25">
      <c r="B335" t="s">
        <v>121</v>
      </c>
    </row>
    <row r="336" spans="1:2" x14ac:dyDescent="0.25">
      <c r="A336" t="s">
        <v>1553</v>
      </c>
    </row>
    <row r="337" spans="1:2" x14ac:dyDescent="0.25">
      <c r="A337" t="s">
        <v>1554</v>
      </c>
    </row>
    <row r="338" spans="1:2" x14ac:dyDescent="0.25">
      <c r="B338">
        <v>0</v>
      </c>
    </row>
    <row r="339" spans="1:2" x14ac:dyDescent="0.25">
      <c r="B339">
        <v>146</v>
      </c>
    </row>
    <row r="340" spans="1:2" x14ac:dyDescent="0.25">
      <c r="B340" t="s">
        <v>121</v>
      </c>
    </row>
    <row r="341" spans="1:2" x14ac:dyDescent="0.25">
      <c r="A341" t="s">
        <v>1555</v>
      </c>
    </row>
    <row r="342" spans="1:2" x14ac:dyDescent="0.25">
      <c r="A342" t="s">
        <v>1556</v>
      </c>
    </row>
    <row r="343" spans="1:2" x14ac:dyDescent="0.25">
      <c r="B343">
        <v>0</v>
      </c>
    </row>
    <row r="344" spans="1:2" x14ac:dyDescent="0.25">
      <c r="B344">
        <v>96</v>
      </c>
    </row>
    <row r="345" spans="1:2" x14ac:dyDescent="0.25">
      <c r="B345" t="s">
        <v>121</v>
      </c>
    </row>
    <row r="346" spans="1:2" x14ac:dyDescent="0.25">
      <c r="A346" t="s">
        <v>1557</v>
      </c>
    </row>
    <row r="347" spans="1:2" x14ac:dyDescent="0.25">
      <c r="A347" t="s">
        <v>1558</v>
      </c>
    </row>
    <row r="348" spans="1:2" x14ac:dyDescent="0.25">
      <c r="B348">
        <v>0</v>
      </c>
    </row>
    <row r="349" spans="1:2" x14ac:dyDescent="0.25">
      <c r="B349">
        <v>134</v>
      </c>
    </row>
    <row r="350" spans="1:2" x14ac:dyDescent="0.25">
      <c r="B350" t="s">
        <v>121</v>
      </c>
    </row>
    <row r="351" spans="1:2" x14ac:dyDescent="0.25">
      <c r="A351" t="s">
        <v>1559</v>
      </c>
    </row>
    <row r="352" spans="1:2" x14ac:dyDescent="0.25">
      <c r="A352" t="s">
        <v>1560</v>
      </c>
    </row>
    <row r="353" spans="1:2" x14ac:dyDescent="0.25">
      <c r="B353">
        <v>0</v>
      </c>
    </row>
    <row r="354" spans="1:2" x14ac:dyDescent="0.25">
      <c r="B354">
        <v>134</v>
      </c>
    </row>
    <row r="355" spans="1:2" x14ac:dyDescent="0.25">
      <c r="B355" t="s">
        <v>121</v>
      </c>
    </row>
    <row r="356" spans="1:2" x14ac:dyDescent="0.25">
      <c r="A356" t="s">
        <v>1561</v>
      </c>
    </row>
    <row r="357" spans="1:2" x14ac:dyDescent="0.25">
      <c r="A357" t="s">
        <v>1562</v>
      </c>
    </row>
    <row r="358" spans="1:2" x14ac:dyDescent="0.25">
      <c r="B358">
        <v>1</v>
      </c>
    </row>
    <row r="359" spans="1:2" x14ac:dyDescent="0.25">
      <c r="B359">
        <v>88</v>
      </c>
    </row>
    <row r="360" spans="1:2" x14ac:dyDescent="0.25">
      <c r="B360" t="s">
        <v>398</v>
      </c>
    </row>
    <row r="361" spans="1:2" x14ac:dyDescent="0.25">
      <c r="A361" t="s">
        <v>1563</v>
      </c>
    </row>
    <row r="362" spans="1:2" x14ac:dyDescent="0.25">
      <c r="A362" t="s">
        <v>1564</v>
      </c>
    </row>
    <row r="363" spans="1:2" x14ac:dyDescent="0.25">
      <c r="B363">
        <v>6</v>
      </c>
    </row>
    <row r="364" spans="1:2" x14ac:dyDescent="0.25">
      <c r="B364">
        <v>117</v>
      </c>
    </row>
    <row r="365" spans="1:2" x14ac:dyDescent="0.25">
      <c r="B365" t="s">
        <v>115</v>
      </c>
    </row>
    <row r="366" spans="1:2" x14ac:dyDescent="0.25">
      <c r="A366" t="s">
        <v>1565</v>
      </c>
    </row>
    <row r="367" spans="1:2" x14ac:dyDescent="0.25">
      <c r="A367" t="s">
        <v>1566</v>
      </c>
    </row>
    <row r="368" spans="1:2" x14ac:dyDescent="0.25">
      <c r="B368">
        <v>0</v>
      </c>
    </row>
    <row r="369" spans="1:2" x14ac:dyDescent="0.25">
      <c r="B369">
        <v>89</v>
      </c>
    </row>
    <row r="370" spans="1:2" x14ac:dyDescent="0.25">
      <c r="B370" t="s">
        <v>121</v>
      </c>
    </row>
    <row r="371" spans="1:2" x14ac:dyDescent="0.25">
      <c r="A371" t="s">
        <v>1567</v>
      </c>
    </row>
    <row r="372" spans="1:2" x14ac:dyDescent="0.25">
      <c r="A372" t="s">
        <v>1568</v>
      </c>
    </row>
    <row r="373" spans="1:2" x14ac:dyDescent="0.25">
      <c r="B373">
        <v>9</v>
      </c>
    </row>
    <row r="374" spans="1:2" x14ac:dyDescent="0.25">
      <c r="B374">
        <v>107</v>
      </c>
    </row>
    <row r="375" spans="1:2" x14ac:dyDescent="0.25">
      <c r="B375" t="s">
        <v>338</v>
      </c>
    </row>
    <row r="376" spans="1:2" x14ac:dyDescent="0.25">
      <c r="A376" t="s">
        <v>1569</v>
      </c>
    </row>
    <row r="377" spans="1:2" x14ac:dyDescent="0.25">
      <c r="A377" t="s">
        <v>1570</v>
      </c>
    </row>
    <row r="378" spans="1:2" x14ac:dyDescent="0.25">
      <c r="B378">
        <v>1</v>
      </c>
    </row>
    <row r="379" spans="1:2" x14ac:dyDescent="0.25">
      <c r="B379">
        <v>115</v>
      </c>
    </row>
    <row r="380" spans="1:2" x14ac:dyDescent="0.25">
      <c r="B380" t="s">
        <v>398</v>
      </c>
    </row>
    <row r="381" spans="1:2" x14ac:dyDescent="0.25">
      <c r="A381" t="s">
        <v>1571</v>
      </c>
    </row>
    <row r="382" spans="1:2" x14ac:dyDescent="0.25">
      <c r="A382" t="s">
        <v>1572</v>
      </c>
    </row>
    <row r="383" spans="1:2" x14ac:dyDescent="0.25">
      <c r="B383">
        <v>0</v>
      </c>
    </row>
    <row r="384" spans="1:2" x14ac:dyDescent="0.25">
      <c r="B384">
        <v>61</v>
      </c>
    </row>
    <row r="385" spans="1:2" x14ac:dyDescent="0.25">
      <c r="B385" t="s">
        <v>121</v>
      </c>
    </row>
    <row r="386" spans="1:2" x14ac:dyDescent="0.25">
      <c r="A386" t="s">
        <v>1573</v>
      </c>
    </row>
    <row r="387" spans="1:2" x14ac:dyDescent="0.25">
      <c r="A387" t="s">
        <v>1574</v>
      </c>
    </row>
    <row r="388" spans="1:2" x14ac:dyDescent="0.25">
      <c r="B388">
        <v>2</v>
      </c>
    </row>
    <row r="389" spans="1:2" x14ac:dyDescent="0.25">
      <c r="B389">
        <v>89</v>
      </c>
    </row>
    <row r="390" spans="1:2" x14ac:dyDescent="0.25">
      <c r="B390" t="s">
        <v>137</v>
      </c>
    </row>
    <row r="391" spans="1:2" x14ac:dyDescent="0.25">
      <c r="A391" t="s">
        <v>1575</v>
      </c>
    </row>
    <row r="392" spans="1:2" x14ac:dyDescent="0.25">
      <c r="A392" t="s">
        <v>1576</v>
      </c>
    </row>
    <row r="393" spans="1:2" x14ac:dyDescent="0.25">
      <c r="B393">
        <v>1</v>
      </c>
    </row>
    <row r="394" spans="1:2" x14ac:dyDescent="0.25">
      <c r="B394">
        <v>64</v>
      </c>
    </row>
    <row r="395" spans="1:2" x14ac:dyDescent="0.25">
      <c r="B395" t="s">
        <v>398</v>
      </c>
    </row>
    <row r="396" spans="1:2" x14ac:dyDescent="0.25">
      <c r="A396" t="s">
        <v>1577</v>
      </c>
    </row>
    <row r="397" spans="1:2" x14ac:dyDescent="0.25">
      <c r="A397" t="s">
        <v>1578</v>
      </c>
    </row>
    <row r="398" spans="1:2" x14ac:dyDescent="0.25">
      <c r="B398">
        <v>5</v>
      </c>
    </row>
    <row r="399" spans="1:2" x14ac:dyDescent="0.25">
      <c r="B399">
        <v>60</v>
      </c>
    </row>
    <row r="400" spans="1:2" x14ac:dyDescent="0.25">
      <c r="B400" t="s">
        <v>182</v>
      </c>
    </row>
    <row r="401" spans="1:2" x14ac:dyDescent="0.25">
      <c r="A401" t="s">
        <v>1579</v>
      </c>
    </row>
    <row r="402" spans="1:2" x14ac:dyDescent="0.25">
      <c r="A402" t="s">
        <v>1580</v>
      </c>
    </row>
    <row r="403" spans="1:2" x14ac:dyDescent="0.25">
      <c r="B403">
        <v>3</v>
      </c>
    </row>
    <row r="404" spans="1:2" x14ac:dyDescent="0.25">
      <c r="B404">
        <v>178</v>
      </c>
    </row>
    <row r="405" spans="1:2" x14ac:dyDescent="0.25">
      <c r="B405" t="s">
        <v>207</v>
      </c>
    </row>
    <row r="406" spans="1:2" x14ac:dyDescent="0.25">
      <c r="A406" t="s">
        <v>1581</v>
      </c>
    </row>
    <row r="407" spans="1:2" x14ac:dyDescent="0.25">
      <c r="A407" t="s">
        <v>1582</v>
      </c>
    </row>
    <row r="408" spans="1:2" x14ac:dyDescent="0.25">
      <c r="B408">
        <v>2</v>
      </c>
    </row>
    <row r="409" spans="1:2" x14ac:dyDescent="0.25">
      <c r="B409">
        <v>179</v>
      </c>
    </row>
    <row r="410" spans="1:2" x14ac:dyDescent="0.25">
      <c r="B410" t="s">
        <v>137</v>
      </c>
    </row>
    <row r="411" spans="1:2" x14ac:dyDescent="0.25">
      <c r="A411" t="s">
        <v>1583</v>
      </c>
    </row>
    <row r="412" spans="1:2" x14ac:dyDescent="0.25">
      <c r="A412" t="s">
        <v>1584</v>
      </c>
    </row>
    <row r="413" spans="1:2" x14ac:dyDescent="0.25">
      <c r="B413">
        <v>51</v>
      </c>
    </row>
    <row r="414" spans="1:2" x14ac:dyDescent="0.25">
      <c r="B414">
        <v>275</v>
      </c>
    </row>
    <row r="415" spans="1:2" x14ac:dyDescent="0.25">
      <c r="B415" t="s">
        <v>836</v>
      </c>
    </row>
    <row r="416" spans="1:2" x14ac:dyDescent="0.25">
      <c r="A416" t="s">
        <v>1585</v>
      </c>
    </row>
    <row r="417" spans="1:2" x14ac:dyDescent="0.25">
      <c r="A417" t="s">
        <v>1586</v>
      </c>
    </row>
    <row r="418" spans="1:2" x14ac:dyDescent="0.25">
      <c r="B418">
        <v>0</v>
      </c>
    </row>
    <row r="419" spans="1:2" x14ac:dyDescent="0.25">
      <c r="B419">
        <v>181</v>
      </c>
    </row>
    <row r="420" spans="1:2" x14ac:dyDescent="0.25">
      <c r="B420" t="s">
        <v>121</v>
      </c>
    </row>
    <row r="421" spans="1:2" x14ac:dyDescent="0.25">
      <c r="A421" t="s">
        <v>1587</v>
      </c>
    </row>
    <row r="422" spans="1:2" x14ac:dyDescent="0.25">
      <c r="A422" t="s">
        <v>1588</v>
      </c>
    </row>
    <row r="423" spans="1:2" x14ac:dyDescent="0.25">
      <c r="B423">
        <v>3</v>
      </c>
    </row>
    <row r="424" spans="1:2" x14ac:dyDescent="0.25">
      <c r="B424">
        <v>323</v>
      </c>
    </row>
    <row r="425" spans="1:2" x14ac:dyDescent="0.25">
      <c r="B425" t="s">
        <v>207</v>
      </c>
    </row>
    <row r="426" spans="1:2" x14ac:dyDescent="0.25">
      <c r="A426" t="s">
        <v>1589</v>
      </c>
    </row>
    <row r="427" spans="1:2" x14ac:dyDescent="0.25">
      <c r="A427" t="s">
        <v>1590</v>
      </c>
    </row>
    <row r="428" spans="1:2" x14ac:dyDescent="0.25">
      <c r="B428">
        <v>0</v>
      </c>
    </row>
    <row r="429" spans="1:2" x14ac:dyDescent="0.25">
      <c r="B429">
        <v>32</v>
      </c>
    </row>
    <row r="430" spans="1:2" x14ac:dyDescent="0.25">
      <c r="B430" t="s">
        <v>121</v>
      </c>
    </row>
    <row r="431" spans="1:2" x14ac:dyDescent="0.25">
      <c r="A431" t="s">
        <v>1591</v>
      </c>
    </row>
    <row r="432" spans="1:2" x14ac:dyDescent="0.25">
      <c r="A432" t="s">
        <v>1592</v>
      </c>
    </row>
    <row r="433" spans="1:2" x14ac:dyDescent="0.25">
      <c r="B433">
        <v>0</v>
      </c>
    </row>
    <row r="434" spans="1:2" x14ac:dyDescent="0.25">
      <c r="B434">
        <v>32</v>
      </c>
    </row>
    <row r="435" spans="1:2" x14ac:dyDescent="0.25">
      <c r="B435" t="s">
        <v>121</v>
      </c>
    </row>
    <row r="436" spans="1:2" x14ac:dyDescent="0.25">
      <c r="A436" t="s">
        <v>1593</v>
      </c>
    </row>
    <row r="437" spans="1:2" x14ac:dyDescent="0.25">
      <c r="A437" t="s">
        <v>1594</v>
      </c>
    </row>
    <row r="438" spans="1:2" x14ac:dyDescent="0.25">
      <c r="B438">
        <v>6</v>
      </c>
    </row>
    <row r="439" spans="1:2" x14ac:dyDescent="0.25">
      <c r="B439">
        <v>48</v>
      </c>
    </row>
    <row r="440" spans="1:2" x14ac:dyDescent="0.25">
      <c r="B440" t="s">
        <v>115</v>
      </c>
    </row>
    <row r="441" spans="1:2" x14ac:dyDescent="0.25">
      <c r="A441" t="s">
        <v>1595</v>
      </c>
    </row>
    <row r="442" spans="1:2" x14ac:dyDescent="0.25">
      <c r="A442" t="s">
        <v>1596</v>
      </c>
    </row>
    <row r="443" spans="1:2" x14ac:dyDescent="0.25">
      <c r="B443">
        <v>2</v>
      </c>
    </row>
    <row r="444" spans="1:2" x14ac:dyDescent="0.25">
      <c r="B444">
        <v>52</v>
      </c>
    </row>
    <row r="445" spans="1:2" x14ac:dyDescent="0.25">
      <c r="B445" t="s">
        <v>137</v>
      </c>
    </row>
    <row r="446" spans="1:2" x14ac:dyDescent="0.25">
      <c r="A446" t="s">
        <v>1597</v>
      </c>
    </row>
    <row r="447" spans="1:2" x14ac:dyDescent="0.25">
      <c r="A447" t="s">
        <v>1598</v>
      </c>
    </row>
    <row r="448" spans="1:2" x14ac:dyDescent="0.25">
      <c r="B448">
        <v>0</v>
      </c>
    </row>
    <row r="449" spans="1:2" x14ac:dyDescent="0.25">
      <c r="B449">
        <v>54</v>
      </c>
    </row>
    <row r="450" spans="1:2" x14ac:dyDescent="0.25">
      <c r="B450" t="s">
        <v>121</v>
      </c>
    </row>
    <row r="451" spans="1:2" x14ac:dyDescent="0.25">
      <c r="A451" t="s">
        <v>1599</v>
      </c>
    </row>
    <row r="452" spans="1:2" x14ac:dyDescent="0.25">
      <c r="A452" t="s">
        <v>1600</v>
      </c>
    </row>
    <row r="453" spans="1:2" x14ac:dyDescent="0.25">
      <c r="B453">
        <v>8</v>
      </c>
    </row>
    <row r="454" spans="1:2" x14ac:dyDescent="0.25">
      <c r="B454">
        <v>46</v>
      </c>
    </row>
    <row r="455" spans="1:2" x14ac:dyDescent="0.25">
      <c r="B455" t="s">
        <v>100</v>
      </c>
    </row>
    <row r="456" spans="1:2" x14ac:dyDescent="0.25">
      <c r="A456" t="s">
        <v>1601</v>
      </c>
    </row>
    <row r="457" spans="1:2" x14ac:dyDescent="0.25">
      <c r="A457" t="s">
        <v>1602</v>
      </c>
    </row>
    <row r="458" spans="1:2" x14ac:dyDescent="0.25">
      <c r="B458">
        <v>39</v>
      </c>
    </row>
    <row r="459" spans="1:2" x14ac:dyDescent="0.25">
      <c r="B459">
        <v>208</v>
      </c>
    </row>
    <row r="460" spans="1:2" x14ac:dyDescent="0.25">
      <c r="B460" t="s">
        <v>357</v>
      </c>
    </row>
    <row r="461" spans="1:2" x14ac:dyDescent="0.25">
      <c r="A461" t="s">
        <v>1603</v>
      </c>
    </row>
    <row r="462" spans="1:2" x14ac:dyDescent="0.25">
      <c r="A462" t="s">
        <v>1604</v>
      </c>
    </row>
    <row r="463" spans="1:2" x14ac:dyDescent="0.25">
      <c r="B463">
        <v>72</v>
      </c>
    </row>
    <row r="464" spans="1:2" x14ac:dyDescent="0.25">
      <c r="B464">
        <v>175</v>
      </c>
    </row>
    <row r="465" spans="1:2" x14ac:dyDescent="0.25">
      <c r="B465" t="s">
        <v>484</v>
      </c>
    </row>
    <row r="466" spans="1:2" x14ac:dyDescent="0.25">
      <c r="A466" t="s">
        <v>1605</v>
      </c>
    </row>
    <row r="467" spans="1:2" x14ac:dyDescent="0.25">
      <c r="A467" t="s">
        <v>1606</v>
      </c>
    </row>
    <row r="468" spans="1:2" x14ac:dyDescent="0.25">
      <c r="B468">
        <v>16</v>
      </c>
    </row>
    <row r="469" spans="1:2" x14ac:dyDescent="0.25">
      <c r="B469">
        <v>102</v>
      </c>
    </row>
    <row r="470" spans="1:2" x14ac:dyDescent="0.25">
      <c r="B470" t="s">
        <v>106</v>
      </c>
    </row>
    <row r="471" spans="1:2" x14ac:dyDescent="0.25">
      <c r="A471" t="s">
        <v>1607</v>
      </c>
    </row>
    <row r="472" spans="1:2" x14ac:dyDescent="0.25">
      <c r="A472" t="s">
        <v>1608</v>
      </c>
    </row>
    <row r="473" spans="1:2" x14ac:dyDescent="0.25">
      <c r="B473">
        <v>79</v>
      </c>
    </row>
    <row r="474" spans="1:2" x14ac:dyDescent="0.25">
      <c r="B474">
        <v>168</v>
      </c>
    </row>
    <row r="475" spans="1:2" x14ac:dyDescent="0.25">
      <c r="B475" t="s">
        <v>1609</v>
      </c>
    </row>
    <row r="476" spans="1:2" x14ac:dyDescent="0.25">
      <c r="A476" t="s">
        <v>1610</v>
      </c>
    </row>
    <row r="477" spans="1:2" x14ac:dyDescent="0.25">
      <c r="A477" t="s">
        <v>1611</v>
      </c>
    </row>
    <row r="478" spans="1:2" x14ac:dyDescent="0.25">
      <c r="B478">
        <v>40</v>
      </c>
    </row>
    <row r="479" spans="1:2" x14ac:dyDescent="0.25">
      <c r="B479">
        <v>78</v>
      </c>
    </row>
    <row r="480" spans="1:2" x14ac:dyDescent="0.25">
      <c r="B480" t="s">
        <v>473</v>
      </c>
    </row>
    <row r="481" spans="1:2" x14ac:dyDescent="0.25">
      <c r="A481" t="s">
        <v>1612</v>
      </c>
    </row>
    <row r="482" spans="1:2" x14ac:dyDescent="0.25">
      <c r="A482" t="s">
        <v>1613</v>
      </c>
    </row>
    <row r="483" spans="1:2" x14ac:dyDescent="0.25">
      <c r="B483">
        <v>33</v>
      </c>
    </row>
    <row r="484" spans="1:2" x14ac:dyDescent="0.25">
      <c r="B484">
        <v>214</v>
      </c>
    </row>
    <row r="485" spans="1:2" x14ac:dyDescent="0.25">
      <c r="B485" t="s">
        <v>196</v>
      </c>
    </row>
    <row r="486" spans="1:2" x14ac:dyDescent="0.25">
      <c r="A486" t="s">
        <v>1614</v>
      </c>
    </row>
    <row r="487" spans="1:2" x14ac:dyDescent="0.25">
      <c r="A487" t="s">
        <v>1615</v>
      </c>
    </row>
    <row r="488" spans="1:2" x14ac:dyDescent="0.25">
      <c r="B488">
        <v>5</v>
      </c>
    </row>
    <row r="489" spans="1:2" x14ac:dyDescent="0.25">
      <c r="B489">
        <v>113</v>
      </c>
    </row>
    <row r="490" spans="1:2" x14ac:dyDescent="0.25">
      <c r="B490" t="s">
        <v>182</v>
      </c>
    </row>
    <row r="491" spans="1:2" x14ac:dyDescent="0.25">
      <c r="A491" t="s">
        <v>1616</v>
      </c>
    </row>
    <row r="492" spans="1:2" x14ac:dyDescent="0.25">
      <c r="A492" t="s">
        <v>1617</v>
      </c>
    </row>
    <row r="493" spans="1:2" x14ac:dyDescent="0.25">
      <c r="B493">
        <v>0</v>
      </c>
    </row>
    <row r="494" spans="1:2" x14ac:dyDescent="0.25">
      <c r="B494">
        <v>247</v>
      </c>
    </row>
    <row r="495" spans="1:2" x14ac:dyDescent="0.25">
      <c r="B495" t="s">
        <v>121</v>
      </c>
    </row>
    <row r="496" spans="1:2" x14ac:dyDescent="0.25">
      <c r="A496" t="s">
        <v>1618</v>
      </c>
    </row>
    <row r="497" spans="1:2" x14ac:dyDescent="0.25">
      <c r="A497" t="s">
        <v>1619</v>
      </c>
    </row>
    <row r="498" spans="1:2" x14ac:dyDescent="0.25">
      <c r="B498">
        <v>14</v>
      </c>
    </row>
    <row r="499" spans="1:2" x14ac:dyDescent="0.25">
      <c r="B499">
        <v>87</v>
      </c>
    </row>
    <row r="500" spans="1:2" x14ac:dyDescent="0.25">
      <c r="B500" t="s">
        <v>216</v>
      </c>
    </row>
    <row r="501" spans="1:2" x14ac:dyDescent="0.25">
      <c r="A501" t="s">
        <v>1620</v>
      </c>
    </row>
    <row r="502" spans="1:2" x14ac:dyDescent="0.25">
      <c r="A502" t="s">
        <v>1621</v>
      </c>
    </row>
    <row r="503" spans="1:2" x14ac:dyDescent="0.25">
      <c r="B503">
        <v>54</v>
      </c>
    </row>
    <row r="504" spans="1:2" x14ac:dyDescent="0.25">
      <c r="B504">
        <v>63</v>
      </c>
    </row>
    <row r="505" spans="1:2" x14ac:dyDescent="0.25">
      <c r="B505" t="s">
        <v>560</v>
      </c>
    </row>
    <row r="506" spans="1:2" x14ac:dyDescent="0.25">
      <c r="A506" t="s">
        <v>1622</v>
      </c>
    </row>
    <row r="507" spans="1:2" x14ac:dyDescent="0.25">
      <c r="A507" t="s">
        <v>1623</v>
      </c>
    </row>
    <row r="508" spans="1:2" x14ac:dyDescent="0.25">
      <c r="B508">
        <v>35</v>
      </c>
    </row>
    <row r="509" spans="1:2" x14ac:dyDescent="0.25">
      <c r="B509">
        <v>66</v>
      </c>
    </row>
    <row r="510" spans="1:2" x14ac:dyDescent="0.25">
      <c r="B510" t="s">
        <v>443</v>
      </c>
    </row>
    <row r="511" spans="1:2" x14ac:dyDescent="0.25">
      <c r="A511" t="s">
        <v>1624</v>
      </c>
    </row>
    <row r="512" spans="1:2" x14ac:dyDescent="0.25">
      <c r="A512" t="s">
        <v>1625</v>
      </c>
    </row>
    <row r="513" spans="1:2" x14ac:dyDescent="0.25">
      <c r="B513">
        <v>69</v>
      </c>
    </row>
    <row r="514" spans="1:2" x14ac:dyDescent="0.25">
      <c r="B514">
        <v>32</v>
      </c>
    </row>
    <row r="515" spans="1:2" x14ac:dyDescent="0.25">
      <c r="B515" t="s">
        <v>783</v>
      </c>
    </row>
    <row r="516" spans="1:2" x14ac:dyDescent="0.25">
      <c r="A516" t="s">
        <v>1626</v>
      </c>
    </row>
    <row r="517" spans="1:2" x14ac:dyDescent="0.25">
      <c r="A517" t="s">
        <v>1627</v>
      </c>
    </row>
    <row r="518" spans="1:2" x14ac:dyDescent="0.25">
      <c r="B518">
        <v>39</v>
      </c>
    </row>
    <row r="519" spans="1:2" x14ac:dyDescent="0.25">
      <c r="B519">
        <v>62</v>
      </c>
    </row>
    <row r="520" spans="1:2" x14ac:dyDescent="0.25">
      <c r="B520" t="s">
        <v>357</v>
      </c>
    </row>
    <row r="521" spans="1:2" x14ac:dyDescent="0.25">
      <c r="A521" t="s">
        <v>1628</v>
      </c>
    </row>
    <row r="522" spans="1:2" x14ac:dyDescent="0.25">
      <c r="A522" t="s">
        <v>1629</v>
      </c>
    </row>
    <row r="523" spans="1:2" x14ac:dyDescent="0.25">
      <c r="B523">
        <v>22</v>
      </c>
    </row>
    <row r="524" spans="1:2" x14ac:dyDescent="0.25">
      <c r="B524">
        <v>241</v>
      </c>
    </row>
    <row r="525" spans="1:2" x14ac:dyDescent="0.25">
      <c r="B525" t="s">
        <v>160</v>
      </c>
    </row>
    <row r="526" spans="1:2" x14ac:dyDescent="0.25">
      <c r="A526" t="s">
        <v>1630</v>
      </c>
    </row>
    <row r="527" spans="1:2" x14ac:dyDescent="0.25">
      <c r="A527" t="s">
        <v>1631</v>
      </c>
    </row>
    <row r="528" spans="1:2" x14ac:dyDescent="0.25">
      <c r="B528">
        <v>30</v>
      </c>
    </row>
    <row r="529" spans="1:2" x14ac:dyDescent="0.25">
      <c r="B529">
        <v>233</v>
      </c>
    </row>
    <row r="530" spans="1:2" x14ac:dyDescent="0.25">
      <c r="B530" t="s">
        <v>201</v>
      </c>
    </row>
    <row r="531" spans="1:2" x14ac:dyDescent="0.25">
      <c r="A531" t="s">
        <v>1632</v>
      </c>
    </row>
    <row r="532" spans="1:2" x14ac:dyDescent="0.25">
      <c r="A532" t="s">
        <v>1633</v>
      </c>
    </row>
    <row r="533" spans="1:2" x14ac:dyDescent="0.25">
      <c r="B533">
        <v>22</v>
      </c>
    </row>
    <row r="534" spans="1:2" x14ac:dyDescent="0.25">
      <c r="B534">
        <v>241</v>
      </c>
    </row>
    <row r="535" spans="1:2" x14ac:dyDescent="0.25">
      <c r="B535" t="s">
        <v>160</v>
      </c>
    </row>
    <row r="536" spans="1:2" x14ac:dyDescent="0.25">
      <c r="A536" t="s">
        <v>1634</v>
      </c>
    </row>
    <row r="537" spans="1:2" x14ac:dyDescent="0.25">
      <c r="A537" t="s">
        <v>1635</v>
      </c>
    </row>
    <row r="538" spans="1:2" x14ac:dyDescent="0.25">
      <c r="B538">
        <v>29</v>
      </c>
    </row>
    <row r="539" spans="1:2" x14ac:dyDescent="0.25">
      <c r="B539">
        <v>234</v>
      </c>
    </row>
    <row r="540" spans="1:2" x14ac:dyDescent="0.25">
      <c r="B540" t="s">
        <v>393</v>
      </c>
    </row>
    <row r="541" spans="1:2" x14ac:dyDescent="0.25">
      <c r="A541" t="s">
        <v>1636</v>
      </c>
    </row>
    <row r="542" spans="1:2" x14ac:dyDescent="0.25">
      <c r="A542" t="s">
        <v>1637</v>
      </c>
    </row>
    <row r="543" spans="1:2" x14ac:dyDescent="0.25">
      <c r="B543">
        <v>0</v>
      </c>
    </row>
    <row r="544" spans="1:2" x14ac:dyDescent="0.25">
      <c r="B544">
        <v>76</v>
      </c>
    </row>
    <row r="545" spans="1:2" x14ac:dyDescent="0.25">
      <c r="B545" t="s">
        <v>121</v>
      </c>
    </row>
    <row r="546" spans="1:2" x14ac:dyDescent="0.25">
      <c r="A546" t="s">
        <v>1638</v>
      </c>
    </row>
    <row r="547" spans="1:2" x14ac:dyDescent="0.25">
      <c r="A547" t="s">
        <v>1639</v>
      </c>
    </row>
    <row r="548" spans="1:2" x14ac:dyDescent="0.25">
      <c r="B548">
        <v>0</v>
      </c>
    </row>
    <row r="549" spans="1:2" x14ac:dyDescent="0.25">
      <c r="B549">
        <v>76</v>
      </c>
    </row>
    <row r="550" spans="1:2" x14ac:dyDescent="0.25">
      <c r="B550" t="s">
        <v>121</v>
      </c>
    </row>
    <row r="551" spans="1:2" x14ac:dyDescent="0.25">
      <c r="A551" t="s">
        <v>1640</v>
      </c>
    </row>
    <row r="552" spans="1:2" x14ac:dyDescent="0.25">
      <c r="A552" t="s">
        <v>1641</v>
      </c>
    </row>
    <row r="553" spans="1:2" x14ac:dyDescent="0.25">
      <c r="B553">
        <v>107</v>
      </c>
    </row>
    <row r="554" spans="1:2" x14ac:dyDescent="0.25">
      <c r="B554">
        <v>109</v>
      </c>
    </row>
    <row r="555" spans="1:2" x14ac:dyDescent="0.25">
      <c r="B555" t="s">
        <v>1642</v>
      </c>
    </row>
    <row r="556" spans="1:2" x14ac:dyDescent="0.25">
      <c r="A556" t="s">
        <v>1643</v>
      </c>
    </row>
    <row r="557" spans="1:2" x14ac:dyDescent="0.25">
      <c r="A557" t="s">
        <v>1644</v>
      </c>
    </row>
    <row r="558" spans="1:2" x14ac:dyDescent="0.25">
      <c r="B558">
        <v>92</v>
      </c>
    </row>
    <row r="559" spans="1:2" x14ac:dyDescent="0.25">
      <c r="B559">
        <v>168</v>
      </c>
    </row>
    <row r="560" spans="1:2" x14ac:dyDescent="0.25">
      <c r="B560" t="s">
        <v>301</v>
      </c>
    </row>
    <row r="561" spans="1:2" x14ac:dyDescent="0.25">
      <c r="A561" t="s">
        <v>1645</v>
      </c>
    </row>
    <row r="562" spans="1:2" x14ac:dyDescent="0.25">
      <c r="A562" t="s">
        <v>1646</v>
      </c>
    </row>
    <row r="563" spans="1:2" x14ac:dyDescent="0.25">
      <c r="B563">
        <v>51</v>
      </c>
    </row>
    <row r="564" spans="1:2" x14ac:dyDescent="0.25">
      <c r="B564">
        <v>165</v>
      </c>
    </row>
    <row r="565" spans="1:2" x14ac:dyDescent="0.25">
      <c r="B565" t="s">
        <v>836</v>
      </c>
    </row>
    <row r="566" spans="1:2" x14ac:dyDescent="0.25">
      <c r="A566" t="s">
        <v>1647</v>
      </c>
    </row>
    <row r="567" spans="1:2" x14ac:dyDescent="0.25">
      <c r="A567" t="s">
        <v>1648</v>
      </c>
    </row>
    <row r="568" spans="1:2" x14ac:dyDescent="0.25">
      <c r="B568">
        <v>3</v>
      </c>
    </row>
    <row r="569" spans="1:2" x14ac:dyDescent="0.25">
      <c r="B569">
        <v>257</v>
      </c>
    </row>
    <row r="570" spans="1:2" x14ac:dyDescent="0.25">
      <c r="B570" t="s">
        <v>207</v>
      </c>
    </row>
    <row r="571" spans="1:2" x14ac:dyDescent="0.25">
      <c r="A571" t="s">
        <v>1649</v>
      </c>
    </row>
    <row r="572" spans="1:2" x14ac:dyDescent="0.25">
      <c r="A572" t="s">
        <v>1650</v>
      </c>
    </row>
    <row r="573" spans="1:2" x14ac:dyDescent="0.25">
      <c r="B573">
        <v>140</v>
      </c>
    </row>
    <row r="574" spans="1:2" x14ac:dyDescent="0.25">
      <c r="B574">
        <v>120</v>
      </c>
    </row>
    <row r="575" spans="1:2" x14ac:dyDescent="0.25">
      <c r="B575" t="s">
        <v>1651</v>
      </c>
    </row>
    <row r="576" spans="1:2" x14ac:dyDescent="0.25">
      <c r="A576" t="s">
        <v>1652</v>
      </c>
    </row>
    <row r="577" spans="1:2" x14ac:dyDescent="0.25">
      <c r="A577" t="s">
        <v>1653</v>
      </c>
    </row>
    <row r="578" spans="1:2" x14ac:dyDescent="0.25">
      <c r="B578">
        <v>210</v>
      </c>
    </row>
    <row r="579" spans="1:2" x14ac:dyDescent="0.25">
      <c r="B579">
        <v>6</v>
      </c>
    </row>
    <row r="580" spans="1:2" x14ac:dyDescent="0.25">
      <c r="B580" t="s">
        <v>1654</v>
      </c>
    </row>
    <row r="581" spans="1:2" x14ac:dyDescent="0.25">
      <c r="A581" t="s">
        <v>1655</v>
      </c>
    </row>
    <row r="582" spans="1:2" x14ac:dyDescent="0.25">
      <c r="A582" t="s">
        <v>1656</v>
      </c>
    </row>
    <row r="583" spans="1:2" x14ac:dyDescent="0.25">
      <c r="B583">
        <v>29</v>
      </c>
    </row>
    <row r="584" spans="1:2" x14ac:dyDescent="0.25">
      <c r="B584">
        <v>231</v>
      </c>
    </row>
    <row r="585" spans="1:2" x14ac:dyDescent="0.25">
      <c r="B585" t="s">
        <v>393</v>
      </c>
    </row>
    <row r="586" spans="1:2" x14ac:dyDescent="0.25">
      <c r="A586" t="s">
        <v>1657</v>
      </c>
    </row>
    <row r="587" spans="1:2" x14ac:dyDescent="0.25">
      <c r="A587" t="s">
        <v>1658</v>
      </c>
    </row>
    <row r="588" spans="1:2" x14ac:dyDescent="0.25">
      <c r="B588">
        <v>112</v>
      </c>
    </row>
    <row r="589" spans="1:2" x14ac:dyDescent="0.25">
      <c r="B589">
        <v>148</v>
      </c>
    </row>
    <row r="590" spans="1:2" x14ac:dyDescent="0.25">
      <c r="B590" t="s">
        <v>495</v>
      </c>
    </row>
    <row r="591" spans="1:2" x14ac:dyDescent="0.25">
      <c r="A591" t="s">
        <v>1659</v>
      </c>
    </row>
    <row r="592" spans="1:2" x14ac:dyDescent="0.25">
      <c r="A592" t="s">
        <v>1660</v>
      </c>
    </row>
    <row r="593" spans="1:2" x14ac:dyDescent="0.25">
      <c r="B593">
        <v>2</v>
      </c>
    </row>
    <row r="594" spans="1:2" x14ac:dyDescent="0.25">
      <c r="B594">
        <v>214</v>
      </c>
    </row>
    <row r="595" spans="1:2" x14ac:dyDescent="0.25">
      <c r="B595" t="s">
        <v>137</v>
      </c>
    </row>
    <row r="596" spans="1:2" x14ac:dyDescent="0.25">
      <c r="A596" t="s">
        <v>1661</v>
      </c>
    </row>
    <row r="597" spans="1:2" x14ac:dyDescent="0.25">
      <c r="A597" t="s">
        <v>1662</v>
      </c>
    </row>
    <row r="598" spans="1:2" x14ac:dyDescent="0.25">
      <c r="B598">
        <v>19</v>
      </c>
    </row>
    <row r="599" spans="1:2" x14ac:dyDescent="0.25">
      <c r="B599">
        <v>97</v>
      </c>
    </row>
    <row r="600" spans="1:2" x14ac:dyDescent="0.25">
      <c r="B600" t="s">
        <v>97</v>
      </c>
    </row>
    <row r="601" spans="1:2" x14ac:dyDescent="0.25">
      <c r="A601" t="s">
        <v>1663</v>
      </c>
    </row>
    <row r="602" spans="1:2" x14ac:dyDescent="0.25">
      <c r="A602" t="s">
        <v>1664</v>
      </c>
    </row>
    <row r="603" spans="1:2" x14ac:dyDescent="0.25">
      <c r="B603">
        <v>9</v>
      </c>
    </row>
    <row r="604" spans="1:2" x14ac:dyDescent="0.25">
      <c r="B604">
        <v>107</v>
      </c>
    </row>
    <row r="605" spans="1:2" x14ac:dyDescent="0.25">
      <c r="B605" t="s">
        <v>338</v>
      </c>
    </row>
    <row r="606" spans="1:2" x14ac:dyDescent="0.25">
      <c r="A606" t="s">
        <v>1665</v>
      </c>
    </row>
    <row r="607" spans="1:2" x14ac:dyDescent="0.25">
      <c r="A607" t="s">
        <v>1666</v>
      </c>
    </row>
    <row r="608" spans="1:2" x14ac:dyDescent="0.25">
      <c r="B608">
        <v>0</v>
      </c>
    </row>
    <row r="609" spans="1:2" x14ac:dyDescent="0.25">
      <c r="B609">
        <v>236</v>
      </c>
    </row>
    <row r="610" spans="1:2" x14ac:dyDescent="0.25">
      <c r="B610" t="s">
        <v>121</v>
      </c>
    </row>
    <row r="611" spans="1:2" x14ac:dyDescent="0.25">
      <c r="A611" t="s">
        <v>1667</v>
      </c>
    </row>
    <row r="612" spans="1:2" x14ac:dyDescent="0.25">
      <c r="A612" t="s">
        <v>1668</v>
      </c>
    </row>
    <row r="613" spans="1:2" x14ac:dyDescent="0.25">
      <c r="B613">
        <v>7</v>
      </c>
    </row>
    <row r="614" spans="1:2" x14ac:dyDescent="0.25">
      <c r="B614">
        <v>229</v>
      </c>
    </row>
    <row r="615" spans="1:2" x14ac:dyDescent="0.25">
      <c r="B615" t="s">
        <v>219</v>
      </c>
    </row>
    <row r="616" spans="1:2" x14ac:dyDescent="0.25">
      <c r="A616" t="s">
        <v>1669</v>
      </c>
    </row>
    <row r="617" spans="1:2" x14ac:dyDescent="0.25">
      <c r="A617" t="s">
        <v>1670</v>
      </c>
    </row>
    <row r="618" spans="1:2" x14ac:dyDescent="0.25">
      <c r="B618">
        <v>0</v>
      </c>
    </row>
    <row r="619" spans="1:2" x14ac:dyDescent="0.25">
      <c r="B619">
        <v>104</v>
      </c>
    </row>
    <row r="620" spans="1:2" x14ac:dyDescent="0.25">
      <c r="B620" t="s">
        <v>121</v>
      </c>
    </row>
    <row r="621" spans="1:2" x14ac:dyDescent="0.25">
      <c r="A621" t="s">
        <v>1671</v>
      </c>
    </row>
    <row r="622" spans="1:2" x14ac:dyDescent="0.25">
      <c r="A622" t="s">
        <v>1672</v>
      </c>
    </row>
    <row r="623" spans="1:2" x14ac:dyDescent="0.25">
      <c r="B623">
        <v>49</v>
      </c>
    </row>
    <row r="624" spans="1:2" x14ac:dyDescent="0.25">
      <c r="B624">
        <v>115</v>
      </c>
    </row>
    <row r="625" spans="1:2" x14ac:dyDescent="0.25">
      <c r="B625" t="s">
        <v>1209</v>
      </c>
    </row>
    <row r="626" spans="1:2" x14ac:dyDescent="0.25">
      <c r="A626" t="s">
        <v>1673</v>
      </c>
    </row>
    <row r="627" spans="1:2" x14ac:dyDescent="0.25">
      <c r="A627" t="s">
        <v>1674</v>
      </c>
    </row>
    <row r="628" spans="1:2" x14ac:dyDescent="0.25">
      <c r="B628">
        <v>65</v>
      </c>
    </row>
    <row r="629" spans="1:2" x14ac:dyDescent="0.25">
      <c r="B629">
        <v>99</v>
      </c>
    </row>
    <row r="630" spans="1:2" x14ac:dyDescent="0.25">
      <c r="B630" t="s">
        <v>124</v>
      </c>
    </row>
    <row r="631" spans="1:2" x14ac:dyDescent="0.25">
      <c r="A631" t="s">
        <v>1675</v>
      </c>
    </row>
    <row r="632" spans="1:2" x14ac:dyDescent="0.25">
      <c r="A632" t="s">
        <v>1676</v>
      </c>
    </row>
    <row r="633" spans="1:2" x14ac:dyDescent="0.25">
      <c r="B633">
        <v>1</v>
      </c>
    </row>
    <row r="634" spans="1:2" x14ac:dyDescent="0.25">
      <c r="B634">
        <v>109</v>
      </c>
    </row>
    <row r="635" spans="1:2" x14ac:dyDescent="0.25">
      <c r="B635" t="s">
        <v>398</v>
      </c>
    </row>
    <row r="636" spans="1:2" x14ac:dyDescent="0.25">
      <c r="A636" t="s">
        <v>1677</v>
      </c>
    </row>
    <row r="637" spans="1:2" x14ac:dyDescent="0.25">
      <c r="A637" t="s">
        <v>1678</v>
      </c>
    </row>
    <row r="638" spans="1:2" x14ac:dyDescent="0.25">
      <c r="B638">
        <v>4</v>
      </c>
    </row>
    <row r="639" spans="1:2" x14ac:dyDescent="0.25">
      <c r="B639">
        <v>74</v>
      </c>
    </row>
    <row r="640" spans="1:2" x14ac:dyDescent="0.25">
      <c r="B640" t="s">
        <v>170</v>
      </c>
    </row>
    <row r="641" spans="1:2" x14ac:dyDescent="0.25">
      <c r="A641" t="s">
        <v>1679</v>
      </c>
    </row>
    <row r="642" spans="1:2" x14ac:dyDescent="0.25">
      <c r="A642" t="s">
        <v>1680</v>
      </c>
    </row>
    <row r="643" spans="1:2" x14ac:dyDescent="0.25">
      <c r="B643">
        <v>65</v>
      </c>
    </row>
    <row r="644" spans="1:2" x14ac:dyDescent="0.25">
      <c r="B644">
        <v>121</v>
      </c>
    </row>
    <row r="645" spans="1:2" x14ac:dyDescent="0.25">
      <c r="B645" t="s">
        <v>124</v>
      </c>
    </row>
    <row r="646" spans="1:2" x14ac:dyDescent="0.25">
      <c r="A646" t="s">
        <v>1681</v>
      </c>
    </row>
    <row r="647" spans="1:2" x14ac:dyDescent="0.25">
      <c r="A647" t="s">
        <v>1682</v>
      </c>
    </row>
    <row r="648" spans="1:2" x14ac:dyDescent="0.25">
      <c r="B648">
        <v>7</v>
      </c>
    </row>
    <row r="649" spans="1:2" x14ac:dyDescent="0.25">
      <c r="B649">
        <v>201</v>
      </c>
    </row>
    <row r="650" spans="1:2" x14ac:dyDescent="0.25">
      <c r="B650" t="s">
        <v>219</v>
      </c>
    </row>
    <row r="651" spans="1:2" x14ac:dyDescent="0.25">
      <c r="A651" t="s">
        <v>1683</v>
      </c>
    </row>
    <row r="652" spans="1:2" x14ac:dyDescent="0.25">
      <c r="A652" t="s">
        <v>1684</v>
      </c>
    </row>
    <row r="653" spans="1:2" x14ac:dyDescent="0.25">
      <c r="B653">
        <v>3</v>
      </c>
    </row>
    <row r="654" spans="1:2" x14ac:dyDescent="0.25">
      <c r="B654">
        <v>216</v>
      </c>
    </row>
    <row r="655" spans="1:2" x14ac:dyDescent="0.25">
      <c r="B655" t="s">
        <v>207</v>
      </c>
    </row>
    <row r="656" spans="1:2" x14ac:dyDescent="0.25">
      <c r="A656" t="s">
        <v>1685</v>
      </c>
    </row>
    <row r="657" spans="1:2" x14ac:dyDescent="0.25">
      <c r="A657" t="s">
        <v>1686</v>
      </c>
    </row>
    <row r="658" spans="1:2" x14ac:dyDescent="0.25">
      <c r="B658">
        <v>0</v>
      </c>
    </row>
    <row r="659" spans="1:2" x14ac:dyDescent="0.25">
      <c r="B659">
        <v>190</v>
      </c>
    </row>
    <row r="660" spans="1:2" x14ac:dyDescent="0.25">
      <c r="B660" t="s">
        <v>121</v>
      </c>
    </row>
    <row r="661" spans="1:2" x14ac:dyDescent="0.25">
      <c r="A661" t="s">
        <v>1687</v>
      </c>
    </row>
    <row r="662" spans="1:2" x14ac:dyDescent="0.25">
      <c r="A662" t="s">
        <v>1688</v>
      </c>
    </row>
    <row r="663" spans="1:2" x14ac:dyDescent="0.25">
      <c r="B663">
        <v>26</v>
      </c>
    </row>
    <row r="664" spans="1:2" x14ac:dyDescent="0.25">
      <c r="B664">
        <v>102</v>
      </c>
    </row>
    <row r="665" spans="1:2" x14ac:dyDescent="0.25">
      <c r="B665" t="s">
        <v>364</v>
      </c>
    </row>
    <row r="666" spans="1:2" x14ac:dyDescent="0.25">
      <c r="A666" t="s">
        <v>1689</v>
      </c>
    </row>
    <row r="667" spans="1:2" x14ac:dyDescent="0.25">
      <c r="A667" t="s">
        <v>1690</v>
      </c>
    </row>
    <row r="668" spans="1:2" x14ac:dyDescent="0.25">
      <c r="B668">
        <v>2</v>
      </c>
    </row>
    <row r="669" spans="1:2" x14ac:dyDescent="0.25">
      <c r="B669">
        <v>80</v>
      </c>
    </row>
    <row r="670" spans="1:2" x14ac:dyDescent="0.25">
      <c r="B670" t="s">
        <v>137</v>
      </c>
    </row>
    <row r="671" spans="1:2" x14ac:dyDescent="0.25">
      <c r="A671" t="s">
        <v>1691</v>
      </c>
    </row>
    <row r="672" spans="1:2" x14ac:dyDescent="0.25">
      <c r="A672" t="s">
        <v>1692</v>
      </c>
    </row>
    <row r="673" spans="1:2" x14ac:dyDescent="0.25">
      <c r="B673">
        <v>0</v>
      </c>
    </row>
    <row r="674" spans="1:2" x14ac:dyDescent="0.25">
      <c r="B674">
        <v>82</v>
      </c>
    </row>
    <row r="675" spans="1:2" x14ac:dyDescent="0.25">
      <c r="B675" t="s">
        <v>121</v>
      </c>
    </row>
    <row r="676" spans="1:2" x14ac:dyDescent="0.25">
      <c r="A676" t="s">
        <v>1693</v>
      </c>
    </row>
    <row r="677" spans="1:2" x14ac:dyDescent="0.25">
      <c r="A677" t="s">
        <v>1694</v>
      </c>
    </row>
    <row r="678" spans="1:2" x14ac:dyDescent="0.25">
      <c r="B678">
        <v>0</v>
      </c>
    </row>
    <row r="679" spans="1:2" x14ac:dyDescent="0.25">
      <c r="B679">
        <v>111</v>
      </c>
    </row>
    <row r="680" spans="1:2" x14ac:dyDescent="0.25">
      <c r="B680" t="s">
        <v>121</v>
      </c>
    </row>
    <row r="681" spans="1:2" x14ac:dyDescent="0.25">
      <c r="A681" t="s">
        <v>1695</v>
      </c>
    </row>
    <row r="682" spans="1:2" x14ac:dyDescent="0.25">
      <c r="A682" t="s">
        <v>1696</v>
      </c>
    </row>
    <row r="683" spans="1:2" x14ac:dyDescent="0.25">
      <c r="B683">
        <v>15</v>
      </c>
    </row>
    <row r="684" spans="1:2" x14ac:dyDescent="0.25">
      <c r="B684">
        <v>158</v>
      </c>
    </row>
    <row r="685" spans="1:2" x14ac:dyDescent="0.25">
      <c r="B685" t="s">
        <v>131</v>
      </c>
    </row>
    <row r="686" spans="1:2" x14ac:dyDescent="0.25">
      <c r="A686" t="s">
        <v>1697</v>
      </c>
    </row>
    <row r="687" spans="1:2" x14ac:dyDescent="0.25">
      <c r="A687" t="s">
        <v>1698</v>
      </c>
    </row>
    <row r="688" spans="1:2" x14ac:dyDescent="0.25">
      <c r="B688">
        <v>15</v>
      </c>
    </row>
    <row r="689" spans="1:2" x14ac:dyDescent="0.25">
      <c r="B689">
        <v>118</v>
      </c>
    </row>
    <row r="690" spans="1:2" x14ac:dyDescent="0.25">
      <c r="B690" t="s">
        <v>131</v>
      </c>
    </row>
    <row r="691" spans="1:2" x14ac:dyDescent="0.25">
      <c r="A691" t="s">
        <v>1699</v>
      </c>
    </row>
    <row r="692" spans="1:2" x14ac:dyDescent="0.25">
      <c r="A692" t="s">
        <v>1700</v>
      </c>
    </row>
    <row r="693" spans="1:2" x14ac:dyDescent="0.25">
      <c r="B693">
        <v>0</v>
      </c>
    </row>
    <row r="694" spans="1:2" x14ac:dyDescent="0.25">
      <c r="B694">
        <v>133</v>
      </c>
    </row>
    <row r="695" spans="1:2" x14ac:dyDescent="0.25">
      <c r="B695" t="s">
        <v>121</v>
      </c>
    </row>
    <row r="696" spans="1:2" x14ac:dyDescent="0.25">
      <c r="A696" t="s">
        <v>1701</v>
      </c>
    </row>
    <row r="697" spans="1:2" x14ac:dyDescent="0.25">
      <c r="A697" t="s">
        <v>1702</v>
      </c>
    </row>
    <row r="698" spans="1:2" x14ac:dyDescent="0.25">
      <c r="B698">
        <v>121</v>
      </c>
    </row>
    <row r="699" spans="1:2" x14ac:dyDescent="0.25">
      <c r="B699">
        <v>52</v>
      </c>
    </row>
    <row r="700" spans="1:2" x14ac:dyDescent="0.25">
      <c r="B700" t="s">
        <v>1703</v>
      </c>
    </row>
    <row r="701" spans="1:2" x14ac:dyDescent="0.25">
      <c r="A701" t="s">
        <v>1704</v>
      </c>
    </row>
    <row r="702" spans="1:2" x14ac:dyDescent="0.25">
      <c r="A702" t="s">
        <v>1705</v>
      </c>
    </row>
    <row r="703" spans="1:2" x14ac:dyDescent="0.25">
      <c r="B703">
        <v>0</v>
      </c>
    </row>
    <row r="704" spans="1:2" x14ac:dyDescent="0.25">
      <c r="B704">
        <v>133</v>
      </c>
    </row>
    <row r="705" spans="1:2" x14ac:dyDescent="0.25">
      <c r="B705" t="s">
        <v>121</v>
      </c>
    </row>
    <row r="706" spans="1:2" x14ac:dyDescent="0.25">
      <c r="A706" t="s">
        <v>1706</v>
      </c>
    </row>
    <row r="707" spans="1:2" x14ac:dyDescent="0.25">
      <c r="A707" t="s">
        <v>1707</v>
      </c>
    </row>
    <row r="708" spans="1:2" x14ac:dyDescent="0.25">
      <c r="B708">
        <v>0</v>
      </c>
    </row>
    <row r="709" spans="1:2" x14ac:dyDescent="0.25">
      <c r="B709">
        <v>189</v>
      </c>
    </row>
    <row r="710" spans="1:2" x14ac:dyDescent="0.25">
      <c r="B710" t="s">
        <v>121</v>
      </c>
    </row>
    <row r="711" spans="1:2" x14ac:dyDescent="0.25">
      <c r="A711" t="s">
        <v>1708</v>
      </c>
    </row>
    <row r="712" spans="1:2" x14ac:dyDescent="0.25">
      <c r="A712" t="s">
        <v>1709</v>
      </c>
    </row>
    <row r="713" spans="1:2" x14ac:dyDescent="0.25">
      <c r="B713">
        <v>1</v>
      </c>
    </row>
    <row r="714" spans="1:2" x14ac:dyDescent="0.25">
      <c r="B714">
        <v>81</v>
      </c>
    </row>
    <row r="715" spans="1:2" x14ac:dyDescent="0.25">
      <c r="B715" t="s">
        <v>398</v>
      </c>
    </row>
    <row r="716" spans="1:2" x14ac:dyDescent="0.25">
      <c r="A716" t="s">
        <v>1710</v>
      </c>
    </row>
    <row r="717" spans="1:2" x14ac:dyDescent="0.25">
      <c r="A717" t="s">
        <v>1711</v>
      </c>
    </row>
    <row r="718" spans="1:2" x14ac:dyDescent="0.25">
      <c r="B718">
        <v>0</v>
      </c>
    </row>
    <row r="719" spans="1:2" x14ac:dyDescent="0.25">
      <c r="B719">
        <v>135</v>
      </c>
    </row>
    <row r="720" spans="1:2" x14ac:dyDescent="0.25">
      <c r="B720" t="s">
        <v>121</v>
      </c>
    </row>
    <row r="721" spans="1:2" x14ac:dyDescent="0.25">
      <c r="A721" t="s">
        <v>1712</v>
      </c>
    </row>
    <row r="722" spans="1:2" x14ac:dyDescent="0.25">
      <c r="A722" t="s">
        <v>1713</v>
      </c>
    </row>
    <row r="723" spans="1:2" x14ac:dyDescent="0.25">
      <c r="B723">
        <v>0</v>
      </c>
    </row>
    <row r="724" spans="1:2" x14ac:dyDescent="0.25">
      <c r="B724">
        <v>82</v>
      </c>
    </row>
    <row r="725" spans="1:2" x14ac:dyDescent="0.25">
      <c r="B725" t="s">
        <v>121</v>
      </c>
    </row>
    <row r="726" spans="1:2" x14ac:dyDescent="0.25">
      <c r="A726" t="s">
        <v>1714</v>
      </c>
    </row>
    <row r="727" spans="1:2" x14ac:dyDescent="0.25">
      <c r="A727" t="s">
        <v>1715</v>
      </c>
    </row>
    <row r="728" spans="1:2" x14ac:dyDescent="0.25">
      <c r="B728">
        <v>0</v>
      </c>
    </row>
    <row r="729" spans="1:2" x14ac:dyDescent="0.25">
      <c r="B729">
        <v>187</v>
      </c>
    </row>
    <row r="730" spans="1:2" x14ac:dyDescent="0.25">
      <c r="B730" t="s">
        <v>121</v>
      </c>
    </row>
    <row r="731" spans="1:2" x14ac:dyDescent="0.25">
      <c r="A731" t="s">
        <v>1716</v>
      </c>
    </row>
    <row r="732" spans="1:2" x14ac:dyDescent="0.25">
      <c r="A732" t="s">
        <v>1717</v>
      </c>
    </row>
    <row r="733" spans="1:2" x14ac:dyDescent="0.25">
      <c r="B733">
        <v>0</v>
      </c>
    </row>
    <row r="734" spans="1:2" x14ac:dyDescent="0.25">
      <c r="B734">
        <v>82</v>
      </c>
    </row>
    <row r="735" spans="1:2" x14ac:dyDescent="0.25">
      <c r="B735" t="s">
        <v>121</v>
      </c>
    </row>
    <row r="736" spans="1:2" x14ac:dyDescent="0.25">
      <c r="A736" t="s">
        <v>1718</v>
      </c>
    </row>
    <row r="737" spans="1:2" x14ac:dyDescent="0.25">
      <c r="A737" t="s">
        <v>1719</v>
      </c>
    </row>
    <row r="738" spans="1:2" x14ac:dyDescent="0.25">
      <c r="B738">
        <v>0</v>
      </c>
    </row>
    <row r="739" spans="1:2" x14ac:dyDescent="0.25">
      <c r="B739">
        <v>132</v>
      </c>
    </row>
    <row r="740" spans="1:2" x14ac:dyDescent="0.25">
      <c r="B740" t="s">
        <v>121</v>
      </c>
    </row>
    <row r="741" spans="1:2" x14ac:dyDescent="0.25">
      <c r="A741" t="s">
        <v>1720</v>
      </c>
    </row>
    <row r="742" spans="1:2" x14ac:dyDescent="0.25">
      <c r="A742" t="s">
        <v>1721</v>
      </c>
    </row>
    <row r="743" spans="1:2" x14ac:dyDescent="0.25">
      <c r="B743">
        <v>0</v>
      </c>
    </row>
    <row r="744" spans="1:2" x14ac:dyDescent="0.25">
      <c r="B744">
        <v>187</v>
      </c>
    </row>
    <row r="745" spans="1:2" x14ac:dyDescent="0.25">
      <c r="B745" t="s">
        <v>121</v>
      </c>
    </row>
    <row r="746" spans="1:2" x14ac:dyDescent="0.25">
      <c r="A746" t="s">
        <v>1722</v>
      </c>
    </row>
    <row r="747" spans="1:2" x14ac:dyDescent="0.25">
      <c r="A747" t="s">
        <v>1723</v>
      </c>
    </row>
    <row r="748" spans="1:2" x14ac:dyDescent="0.25">
      <c r="B748">
        <v>0</v>
      </c>
    </row>
    <row r="749" spans="1:2" x14ac:dyDescent="0.25">
      <c r="B749">
        <v>132</v>
      </c>
    </row>
    <row r="750" spans="1:2" x14ac:dyDescent="0.25">
      <c r="B750" t="s">
        <v>121</v>
      </c>
    </row>
    <row r="751" spans="1:2" x14ac:dyDescent="0.25">
      <c r="A751" t="s">
        <v>1724</v>
      </c>
    </row>
    <row r="752" spans="1:2" x14ac:dyDescent="0.25">
      <c r="A752" t="s">
        <v>1725</v>
      </c>
    </row>
    <row r="753" spans="1:2" x14ac:dyDescent="0.25">
      <c r="B753">
        <v>3</v>
      </c>
    </row>
    <row r="754" spans="1:2" x14ac:dyDescent="0.25">
      <c r="B754">
        <v>115</v>
      </c>
    </row>
    <row r="755" spans="1:2" x14ac:dyDescent="0.25">
      <c r="B755" t="s">
        <v>207</v>
      </c>
    </row>
    <row r="756" spans="1:2" x14ac:dyDescent="0.25">
      <c r="A756" t="s">
        <v>1726</v>
      </c>
    </row>
    <row r="757" spans="1:2" x14ac:dyDescent="0.25">
      <c r="A757" t="s">
        <v>1727</v>
      </c>
    </row>
    <row r="758" spans="1:2" x14ac:dyDescent="0.25">
      <c r="B758">
        <v>3</v>
      </c>
    </row>
    <row r="759" spans="1:2" x14ac:dyDescent="0.25">
      <c r="B759">
        <v>115</v>
      </c>
    </row>
    <row r="760" spans="1:2" x14ac:dyDescent="0.25">
      <c r="B760" t="s">
        <v>207</v>
      </c>
    </row>
    <row r="761" spans="1:2" x14ac:dyDescent="0.25">
      <c r="A761" t="s">
        <v>1728</v>
      </c>
    </row>
    <row r="762" spans="1:2" x14ac:dyDescent="0.25">
      <c r="A762" t="s">
        <v>1729</v>
      </c>
    </row>
    <row r="763" spans="1:2" x14ac:dyDescent="0.25">
      <c r="B763">
        <v>3</v>
      </c>
    </row>
    <row r="764" spans="1:2" x14ac:dyDescent="0.25">
      <c r="B764">
        <v>116</v>
      </c>
    </row>
    <row r="765" spans="1:2" x14ac:dyDescent="0.25">
      <c r="B765" t="s">
        <v>207</v>
      </c>
    </row>
    <row r="766" spans="1:2" x14ac:dyDescent="0.25">
      <c r="A766" t="s">
        <v>1730</v>
      </c>
    </row>
    <row r="767" spans="1:2" x14ac:dyDescent="0.25">
      <c r="A767" t="s">
        <v>1731</v>
      </c>
    </row>
    <row r="768" spans="1:2" x14ac:dyDescent="0.25">
      <c r="B768">
        <v>3</v>
      </c>
    </row>
    <row r="769" spans="1:2" x14ac:dyDescent="0.25">
      <c r="B769">
        <v>116</v>
      </c>
    </row>
    <row r="770" spans="1:2" x14ac:dyDescent="0.25">
      <c r="B770" t="s">
        <v>207</v>
      </c>
    </row>
    <row r="771" spans="1:2" x14ac:dyDescent="0.25">
      <c r="A771" t="s">
        <v>1732</v>
      </c>
    </row>
    <row r="772" spans="1:2" x14ac:dyDescent="0.25">
      <c r="A772" t="s">
        <v>1733</v>
      </c>
    </row>
    <row r="773" spans="1:2" x14ac:dyDescent="0.25">
      <c r="B773">
        <v>8</v>
      </c>
    </row>
    <row r="774" spans="1:2" x14ac:dyDescent="0.25">
      <c r="B774">
        <v>117</v>
      </c>
    </row>
    <row r="775" spans="1:2" x14ac:dyDescent="0.25">
      <c r="B775" t="s">
        <v>100</v>
      </c>
    </row>
    <row r="776" spans="1:2" x14ac:dyDescent="0.25">
      <c r="A776" t="s">
        <v>1734</v>
      </c>
    </row>
    <row r="777" spans="1:2" x14ac:dyDescent="0.25">
      <c r="A777" t="s">
        <v>1735</v>
      </c>
    </row>
    <row r="778" spans="1:2" x14ac:dyDescent="0.25">
      <c r="B778">
        <v>6</v>
      </c>
    </row>
    <row r="779" spans="1:2" x14ac:dyDescent="0.25">
      <c r="B779">
        <v>119</v>
      </c>
    </row>
    <row r="780" spans="1:2" x14ac:dyDescent="0.25">
      <c r="B780" t="s">
        <v>115</v>
      </c>
    </row>
    <row r="781" spans="1:2" x14ac:dyDescent="0.25">
      <c r="A781" t="s">
        <v>1736</v>
      </c>
    </row>
    <row r="782" spans="1:2" x14ac:dyDescent="0.25">
      <c r="A782" t="s">
        <v>1737</v>
      </c>
    </row>
    <row r="783" spans="1:2" x14ac:dyDescent="0.25">
      <c r="B783">
        <v>0</v>
      </c>
    </row>
    <row r="784" spans="1:2" x14ac:dyDescent="0.25">
      <c r="B784">
        <v>125</v>
      </c>
    </row>
    <row r="785" spans="1:2" x14ac:dyDescent="0.25">
      <c r="B785" t="s">
        <v>121</v>
      </c>
    </row>
    <row r="786" spans="1:2" x14ac:dyDescent="0.25">
      <c r="A786" t="s">
        <v>1738</v>
      </c>
    </row>
    <row r="787" spans="1:2" x14ac:dyDescent="0.25">
      <c r="A787" t="s">
        <v>1739</v>
      </c>
    </row>
    <row r="788" spans="1:2" x14ac:dyDescent="0.25">
      <c r="B788">
        <v>0</v>
      </c>
    </row>
    <row r="789" spans="1:2" x14ac:dyDescent="0.25">
      <c r="B789">
        <v>125</v>
      </c>
    </row>
    <row r="790" spans="1:2" x14ac:dyDescent="0.25">
      <c r="B790" t="s">
        <v>121</v>
      </c>
    </row>
    <row r="791" spans="1:2" x14ac:dyDescent="0.25">
      <c r="A791" t="s">
        <v>1740</v>
      </c>
    </row>
    <row r="792" spans="1:2" x14ac:dyDescent="0.25">
      <c r="A792" t="s">
        <v>1741</v>
      </c>
    </row>
    <row r="793" spans="1:2" x14ac:dyDescent="0.25">
      <c r="B793">
        <v>2</v>
      </c>
    </row>
    <row r="794" spans="1:2" x14ac:dyDescent="0.25">
      <c r="B794">
        <v>127</v>
      </c>
    </row>
    <row r="795" spans="1:2" x14ac:dyDescent="0.25">
      <c r="B795" t="s">
        <v>137</v>
      </c>
    </row>
    <row r="796" spans="1:2" x14ac:dyDescent="0.25">
      <c r="A796" t="s">
        <v>1742</v>
      </c>
    </row>
    <row r="797" spans="1:2" x14ac:dyDescent="0.25">
      <c r="A797" t="s">
        <v>1743</v>
      </c>
    </row>
    <row r="798" spans="1:2" x14ac:dyDescent="0.25">
      <c r="B798">
        <v>2</v>
      </c>
    </row>
    <row r="799" spans="1:2" x14ac:dyDescent="0.25">
      <c r="B799">
        <v>127</v>
      </c>
    </row>
    <row r="800" spans="1:2" x14ac:dyDescent="0.25">
      <c r="B800" t="s">
        <v>137</v>
      </c>
    </row>
    <row r="801" spans="1:2" x14ac:dyDescent="0.25">
      <c r="A801" t="s">
        <v>1744</v>
      </c>
    </row>
    <row r="802" spans="1:2" x14ac:dyDescent="0.25">
      <c r="A802" t="s">
        <v>1745</v>
      </c>
    </row>
    <row r="803" spans="1:2" x14ac:dyDescent="0.25">
      <c r="B803">
        <v>23</v>
      </c>
    </row>
    <row r="804" spans="1:2" x14ac:dyDescent="0.25">
      <c r="B804">
        <v>131</v>
      </c>
    </row>
    <row r="805" spans="1:2" x14ac:dyDescent="0.25">
      <c r="B805" t="s">
        <v>258</v>
      </c>
    </row>
    <row r="806" spans="1:2" x14ac:dyDescent="0.25">
      <c r="A806" t="s">
        <v>1746</v>
      </c>
    </row>
    <row r="807" spans="1:2" x14ac:dyDescent="0.25">
      <c r="A807" t="s">
        <v>1747</v>
      </c>
    </row>
    <row r="808" spans="1:2" x14ac:dyDescent="0.25">
      <c r="B808">
        <v>6</v>
      </c>
    </row>
    <row r="809" spans="1:2" x14ac:dyDescent="0.25">
      <c r="B809">
        <v>123</v>
      </c>
    </row>
    <row r="810" spans="1:2" x14ac:dyDescent="0.25">
      <c r="B810" t="s">
        <v>115</v>
      </c>
    </row>
    <row r="811" spans="1:2" x14ac:dyDescent="0.25">
      <c r="A811" t="s">
        <v>1748</v>
      </c>
    </row>
    <row r="812" spans="1:2" x14ac:dyDescent="0.25">
      <c r="A812" t="s">
        <v>1749</v>
      </c>
    </row>
    <row r="813" spans="1:2" x14ac:dyDescent="0.25">
      <c r="B813">
        <v>58</v>
      </c>
    </row>
    <row r="814" spans="1:2" x14ac:dyDescent="0.25">
      <c r="B814">
        <v>172</v>
      </c>
    </row>
    <row r="815" spans="1:2" x14ac:dyDescent="0.25">
      <c r="B815" t="s">
        <v>574</v>
      </c>
    </row>
    <row r="816" spans="1:2" x14ac:dyDescent="0.25">
      <c r="A816" t="s">
        <v>1750</v>
      </c>
    </row>
    <row r="817" spans="1:2" x14ac:dyDescent="0.25">
      <c r="A817" t="s">
        <v>1751</v>
      </c>
    </row>
    <row r="818" spans="1:2" x14ac:dyDescent="0.25">
      <c r="B818">
        <v>19</v>
      </c>
    </row>
    <row r="819" spans="1:2" x14ac:dyDescent="0.25">
      <c r="B819">
        <v>211</v>
      </c>
    </row>
    <row r="820" spans="1:2" x14ac:dyDescent="0.25">
      <c r="B820" t="s">
        <v>97</v>
      </c>
    </row>
    <row r="821" spans="1:2" x14ac:dyDescent="0.25">
      <c r="A821" t="s">
        <v>1752</v>
      </c>
    </row>
    <row r="822" spans="1:2" x14ac:dyDescent="0.25">
      <c r="A822" t="s">
        <v>1753</v>
      </c>
    </row>
    <row r="823" spans="1:2" x14ac:dyDescent="0.25">
      <c r="B823">
        <v>54</v>
      </c>
    </row>
    <row r="824" spans="1:2" x14ac:dyDescent="0.25">
      <c r="B824">
        <v>176</v>
      </c>
    </row>
    <row r="825" spans="1:2" x14ac:dyDescent="0.25">
      <c r="B825" t="s">
        <v>560</v>
      </c>
    </row>
    <row r="826" spans="1:2" x14ac:dyDescent="0.25">
      <c r="A826" t="s">
        <v>1754</v>
      </c>
    </row>
    <row r="827" spans="1:2" x14ac:dyDescent="0.25">
      <c r="A827" t="s">
        <v>1755</v>
      </c>
    </row>
    <row r="828" spans="1:2" x14ac:dyDescent="0.25">
      <c r="B828">
        <v>0</v>
      </c>
    </row>
    <row r="829" spans="1:2" x14ac:dyDescent="0.25">
      <c r="B829">
        <v>82</v>
      </c>
    </row>
    <row r="830" spans="1:2" x14ac:dyDescent="0.25">
      <c r="B830" t="s">
        <v>121</v>
      </c>
    </row>
    <row r="831" spans="1:2" x14ac:dyDescent="0.25">
      <c r="A831" t="s">
        <v>1756</v>
      </c>
    </row>
    <row r="832" spans="1:2" x14ac:dyDescent="0.25">
      <c r="A832" t="s">
        <v>1757</v>
      </c>
    </row>
    <row r="833" spans="1:2" x14ac:dyDescent="0.25">
      <c r="B833">
        <v>6</v>
      </c>
    </row>
    <row r="834" spans="1:2" x14ac:dyDescent="0.25">
      <c r="B834">
        <v>106</v>
      </c>
    </row>
    <row r="835" spans="1:2" x14ac:dyDescent="0.25">
      <c r="B835" t="s">
        <v>115</v>
      </c>
    </row>
    <row r="836" spans="1:2" x14ac:dyDescent="0.25">
      <c r="A836" t="s">
        <v>1758</v>
      </c>
    </row>
    <row r="837" spans="1:2" x14ac:dyDescent="0.25">
      <c r="A837" t="s">
        <v>1759</v>
      </c>
    </row>
    <row r="838" spans="1:2" x14ac:dyDescent="0.25">
      <c r="B838">
        <v>5</v>
      </c>
    </row>
    <row r="839" spans="1:2" x14ac:dyDescent="0.25">
      <c r="B839">
        <v>141</v>
      </c>
    </row>
    <row r="840" spans="1:2" x14ac:dyDescent="0.25">
      <c r="B840" t="s">
        <v>182</v>
      </c>
    </row>
    <row r="841" spans="1:2" x14ac:dyDescent="0.25">
      <c r="A841" t="s">
        <v>1760</v>
      </c>
    </row>
    <row r="842" spans="1:2" x14ac:dyDescent="0.25">
      <c r="A842" t="s">
        <v>1761</v>
      </c>
    </row>
    <row r="843" spans="1:2" x14ac:dyDescent="0.25">
      <c r="B843">
        <v>1</v>
      </c>
    </row>
    <row r="844" spans="1:2" x14ac:dyDescent="0.25">
      <c r="B844">
        <v>151</v>
      </c>
    </row>
    <row r="845" spans="1:2" x14ac:dyDescent="0.25">
      <c r="B845" t="s">
        <v>398</v>
      </c>
    </row>
    <row r="846" spans="1:2" x14ac:dyDescent="0.25">
      <c r="A846" t="s">
        <v>1762</v>
      </c>
    </row>
    <row r="847" spans="1:2" x14ac:dyDescent="0.25">
      <c r="A847" t="s">
        <v>1763</v>
      </c>
    </row>
    <row r="848" spans="1:2" x14ac:dyDescent="0.25">
      <c r="B848">
        <v>23</v>
      </c>
    </row>
    <row r="849" spans="1:2" x14ac:dyDescent="0.25">
      <c r="B849">
        <v>148</v>
      </c>
    </row>
    <row r="850" spans="1:2" x14ac:dyDescent="0.25">
      <c r="B850" t="s">
        <v>258</v>
      </c>
    </row>
    <row r="851" spans="1:2" x14ac:dyDescent="0.25">
      <c r="A851" t="s">
        <v>1764</v>
      </c>
    </row>
    <row r="852" spans="1:2" x14ac:dyDescent="0.25">
      <c r="A852" t="s">
        <v>1765</v>
      </c>
    </row>
    <row r="853" spans="1:2" x14ac:dyDescent="0.25">
      <c r="B853">
        <v>4</v>
      </c>
    </row>
    <row r="854" spans="1:2" x14ac:dyDescent="0.25">
      <c r="B854">
        <v>117</v>
      </c>
    </row>
    <row r="855" spans="1:2" x14ac:dyDescent="0.25">
      <c r="B855" t="s">
        <v>170</v>
      </c>
    </row>
    <row r="856" spans="1:2" x14ac:dyDescent="0.25">
      <c r="A856" t="s">
        <v>1766</v>
      </c>
    </row>
    <row r="857" spans="1:2" x14ac:dyDescent="0.25">
      <c r="A857" t="s">
        <v>1767</v>
      </c>
    </row>
    <row r="858" spans="1:2" x14ac:dyDescent="0.25">
      <c r="B858">
        <v>5</v>
      </c>
    </row>
    <row r="859" spans="1:2" x14ac:dyDescent="0.25">
      <c r="B859">
        <v>111</v>
      </c>
    </row>
    <row r="860" spans="1:2" x14ac:dyDescent="0.25">
      <c r="B860" t="s">
        <v>182</v>
      </c>
    </row>
    <row r="861" spans="1:2" x14ac:dyDescent="0.25">
      <c r="A861" t="s">
        <v>1768</v>
      </c>
    </row>
    <row r="862" spans="1:2" x14ac:dyDescent="0.25">
      <c r="A862" t="s">
        <v>1769</v>
      </c>
    </row>
    <row r="863" spans="1:2" x14ac:dyDescent="0.25">
      <c r="B863">
        <v>34</v>
      </c>
    </row>
    <row r="864" spans="1:2" x14ac:dyDescent="0.25">
      <c r="B864">
        <v>82</v>
      </c>
    </row>
    <row r="865" spans="1:2" x14ac:dyDescent="0.25">
      <c r="B865" t="s">
        <v>109</v>
      </c>
    </row>
    <row r="866" spans="1:2" x14ac:dyDescent="0.25">
      <c r="A866" t="s">
        <v>1770</v>
      </c>
    </row>
    <row r="867" spans="1:2" x14ac:dyDescent="0.25">
      <c r="A867" t="s">
        <v>1771</v>
      </c>
    </row>
    <row r="868" spans="1:2" x14ac:dyDescent="0.25">
      <c r="B868">
        <v>6</v>
      </c>
    </row>
    <row r="869" spans="1:2" x14ac:dyDescent="0.25">
      <c r="B869">
        <v>162</v>
      </c>
    </row>
    <row r="870" spans="1:2" x14ac:dyDescent="0.25">
      <c r="B870" t="s">
        <v>115</v>
      </c>
    </row>
    <row r="871" spans="1:2" x14ac:dyDescent="0.25">
      <c r="A871" t="s">
        <v>1772</v>
      </c>
    </row>
    <row r="872" spans="1:2" x14ac:dyDescent="0.25">
      <c r="A872" t="s">
        <v>1773</v>
      </c>
    </row>
    <row r="873" spans="1:2" x14ac:dyDescent="0.25">
      <c r="B873">
        <v>1</v>
      </c>
    </row>
    <row r="874" spans="1:2" x14ac:dyDescent="0.25">
      <c r="B874">
        <v>167</v>
      </c>
    </row>
    <row r="875" spans="1:2" x14ac:dyDescent="0.25">
      <c r="B875" t="s">
        <v>398</v>
      </c>
    </row>
    <row r="876" spans="1:2" x14ac:dyDescent="0.25">
      <c r="A876" t="s">
        <v>1774</v>
      </c>
    </row>
    <row r="877" spans="1:2" x14ac:dyDescent="0.25">
      <c r="A877" t="s">
        <v>1775</v>
      </c>
    </row>
    <row r="878" spans="1:2" x14ac:dyDescent="0.25">
      <c r="B878">
        <v>3</v>
      </c>
    </row>
    <row r="879" spans="1:2" x14ac:dyDescent="0.25">
      <c r="B879">
        <v>165</v>
      </c>
    </row>
    <row r="880" spans="1:2" x14ac:dyDescent="0.25">
      <c r="B880" t="s">
        <v>207</v>
      </c>
    </row>
    <row r="881" spans="1:2" x14ac:dyDescent="0.25">
      <c r="A881" t="s">
        <v>1776</v>
      </c>
    </row>
    <row r="882" spans="1:2" x14ac:dyDescent="0.25">
      <c r="A882" t="s">
        <v>1777</v>
      </c>
    </row>
    <row r="883" spans="1:2" x14ac:dyDescent="0.25">
      <c r="B883">
        <v>7</v>
      </c>
    </row>
    <row r="884" spans="1:2" x14ac:dyDescent="0.25">
      <c r="B884">
        <v>139</v>
      </c>
    </row>
    <row r="885" spans="1:2" x14ac:dyDescent="0.25">
      <c r="B885" t="s">
        <v>219</v>
      </c>
    </row>
    <row r="886" spans="1:2" x14ac:dyDescent="0.25">
      <c r="A886" t="s">
        <v>1778</v>
      </c>
    </row>
    <row r="887" spans="1:2" x14ac:dyDescent="0.25">
      <c r="A887" t="s">
        <v>1779</v>
      </c>
    </row>
    <row r="888" spans="1:2" x14ac:dyDescent="0.25">
      <c r="B888">
        <v>7</v>
      </c>
    </row>
    <row r="889" spans="1:2" x14ac:dyDescent="0.25">
      <c r="B889">
        <v>139</v>
      </c>
    </row>
    <row r="890" spans="1:2" x14ac:dyDescent="0.25">
      <c r="B890" t="s">
        <v>219</v>
      </c>
    </row>
    <row r="891" spans="1:2" x14ac:dyDescent="0.25">
      <c r="A891" t="s">
        <v>1780</v>
      </c>
    </row>
    <row r="892" spans="1:2" x14ac:dyDescent="0.25">
      <c r="A892" t="s">
        <v>1781</v>
      </c>
    </row>
    <row r="893" spans="1:2" x14ac:dyDescent="0.25">
      <c r="B893">
        <v>4</v>
      </c>
    </row>
    <row r="894" spans="1:2" x14ac:dyDescent="0.25">
      <c r="B894">
        <v>142</v>
      </c>
    </row>
    <row r="895" spans="1:2" x14ac:dyDescent="0.25">
      <c r="B895" t="s">
        <v>170</v>
      </c>
    </row>
    <row r="896" spans="1:2" x14ac:dyDescent="0.25">
      <c r="A896" t="s">
        <v>1782</v>
      </c>
    </row>
    <row r="897" spans="1:2" x14ac:dyDescent="0.25">
      <c r="A897" t="s">
        <v>1783</v>
      </c>
    </row>
    <row r="898" spans="1:2" x14ac:dyDescent="0.25">
      <c r="B898">
        <v>49</v>
      </c>
    </row>
    <row r="899" spans="1:2" x14ac:dyDescent="0.25">
      <c r="B899">
        <v>93</v>
      </c>
    </row>
    <row r="900" spans="1:2" x14ac:dyDescent="0.25">
      <c r="B900" t="s">
        <v>1209</v>
      </c>
    </row>
    <row r="901" spans="1:2" x14ac:dyDescent="0.25">
      <c r="A901" t="s">
        <v>1784</v>
      </c>
    </row>
    <row r="902" spans="1:2" x14ac:dyDescent="0.25">
      <c r="A902" t="s">
        <v>1785</v>
      </c>
    </row>
    <row r="903" spans="1:2" x14ac:dyDescent="0.25">
      <c r="B903">
        <v>0</v>
      </c>
    </row>
    <row r="904" spans="1:2" x14ac:dyDescent="0.25">
      <c r="B904">
        <v>131</v>
      </c>
    </row>
    <row r="905" spans="1:2" x14ac:dyDescent="0.25">
      <c r="B905" t="s">
        <v>121</v>
      </c>
    </row>
    <row r="906" spans="1:2" x14ac:dyDescent="0.25">
      <c r="A906" t="s">
        <v>1786</v>
      </c>
    </row>
    <row r="907" spans="1:2" x14ac:dyDescent="0.25">
      <c r="A907" t="s">
        <v>1787</v>
      </c>
    </row>
    <row r="908" spans="1:2" x14ac:dyDescent="0.25">
      <c r="B908">
        <v>0</v>
      </c>
    </row>
    <row r="909" spans="1:2" x14ac:dyDescent="0.25">
      <c r="B909">
        <v>102</v>
      </c>
    </row>
    <row r="910" spans="1:2" x14ac:dyDescent="0.25">
      <c r="B910" t="s">
        <v>121</v>
      </c>
    </row>
    <row r="911" spans="1:2" x14ac:dyDescent="0.25">
      <c r="A911" t="s">
        <v>1788</v>
      </c>
    </row>
    <row r="912" spans="1:2" x14ac:dyDescent="0.25">
      <c r="A912" t="s">
        <v>1789</v>
      </c>
    </row>
    <row r="913" spans="1:2" x14ac:dyDescent="0.25">
      <c r="B913">
        <v>0</v>
      </c>
    </row>
    <row r="914" spans="1:2" x14ac:dyDescent="0.25">
      <c r="B914">
        <v>84</v>
      </c>
    </row>
    <row r="915" spans="1:2" x14ac:dyDescent="0.25">
      <c r="B915" t="s">
        <v>121</v>
      </c>
    </row>
    <row r="916" spans="1:2" x14ac:dyDescent="0.25">
      <c r="A916" t="s">
        <v>1790</v>
      </c>
    </row>
    <row r="917" spans="1:2" x14ac:dyDescent="0.25">
      <c r="A917" t="s">
        <v>1791</v>
      </c>
    </row>
    <row r="918" spans="1:2" x14ac:dyDescent="0.25">
      <c r="B918">
        <v>4</v>
      </c>
    </row>
    <row r="919" spans="1:2" x14ac:dyDescent="0.25">
      <c r="B919">
        <v>80</v>
      </c>
    </row>
    <row r="920" spans="1:2" x14ac:dyDescent="0.25">
      <c r="B920" t="s">
        <v>170</v>
      </c>
    </row>
    <row r="921" spans="1:2" x14ac:dyDescent="0.25">
      <c r="A921" t="s">
        <v>1792</v>
      </c>
    </row>
    <row r="922" spans="1:2" x14ac:dyDescent="0.25">
      <c r="A922" t="s">
        <v>1793</v>
      </c>
    </row>
    <row r="923" spans="1:2" x14ac:dyDescent="0.25">
      <c r="B923">
        <v>6</v>
      </c>
    </row>
    <row r="924" spans="1:2" x14ac:dyDescent="0.25">
      <c r="B924">
        <v>78</v>
      </c>
    </row>
    <row r="925" spans="1:2" x14ac:dyDescent="0.25">
      <c r="B925" t="s">
        <v>115</v>
      </c>
    </row>
    <row r="926" spans="1:2" x14ac:dyDescent="0.25">
      <c r="A926" t="s">
        <v>1794</v>
      </c>
    </row>
    <row r="927" spans="1:2" x14ac:dyDescent="0.25">
      <c r="A927" t="s">
        <v>1795</v>
      </c>
    </row>
    <row r="928" spans="1:2" x14ac:dyDescent="0.25">
      <c r="B928">
        <v>0</v>
      </c>
    </row>
    <row r="929" spans="1:2" x14ac:dyDescent="0.25">
      <c r="B929">
        <v>84</v>
      </c>
    </row>
    <row r="930" spans="1:2" x14ac:dyDescent="0.25">
      <c r="B930" t="s">
        <v>121</v>
      </c>
    </row>
    <row r="931" spans="1:2" x14ac:dyDescent="0.25">
      <c r="A931" t="s">
        <v>1796</v>
      </c>
    </row>
    <row r="932" spans="1:2" x14ac:dyDescent="0.25">
      <c r="A932" t="s">
        <v>1797</v>
      </c>
    </row>
    <row r="933" spans="1:2" x14ac:dyDescent="0.25">
      <c r="B933">
        <v>0</v>
      </c>
    </row>
    <row r="934" spans="1:2" x14ac:dyDescent="0.25">
      <c r="B934">
        <v>132</v>
      </c>
    </row>
    <row r="935" spans="1:2" x14ac:dyDescent="0.25">
      <c r="B935" t="s">
        <v>121</v>
      </c>
    </row>
    <row r="936" spans="1:2" x14ac:dyDescent="0.25">
      <c r="A936" t="s">
        <v>1798</v>
      </c>
    </row>
    <row r="937" spans="1:2" x14ac:dyDescent="0.25">
      <c r="A937" t="s">
        <v>1799</v>
      </c>
    </row>
    <row r="938" spans="1:2" x14ac:dyDescent="0.25">
      <c r="B938">
        <v>1</v>
      </c>
    </row>
    <row r="939" spans="1:2" x14ac:dyDescent="0.25">
      <c r="B939">
        <v>125</v>
      </c>
    </row>
    <row r="940" spans="1:2" x14ac:dyDescent="0.25">
      <c r="B940" t="s">
        <v>398</v>
      </c>
    </row>
    <row r="941" spans="1:2" x14ac:dyDescent="0.25">
      <c r="A941" t="s">
        <v>1800</v>
      </c>
    </row>
    <row r="942" spans="1:2" x14ac:dyDescent="0.25">
      <c r="A942" t="s">
        <v>1801</v>
      </c>
    </row>
    <row r="943" spans="1:2" x14ac:dyDescent="0.25">
      <c r="B943">
        <v>0</v>
      </c>
    </row>
    <row r="944" spans="1:2" x14ac:dyDescent="0.25">
      <c r="B944">
        <v>124</v>
      </c>
    </row>
    <row r="945" spans="1:2" x14ac:dyDescent="0.25">
      <c r="B945" t="s">
        <v>121</v>
      </c>
    </row>
    <row r="946" spans="1:2" x14ac:dyDescent="0.25">
      <c r="A946" t="s">
        <v>1802</v>
      </c>
    </row>
    <row r="947" spans="1:2" x14ac:dyDescent="0.25">
      <c r="A947" t="s">
        <v>1803</v>
      </c>
    </row>
    <row r="948" spans="1:2" x14ac:dyDescent="0.25">
      <c r="B948">
        <v>0</v>
      </c>
    </row>
    <row r="949" spans="1:2" x14ac:dyDescent="0.25">
      <c r="B949">
        <v>129</v>
      </c>
    </row>
    <row r="950" spans="1:2" x14ac:dyDescent="0.25">
      <c r="B950" t="s">
        <v>121</v>
      </c>
    </row>
    <row r="951" spans="1:2" x14ac:dyDescent="0.25">
      <c r="A951" t="s">
        <v>1804</v>
      </c>
    </row>
    <row r="952" spans="1:2" x14ac:dyDescent="0.25">
      <c r="A952" t="s">
        <v>1805</v>
      </c>
    </row>
    <row r="953" spans="1:2" x14ac:dyDescent="0.25">
      <c r="B953">
        <v>17</v>
      </c>
    </row>
    <row r="954" spans="1:2" x14ac:dyDescent="0.25">
      <c r="B954">
        <v>75</v>
      </c>
    </row>
    <row r="955" spans="1:2" x14ac:dyDescent="0.25">
      <c r="B955" t="s">
        <v>134</v>
      </c>
    </row>
    <row r="956" spans="1:2" x14ac:dyDescent="0.25">
      <c r="A956" t="s">
        <v>1806</v>
      </c>
    </row>
    <row r="957" spans="1:2" x14ac:dyDescent="0.25">
      <c r="A957" t="s">
        <v>1807</v>
      </c>
    </row>
    <row r="958" spans="1:2" x14ac:dyDescent="0.25">
      <c r="B958">
        <v>26</v>
      </c>
    </row>
    <row r="959" spans="1:2" x14ac:dyDescent="0.25">
      <c r="B959">
        <v>77</v>
      </c>
    </row>
    <row r="960" spans="1:2" x14ac:dyDescent="0.25">
      <c r="B960" t="s">
        <v>364</v>
      </c>
    </row>
    <row r="961" spans="1:2" x14ac:dyDescent="0.25">
      <c r="A961" t="s">
        <v>1808</v>
      </c>
    </row>
    <row r="962" spans="1:2" x14ac:dyDescent="0.25">
      <c r="A962" t="s">
        <v>1809</v>
      </c>
    </row>
    <row r="963" spans="1:2" x14ac:dyDescent="0.25">
      <c r="B963">
        <v>1</v>
      </c>
    </row>
    <row r="964" spans="1:2" x14ac:dyDescent="0.25">
      <c r="B964">
        <v>151</v>
      </c>
    </row>
    <row r="965" spans="1:2" x14ac:dyDescent="0.25">
      <c r="B965" t="s">
        <v>398</v>
      </c>
    </row>
    <row r="966" spans="1:2" x14ac:dyDescent="0.25">
      <c r="A966" t="s">
        <v>1810</v>
      </c>
    </row>
    <row r="967" spans="1:2" x14ac:dyDescent="0.25">
      <c r="A967" t="s">
        <v>1811</v>
      </c>
    </row>
    <row r="968" spans="1:2" x14ac:dyDescent="0.25">
      <c r="B968">
        <v>0</v>
      </c>
    </row>
    <row r="969" spans="1:2" x14ac:dyDescent="0.25">
      <c r="B969">
        <v>101</v>
      </c>
    </row>
    <row r="970" spans="1:2" x14ac:dyDescent="0.25">
      <c r="B970" t="s">
        <v>121</v>
      </c>
    </row>
    <row r="971" spans="1:2" x14ac:dyDescent="0.25">
      <c r="A971" t="s">
        <v>1812</v>
      </c>
    </row>
    <row r="972" spans="1:2" x14ac:dyDescent="0.25">
      <c r="A972" t="s">
        <v>1813</v>
      </c>
    </row>
    <row r="973" spans="1:2" x14ac:dyDescent="0.25">
      <c r="B973">
        <v>0</v>
      </c>
    </row>
    <row r="974" spans="1:2" x14ac:dyDescent="0.25">
      <c r="B974">
        <v>73</v>
      </c>
    </row>
    <row r="975" spans="1:2" x14ac:dyDescent="0.25">
      <c r="B975" t="s">
        <v>121</v>
      </c>
    </row>
    <row r="976" spans="1:2" x14ac:dyDescent="0.25">
      <c r="A976" t="s">
        <v>1814</v>
      </c>
    </row>
    <row r="977" spans="1:2" x14ac:dyDescent="0.25">
      <c r="A977" t="s">
        <v>1815</v>
      </c>
    </row>
    <row r="978" spans="1:2" x14ac:dyDescent="0.25">
      <c r="B978">
        <v>22</v>
      </c>
    </row>
    <row r="979" spans="1:2" x14ac:dyDescent="0.25">
      <c r="B979">
        <v>51</v>
      </c>
    </row>
    <row r="980" spans="1:2" x14ac:dyDescent="0.25">
      <c r="B980" t="s">
        <v>160</v>
      </c>
    </row>
    <row r="981" spans="1:2" x14ac:dyDescent="0.25">
      <c r="A981" t="s">
        <v>1816</v>
      </c>
    </row>
    <row r="982" spans="1:2" x14ac:dyDescent="0.25">
      <c r="A982" t="s">
        <v>1817</v>
      </c>
    </row>
    <row r="983" spans="1:2" x14ac:dyDescent="0.25">
      <c r="B983">
        <v>34</v>
      </c>
    </row>
    <row r="984" spans="1:2" x14ac:dyDescent="0.25">
      <c r="B984">
        <v>39</v>
      </c>
    </row>
    <row r="985" spans="1:2" x14ac:dyDescent="0.25">
      <c r="B985" t="s">
        <v>109</v>
      </c>
    </row>
    <row r="986" spans="1:2" x14ac:dyDescent="0.25">
      <c r="A986" t="s">
        <v>1818</v>
      </c>
    </row>
    <row r="987" spans="1:2" x14ac:dyDescent="0.25">
      <c r="A987" t="s">
        <v>1819</v>
      </c>
    </row>
    <row r="988" spans="1:2" x14ac:dyDescent="0.25">
      <c r="B988">
        <v>10</v>
      </c>
    </row>
    <row r="989" spans="1:2" x14ac:dyDescent="0.25">
      <c r="B989">
        <v>63</v>
      </c>
    </row>
    <row r="990" spans="1:2" x14ac:dyDescent="0.25">
      <c r="B990" t="s">
        <v>112</v>
      </c>
    </row>
    <row r="991" spans="1:2" x14ac:dyDescent="0.25">
      <c r="A991" t="s">
        <v>1820</v>
      </c>
    </row>
    <row r="992" spans="1:2" x14ac:dyDescent="0.25">
      <c r="A992" t="s">
        <v>1821</v>
      </c>
    </row>
    <row r="993" spans="1:2" x14ac:dyDescent="0.25">
      <c r="B993">
        <v>0</v>
      </c>
    </row>
    <row r="994" spans="1:2" x14ac:dyDescent="0.25">
      <c r="B994">
        <v>58</v>
      </c>
    </row>
    <row r="995" spans="1:2" x14ac:dyDescent="0.25">
      <c r="B995" t="s">
        <v>121</v>
      </c>
    </row>
    <row r="996" spans="1:2" x14ac:dyDescent="0.25">
      <c r="A996" t="s">
        <v>1822</v>
      </c>
    </row>
    <row r="997" spans="1:2" x14ac:dyDescent="0.25">
      <c r="A997" t="s">
        <v>1823</v>
      </c>
    </row>
    <row r="998" spans="1:2" x14ac:dyDescent="0.25">
      <c r="B998">
        <v>0</v>
      </c>
    </row>
    <row r="999" spans="1:2" x14ac:dyDescent="0.25">
      <c r="B999">
        <v>103</v>
      </c>
    </row>
    <row r="1000" spans="1:2" x14ac:dyDescent="0.25">
      <c r="B1000" t="s">
        <v>121</v>
      </c>
    </row>
    <row r="1001" spans="1:2" x14ac:dyDescent="0.25">
      <c r="A1001" t="s">
        <v>1824</v>
      </c>
    </row>
    <row r="1002" spans="1:2" x14ac:dyDescent="0.25">
      <c r="A1002" t="s">
        <v>1825</v>
      </c>
    </row>
    <row r="1003" spans="1:2" x14ac:dyDescent="0.25">
      <c r="B1003">
        <v>5</v>
      </c>
    </row>
    <row r="1004" spans="1:2" x14ac:dyDescent="0.25">
      <c r="B1004">
        <v>98</v>
      </c>
    </row>
    <row r="1005" spans="1:2" x14ac:dyDescent="0.25">
      <c r="B1005" t="s">
        <v>182</v>
      </c>
    </row>
    <row r="1006" spans="1:2" x14ac:dyDescent="0.25">
      <c r="A1006" t="s">
        <v>1826</v>
      </c>
    </row>
    <row r="1007" spans="1:2" x14ac:dyDescent="0.25">
      <c r="A1007" t="s">
        <v>1827</v>
      </c>
    </row>
    <row r="1008" spans="1:2" x14ac:dyDescent="0.25">
      <c r="B1008">
        <v>4</v>
      </c>
    </row>
    <row r="1009" spans="1:2" x14ac:dyDescent="0.25">
      <c r="B1009">
        <v>97</v>
      </c>
    </row>
    <row r="1010" spans="1:2" x14ac:dyDescent="0.25">
      <c r="B1010" t="s">
        <v>170</v>
      </c>
    </row>
    <row r="1011" spans="1:2" x14ac:dyDescent="0.25">
      <c r="A1011" t="s">
        <v>1828</v>
      </c>
    </row>
    <row r="1012" spans="1:2" x14ac:dyDescent="0.25">
      <c r="A1012" t="s">
        <v>1829</v>
      </c>
    </row>
    <row r="1013" spans="1:2" x14ac:dyDescent="0.25">
      <c r="B1013">
        <v>3</v>
      </c>
    </row>
    <row r="1014" spans="1:2" x14ac:dyDescent="0.25">
      <c r="B1014">
        <v>98</v>
      </c>
    </row>
    <row r="1015" spans="1:2" x14ac:dyDescent="0.25">
      <c r="B1015" t="s">
        <v>207</v>
      </c>
    </row>
    <row r="1016" spans="1:2" x14ac:dyDescent="0.25">
      <c r="A1016" t="s">
        <v>1830</v>
      </c>
    </row>
    <row r="1017" spans="1:2" x14ac:dyDescent="0.25">
      <c r="A1017" t="s">
        <v>1831</v>
      </c>
    </row>
    <row r="1018" spans="1:2" x14ac:dyDescent="0.25">
      <c r="B1018">
        <v>5</v>
      </c>
    </row>
    <row r="1019" spans="1:2" x14ac:dyDescent="0.25">
      <c r="B1019">
        <v>96</v>
      </c>
    </row>
    <row r="1020" spans="1:2" x14ac:dyDescent="0.25">
      <c r="B1020" t="s">
        <v>182</v>
      </c>
    </row>
    <row r="1021" spans="1:2" x14ac:dyDescent="0.25">
      <c r="A1021" t="s">
        <v>1832</v>
      </c>
    </row>
    <row r="1022" spans="1:2" x14ac:dyDescent="0.25">
      <c r="A1022" t="s">
        <v>1833</v>
      </c>
    </row>
    <row r="1023" spans="1:2" x14ac:dyDescent="0.25">
      <c r="B1023">
        <v>5</v>
      </c>
    </row>
    <row r="1024" spans="1:2" x14ac:dyDescent="0.25">
      <c r="B1024">
        <v>107</v>
      </c>
    </row>
    <row r="1025" spans="1:2" x14ac:dyDescent="0.25">
      <c r="B1025" t="s">
        <v>182</v>
      </c>
    </row>
    <row r="1026" spans="1:2" x14ac:dyDescent="0.25">
      <c r="A1026" t="s">
        <v>1834</v>
      </c>
    </row>
    <row r="1027" spans="1:2" x14ac:dyDescent="0.25">
      <c r="A1027" t="s">
        <v>1835</v>
      </c>
    </row>
    <row r="1028" spans="1:2" x14ac:dyDescent="0.25">
      <c r="B1028">
        <v>8</v>
      </c>
    </row>
    <row r="1029" spans="1:2" x14ac:dyDescent="0.25">
      <c r="B1029">
        <v>104</v>
      </c>
    </row>
    <row r="1030" spans="1:2" x14ac:dyDescent="0.25">
      <c r="B1030" t="s">
        <v>100</v>
      </c>
    </row>
    <row r="1031" spans="1:2" x14ac:dyDescent="0.25">
      <c r="A1031" t="s">
        <v>1836</v>
      </c>
    </row>
    <row r="1032" spans="1:2" x14ac:dyDescent="0.25">
      <c r="A1032" t="s">
        <v>1837</v>
      </c>
    </row>
    <row r="1033" spans="1:2" x14ac:dyDescent="0.25">
      <c r="B1033">
        <v>3</v>
      </c>
    </row>
    <row r="1034" spans="1:2" x14ac:dyDescent="0.25">
      <c r="B1034">
        <v>109</v>
      </c>
    </row>
    <row r="1035" spans="1:2" x14ac:dyDescent="0.25">
      <c r="B1035" t="s">
        <v>207</v>
      </c>
    </row>
    <row r="1036" spans="1:2" x14ac:dyDescent="0.25">
      <c r="A1036" t="s">
        <v>1838</v>
      </c>
    </row>
    <row r="1037" spans="1:2" x14ac:dyDescent="0.25">
      <c r="A1037" t="s">
        <v>1839</v>
      </c>
    </row>
    <row r="1038" spans="1:2" x14ac:dyDescent="0.25">
      <c r="B1038">
        <v>22</v>
      </c>
    </row>
    <row r="1039" spans="1:2" x14ac:dyDescent="0.25">
      <c r="B1039">
        <v>90</v>
      </c>
    </row>
    <row r="1040" spans="1:2" x14ac:dyDescent="0.25">
      <c r="B1040" t="s">
        <v>160</v>
      </c>
    </row>
    <row r="1041" spans="1:2" x14ac:dyDescent="0.25">
      <c r="A1041" t="s">
        <v>1840</v>
      </c>
    </row>
    <row r="1042" spans="1:2" x14ac:dyDescent="0.25">
      <c r="A1042" t="s">
        <v>1841</v>
      </c>
    </row>
    <row r="1043" spans="1:2" x14ac:dyDescent="0.25">
      <c r="B1043">
        <v>3</v>
      </c>
    </row>
    <row r="1044" spans="1:2" x14ac:dyDescent="0.25">
      <c r="B1044">
        <v>109</v>
      </c>
    </row>
    <row r="1045" spans="1:2" x14ac:dyDescent="0.25">
      <c r="B1045" t="s">
        <v>207</v>
      </c>
    </row>
    <row r="1046" spans="1:2" x14ac:dyDescent="0.25">
      <c r="A1046" t="s">
        <v>1842</v>
      </c>
    </row>
    <row r="1047" spans="1:2" x14ac:dyDescent="0.25">
      <c r="A1047" t="s">
        <v>1843</v>
      </c>
    </row>
    <row r="1048" spans="1:2" x14ac:dyDescent="0.25">
      <c r="B1048">
        <v>7</v>
      </c>
    </row>
    <row r="1049" spans="1:2" x14ac:dyDescent="0.25">
      <c r="B1049">
        <v>121</v>
      </c>
    </row>
    <row r="1050" spans="1:2" x14ac:dyDescent="0.25">
      <c r="B1050" t="s">
        <v>219</v>
      </c>
    </row>
    <row r="1051" spans="1:2" x14ac:dyDescent="0.25">
      <c r="A1051" t="s">
        <v>1844</v>
      </c>
    </row>
    <row r="1052" spans="1:2" x14ac:dyDescent="0.25">
      <c r="A1052" t="s">
        <v>1845</v>
      </c>
    </row>
    <row r="1053" spans="1:2" x14ac:dyDescent="0.25">
      <c r="B1053">
        <v>9</v>
      </c>
    </row>
    <row r="1054" spans="1:2" x14ac:dyDescent="0.25">
      <c r="B1054">
        <v>134</v>
      </c>
    </row>
    <row r="1055" spans="1:2" x14ac:dyDescent="0.25">
      <c r="B1055" t="s">
        <v>338</v>
      </c>
    </row>
    <row r="1056" spans="1:2" x14ac:dyDescent="0.25">
      <c r="A1056" t="s">
        <v>1846</v>
      </c>
    </row>
    <row r="1057" spans="1:2" x14ac:dyDescent="0.25">
      <c r="A1057" t="s">
        <v>1847</v>
      </c>
    </row>
    <row r="1058" spans="1:2" x14ac:dyDescent="0.25">
      <c r="B1058">
        <v>0</v>
      </c>
    </row>
    <row r="1059" spans="1:2" x14ac:dyDescent="0.25">
      <c r="B1059">
        <v>116</v>
      </c>
    </row>
    <row r="1060" spans="1:2" x14ac:dyDescent="0.25">
      <c r="B1060" t="s">
        <v>121</v>
      </c>
    </row>
    <row r="1061" spans="1:2" x14ac:dyDescent="0.25">
      <c r="A1061" t="s">
        <v>1848</v>
      </c>
    </row>
    <row r="1062" spans="1:2" x14ac:dyDescent="0.25">
      <c r="A1062" t="s">
        <v>1849</v>
      </c>
    </row>
    <row r="1063" spans="1:2" x14ac:dyDescent="0.25">
      <c r="B1063">
        <v>3</v>
      </c>
    </row>
    <row r="1064" spans="1:2" x14ac:dyDescent="0.25">
      <c r="B1064">
        <v>147</v>
      </c>
    </row>
    <row r="1065" spans="1:2" x14ac:dyDescent="0.25">
      <c r="B1065" t="s">
        <v>207</v>
      </c>
    </row>
    <row r="1066" spans="1:2" x14ac:dyDescent="0.25">
      <c r="A1066" t="s">
        <v>1850</v>
      </c>
    </row>
    <row r="1067" spans="1:2" x14ac:dyDescent="0.25">
      <c r="A1067" t="s">
        <v>1851</v>
      </c>
    </row>
    <row r="1068" spans="1:2" x14ac:dyDescent="0.25">
      <c r="B1068">
        <v>0</v>
      </c>
    </row>
    <row r="1069" spans="1:2" x14ac:dyDescent="0.25">
      <c r="B1069">
        <v>113</v>
      </c>
    </row>
    <row r="1070" spans="1:2" x14ac:dyDescent="0.25">
      <c r="B1070" t="s">
        <v>121</v>
      </c>
    </row>
    <row r="1071" spans="1:2" x14ac:dyDescent="0.25">
      <c r="A1071" t="s">
        <v>1852</v>
      </c>
    </row>
    <row r="1072" spans="1:2" x14ac:dyDescent="0.25">
      <c r="A1072" t="s">
        <v>1853</v>
      </c>
    </row>
    <row r="1073" spans="1:2" x14ac:dyDescent="0.25">
      <c r="B1073">
        <v>22</v>
      </c>
    </row>
    <row r="1074" spans="1:2" x14ac:dyDescent="0.25">
      <c r="B1074">
        <v>91</v>
      </c>
    </row>
    <row r="1075" spans="1:2" x14ac:dyDescent="0.25">
      <c r="B1075" t="s">
        <v>160</v>
      </c>
    </row>
    <row r="1076" spans="1:2" x14ac:dyDescent="0.25">
      <c r="A1076" t="s">
        <v>1854</v>
      </c>
    </row>
    <row r="1077" spans="1:2" x14ac:dyDescent="0.25">
      <c r="A1077" t="s">
        <v>1855</v>
      </c>
    </row>
    <row r="1078" spans="1:2" x14ac:dyDescent="0.25">
      <c r="B1078">
        <v>4</v>
      </c>
    </row>
    <row r="1079" spans="1:2" x14ac:dyDescent="0.25">
      <c r="B1079">
        <v>156</v>
      </c>
    </row>
    <row r="1080" spans="1:2" x14ac:dyDescent="0.25">
      <c r="B1080" t="s">
        <v>170</v>
      </c>
    </row>
    <row r="1081" spans="1:2" x14ac:dyDescent="0.25">
      <c r="A1081" t="s">
        <v>1856</v>
      </c>
    </row>
    <row r="1082" spans="1:2" x14ac:dyDescent="0.25">
      <c r="A1082" t="s">
        <v>1857</v>
      </c>
    </row>
    <row r="1083" spans="1:2" x14ac:dyDescent="0.25">
      <c r="B1083">
        <v>12</v>
      </c>
    </row>
    <row r="1084" spans="1:2" x14ac:dyDescent="0.25">
      <c r="B1084">
        <v>114</v>
      </c>
    </row>
    <row r="1085" spans="1:2" x14ac:dyDescent="0.25">
      <c r="B1085" t="s">
        <v>204</v>
      </c>
    </row>
    <row r="1087" spans="1:2" x14ac:dyDescent="0.25">
      <c r="A1087" t="s">
        <v>519</v>
      </c>
    </row>
    <row r="1088" spans="1:2" x14ac:dyDescent="0.25">
      <c r="B1088">
        <v>217</v>
      </c>
    </row>
    <row r="1089" spans="2:2" x14ac:dyDescent="0.25">
      <c r="B1089">
        <v>3875</v>
      </c>
    </row>
    <row r="1090" spans="2:2" x14ac:dyDescent="0.25">
      <c r="B1090">
        <v>28394</v>
      </c>
    </row>
    <row r="1091" spans="2:2" x14ac:dyDescent="0.25">
      <c r="B1091" t="s">
        <v>1858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66"/>
  <sheetViews>
    <sheetView workbookViewId="0"/>
  </sheetViews>
  <sheetFormatPr defaultRowHeight="15" x14ac:dyDescent="0.25"/>
  <sheetData>
    <row r="1" spans="1:2" x14ac:dyDescent="0.25">
      <c r="A1" t="s">
        <v>1859</v>
      </c>
    </row>
    <row r="2" spans="1:2" x14ac:dyDescent="0.25">
      <c r="A2" t="s">
        <v>1860</v>
      </c>
    </row>
    <row r="3" spans="1:2" x14ac:dyDescent="0.25">
      <c r="B3">
        <v>8</v>
      </c>
    </row>
    <row r="4" spans="1:2" x14ac:dyDescent="0.25">
      <c r="B4">
        <v>60</v>
      </c>
    </row>
    <row r="5" spans="1:2" x14ac:dyDescent="0.25">
      <c r="B5" t="s">
        <v>100</v>
      </c>
    </row>
    <row r="6" spans="1:2" x14ac:dyDescent="0.25">
      <c r="A6" t="s">
        <v>1861</v>
      </c>
    </row>
    <row r="7" spans="1:2" x14ac:dyDescent="0.25">
      <c r="A7" t="s">
        <v>1862</v>
      </c>
    </row>
    <row r="8" spans="1:2" x14ac:dyDescent="0.25">
      <c r="B8">
        <v>26</v>
      </c>
    </row>
    <row r="9" spans="1:2" x14ac:dyDescent="0.25">
      <c r="B9">
        <v>42</v>
      </c>
    </row>
    <row r="10" spans="1:2" x14ac:dyDescent="0.25">
      <c r="B10" t="s">
        <v>364</v>
      </c>
    </row>
    <row r="11" spans="1:2" x14ac:dyDescent="0.25">
      <c r="A11" t="s">
        <v>1863</v>
      </c>
    </row>
    <row r="12" spans="1:2" x14ac:dyDescent="0.25">
      <c r="A12" t="s">
        <v>1864</v>
      </c>
    </row>
    <row r="13" spans="1:2" x14ac:dyDescent="0.25">
      <c r="B13">
        <v>38</v>
      </c>
    </row>
    <row r="14" spans="1:2" x14ac:dyDescent="0.25">
      <c r="B14">
        <v>30</v>
      </c>
    </row>
    <row r="15" spans="1:2" x14ac:dyDescent="0.25">
      <c r="B15" t="s">
        <v>157</v>
      </c>
    </row>
    <row r="16" spans="1:2" x14ac:dyDescent="0.25">
      <c r="A16" t="s">
        <v>1865</v>
      </c>
    </row>
    <row r="17" spans="1:2" x14ac:dyDescent="0.25">
      <c r="A17" t="s">
        <v>1866</v>
      </c>
    </row>
    <row r="18" spans="1:2" x14ac:dyDescent="0.25">
      <c r="B18">
        <v>40</v>
      </c>
    </row>
    <row r="19" spans="1:2" x14ac:dyDescent="0.25">
      <c r="B19">
        <v>28</v>
      </c>
    </row>
    <row r="20" spans="1:2" x14ac:dyDescent="0.25">
      <c r="B20" t="s">
        <v>473</v>
      </c>
    </row>
    <row r="21" spans="1:2" x14ac:dyDescent="0.25">
      <c r="A21" t="s">
        <v>1867</v>
      </c>
    </row>
    <row r="22" spans="1:2" x14ac:dyDescent="0.25">
      <c r="A22" t="s">
        <v>1868</v>
      </c>
    </row>
    <row r="23" spans="1:2" x14ac:dyDescent="0.25">
      <c r="B23">
        <v>1</v>
      </c>
    </row>
    <row r="24" spans="1:2" x14ac:dyDescent="0.25">
      <c r="B24">
        <v>67</v>
      </c>
    </row>
    <row r="25" spans="1:2" x14ac:dyDescent="0.25">
      <c r="B25" t="s">
        <v>398</v>
      </c>
    </row>
    <row r="26" spans="1:2" x14ac:dyDescent="0.25">
      <c r="A26" t="s">
        <v>1869</v>
      </c>
    </row>
    <row r="27" spans="1:2" x14ac:dyDescent="0.25">
      <c r="A27" t="s">
        <v>1870</v>
      </c>
    </row>
    <row r="28" spans="1:2" x14ac:dyDescent="0.25">
      <c r="B28">
        <v>0</v>
      </c>
    </row>
    <row r="29" spans="1:2" x14ac:dyDescent="0.25">
      <c r="B29">
        <v>144</v>
      </c>
    </row>
    <row r="30" spans="1:2" x14ac:dyDescent="0.25">
      <c r="B30" t="s">
        <v>121</v>
      </c>
    </row>
    <row r="31" spans="1:2" x14ac:dyDescent="0.25">
      <c r="A31" t="s">
        <v>1871</v>
      </c>
    </row>
    <row r="32" spans="1:2" x14ac:dyDescent="0.25">
      <c r="A32" t="s">
        <v>1872</v>
      </c>
    </row>
    <row r="33" spans="1:2" x14ac:dyDescent="0.25">
      <c r="B33">
        <v>4</v>
      </c>
    </row>
    <row r="34" spans="1:2" x14ac:dyDescent="0.25">
      <c r="B34">
        <v>140</v>
      </c>
    </row>
    <row r="35" spans="1:2" x14ac:dyDescent="0.25">
      <c r="B35" t="s">
        <v>170</v>
      </c>
    </row>
    <row r="36" spans="1:2" x14ac:dyDescent="0.25">
      <c r="A36" t="s">
        <v>1873</v>
      </c>
    </row>
    <row r="37" spans="1:2" x14ac:dyDescent="0.25">
      <c r="A37" t="s">
        <v>1874</v>
      </c>
    </row>
    <row r="38" spans="1:2" x14ac:dyDescent="0.25">
      <c r="B38">
        <v>193</v>
      </c>
    </row>
    <row r="39" spans="1:2" x14ac:dyDescent="0.25">
      <c r="B39">
        <v>2</v>
      </c>
    </row>
    <row r="40" spans="1:2" x14ac:dyDescent="0.25">
      <c r="B40" t="s">
        <v>1875</v>
      </c>
    </row>
    <row r="41" spans="1:2" x14ac:dyDescent="0.25">
      <c r="A41" t="s">
        <v>1876</v>
      </c>
    </row>
    <row r="42" spans="1:2" x14ac:dyDescent="0.25">
      <c r="A42" t="s">
        <v>1877</v>
      </c>
    </row>
    <row r="43" spans="1:2" x14ac:dyDescent="0.25">
      <c r="B43">
        <v>307</v>
      </c>
    </row>
    <row r="44" spans="1:2" x14ac:dyDescent="0.25">
      <c r="B44">
        <v>0</v>
      </c>
    </row>
    <row r="45" spans="1:2" x14ac:dyDescent="0.25">
      <c r="B45" t="s">
        <v>145</v>
      </c>
    </row>
    <row r="46" spans="1:2" x14ac:dyDescent="0.25">
      <c r="A46" t="s">
        <v>1878</v>
      </c>
    </row>
    <row r="47" spans="1:2" x14ac:dyDescent="0.25">
      <c r="A47" t="s">
        <v>1879</v>
      </c>
    </row>
    <row r="48" spans="1:2" x14ac:dyDescent="0.25">
      <c r="B48">
        <v>195</v>
      </c>
    </row>
    <row r="49" spans="1:2" x14ac:dyDescent="0.25">
      <c r="B49">
        <v>0</v>
      </c>
    </row>
    <row r="50" spans="1:2" x14ac:dyDescent="0.25">
      <c r="B50" t="s">
        <v>148</v>
      </c>
    </row>
    <row r="51" spans="1:2" x14ac:dyDescent="0.25">
      <c r="A51" t="s">
        <v>1880</v>
      </c>
    </row>
    <row r="52" spans="1:2" x14ac:dyDescent="0.25">
      <c r="A52" t="s">
        <v>1881</v>
      </c>
    </row>
    <row r="53" spans="1:2" x14ac:dyDescent="0.25">
      <c r="B53">
        <v>245</v>
      </c>
    </row>
    <row r="54" spans="1:2" x14ac:dyDescent="0.25">
      <c r="B54">
        <v>0</v>
      </c>
    </row>
    <row r="55" spans="1:2" x14ac:dyDescent="0.25">
      <c r="B55" t="s">
        <v>151</v>
      </c>
    </row>
    <row r="56" spans="1:2" x14ac:dyDescent="0.25">
      <c r="A56" t="s">
        <v>1882</v>
      </c>
    </row>
    <row r="57" spans="1:2" x14ac:dyDescent="0.25">
      <c r="A57" t="s">
        <v>1883</v>
      </c>
    </row>
    <row r="58" spans="1:2" x14ac:dyDescent="0.25">
      <c r="B58">
        <v>139</v>
      </c>
    </row>
    <row r="59" spans="1:2" x14ac:dyDescent="0.25">
      <c r="B59">
        <v>0</v>
      </c>
    </row>
    <row r="60" spans="1:2" x14ac:dyDescent="0.25">
      <c r="B60" t="s">
        <v>1884</v>
      </c>
    </row>
    <row r="61" spans="1:2" x14ac:dyDescent="0.25">
      <c r="A61" t="s">
        <v>1885</v>
      </c>
    </row>
    <row r="62" spans="1:2" x14ac:dyDescent="0.25">
      <c r="A62" t="s">
        <v>1886</v>
      </c>
    </row>
    <row r="63" spans="1:2" x14ac:dyDescent="0.25">
      <c r="B63">
        <v>307</v>
      </c>
    </row>
    <row r="64" spans="1:2" x14ac:dyDescent="0.25">
      <c r="B64">
        <v>0</v>
      </c>
    </row>
    <row r="65" spans="1:2" x14ac:dyDescent="0.25">
      <c r="B65" t="s">
        <v>145</v>
      </c>
    </row>
    <row r="66" spans="1:2" x14ac:dyDescent="0.25">
      <c r="A66" t="s">
        <v>1887</v>
      </c>
    </row>
    <row r="67" spans="1:2" x14ac:dyDescent="0.25">
      <c r="A67" t="s">
        <v>1888</v>
      </c>
    </row>
    <row r="68" spans="1:2" x14ac:dyDescent="0.25">
      <c r="B68">
        <v>180</v>
      </c>
    </row>
    <row r="69" spans="1:2" x14ac:dyDescent="0.25">
      <c r="B69">
        <v>0</v>
      </c>
    </row>
    <row r="70" spans="1:2" x14ac:dyDescent="0.25">
      <c r="B70" t="s">
        <v>311</v>
      </c>
    </row>
    <row r="71" spans="1:2" x14ac:dyDescent="0.25">
      <c r="A71" t="s">
        <v>1889</v>
      </c>
    </row>
    <row r="72" spans="1:2" x14ac:dyDescent="0.25">
      <c r="A72" t="s">
        <v>1890</v>
      </c>
    </row>
    <row r="73" spans="1:2" x14ac:dyDescent="0.25">
      <c r="B73">
        <v>195</v>
      </c>
    </row>
    <row r="74" spans="1:2" x14ac:dyDescent="0.25">
      <c r="B74">
        <v>0</v>
      </c>
    </row>
    <row r="75" spans="1:2" x14ac:dyDescent="0.25">
      <c r="B75" t="s">
        <v>148</v>
      </c>
    </row>
    <row r="76" spans="1:2" x14ac:dyDescent="0.25">
      <c r="A76" t="s">
        <v>1891</v>
      </c>
    </row>
    <row r="77" spans="1:2" x14ac:dyDescent="0.25">
      <c r="A77" t="s">
        <v>1892</v>
      </c>
    </row>
    <row r="78" spans="1:2" x14ac:dyDescent="0.25">
      <c r="B78">
        <v>245</v>
      </c>
    </row>
    <row r="79" spans="1:2" x14ac:dyDescent="0.25">
      <c r="B79">
        <v>0</v>
      </c>
    </row>
    <row r="80" spans="1:2" x14ac:dyDescent="0.25">
      <c r="B80" t="s">
        <v>151</v>
      </c>
    </row>
    <row r="81" spans="1:2" x14ac:dyDescent="0.25">
      <c r="A81" t="s">
        <v>1893</v>
      </c>
    </row>
    <row r="82" spans="1:2" x14ac:dyDescent="0.25">
      <c r="A82" t="s">
        <v>1894</v>
      </c>
    </row>
    <row r="83" spans="1:2" x14ac:dyDescent="0.25">
      <c r="B83">
        <v>307</v>
      </c>
    </row>
    <row r="84" spans="1:2" x14ac:dyDescent="0.25">
      <c r="B84">
        <v>0</v>
      </c>
    </row>
    <row r="85" spans="1:2" x14ac:dyDescent="0.25">
      <c r="B85" t="s">
        <v>145</v>
      </c>
    </row>
    <row r="86" spans="1:2" x14ac:dyDescent="0.25">
      <c r="A86" t="s">
        <v>1895</v>
      </c>
    </row>
    <row r="87" spans="1:2" x14ac:dyDescent="0.25">
      <c r="A87" t="s">
        <v>1896</v>
      </c>
    </row>
    <row r="88" spans="1:2" x14ac:dyDescent="0.25">
      <c r="B88">
        <v>179</v>
      </c>
    </row>
    <row r="89" spans="1:2" x14ac:dyDescent="0.25">
      <c r="B89">
        <v>1</v>
      </c>
    </row>
    <row r="90" spans="1:2" x14ac:dyDescent="0.25">
      <c r="B90" t="s">
        <v>1897</v>
      </c>
    </row>
    <row r="91" spans="1:2" x14ac:dyDescent="0.25">
      <c r="A91" t="s">
        <v>1898</v>
      </c>
    </row>
    <row r="92" spans="1:2" x14ac:dyDescent="0.25">
      <c r="A92" t="s">
        <v>1899</v>
      </c>
    </row>
    <row r="93" spans="1:2" x14ac:dyDescent="0.25">
      <c r="B93">
        <v>195</v>
      </c>
    </row>
    <row r="94" spans="1:2" x14ac:dyDescent="0.25">
      <c r="B94">
        <v>0</v>
      </c>
    </row>
    <row r="95" spans="1:2" x14ac:dyDescent="0.25">
      <c r="B95" t="s">
        <v>148</v>
      </c>
    </row>
    <row r="96" spans="1:2" x14ac:dyDescent="0.25">
      <c r="A96" t="s">
        <v>1900</v>
      </c>
    </row>
    <row r="97" spans="1:2" x14ac:dyDescent="0.25">
      <c r="A97" t="s">
        <v>1901</v>
      </c>
    </row>
    <row r="98" spans="1:2" x14ac:dyDescent="0.25">
      <c r="B98">
        <v>244</v>
      </c>
    </row>
    <row r="99" spans="1:2" x14ac:dyDescent="0.25">
      <c r="B99">
        <v>1</v>
      </c>
    </row>
    <row r="100" spans="1:2" x14ac:dyDescent="0.25">
      <c r="B100" t="s">
        <v>1902</v>
      </c>
    </row>
    <row r="101" spans="1:2" x14ac:dyDescent="0.25">
      <c r="A101" t="s">
        <v>1903</v>
      </c>
    </row>
    <row r="102" spans="1:2" x14ac:dyDescent="0.25">
      <c r="A102" t="s">
        <v>1904</v>
      </c>
    </row>
    <row r="103" spans="1:2" x14ac:dyDescent="0.25">
      <c r="B103">
        <v>118</v>
      </c>
    </row>
    <row r="104" spans="1:2" x14ac:dyDescent="0.25">
      <c r="B104">
        <v>189</v>
      </c>
    </row>
    <row r="105" spans="1:2" x14ac:dyDescent="0.25">
      <c r="B105" t="s">
        <v>1195</v>
      </c>
    </row>
    <row r="106" spans="1:2" x14ac:dyDescent="0.25">
      <c r="A106" t="s">
        <v>1905</v>
      </c>
    </row>
    <row r="107" spans="1:2" x14ac:dyDescent="0.25">
      <c r="A107" t="s">
        <v>1906</v>
      </c>
    </row>
    <row r="108" spans="1:2" x14ac:dyDescent="0.25">
      <c r="B108">
        <v>5</v>
      </c>
    </row>
    <row r="109" spans="1:2" x14ac:dyDescent="0.25">
      <c r="B109">
        <v>175</v>
      </c>
    </row>
    <row r="110" spans="1:2" x14ac:dyDescent="0.25">
      <c r="B110" t="s">
        <v>182</v>
      </c>
    </row>
    <row r="111" spans="1:2" x14ac:dyDescent="0.25">
      <c r="A111" t="s">
        <v>1907</v>
      </c>
    </row>
    <row r="112" spans="1:2" x14ac:dyDescent="0.25">
      <c r="A112" t="s">
        <v>1908</v>
      </c>
    </row>
    <row r="113" spans="1:2" x14ac:dyDescent="0.25">
      <c r="B113">
        <v>7</v>
      </c>
    </row>
    <row r="114" spans="1:2" x14ac:dyDescent="0.25">
      <c r="B114">
        <v>188</v>
      </c>
    </row>
    <row r="115" spans="1:2" x14ac:dyDescent="0.25">
      <c r="B115" t="s">
        <v>219</v>
      </c>
    </row>
    <row r="116" spans="1:2" x14ac:dyDescent="0.25">
      <c r="A116" t="s">
        <v>1909</v>
      </c>
    </row>
    <row r="117" spans="1:2" x14ac:dyDescent="0.25">
      <c r="A117" t="s">
        <v>1910</v>
      </c>
    </row>
    <row r="118" spans="1:2" x14ac:dyDescent="0.25">
      <c r="B118">
        <v>8</v>
      </c>
    </row>
    <row r="119" spans="1:2" x14ac:dyDescent="0.25">
      <c r="B119">
        <v>108</v>
      </c>
    </row>
    <row r="120" spans="1:2" x14ac:dyDescent="0.25">
      <c r="B120" t="s">
        <v>100</v>
      </c>
    </row>
    <row r="121" spans="1:2" x14ac:dyDescent="0.25">
      <c r="A121" t="s">
        <v>1911</v>
      </c>
    </row>
    <row r="122" spans="1:2" x14ac:dyDescent="0.25">
      <c r="A122" t="s">
        <v>1912</v>
      </c>
    </row>
    <row r="123" spans="1:2" x14ac:dyDescent="0.25">
      <c r="B123">
        <v>24</v>
      </c>
    </row>
    <row r="124" spans="1:2" x14ac:dyDescent="0.25">
      <c r="B124">
        <v>92</v>
      </c>
    </row>
    <row r="125" spans="1:2" x14ac:dyDescent="0.25">
      <c r="B125" t="s">
        <v>635</v>
      </c>
    </row>
    <row r="126" spans="1:2" x14ac:dyDescent="0.25">
      <c r="A126" t="s">
        <v>1913</v>
      </c>
    </row>
    <row r="127" spans="1:2" x14ac:dyDescent="0.25">
      <c r="A127" t="s">
        <v>1914</v>
      </c>
    </row>
    <row r="128" spans="1:2" x14ac:dyDescent="0.25">
      <c r="B128">
        <v>24</v>
      </c>
    </row>
    <row r="129" spans="1:2" x14ac:dyDescent="0.25">
      <c r="B129">
        <v>92</v>
      </c>
    </row>
    <row r="130" spans="1:2" x14ac:dyDescent="0.25">
      <c r="B130" t="s">
        <v>635</v>
      </c>
    </row>
    <row r="131" spans="1:2" x14ac:dyDescent="0.25">
      <c r="A131" t="s">
        <v>1915</v>
      </c>
    </row>
    <row r="132" spans="1:2" x14ac:dyDescent="0.25">
      <c r="A132" t="s">
        <v>1916</v>
      </c>
    </row>
    <row r="133" spans="1:2" x14ac:dyDescent="0.25">
      <c r="B133">
        <v>30</v>
      </c>
    </row>
    <row r="134" spans="1:2" x14ac:dyDescent="0.25">
      <c r="B134">
        <v>86</v>
      </c>
    </row>
    <row r="135" spans="1:2" x14ac:dyDescent="0.25">
      <c r="B135" t="s">
        <v>201</v>
      </c>
    </row>
    <row r="136" spans="1:2" x14ac:dyDescent="0.25">
      <c r="A136" t="s">
        <v>1917</v>
      </c>
    </row>
    <row r="137" spans="1:2" x14ac:dyDescent="0.25">
      <c r="A137" t="s">
        <v>1918</v>
      </c>
    </row>
    <row r="138" spans="1:2" x14ac:dyDescent="0.25">
      <c r="B138">
        <v>69</v>
      </c>
    </row>
    <row r="139" spans="1:2" x14ac:dyDescent="0.25">
      <c r="B139">
        <v>62</v>
      </c>
    </row>
    <row r="140" spans="1:2" x14ac:dyDescent="0.25">
      <c r="B140" t="s">
        <v>783</v>
      </c>
    </row>
    <row r="141" spans="1:2" x14ac:dyDescent="0.25">
      <c r="A141" t="s">
        <v>1919</v>
      </c>
    </row>
    <row r="142" spans="1:2" x14ac:dyDescent="0.25">
      <c r="A142" t="s">
        <v>1920</v>
      </c>
    </row>
    <row r="143" spans="1:2" x14ac:dyDescent="0.25">
      <c r="B143">
        <v>104</v>
      </c>
    </row>
    <row r="144" spans="1:2" x14ac:dyDescent="0.25">
      <c r="B144">
        <v>27</v>
      </c>
    </row>
    <row r="145" spans="1:2" x14ac:dyDescent="0.25">
      <c r="B145" t="s">
        <v>1921</v>
      </c>
    </row>
    <row r="146" spans="1:2" x14ac:dyDescent="0.25">
      <c r="A146" t="s">
        <v>1922</v>
      </c>
    </row>
    <row r="147" spans="1:2" x14ac:dyDescent="0.25">
      <c r="A147" t="s">
        <v>1923</v>
      </c>
    </row>
    <row r="148" spans="1:2" x14ac:dyDescent="0.25">
      <c r="B148">
        <v>14</v>
      </c>
    </row>
    <row r="149" spans="1:2" x14ac:dyDescent="0.25">
      <c r="B149">
        <v>117</v>
      </c>
    </row>
    <row r="150" spans="1:2" x14ac:dyDescent="0.25">
      <c r="B150" t="s">
        <v>216</v>
      </c>
    </row>
    <row r="151" spans="1:2" x14ac:dyDescent="0.25">
      <c r="A151" t="s">
        <v>1924</v>
      </c>
    </row>
    <row r="152" spans="1:2" x14ac:dyDescent="0.25">
      <c r="A152" t="s">
        <v>1925</v>
      </c>
    </row>
    <row r="153" spans="1:2" x14ac:dyDescent="0.25">
      <c r="B153">
        <v>127</v>
      </c>
    </row>
    <row r="154" spans="1:2" x14ac:dyDescent="0.25">
      <c r="B154">
        <v>4</v>
      </c>
    </row>
    <row r="155" spans="1:2" x14ac:dyDescent="0.25">
      <c r="B155" t="s">
        <v>252</v>
      </c>
    </row>
    <row r="156" spans="1:2" x14ac:dyDescent="0.25">
      <c r="A156" t="s">
        <v>1926</v>
      </c>
    </row>
    <row r="157" spans="1:2" x14ac:dyDescent="0.25">
      <c r="A157" t="s">
        <v>1927</v>
      </c>
    </row>
    <row r="158" spans="1:2" x14ac:dyDescent="0.25">
      <c r="B158">
        <v>3</v>
      </c>
    </row>
    <row r="159" spans="1:2" x14ac:dyDescent="0.25">
      <c r="B159">
        <v>128</v>
      </c>
    </row>
    <row r="160" spans="1:2" x14ac:dyDescent="0.25">
      <c r="B160" t="s">
        <v>207</v>
      </c>
    </row>
    <row r="161" spans="1:2" x14ac:dyDescent="0.25">
      <c r="A161" t="s">
        <v>1928</v>
      </c>
    </row>
    <row r="162" spans="1:2" x14ac:dyDescent="0.25">
      <c r="A162" t="s">
        <v>1929</v>
      </c>
    </row>
    <row r="163" spans="1:2" x14ac:dyDescent="0.25">
      <c r="B163">
        <v>11</v>
      </c>
    </row>
    <row r="164" spans="1:2" x14ac:dyDescent="0.25">
      <c r="B164">
        <v>159</v>
      </c>
    </row>
    <row r="165" spans="1:2" x14ac:dyDescent="0.25">
      <c r="B165" t="s">
        <v>523</v>
      </c>
    </row>
    <row r="166" spans="1:2" x14ac:dyDescent="0.25">
      <c r="A166" t="s">
        <v>1930</v>
      </c>
    </row>
    <row r="167" spans="1:2" x14ac:dyDescent="0.25">
      <c r="A167" t="s">
        <v>1931</v>
      </c>
    </row>
    <row r="168" spans="1:2" x14ac:dyDescent="0.25">
      <c r="B168">
        <v>55</v>
      </c>
    </row>
    <row r="169" spans="1:2" x14ac:dyDescent="0.25">
      <c r="B169">
        <v>115</v>
      </c>
    </row>
    <row r="170" spans="1:2" x14ac:dyDescent="0.25">
      <c r="B170" t="s">
        <v>421</v>
      </c>
    </row>
    <row r="171" spans="1:2" x14ac:dyDescent="0.25">
      <c r="A171" t="s">
        <v>1932</v>
      </c>
    </row>
    <row r="172" spans="1:2" x14ac:dyDescent="0.25">
      <c r="A172" t="s">
        <v>1933</v>
      </c>
    </row>
    <row r="173" spans="1:2" x14ac:dyDescent="0.25">
      <c r="B173">
        <v>18</v>
      </c>
    </row>
    <row r="174" spans="1:2" x14ac:dyDescent="0.25">
      <c r="B174">
        <v>152</v>
      </c>
    </row>
    <row r="175" spans="1:2" x14ac:dyDescent="0.25">
      <c r="B175" t="s">
        <v>285</v>
      </c>
    </row>
    <row r="176" spans="1:2" x14ac:dyDescent="0.25">
      <c r="A176" t="s">
        <v>1934</v>
      </c>
    </row>
    <row r="177" spans="1:2" x14ac:dyDescent="0.25">
      <c r="A177" t="s">
        <v>1935</v>
      </c>
    </row>
    <row r="178" spans="1:2" x14ac:dyDescent="0.25">
      <c r="B178">
        <v>14</v>
      </c>
    </row>
    <row r="179" spans="1:2" x14ac:dyDescent="0.25">
      <c r="B179">
        <v>148</v>
      </c>
    </row>
    <row r="180" spans="1:2" x14ac:dyDescent="0.25">
      <c r="B180" t="s">
        <v>216</v>
      </c>
    </row>
    <row r="181" spans="1:2" x14ac:dyDescent="0.25">
      <c r="A181" t="s">
        <v>1936</v>
      </c>
    </row>
    <row r="182" spans="1:2" x14ac:dyDescent="0.25">
      <c r="A182" t="s">
        <v>1937</v>
      </c>
    </row>
    <row r="183" spans="1:2" x14ac:dyDescent="0.25">
      <c r="B183">
        <v>11</v>
      </c>
    </row>
    <row r="184" spans="1:2" x14ac:dyDescent="0.25">
      <c r="B184">
        <v>151</v>
      </c>
    </row>
    <row r="185" spans="1:2" x14ac:dyDescent="0.25">
      <c r="B185" t="s">
        <v>523</v>
      </c>
    </row>
    <row r="186" spans="1:2" x14ac:dyDescent="0.25">
      <c r="A186" t="s">
        <v>1938</v>
      </c>
    </row>
    <row r="187" spans="1:2" x14ac:dyDescent="0.25">
      <c r="A187" t="s">
        <v>1939</v>
      </c>
    </row>
    <row r="188" spans="1:2" x14ac:dyDescent="0.25">
      <c r="B188">
        <v>15</v>
      </c>
    </row>
    <row r="189" spans="1:2" x14ac:dyDescent="0.25">
      <c r="B189">
        <v>147</v>
      </c>
    </row>
    <row r="190" spans="1:2" x14ac:dyDescent="0.25">
      <c r="B190" t="s">
        <v>131</v>
      </c>
    </row>
    <row r="191" spans="1:2" x14ac:dyDescent="0.25">
      <c r="A191" t="s">
        <v>1940</v>
      </c>
    </row>
    <row r="192" spans="1:2" x14ac:dyDescent="0.25">
      <c r="A192" t="s">
        <v>1941</v>
      </c>
    </row>
    <row r="193" spans="1:2" x14ac:dyDescent="0.25">
      <c r="B193">
        <v>17</v>
      </c>
    </row>
    <row r="194" spans="1:2" x14ac:dyDescent="0.25">
      <c r="B194">
        <v>145</v>
      </c>
    </row>
    <row r="195" spans="1:2" x14ac:dyDescent="0.25">
      <c r="B195" t="s">
        <v>134</v>
      </c>
    </row>
    <row r="196" spans="1:2" x14ac:dyDescent="0.25">
      <c r="A196" t="s">
        <v>1942</v>
      </c>
    </row>
    <row r="197" spans="1:2" x14ac:dyDescent="0.25">
      <c r="A197" t="s">
        <v>1943</v>
      </c>
    </row>
    <row r="198" spans="1:2" x14ac:dyDescent="0.25">
      <c r="B198">
        <v>0</v>
      </c>
    </row>
    <row r="199" spans="1:2" x14ac:dyDescent="0.25">
      <c r="B199">
        <v>91</v>
      </c>
    </row>
    <row r="200" spans="1:2" x14ac:dyDescent="0.25">
      <c r="B200" t="s">
        <v>121</v>
      </c>
    </row>
    <row r="201" spans="1:2" x14ac:dyDescent="0.25">
      <c r="A201" t="s">
        <v>1944</v>
      </c>
    </row>
    <row r="202" spans="1:2" x14ac:dyDescent="0.25">
      <c r="A202" t="s">
        <v>1945</v>
      </c>
    </row>
    <row r="203" spans="1:2" x14ac:dyDescent="0.25">
      <c r="B203">
        <v>8</v>
      </c>
    </row>
    <row r="204" spans="1:2" x14ac:dyDescent="0.25">
      <c r="B204">
        <v>157</v>
      </c>
    </row>
    <row r="205" spans="1:2" x14ac:dyDescent="0.25">
      <c r="B205" t="s">
        <v>100</v>
      </c>
    </row>
    <row r="206" spans="1:2" x14ac:dyDescent="0.25">
      <c r="A206" t="s">
        <v>1946</v>
      </c>
    </row>
    <row r="207" spans="1:2" x14ac:dyDescent="0.25">
      <c r="A207" t="s">
        <v>1947</v>
      </c>
    </row>
    <row r="208" spans="1:2" x14ac:dyDescent="0.25">
      <c r="B208">
        <v>0</v>
      </c>
    </row>
    <row r="209" spans="1:2" x14ac:dyDescent="0.25">
      <c r="B209">
        <v>165</v>
      </c>
    </row>
    <row r="210" spans="1:2" x14ac:dyDescent="0.25">
      <c r="B210" t="s">
        <v>121</v>
      </c>
    </row>
    <row r="211" spans="1:2" x14ac:dyDescent="0.25">
      <c r="A211" t="s">
        <v>1948</v>
      </c>
    </row>
    <row r="212" spans="1:2" x14ac:dyDescent="0.25">
      <c r="A212" t="s">
        <v>1949</v>
      </c>
    </row>
    <row r="213" spans="1:2" x14ac:dyDescent="0.25">
      <c r="B213">
        <v>7</v>
      </c>
    </row>
    <row r="214" spans="1:2" x14ac:dyDescent="0.25">
      <c r="B214">
        <v>158</v>
      </c>
    </row>
    <row r="215" spans="1:2" x14ac:dyDescent="0.25">
      <c r="B215" t="s">
        <v>219</v>
      </c>
    </row>
    <row r="216" spans="1:2" x14ac:dyDescent="0.25">
      <c r="A216" t="s">
        <v>1950</v>
      </c>
    </row>
    <row r="217" spans="1:2" x14ac:dyDescent="0.25">
      <c r="A217" t="s">
        <v>1951</v>
      </c>
    </row>
    <row r="218" spans="1:2" x14ac:dyDescent="0.25">
      <c r="B218">
        <v>8</v>
      </c>
    </row>
    <row r="219" spans="1:2" x14ac:dyDescent="0.25">
      <c r="B219">
        <v>157</v>
      </c>
    </row>
    <row r="220" spans="1:2" x14ac:dyDescent="0.25">
      <c r="B220" t="s">
        <v>100</v>
      </c>
    </row>
    <row r="221" spans="1:2" x14ac:dyDescent="0.25">
      <c r="A221" t="s">
        <v>1952</v>
      </c>
    </row>
    <row r="222" spans="1:2" x14ac:dyDescent="0.25">
      <c r="A222" t="s">
        <v>1953</v>
      </c>
    </row>
    <row r="223" spans="1:2" x14ac:dyDescent="0.25">
      <c r="B223">
        <v>2</v>
      </c>
    </row>
    <row r="224" spans="1:2" x14ac:dyDescent="0.25">
      <c r="B224">
        <v>214</v>
      </c>
    </row>
    <row r="225" spans="1:2" x14ac:dyDescent="0.25">
      <c r="B225" t="s">
        <v>137</v>
      </c>
    </row>
    <row r="226" spans="1:2" x14ac:dyDescent="0.25">
      <c r="A226" t="s">
        <v>1954</v>
      </c>
    </row>
    <row r="227" spans="1:2" x14ac:dyDescent="0.25">
      <c r="A227" t="s">
        <v>1955</v>
      </c>
    </row>
    <row r="228" spans="1:2" x14ac:dyDescent="0.25">
      <c r="B228">
        <v>0</v>
      </c>
    </row>
    <row r="229" spans="1:2" x14ac:dyDescent="0.25">
      <c r="B229">
        <v>216</v>
      </c>
    </row>
    <row r="230" spans="1:2" x14ac:dyDescent="0.25">
      <c r="B230" t="s">
        <v>121</v>
      </c>
    </row>
    <row r="231" spans="1:2" x14ac:dyDescent="0.25">
      <c r="A231" t="s">
        <v>1956</v>
      </c>
    </row>
    <row r="232" spans="1:2" x14ac:dyDescent="0.25">
      <c r="A232" t="s">
        <v>1957</v>
      </c>
    </row>
    <row r="233" spans="1:2" x14ac:dyDescent="0.25">
      <c r="B233">
        <v>212</v>
      </c>
    </row>
    <row r="234" spans="1:2" x14ac:dyDescent="0.25">
      <c r="B234">
        <v>0</v>
      </c>
    </row>
    <row r="235" spans="1:2" x14ac:dyDescent="0.25">
      <c r="B235" t="s">
        <v>282</v>
      </c>
    </row>
    <row r="236" spans="1:2" x14ac:dyDescent="0.25">
      <c r="A236" t="s">
        <v>1958</v>
      </c>
    </row>
    <row r="237" spans="1:2" x14ac:dyDescent="0.25">
      <c r="A237" t="s">
        <v>1959</v>
      </c>
    </row>
    <row r="238" spans="1:2" x14ac:dyDescent="0.25">
      <c r="B238">
        <v>6</v>
      </c>
    </row>
    <row r="239" spans="1:2" x14ac:dyDescent="0.25">
      <c r="B239">
        <v>206</v>
      </c>
    </row>
    <row r="240" spans="1:2" x14ac:dyDescent="0.25">
      <c r="B240" t="s">
        <v>115</v>
      </c>
    </row>
    <row r="241" spans="1:2" x14ac:dyDescent="0.25">
      <c r="A241" t="s">
        <v>1960</v>
      </c>
    </row>
    <row r="242" spans="1:2" x14ac:dyDescent="0.25">
      <c r="A242" t="s">
        <v>1961</v>
      </c>
    </row>
    <row r="243" spans="1:2" x14ac:dyDescent="0.25">
      <c r="B243">
        <v>10</v>
      </c>
    </row>
    <row r="244" spans="1:2" x14ac:dyDescent="0.25">
      <c r="B244">
        <v>202</v>
      </c>
    </row>
    <row r="245" spans="1:2" x14ac:dyDescent="0.25">
      <c r="B245" t="s">
        <v>112</v>
      </c>
    </row>
    <row r="246" spans="1:2" x14ac:dyDescent="0.25">
      <c r="A246" t="s">
        <v>1962</v>
      </c>
    </row>
    <row r="247" spans="1:2" x14ac:dyDescent="0.25">
      <c r="A247" t="s">
        <v>1963</v>
      </c>
    </row>
    <row r="248" spans="1:2" x14ac:dyDescent="0.25">
      <c r="B248">
        <v>1</v>
      </c>
    </row>
    <row r="249" spans="1:2" x14ac:dyDescent="0.25">
      <c r="B249">
        <v>211</v>
      </c>
    </row>
    <row r="250" spans="1:2" x14ac:dyDescent="0.25">
      <c r="B250" t="s">
        <v>398</v>
      </c>
    </row>
    <row r="251" spans="1:2" x14ac:dyDescent="0.25">
      <c r="A251" t="s">
        <v>1964</v>
      </c>
    </row>
    <row r="252" spans="1:2" x14ac:dyDescent="0.25">
      <c r="A252" t="s">
        <v>1965</v>
      </c>
    </row>
    <row r="253" spans="1:2" x14ac:dyDescent="0.25">
      <c r="B253">
        <v>289</v>
      </c>
    </row>
    <row r="254" spans="1:2" x14ac:dyDescent="0.25">
      <c r="B254">
        <v>0</v>
      </c>
    </row>
    <row r="255" spans="1:2" x14ac:dyDescent="0.25">
      <c r="B255" t="s">
        <v>1966</v>
      </c>
    </row>
    <row r="256" spans="1:2" x14ac:dyDescent="0.25">
      <c r="A256" t="s">
        <v>1967</v>
      </c>
    </row>
    <row r="257" spans="1:2" x14ac:dyDescent="0.25">
      <c r="A257" t="s">
        <v>1968</v>
      </c>
    </row>
    <row r="258" spans="1:2" x14ac:dyDescent="0.25">
      <c r="B258">
        <v>35</v>
      </c>
    </row>
    <row r="259" spans="1:2" x14ac:dyDescent="0.25">
      <c r="B259">
        <v>49</v>
      </c>
    </row>
    <row r="260" spans="1:2" x14ac:dyDescent="0.25">
      <c r="B260" t="s">
        <v>443</v>
      </c>
    </row>
    <row r="261" spans="1:2" x14ac:dyDescent="0.25">
      <c r="A261" t="s">
        <v>1969</v>
      </c>
    </row>
    <row r="262" spans="1:2" x14ac:dyDescent="0.25">
      <c r="A262" t="s">
        <v>1970</v>
      </c>
    </row>
    <row r="263" spans="1:2" x14ac:dyDescent="0.25">
      <c r="B263">
        <v>2</v>
      </c>
    </row>
    <row r="264" spans="1:2" x14ac:dyDescent="0.25">
      <c r="B264">
        <v>82</v>
      </c>
    </row>
    <row r="265" spans="1:2" x14ac:dyDescent="0.25">
      <c r="B265" t="s">
        <v>137</v>
      </c>
    </row>
    <row r="266" spans="1:2" x14ac:dyDescent="0.25">
      <c r="A266" t="s">
        <v>1971</v>
      </c>
    </row>
    <row r="267" spans="1:2" x14ac:dyDescent="0.25">
      <c r="A267" t="s">
        <v>1972</v>
      </c>
    </row>
    <row r="268" spans="1:2" x14ac:dyDescent="0.25">
      <c r="B268">
        <v>9</v>
      </c>
    </row>
    <row r="269" spans="1:2" x14ac:dyDescent="0.25">
      <c r="B269">
        <v>75</v>
      </c>
    </row>
    <row r="270" spans="1:2" x14ac:dyDescent="0.25">
      <c r="B270" t="s">
        <v>338</v>
      </c>
    </row>
    <row r="271" spans="1:2" x14ac:dyDescent="0.25">
      <c r="A271" t="s">
        <v>1973</v>
      </c>
    </row>
    <row r="272" spans="1:2" x14ac:dyDescent="0.25">
      <c r="A272" t="s">
        <v>1974</v>
      </c>
    </row>
    <row r="273" spans="1:2" x14ac:dyDescent="0.25">
      <c r="B273">
        <v>0</v>
      </c>
    </row>
    <row r="274" spans="1:2" x14ac:dyDescent="0.25">
      <c r="B274">
        <v>401</v>
      </c>
    </row>
    <row r="275" spans="1:2" x14ac:dyDescent="0.25">
      <c r="B275" t="s">
        <v>121</v>
      </c>
    </row>
    <row r="276" spans="1:2" x14ac:dyDescent="0.25">
      <c r="A276" t="s">
        <v>1975</v>
      </c>
    </row>
    <row r="277" spans="1:2" x14ac:dyDescent="0.25">
      <c r="A277" t="s">
        <v>1976</v>
      </c>
    </row>
    <row r="278" spans="1:2" x14ac:dyDescent="0.25">
      <c r="B278">
        <v>10</v>
      </c>
    </row>
    <row r="279" spans="1:2" x14ac:dyDescent="0.25">
      <c r="B279">
        <v>391</v>
      </c>
    </row>
    <row r="280" spans="1:2" x14ac:dyDescent="0.25">
      <c r="B280" t="s">
        <v>112</v>
      </c>
    </row>
    <row r="281" spans="1:2" x14ac:dyDescent="0.25">
      <c r="A281" t="s">
        <v>1977</v>
      </c>
    </row>
    <row r="282" spans="1:2" x14ac:dyDescent="0.25">
      <c r="A282" t="s">
        <v>1978</v>
      </c>
    </row>
    <row r="283" spans="1:2" x14ac:dyDescent="0.25">
      <c r="B283">
        <v>0</v>
      </c>
    </row>
    <row r="284" spans="1:2" x14ac:dyDescent="0.25">
      <c r="B284">
        <v>401</v>
      </c>
    </row>
    <row r="285" spans="1:2" x14ac:dyDescent="0.25">
      <c r="B285" t="s">
        <v>121</v>
      </c>
    </row>
    <row r="286" spans="1:2" x14ac:dyDescent="0.25">
      <c r="A286" t="s">
        <v>1979</v>
      </c>
    </row>
    <row r="287" spans="1:2" x14ac:dyDescent="0.25">
      <c r="A287" t="s">
        <v>1980</v>
      </c>
    </row>
    <row r="288" spans="1:2" x14ac:dyDescent="0.25">
      <c r="B288">
        <v>0</v>
      </c>
    </row>
    <row r="289" spans="1:2" x14ac:dyDescent="0.25">
      <c r="B289">
        <v>401</v>
      </c>
    </row>
    <row r="290" spans="1:2" x14ac:dyDescent="0.25">
      <c r="B290" t="s">
        <v>121</v>
      </c>
    </row>
    <row r="291" spans="1:2" x14ac:dyDescent="0.25">
      <c r="A291" t="s">
        <v>1981</v>
      </c>
    </row>
    <row r="292" spans="1:2" x14ac:dyDescent="0.25">
      <c r="A292" t="s">
        <v>1982</v>
      </c>
    </row>
    <row r="293" spans="1:2" x14ac:dyDescent="0.25">
      <c r="B293">
        <v>4</v>
      </c>
    </row>
    <row r="294" spans="1:2" x14ac:dyDescent="0.25">
      <c r="B294">
        <v>83</v>
      </c>
    </row>
    <row r="295" spans="1:2" x14ac:dyDescent="0.25">
      <c r="B295" t="s">
        <v>170</v>
      </c>
    </row>
    <row r="296" spans="1:2" x14ac:dyDescent="0.25">
      <c r="A296" t="s">
        <v>1983</v>
      </c>
    </row>
    <row r="297" spans="1:2" x14ac:dyDescent="0.25">
      <c r="A297" t="s">
        <v>1984</v>
      </c>
    </row>
    <row r="298" spans="1:2" x14ac:dyDescent="0.25">
      <c r="B298">
        <v>0</v>
      </c>
    </row>
    <row r="299" spans="1:2" x14ac:dyDescent="0.25">
      <c r="B299">
        <v>87</v>
      </c>
    </row>
    <row r="300" spans="1:2" x14ac:dyDescent="0.25">
      <c r="B300" t="s">
        <v>121</v>
      </c>
    </row>
    <row r="301" spans="1:2" x14ac:dyDescent="0.25">
      <c r="A301" t="s">
        <v>1985</v>
      </c>
    </row>
    <row r="302" spans="1:2" x14ac:dyDescent="0.25">
      <c r="A302" t="s">
        <v>1986</v>
      </c>
    </row>
    <row r="303" spans="1:2" x14ac:dyDescent="0.25">
      <c r="B303">
        <v>3</v>
      </c>
    </row>
    <row r="304" spans="1:2" x14ac:dyDescent="0.25">
      <c r="B304">
        <v>143</v>
      </c>
    </row>
    <row r="305" spans="1:2" x14ac:dyDescent="0.25">
      <c r="B305" t="s">
        <v>207</v>
      </c>
    </row>
    <row r="306" spans="1:2" x14ac:dyDescent="0.25">
      <c r="A306" t="s">
        <v>1987</v>
      </c>
    </row>
    <row r="307" spans="1:2" x14ac:dyDescent="0.25">
      <c r="A307" t="s">
        <v>1988</v>
      </c>
    </row>
    <row r="308" spans="1:2" x14ac:dyDescent="0.25">
      <c r="B308">
        <v>0</v>
      </c>
    </row>
    <row r="309" spans="1:2" x14ac:dyDescent="0.25">
      <c r="B309">
        <v>146</v>
      </c>
    </row>
    <row r="310" spans="1:2" x14ac:dyDescent="0.25">
      <c r="B310" t="s">
        <v>121</v>
      </c>
    </row>
    <row r="311" spans="1:2" x14ac:dyDescent="0.25">
      <c r="A311" t="s">
        <v>1989</v>
      </c>
    </row>
    <row r="312" spans="1:2" x14ac:dyDescent="0.25">
      <c r="A312" t="s">
        <v>1990</v>
      </c>
    </row>
    <row r="313" spans="1:2" x14ac:dyDescent="0.25">
      <c r="B313">
        <v>4</v>
      </c>
    </row>
    <row r="314" spans="1:2" x14ac:dyDescent="0.25">
      <c r="B314">
        <v>92</v>
      </c>
    </row>
    <row r="315" spans="1:2" x14ac:dyDescent="0.25">
      <c r="B315" t="s">
        <v>170</v>
      </c>
    </row>
    <row r="316" spans="1:2" x14ac:dyDescent="0.25">
      <c r="A316" t="s">
        <v>1991</v>
      </c>
    </row>
    <row r="317" spans="1:2" x14ac:dyDescent="0.25">
      <c r="A317" t="s">
        <v>1992</v>
      </c>
    </row>
    <row r="318" spans="1:2" x14ac:dyDescent="0.25">
      <c r="B318">
        <v>0</v>
      </c>
    </row>
    <row r="319" spans="1:2" x14ac:dyDescent="0.25">
      <c r="B319">
        <v>134</v>
      </c>
    </row>
    <row r="320" spans="1:2" x14ac:dyDescent="0.25">
      <c r="B320" t="s">
        <v>121</v>
      </c>
    </row>
    <row r="321" spans="1:2" x14ac:dyDescent="0.25">
      <c r="A321" t="s">
        <v>1993</v>
      </c>
    </row>
    <row r="322" spans="1:2" x14ac:dyDescent="0.25">
      <c r="A322" t="s">
        <v>1994</v>
      </c>
    </row>
    <row r="323" spans="1:2" x14ac:dyDescent="0.25">
      <c r="B323">
        <v>1</v>
      </c>
    </row>
    <row r="324" spans="1:2" x14ac:dyDescent="0.25">
      <c r="B324">
        <v>133</v>
      </c>
    </row>
    <row r="325" spans="1:2" x14ac:dyDescent="0.25">
      <c r="B325" t="s">
        <v>398</v>
      </c>
    </row>
    <row r="326" spans="1:2" x14ac:dyDescent="0.25">
      <c r="A326" t="s">
        <v>1995</v>
      </c>
    </row>
    <row r="327" spans="1:2" x14ac:dyDescent="0.25">
      <c r="A327" t="s">
        <v>1996</v>
      </c>
    </row>
    <row r="328" spans="1:2" x14ac:dyDescent="0.25">
      <c r="B328">
        <v>0</v>
      </c>
    </row>
    <row r="329" spans="1:2" x14ac:dyDescent="0.25">
      <c r="B329">
        <v>89</v>
      </c>
    </row>
    <row r="330" spans="1:2" x14ac:dyDescent="0.25">
      <c r="B330" t="s">
        <v>121</v>
      </c>
    </row>
    <row r="331" spans="1:2" x14ac:dyDescent="0.25">
      <c r="A331" t="s">
        <v>1997</v>
      </c>
    </row>
    <row r="332" spans="1:2" x14ac:dyDescent="0.25">
      <c r="A332" t="s">
        <v>1998</v>
      </c>
    </row>
    <row r="333" spans="1:2" x14ac:dyDescent="0.25">
      <c r="B333">
        <v>6</v>
      </c>
    </row>
    <row r="334" spans="1:2" x14ac:dyDescent="0.25">
      <c r="B334">
        <v>117</v>
      </c>
    </row>
    <row r="335" spans="1:2" x14ac:dyDescent="0.25">
      <c r="B335" t="s">
        <v>115</v>
      </c>
    </row>
    <row r="336" spans="1:2" x14ac:dyDescent="0.25">
      <c r="A336" t="s">
        <v>1999</v>
      </c>
    </row>
    <row r="337" spans="1:2" x14ac:dyDescent="0.25">
      <c r="A337" t="s">
        <v>2000</v>
      </c>
    </row>
    <row r="338" spans="1:2" x14ac:dyDescent="0.25">
      <c r="B338">
        <v>0</v>
      </c>
    </row>
    <row r="339" spans="1:2" x14ac:dyDescent="0.25">
      <c r="B339">
        <v>89</v>
      </c>
    </row>
    <row r="340" spans="1:2" x14ac:dyDescent="0.25">
      <c r="B340" t="s">
        <v>121</v>
      </c>
    </row>
    <row r="341" spans="1:2" x14ac:dyDescent="0.25">
      <c r="A341" t="s">
        <v>2001</v>
      </c>
    </row>
    <row r="342" spans="1:2" x14ac:dyDescent="0.25">
      <c r="A342" t="s">
        <v>2002</v>
      </c>
    </row>
    <row r="343" spans="1:2" x14ac:dyDescent="0.25">
      <c r="B343">
        <v>25</v>
      </c>
    </row>
    <row r="344" spans="1:2" x14ac:dyDescent="0.25">
      <c r="B344">
        <v>91</v>
      </c>
    </row>
    <row r="345" spans="1:2" x14ac:dyDescent="0.25">
      <c r="B345" t="s">
        <v>427</v>
      </c>
    </row>
    <row r="346" spans="1:2" x14ac:dyDescent="0.25">
      <c r="A346" t="s">
        <v>2003</v>
      </c>
    </row>
    <row r="347" spans="1:2" x14ac:dyDescent="0.25">
      <c r="A347" t="s">
        <v>2004</v>
      </c>
    </row>
    <row r="348" spans="1:2" x14ac:dyDescent="0.25">
      <c r="B348">
        <v>4</v>
      </c>
    </row>
    <row r="349" spans="1:2" x14ac:dyDescent="0.25">
      <c r="B349">
        <v>112</v>
      </c>
    </row>
    <row r="350" spans="1:2" x14ac:dyDescent="0.25">
      <c r="B350" t="s">
        <v>170</v>
      </c>
    </row>
    <row r="351" spans="1:2" x14ac:dyDescent="0.25">
      <c r="A351" t="s">
        <v>2005</v>
      </c>
    </row>
    <row r="352" spans="1:2" x14ac:dyDescent="0.25">
      <c r="A352" t="s">
        <v>2006</v>
      </c>
    </row>
    <row r="353" spans="1:2" x14ac:dyDescent="0.25">
      <c r="B353">
        <v>17</v>
      </c>
    </row>
    <row r="354" spans="1:2" x14ac:dyDescent="0.25">
      <c r="B354">
        <v>83</v>
      </c>
    </row>
    <row r="355" spans="1:2" x14ac:dyDescent="0.25">
      <c r="B355" t="s">
        <v>134</v>
      </c>
    </row>
    <row r="356" spans="1:2" x14ac:dyDescent="0.25">
      <c r="A356" t="s">
        <v>2007</v>
      </c>
    </row>
    <row r="357" spans="1:2" x14ac:dyDescent="0.25">
      <c r="A357" t="s">
        <v>2008</v>
      </c>
    </row>
    <row r="358" spans="1:2" x14ac:dyDescent="0.25">
      <c r="B358">
        <v>0</v>
      </c>
    </row>
    <row r="359" spans="1:2" x14ac:dyDescent="0.25">
      <c r="B359">
        <v>100</v>
      </c>
    </row>
    <row r="360" spans="1:2" x14ac:dyDescent="0.25">
      <c r="B360" t="s">
        <v>121</v>
      </c>
    </row>
    <row r="361" spans="1:2" x14ac:dyDescent="0.25">
      <c r="A361" t="s">
        <v>2009</v>
      </c>
    </row>
    <row r="362" spans="1:2" x14ac:dyDescent="0.25">
      <c r="A362" t="s">
        <v>2010</v>
      </c>
    </row>
    <row r="363" spans="1:2" x14ac:dyDescent="0.25">
      <c r="B363">
        <v>0</v>
      </c>
    </row>
    <row r="364" spans="1:2" x14ac:dyDescent="0.25">
      <c r="B364">
        <v>100</v>
      </c>
    </row>
    <row r="365" spans="1:2" x14ac:dyDescent="0.25">
      <c r="B365" t="s">
        <v>121</v>
      </c>
    </row>
    <row r="366" spans="1:2" x14ac:dyDescent="0.25">
      <c r="A366" t="s">
        <v>2011</v>
      </c>
    </row>
    <row r="367" spans="1:2" x14ac:dyDescent="0.25">
      <c r="A367" t="s">
        <v>2012</v>
      </c>
    </row>
    <row r="368" spans="1:2" x14ac:dyDescent="0.25">
      <c r="B368">
        <v>1</v>
      </c>
    </row>
    <row r="369" spans="1:2" x14ac:dyDescent="0.25">
      <c r="B369">
        <v>60</v>
      </c>
    </row>
    <row r="370" spans="1:2" x14ac:dyDescent="0.25">
      <c r="B370" t="s">
        <v>398</v>
      </c>
    </row>
    <row r="371" spans="1:2" x14ac:dyDescent="0.25">
      <c r="A371" t="s">
        <v>2013</v>
      </c>
    </row>
    <row r="372" spans="1:2" x14ac:dyDescent="0.25">
      <c r="A372" t="s">
        <v>2014</v>
      </c>
    </row>
    <row r="373" spans="1:2" x14ac:dyDescent="0.25">
      <c r="B373">
        <v>2</v>
      </c>
    </row>
    <row r="374" spans="1:2" x14ac:dyDescent="0.25">
      <c r="B374">
        <v>89</v>
      </c>
    </row>
    <row r="375" spans="1:2" x14ac:dyDescent="0.25">
      <c r="B375" t="s">
        <v>137</v>
      </c>
    </row>
    <row r="376" spans="1:2" x14ac:dyDescent="0.25">
      <c r="A376" t="s">
        <v>2015</v>
      </c>
    </row>
    <row r="377" spans="1:2" x14ac:dyDescent="0.25">
      <c r="A377" t="s">
        <v>2016</v>
      </c>
    </row>
    <row r="378" spans="1:2" x14ac:dyDescent="0.25">
      <c r="B378">
        <v>85</v>
      </c>
    </row>
    <row r="379" spans="1:2" x14ac:dyDescent="0.25">
      <c r="B379">
        <v>175</v>
      </c>
    </row>
    <row r="380" spans="1:2" x14ac:dyDescent="0.25">
      <c r="B380" t="s">
        <v>2017</v>
      </c>
    </row>
    <row r="381" spans="1:2" x14ac:dyDescent="0.25">
      <c r="A381" t="s">
        <v>2018</v>
      </c>
    </row>
    <row r="382" spans="1:2" x14ac:dyDescent="0.25">
      <c r="A382" t="s">
        <v>2019</v>
      </c>
    </row>
    <row r="383" spans="1:2" x14ac:dyDescent="0.25">
      <c r="B383">
        <v>260</v>
      </c>
    </row>
    <row r="384" spans="1:2" x14ac:dyDescent="0.25">
      <c r="B384">
        <v>0</v>
      </c>
    </row>
    <row r="385" spans="1:2" x14ac:dyDescent="0.25">
      <c r="B385" t="s">
        <v>272</v>
      </c>
    </row>
    <row r="386" spans="1:2" x14ac:dyDescent="0.25">
      <c r="A386" t="s">
        <v>2020</v>
      </c>
    </row>
    <row r="387" spans="1:2" x14ac:dyDescent="0.25">
      <c r="A387" t="s">
        <v>2021</v>
      </c>
    </row>
    <row r="388" spans="1:2" x14ac:dyDescent="0.25">
      <c r="B388">
        <v>215</v>
      </c>
    </row>
    <row r="389" spans="1:2" x14ac:dyDescent="0.25">
      <c r="B389">
        <v>1</v>
      </c>
    </row>
    <row r="390" spans="1:2" x14ac:dyDescent="0.25">
      <c r="B390" t="s">
        <v>2022</v>
      </c>
    </row>
    <row r="391" spans="1:2" x14ac:dyDescent="0.25">
      <c r="A391" t="s">
        <v>2023</v>
      </c>
    </row>
    <row r="392" spans="1:2" x14ac:dyDescent="0.25">
      <c r="A392" t="s">
        <v>2024</v>
      </c>
    </row>
    <row r="393" spans="1:2" x14ac:dyDescent="0.25">
      <c r="B393">
        <v>156</v>
      </c>
    </row>
    <row r="394" spans="1:2" x14ac:dyDescent="0.25">
      <c r="B394">
        <v>104</v>
      </c>
    </row>
    <row r="395" spans="1:2" x14ac:dyDescent="0.25">
      <c r="B395" t="s">
        <v>2025</v>
      </c>
    </row>
    <row r="396" spans="1:2" x14ac:dyDescent="0.25">
      <c r="A396" t="s">
        <v>2026</v>
      </c>
    </row>
    <row r="397" spans="1:2" x14ac:dyDescent="0.25">
      <c r="A397" t="s">
        <v>2027</v>
      </c>
    </row>
    <row r="398" spans="1:2" x14ac:dyDescent="0.25">
      <c r="B398">
        <v>260</v>
      </c>
    </row>
    <row r="399" spans="1:2" x14ac:dyDescent="0.25">
      <c r="B399">
        <v>0</v>
      </c>
    </row>
    <row r="400" spans="1:2" x14ac:dyDescent="0.25">
      <c r="B400" t="s">
        <v>272</v>
      </c>
    </row>
    <row r="401" spans="1:2" x14ac:dyDescent="0.25">
      <c r="A401" t="s">
        <v>2028</v>
      </c>
    </row>
    <row r="402" spans="1:2" x14ac:dyDescent="0.25">
      <c r="A402" t="s">
        <v>2029</v>
      </c>
    </row>
    <row r="403" spans="1:2" x14ac:dyDescent="0.25">
      <c r="B403">
        <v>210</v>
      </c>
    </row>
    <row r="404" spans="1:2" x14ac:dyDescent="0.25">
      <c r="B404">
        <v>6</v>
      </c>
    </row>
    <row r="405" spans="1:2" x14ac:dyDescent="0.25">
      <c r="B405" t="s">
        <v>1654</v>
      </c>
    </row>
    <row r="406" spans="1:2" x14ac:dyDescent="0.25">
      <c r="A406" t="s">
        <v>2030</v>
      </c>
    </row>
    <row r="407" spans="1:2" x14ac:dyDescent="0.25">
      <c r="A407" t="s">
        <v>2031</v>
      </c>
    </row>
    <row r="408" spans="1:2" x14ac:dyDescent="0.25">
      <c r="B408">
        <v>49</v>
      </c>
    </row>
    <row r="409" spans="1:2" x14ac:dyDescent="0.25">
      <c r="B409">
        <v>211</v>
      </c>
    </row>
    <row r="410" spans="1:2" x14ac:dyDescent="0.25">
      <c r="B410" t="s">
        <v>1209</v>
      </c>
    </row>
    <row r="411" spans="1:2" x14ac:dyDescent="0.25">
      <c r="A411" t="s">
        <v>2032</v>
      </c>
    </row>
    <row r="412" spans="1:2" x14ac:dyDescent="0.25">
      <c r="A412" t="s">
        <v>2033</v>
      </c>
    </row>
    <row r="413" spans="1:2" x14ac:dyDescent="0.25">
      <c r="B413">
        <v>246</v>
      </c>
    </row>
    <row r="414" spans="1:2" x14ac:dyDescent="0.25">
      <c r="B414">
        <v>14</v>
      </c>
    </row>
    <row r="415" spans="1:2" x14ac:dyDescent="0.25">
      <c r="B415" t="s">
        <v>255</v>
      </c>
    </row>
    <row r="416" spans="1:2" x14ac:dyDescent="0.25">
      <c r="A416" t="s">
        <v>2034</v>
      </c>
    </row>
    <row r="417" spans="1:2" x14ac:dyDescent="0.25">
      <c r="A417" t="s">
        <v>2035</v>
      </c>
    </row>
    <row r="418" spans="1:2" x14ac:dyDescent="0.25">
      <c r="B418">
        <v>117</v>
      </c>
    </row>
    <row r="419" spans="1:2" x14ac:dyDescent="0.25">
      <c r="B419">
        <v>0</v>
      </c>
    </row>
    <row r="420" spans="1:2" x14ac:dyDescent="0.25">
      <c r="B420" t="s">
        <v>103</v>
      </c>
    </row>
    <row r="421" spans="1:2" x14ac:dyDescent="0.25">
      <c r="A421" t="s">
        <v>2036</v>
      </c>
    </row>
    <row r="422" spans="1:2" x14ac:dyDescent="0.25">
      <c r="A422" t="s">
        <v>2037</v>
      </c>
    </row>
    <row r="423" spans="1:2" x14ac:dyDescent="0.25">
      <c r="B423">
        <v>216</v>
      </c>
    </row>
    <row r="424" spans="1:2" x14ac:dyDescent="0.25">
      <c r="B424">
        <v>44</v>
      </c>
    </row>
    <row r="425" spans="1:2" x14ac:dyDescent="0.25">
      <c r="B425" t="s">
        <v>2038</v>
      </c>
    </row>
    <row r="426" spans="1:2" x14ac:dyDescent="0.25">
      <c r="A426" t="s">
        <v>2039</v>
      </c>
    </row>
    <row r="427" spans="1:2" x14ac:dyDescent="0.25">
      <c r="A427" t="s">
        <v>2040</v>
      </c>
    </row>
    <row r="428" spans="1:2" x14ac:dyDescent="0.25">
      <c r="B428">
        <v>218</v>
      </c>
    </row>
    <row r="429" spans="1:2" x14ac:dyDescent="0.25">
      <c r="B429">
        <v>42</v>
      </c>
    </row>
    <row r="430" spans="1:2" x14ac:dyDescent="0.25">
      <c r="B430" t="s">
        <v>2041</v>
      </c>
    </row>
    <row r="431" spans="1:2" x14ac:dyDescent="0.25">
      <c r="A431" t="s">
        <v>2042</v>
      </c>
    </row>
    <row r="432" spans="1:2" x14ac:dyDescent="0.25">
      <c r="A432" t="s">
        <v>2043</v>
      </c>
    </row>
    <row r="433" spans="1:2" x14ac:dyDescent="0.25">
      <c r="B433">
        <v>39</v>
      </c>
    </row>
    <row r="434" spans="1:2" x14ac:dyDescent="0.25">
      <c r="B434">
        <v>177</v>
      </c>
    </row>
    <row r="435" spans="1:2" x14ac:dyDescent="0.25">
      <c r="B435" t="s">
        <v>357</v>
      </c>
    </row>
    <row r="436" spans="1:2" x14ac:dyDescent="0.25">
      <c r="A436" t="s">
        <v>2044</v>
      </c>
    </row>
    <row r="437" spans="1:2" x14ac:dyDescent="0.25">
      <c r="A437" t="s">
        <v>2045</v>
      </c>
    </row>
    <row r="438" spans="1:2" x14ac:dyDescent="0.25">
      <c r="B438">
        <v>0</v>
      </c>
    </row>
    <row r="439" spans="1:2" x14ac:dyDescent="0.25">
      <c r="B439">
        <v>65</v>
      </c>
    </row>
    <row r="440" spans="1:2" x14ac:dyDescent="0.25">
      <c r="B440" t="s">
        <v>121</v>
      </c>
    </row>
    <row r="441" spans="1:2" x14ac:dyDescent="0.25">
      <c r="A441" t="s">
        <v>2046</v>
      </c>
    </row>
    <row r="442" spans="1:2" x14ac:dyDescent="0.25">
      <c r="A442" t="s">
        <v>2047</v>
      </c>
    </row>
    <row r="443" spans="1:2" x14ac:dyDescent="0.25">
      <c r="B443">
        <v>1</v>
      </c>
    </row>
    <row r="444" spans="1:2" x14ac:dyDescent="0.25">
      <c r="B444">
        <v>64</v>
      </c>
    </row>
    <row r="445" spans="1:2" x14ac:dyDescent="0.25">
      <c r="B445" t="s">
        <v>398</v>
      </c>
    </row>
    <row r="446" spans="1:2" x14ac:dyDescent="0.25">
      <c r="A446" t="s">
        <v>2048</v>
      </c>
    </row>
    <row r="447" spans="1:2" x14ac:dyDescent="0.25">
      <c r="A447" t="s">
        <v>2049</v>
      </c>
    </row>
    <row r="448" spans="1:2" x14ac:dyDescent="0.25">
      <c r="B448">
        <v>83</v>
      </c>
    </row>
    <row r="449" spans="1:2" x14ac:dyDescent="0.25">
      <c r="B449">
        <v>103</v>
      </c>
    </row>
    <row r="450" spans="1:2" x14ac:dyDescent="0.25">
      <c r="B450" t="s">
        <v>1151</v>
      </c>
    </row>
    <row r="451" spans="1:2" x14ac:dyDescent="0.25">
      <c r="A451" t="s">
        <v>2050</v>
      </c>
    </row>
    <row r="452" spans="1:2" x14ac:dyDescent="0.25">
      <c r="A452" t="s">
        <v>2051</v>
      </c>
    </row>
    <row r="453" spans="1:2" x14ac:dyDescent="0.25">
      <c r="B453">
        <v>34</v>
      </c>
    </row>
    <row r="454" spans="1:2" x14ac:dyDescent="0.25">
      <c r="B454">
        <v>152</v>
      </c>
    </row>
    <row r="455" spans="1:2" x14ac:dyDescent="0.25">
      <c r="B455" t="s">
        <v>109</v>
      </c>
    </row>
    <row r="456" spans="1:2" x14ac:dyDescent="0.25">
      <c r="A456" t="s">
        <v>2052</v>
      </c>
    </row>
    <row r="457" spans="1:2" x14ac:dyDescent="0.25">
      <c r="A457" t="s">
        <v>2053</v>
      </c>
    </row>
    <row r="458" spans="1:2" x14ac:dyDescent="0.25">
      <c r="B458">
        <v>0</v>
      </c>
    </row>
    <row r="459" spans="1:2" x14ac:dyDescent="0.25">
      <c r="B459">
        <v>181</v>
      </c>
    </row>
    <row r="460" spans="1:2" x14ac:dyDescent="0.25">
      <c r="B460" t="s">
        <v>121</v>
      </c>
    </row>
    <row r="461" spans="1:2" x14ac:dyDescent="0.25">
      <c r="A461" t="s">
        <v>2054</v>
      </c>
    </row>
    <row r="462" spans="1:2" x14ac:dyDescent="0.25">
      <c r="A462" t="s">
        <v>2055</v>
      </c>
    </row>
    <row r="463" spans="1:2" x14ac:dyDescent="0.25">
      <c r="B463">
        <v>0</v>
      </c>
    </row>
    <row r="464" spans="1:2" x14ac:dyDescent="0.25">
      <c r="B464">
        <v>181</v>
      </c>
    </row>
    <row r="465" spans="1:2" x14ac:dyDescent="0.25">
      <c r="B465" t="s">
        <v>121</v>
      </c>
    </row>
    <row r="466" spans="1:2" x14ac:dyDescent="0.25">
      <c r="A466" t="s">
        <v>2056</v>
      </c>
    </row>
    <row r="467" spans="1:2" x14ac:dyDescent="0.25">
      <c r="A467" t="s">
        <v>2057</v>
      </c>
    </row>
    <row r="468" spans="1:2" x14ac:dyDescent="0.25">
      <c r="B468">
        <v>0</v>
      </c>
    </row>
    <row r="469" spans="1:2" x14ac:dyDescent="0.25">
      <c r="B469">
        <v>181</v>
      </c>
    </row>
    <row r="470" spans="1:2" x14ac:dyDescent="0.25">
      <c r="B470" t="s">
        <v>121</v>
      </c>
    </row>
    <row r="471" spans="1:2" x14ac:dyDescent="0.25">
      <c r="A471" t="s">
        <v>2058</v>
      </c>
    </row>
    <row r="472" spans="1:2" x14ac:dyDescent="0.25">
      <c r="A472" t="s">
        <v>2059</v>
      </c>
    </row>
    <row r="473" spans="1:2" x14ac:dyDescent="0.25">
      <c r="B473">
        <v>41</v>
      </c>
    </row>
    <row r="474" spans="1:2" x14ac:dyDescent="0.25">
      <c r="B474">
        <v>285</v>
      </c>
    </row>
    <row r="475" spans="1:2" x14ac:dyDescent="0.25">
      <c r="B475" t="s">
        <v>345</v>
      </c>
    </row>
    <row r="476" spans="1:2" x14ac:dyDescent="0.25">
      <c r="A476" t="s">
        <v>2060</v>
      </c>
    </row>
    <row r="477" spans="1:2" x14ac:dyDescent="0.25">
      <c r="A477" t="s">
        <v>2061</v>
      </c>
    </row>
    <row r="478" spans="1:2" x14ac:dyDescent="0.25">
      <c r="B478">
        <v>0</v>
      </c>
    </row>
    <row r="479" spans="1:2" x14ac:dyDescent="0.25">
      <c r="B479">
        <v>326</v>
      </c>
    </row>
    <row r="480" spans="1:2" x14ac:dyDescent="0.25">
      <c r="B480" t="s">
        <v>121</v>
      </c>
    </row>
    <row r="481" spans="1:2" x14ac:dyDescent="0.25">
      <c r="A481" t="s">
        <v>2062</v>
      </c>
    </row>
    <row r="482" spans="1:2" x14ac:dyDescent="0.25">
      <c r="A482" t="s">
        <v>2063</v>
      </c>
    </row>
    <row r="483" spans="1:2" x14ac:dyDescent="0.25">
      <c r="B483">
        <v>2</v>
      </c>
    </row>
    <row r="484" spans="1:2" x14ac:dyDescent="0.25">
      <c r="B484">
        <v>30</v>
      </c>
    </row>
    <row r="485" spans="1:2" x14ac:dyDescent="0.25">
      <c r="B485" t="s">
        <v>137</v>
      </c>
    </row>
    <row r="486" spans="1:2" x14ac:dyDescent="0.25">
      <c r="A486" t="s">
        <v>2064</v>
      </c>
    </row>
    <row r="487" spans="1:2" x14ac:dyDescent="0.25">
      <c r="A487" t="s">
        <v>2065</v>
      </c>
    </row>
    <row r="488" spans="1:2" x14ac:dyDescent="0.25">
      <c r="B488">
        <v>0</v>
      </c>
    </row>
    <row r="489" spans="1:2" x14ac:dyDescent="0.25">
      <c r="B489">
        <v>32</v>
      </c>
    </row>
    <row r="490" spans="1:2" x14ac:dyDescent="0.25">
      <c r="B490" t="s">
        <v>121</v>
      </c>
    </row>
    <row r="491" spans="1:2" x14ac:dyDescent="0.25">
      <c r="A491" t="s">
        <v>2066</v>
      </c>
    </row>
    <row r="492" spans="1:2" x14ac:dyDescent="0.25">
      <c r="A492" t="s">
        <v>2067</v>
      </c>
    </row>
    <row r="493" spans="1:2" x14ac:dyDescent="0.25">
      <c r="B493">
        <v>247</v>
      </c>
    </row>
    <row r="494" spans="1:2" x14ac:dyDescent="0.25">
      <c r="B494">
        <v>0</v>
      </c>
    </row>
    <row r="495" spans="1:2" x14ac:dyDescent="0.25">
      <c r="B495" t="s">
        <v>1188</v>
      </c>
    </row>
    <row r="496" spans="1:2" x14ac:dyDescent="0.25">
      <c r="A496" t="s">
        <v>2068</v>
      </c>
    </row>
    <row r="497" spans="1:2" x14ac:dyDescent="0.25">
      <c r="A497" t="s">
        <v>2069</v>
      </c>
    </row>
    <row r="498" spans="1:2" x14ac:dyDescent="0.25">
      <c r="B498">
        <v>247</v>
      </c>
    </row>
    <row r="499" spans="1:2" x14ac:dyDescent="0.25">
      <c r="B499">
        <v>0</v>
      </c>
    </row>
    <row r="500" spans="1:2" x14ac:dyDescent="0.25">
      <c r="B500" t="s">
        <v>1188</v>
      </c>
    </row>
    <row r="501" spans="1:2" x14ac:dyDescent="0.25">
      <c r="A501" t="s">
        <v>2070</v>
      </c>
    </row>
    <row r="502" spans="1:2" x14ac:dyDescent="0.25">
      <c r="A502" t="s">
        <v>2071</v>
      </c>
    </row>
    <row r="503" spans="1:2" x14ac:dyDescent="0.25">
      <c r="B503">
        <v>102</v>
      </c>
    </row>
    <row r="504" spans="1:2" x14ac:dyDescent="0.25">
      <c r="B504">
        <v>0</v>
      </c>
    </row>
    <row r="505" spans="1:2" x14ac:dyDescent="0.25">
      <c r="B505" t="s">
        <v>224</v>
      </c>
    </row>
    <row r="506" spans="1:2" x14ac:dyDescent="0.25">
      <c r="A506" t="s">
        <v>2072</v>
      </c>
    </row>
    <row r="507" spans="1:2" x14ac:dyDescent="0.25">
      <c r="A507" t="s">
        <v>2073</v>
      </c>
    </row>
    <row r="508" spans="1:2" x14ac:dyDescent="0.25">
      <c r="B508">
        <v>118</v>
      </c>
    </row>
    <row r="509" spans="1:2" x14ac:dyDescent="0.25">
      <c r="B509">
        <v>0</v>
      </c>
    </row>
    <row r="510" spans="1:2" x14ac:dyDescent="0.25">
      <c r="B510" t="s">
        <v>1195</v>
      </c>
    </row>
    <row r="511" spans="1:2" x14ac:dyDescent="0.25">
      <c r="A511" t="s">
        <v>2074</v>
      </c>
    </row>
    <row r="512" spans="1:2" x14ac:dyDescent="0.25">
      <c r="A512" t="s">
        <v>2075</v>
      </c>
    </row>
    <row r="513" spans="1:2" x14ac:dyDescent="0.25">
      <c r="B513">
        <v>245</v>
      </c>
    </row>
    <row r="514" spans="1:2" x14ac:dyDescent="0.25">
      <c r="B514">
        <v>2</v>
      </c>
    </row>
    <row r="515" spans="1:2" x14ac:dyDescent="0.25">
      <c r="B515" t="s">
        <v>151</v>
      </c>
    </row>
    <row r="516" spans="1:2" x14ac:dyDescent="0.25">
      <c r="A516" t="s">
        <v>2076</v>
      </c>
    </row>
    <row r="517" spans="1:2" x14ac:dyDescent="0.25">
      <c r="A517" t="s">
        <v>2077</v>
      </c>
    </row>
    <row r="518" spans="1:2" x14ac:dyDescent="0.25">
      <c r="B518">
        <v>117</v>
      </c>
    </row>
    <row r="519" spans="1:2" x14ac:dyDescent="0.25">
      <c r="B519">
        <v>1</v>
      </c>
    </row>
    <row r="520" spans="1:2" x14ac:dyDescent="0.25">
      <c r="B520" t="s">
        <v>103</v>
      </c>
    </row>
    <row r="521" spans="1:2" x14ac:dyDescent="0.25">
      <c r="A521" t="s">
        <v>2078</v>
      </c>
    </row>
    <row r="522" spans="1:2" x14ac:dyDescent="0.25">
      <c r="A522" t="s">
        <v>2079</v>
      </c>
    </row>
    <row r="523" spans="1:2" x14ac:dyDescent="0.25">
      <c r="B523">
        <v>182</v>
      </c>
    </row>
    <row r="524" spans="1:2" x14ac:dyDescent="0.25">
      <c r="B524">
        <v>65</v>
      </c>
    </row>
    <row r="525" spans="1:2" x14ac:dyDescent="0.25">
      <c r="B525" t="s">
        <v>2080</v>
      </c>
    </row>
    <row r="526" spans="1:2" x14ac:dyDescent="0.25">
      <c r="A526" t="s">
        <v>2081</v>
      </c>
    </row>
    <row r="527" spans="1:2" x14ac:dyDescent="0.25">
      <c r="A527" t="s">
        <v>2082</v>
      </c>
    </row>
    <row r="528" spans="1:2" x14ac:dyDescent="0.25">
      <c r="B528">
        <v>1</v>
      </c>
    </row>
    <row r="529" spans="1:2" x14ac:dyDescent="0.25">
      <c r="B529">
        <v>117</v>
      </c>
    </row>
    <row r="530" spans="1:2" x14ac:dyDescent="0.25">
      <c r="B530" t="s">
        <v>398</v>
      </c>
    </row>
    <row r="531" spans="1:2" x14ac:dyDescent="0.25">
      <c r="A531" t="s">
        <v>2083</v>
      </c>
    </row>
    <row r="532" spans="1:2" x14ac:dyDescent="0.25">
      <c r="A532" t="s">
        <v>2084</v>
      </c>
    </row>
    <row r="533" spans="1:2" x14ac:dyDescent="0.25">
      <c r="B533">
        <v>0</v>
      </c>
    </row>
    <row r="534" spans="1:2" x14ac:dyDescent="0.25">
      <c r="B534">
        <v>247</v>
      </c>
    </row>
    <row r="535" spans="1:2" x14ac:dyDescent="0.25">
      <c r="B535" t="s">
        <v>121</v>
      </c>
    </row>
    <row r="536" spans="1:2" x14ac:dyDescent="0.25">
      <c r="A536" t="s">
        <v>2085</v>
      </c>
    </row>
    <row r="537" spans="1:2" x14ac:dyDescent="0.25">
      <c r="A537" t="s">
        <v>2086</v>
      </c>
    </row>
    <row r="538" spans="1:2" x14ac:dyDescent="0.25">
      <c r="B538">
        <v>43</v>
      </c>
    </row>
    <row r="539" spans="1:2" x14ac:dyDescent="0.25">
      <c r="B539">
        <v>58</v>
      </c>
    </row>
    <row r="540" spans="1:2" x14ac:dyDescent="0.25">
      <c r="B540" t="s">
        <v>766</v>
      </c>
    </row>
    <row r="541" spans="1:2" x14ac:dyDescent="0.25">
      <c r="A541" t="s">
        <v>2087</v>
      </c>
    </row>
    <row r="542" spans="1:2" x14ac:dyDescent="0.25">
      <c r="A542" t="s">
        <v>2088</v>
      </c>
    </row>
    <row r="543" spans="1:2" x14ac:dyDescent="0.25">
      <c r="B543">
        <v>51</v>
      </c>
    </row>
    <row r="544" spans="1:2" x14ac:dyDescent="0.25">
      <c r="B544">
        <v>66</v>
      </c>
    </row>
    <row r="545" spans="1:2" x14ac:dyDescent="0.25">
      <c r="B545" t="s">
        <v>836</v>
      </c>
    </row>
    <row r="546" spans="1:2" x14ac:dyDescent="0.25">
      <c r="A546" t="s">
        <v>2089</v>
      </c>
    </row>
    <row r="547" spans="1:2" x14ac:dyDescent="0.25">
      <c r="A547" t="s">
        <v>2090</v>
      </c>
    </row>
    <row r="548" spans="1:2" x14ac:dyDescent="0.25">
      <c r="B548">
        <v>74</v>
      </c>
    </row>
    <row r="549" spans="1:2" x14ac:dyDescent="0.25">
      <c r="B549">
        <v>27</v>
      </c>
    </row>
    <row r="550" spans="1:2" x14ac:dyDescent="0.25">
      <c r="B550" t="s">
        <v>2091</v>
      </c>
    </row>
    <row r="551" spans="1:2" x14ac:dyDescent="0.25">
      <c r="A551" t="s">
        <v>2092</v>
      </c>
    </row>
    <row r="552" spans="1:2" x14ac:dyDescent="0.25">
      <c r="A552" t="s">
        <v>2093</v>
      </c>
    </row>
    <row r="553" spans="1:2" x14ac:dyDescent="0.25">
      <c r="B553">
        <v>59</v>
      </c>
    </row>
    <row r="554" spans="1:2" x14ac:dyDescent="0.25">
      <c r="B554">
        <v>42</v>
      </c>
    </row>
    <row r="555" spans="1:2" x14ac:dyDescent="0.25">
      <c r="B555" t="s">
        <v>275</v>
      </c>
    </row>
    <row r="556" spans="1:2" x14ac:dyDescent="0.25">
      <c r="A556" t="s">
        <v>2094</v>
      </c>
    </row>
    <row r="557" spans="1:2" x14ac:dyDescent="0.25">
      <c r="A557" t="s">
        <v>2095</v>
      </c>
    </row>
    <row r="558" spans="1:2" x14ac:dyDescent="0.25">
      <c r="B558">
        <v>21</v>
      </c>
    </row>
    <row r="559" spans="1:2" x14ac:dyDescent="0.25">
      <c r="B559">
        <v>80</v>
      </c>
    </row>
    <row r="560" spans="1:2" x14ac:dyDescent="0.25">
      <c r="B560" t="s">
        <v>94</v>
      </c>
    </row>
    <row r="561" spans="1:2" x14ac:dyDescent="0.25">
      <c r="A561" t="s">
        <v>2096</v>
      </c>
    </row>
    <row r="562" spans="1:2" x14ac:dyDescent="0.25">
      <c r="A562" t="s">
        <v>2097</v>
      </c>
    </row>
    <row r="563" spans="1:2" x14ac:dyDescent="0.25">
      <c r="B563">
        <v>55</v>
      </c>
    </row>
    <row r="564" spans="1:2" x14ac:dyDescent="0.25">
      <c r="B564">
        <v>208</v>
      </c>
    </row>
    <row r="565" spans="1:2" x14ac:dyDescent="0.25">
      <c r="B565" t="s">
        <v>421</v>
      </c>
    </row>
    <row r="566" spans="1:2" x14ac:dyDescent="0.25">
      <c r="A566" t="s">
        <v>2098</v>
      </c>
    </row>
    <row r="567" spans="1:2" x14ac:dyDescent="0.25">
      <c r="A567" t="s">
        <v>2099</v>
      </c>
    </row>
    <row r="568" spans="1:2" x14ac:dyDescent="0.25">
      <c r="B568">
        <v>73</v>
      </c>
    </row>
    <row r="569" spans="1:2" x14ac:dyDescent="0.25">
      <c r="B569">
        <v>190</v>
      </c>
    </row>
    <row r="570" spans="1:2" x14ac:dyDescent="0.25">
      <c r="B570" t="s">
        <v>188</v>
      </c>
    </row>
    <row r="571" spans="1:2" x14ac:dyDescent="0.25">
      <c r="A571" t="s">
        <v>2100</v>
      </c>
    </row>
    <row r="572" spans="1:2" x14ac:dyDescent="0.25">
      <c r="A572" t="s">
        <v>2101</v>
      </c>
    </row>
    <row r="573" spans="1:2" x14ac:dyDescent="0.25">
      <c r="B573">
        <v>11</v>
      </c>
    </row>
    <row r="574" spans="1:2" x14ac:dyDescent="0.25">
      <c r="B574">
        <v>252</v>
      </c>
    </row>
    <row r="575" spans="1:2" x14ac:dyDescent="0.25">
      <c r="B575" t="s">
        <v>523</v>
      </c>
    </row>
    <row r="576" spans="1:2" x14ac:dyDescent="0.25">
      <c r="A576" t="s">
        <v>2102</v>
      </c>
    </row>
    <row r="577" spans="1:2" x14ac:dyDescent="0.25">
      <c r="A577" t="s">
        <v>2103</v>
      </c>
    </row>
    <row r="578" spans="1:2" x14ac:dyDescent="0.25">
      <c r="B578">
        <v>6</v>
      </c>
    </row>
    <row r="579" spans="1:2" x14ac:dyDescent="0.25">
      <c r="B579">
        <v>257</v>
      </c>
    </row>
    <row r="580" spans="1:2" x14ac:dyDescent="0.25">
      <c r="B580" t="s">
        <v>115</v>
      </c>
    </row>
    <row r="581" spans="1:2" x14ac:dyDescent="0.25">
      <c r="A581" t="s">
        <v>2104</v>
      </c>
    </row>
    <row r="582" spans="1:2" x14ac:dyDescent="0.25">
      <c r="A582" t="s">
        <v>2105</v>
      </c>
    </row>
    <row r="583" spans="1:2" x14ac:dyDescent="0.25">
      <c r="B583">
        <v>0</v>
      </c>
    </row>
    <row r="584" spans="1:2" x14ac:dyDescent="0.25">
      <c r="B584">
        <v>76</v>
      </c>
    </row>
    <row r="585" spans="1:2" x14ac:dyDescent="0.25">
      <c r="B585" t="s">
        <v>121</v>
      </c>
    </row>
    <row r="586" spans="1:2" x14ac:dyDescent="0.25">
      <c r="A586" t="s">
        <v>2106</v>
      </c>
    </row>
    <row r="587" spans="1:2" x14ac:dyDescent="0.25">
      <c r="A587" t="s">
        <v>2107</v>
      </c>
    </row>
    <row r="588" spans="1:2" x14ac:dyDescent="0.25">
      <c r="B588">
        <v>0</v>
      </c>
    </row>
    <row r="589" spans="1:2" x14ac:dyDescent="0.25">
      <c r="B589">
        <v>76</v>
      </c>
    </row>
    <row r="590" spans="1:2" x14ac:dyDescent="0.25">
      <c r="B590" t="s">
        <v>121</v>
      </c>
    </row>
    <row r="591" spans="1:2" x14ac:dyDescent="0.25">
      <c r="A591" t="s">
        <v>2108</v>
      </c>
    </row>
    <row r="592" spans="1:2" x14ac:dyDescent="0.25">
      <c r="A592" t="s">
        <v>2109</v>
      </c>
    </row>
    <row r="593" spans="1:2" x14ac:dyDescent="0.25">
      <c r="B593">
        <v>14</v>
      </c>
    </row>
    <row r="594" spans="1:2" x14ac:dyDescent="0.25">
      <c r="B594">
        <v>102</v>
      </c>
    </row>
    <row r="595" spans="1:2" x14ac:dyDescent="0.25">
      <c r="B595" t="s">
        <v>216</v>
      </c>
    </row>
    <row r="596" spans="1:2" x14ac:dyDescent="0.25">
      <c r="A596" t="s">
        <v>2110</v>
      </c>
    </row>
    <row r="597" spans="1:2" x14ac:dyDescent="0.25">
      <c r="A597" t="s">
        <v>2111</v>
      </c>
    </row>
    <row r="598" spans="1:2" x14ac:dyDescent="0.25">
      <c r="B598">
        <v>0</v>
      </c>
    </row>
    <row r="599" spans="1:2" x14ac:dyDescent="0.25">
      <c r="B599">
        <v>116</v>
      </c>
    </row>
    <row r="600" spans="1:2" x14ac:dyDescent="0.25">
      <c r="B600" t="s">
        <v>121</v>
      </c>
    </row>
    <row r="601" spans="1:2" x14ac:dyDescent="0.25">
      <c r="A601" t="s">
        <v>2112</v>
      </c>
    </row>
    <row r="602" spans="1:2" x14ac:dyDescent="0.25">
      <c r="A602" t="s">
        <v>2113</v>
      </c>
    </row>
    <row r="603" spans="1:2" x14ac:dyDescent="0.25">
      <c r="B603">
        <v>5</v>
      </c>
    </row>
    <row r="604" spans="1:2" x14ac:dyDescent="0.25">
      <c r="B604">
        <v>185</v>
      </c>
    </row>
    <row r="605" spans="1:2" x14ac:dyDescent="0.25">
      <c r="B605" t="s">
        <v>182</v>
      </c>
    </row>
    <row r="606" spans="1:2" x14ac:dyDescent="0.25">
      <c r="A606" t="s">
        <v>2114</v>
      </c>
    </row>
    <row r="607" spans="1:2" x14ac:dyDescent="0.25">
      <c r="A607" t="s">
        <v>2115</v>
      </c>
    </row>
    <row r="608" spans="1:2" x14ac:dyDescent="0.25">
      <c r="B608">
        <v>0</v>
      </c>
    </row>
    <row r="609" spans="1:2" x14ac:dyDescent="0.25">
      <c r="B609">
        <v>236</v>
      </c>
    </row>
    <row r="610" spans="1:2" x14ac:dyDescent="0.25">
      <c r="B610" t="s">
        <v>121</v>
      </c>
    </row>
    <row r="611" spans="1:2" x14ac:dyDescent="0.25">
      <c r="A611" t="s">
        <v>2116</v>
      </c>
    </row>
    <row r="612" spans="1:2" x14ac:dyDescent="0.25">
      <c r="A612" t="s">
        <v>2117</v>
      </c>
    </row>
    <row r="613" spans="1:2" x14ac:dyDescent="0.25">
      <c r="B613">
        <v>4</v>
      </c>
    </row>
    <row r="614" spans="1:2" x14ac:dyDescent="0.25">
      <c r="B614">
        <v>232</v>
      </c>
    </row>
    <row r="615" spans="1:2" x14ac:dyDescent="0.25">
      <c r="B615" t="s">
        <v>170</v>
      </c>
    </row>
    <row r="616" spans="1:2" x14ac:dyDescent="0.25">
      <c r="A616" t="s">
        <v>2118</v>
      </c>
    </row>
    <row r="617" spans="1:2" x14ac:dyDescent="0.25">
      <c r="A617" t="s">
        <v>2119</v>
      </c>
    </row>
    <row r="618" spans="1:2" x14ac:dyDescent="0.25">
      <c r="B618">
        <v>0</v>
      </c>
    </row>
    <row r="619" spans="1:2" x14ac:dyDescent="0.25">
      <c r="B619">
        <v>104</v>
      </c>
    </row>
    <row r="620" spans="1:2" x14ac:dyDescent="0.25">
      <c r="B620" t="s">
        <v>121</v>
      </c>
    </row>
    <row r="621" spans="1:2" x14ac:dyDescent="0.25">
      <c r="A621" t="s">
        <v>2120</v>
      </c>
    </row>
    <row r="622" spans="1:2" x14ac:dyDescent="0.25">
      <c r="A622" t="s">
        <v>2121</v>
      </c>
    </row>
    <row r="623" spans="1:2" x14ac:dyDescent="0.25">
      <c r="B623">
        <v>37</v>
      </c>
    </row>
    <row r="624" spans="1:2" x14ac:dyDescent="0.25">
      <c r="B624">
        <v>127</v>
      </c>
    </row>
    <row r="625" spans="1:2" x14ac:dyDescent="0.25">
      <c r="B625" t="s">
        <v>388</v>
      </c>
    </row>
    <row r="626" spans="1:2" x14ac:dyDescent="0.25">
      <c r="A626" t="s">
        <v>2122</v>
      </c>
    </row>
    <row r="627" spans="1:2" x14ac:dyDescent="0.25">
      <c r="A627" t="s">
        <v>2123</v>
      </c>
    </row>
    <row r="628" spans="1:2" x14ac:dyDescent="0.25">
      <c r="B628">
        <v>22</v>
      </c>
    </row>
    <row r="629" spans="1:2" x14ac:dyDescent="0.25">
      <c r="B629">
        <v>142</v>
      </c>
    </row>
    <row r="630" spans="1:2" x14ac:dyDescent="0.25">
      <c r="B630" t="s">
        <v>160</v>
      </c>
    </row>
    <row r="631" spans="1:2" x14ac:dyDescent="0.25">
      <c r="A631" t="s">
        <v>2124</v>
      </c>
    </row>
    <row r="632" spans="1:2" x14ac:dyDescent="0.25">
      <c r="A632" t="s">
        <v>2125</v>
      </c>
    </row>
    <row r="633" spans="1:2" x14ac:dyDescent="0.25">
      <c r="B633">
        <v>0</v>
      </c>
    </row>
    <row r="634" spans="1:2" x14ac:dyDescent="0.25">
      <c r="B634">
        <v>110</v>
      </c>
    </row>
    <row r="635" spans="1:2" x14ac:dyDescent="0.25">
      <c r="B635" t="s">
        <v>121</v>
      </c>
    </row>
    <row r="636" spans="1:2" x14ac:dyDescent="0.25">
      <c r="A636" t="s">
        <v>2126</v>
      </c>
    </row>
    <row r="637" spans="1:2" x14ac:dyDescent="0.25">
      <c r="A637" t="s">
        <v>2127</v>
      </c>
    </row>
    <row r="638" spans="1:2" x14ac:dyDescent="0.25">
      <c r="B638">
        <v>0</v>
      </c>
    </row>
    <row r="639" spans="1:2" x14ac:dyDescent="0.25">
      <c r="B639">
        <v>78</v>
      </c>
    </row>
    <row r="640" spans="1:2" x14ac:dyDescent="0.25">
      <c r="B640" t="s">
        <v>121</v>
      </c>
    </row>
    <row r="641" spans="1:2" x14ac:dyDescent="0.25">
      <c r="A641" t="s">
        <v>2128</v>
      </c>
    </row>
    <row r="642" spans="1:2" x14ac:dyDescent="0.25">
      <c r="A642" t="s">
        <v>2129</v>
      </c>
    </row>
    <row r="643" spans="1:2" x14ac:dyDescent="0.25">
      <c r="B643">
        <v>8</v>
      </c>
    </row>
    <row r="644" spans="1:2" x14ac:dyDescent="0.25">
      <c r="B644">
        <v>200</v>
      </c>
    </row>
    <row r="645" spans="1:2" x14ac:dyDescent="0.25">
      <c r="B645" t="s">
        <v>100</v>
      </c>
    </row>
    <row r="646" spans="1:2" x14ac:dyDescent="0.25">
      <c r="A646" t="s">
        <v>2130</v>
      </c>
    </row>
    <row r="647" spans="1:2" x14ac:dyDescent="0.25">
      <c r="A647" t="s">
        <v>2131</v>
      </c>
    </row>
    <row r="648" spans="1:2" x14ac:dyDescent="0.25">
      <c r="B648">
        <v>3</v>
      </c>
    </row>
    <row r="649" spans="1:2" x14ac:dyDescent="0.25">
      <c r="B649">
        <v>216</v>
      </c>
    </row>
    <row r="650" spans="1:2" x14ac:dyDescent="0.25">
      <c r="B650" t="s">
        <v>207</v>
      </c>
    </row>
    <row r="651" spans="1:2" x14ac:dyDescent="0.25">
      <c r="A651" t="s">
        <v>2132</v>
      </c>
    </row>
    <row r="652" spans="1:2" x14ac:dyDescent="0.25">
      <c r="A652" t="s">
        <v>2133</v>
      </c>
    </row>
    <row r="653" spans="1:2" x14ac:dyDescent="0.25">
      <c r="B653">
        <v>21</v>
      </c>
    </row>
    <row r="654" spans="1:2" x14ac:dyDescent="0.25">
      <c r="B654">
        <v>107</v>
      </c>
    </row>
    <row r="655" spans="1:2" x14ac:dyDescent="0.25">
      <c r="B655" t="s">
        <v>94</v>
      </c>
    </row>
    <row r="656" spans="1:2" x14ac:dyDescent="0.25">
      <c r="A656" t="s">
        <v>2134</v>
      </c>
    </row>
    <row r="657" spans="1:2" x14ac:dyDescent="0.25">
      <c r="A657" t="s">
        <v>2135</v>
      </c>
    </row>
    <row r="658" spans="1:2" x14ac:dyDescent="0.25">
      <c r="B658">
        <v>5</v>
      </c>
    </row>
    <row r="659" spans="1:2" x14ac:dyDescent="0.25">
      <c r="B659">
        <v>77</v>
      </c>
    </row>
    <row r="660" spans="1:2" x14ac:dyDescent="0.25">
      <c r="B660" t="s">
        <v>182</v>
      </c>
    </row>
    <row r="661" spans="1:2" x14ac:dyDescent="0.25">
      <c r="A661" t="s">
        <v>2136</v>
      </c>
    </row>
    <row r="662" spans="1:2" x14ac:dyDescent="0.25">
      <c r="A662" t="s">
        <v>2137</v>
      </c>
    </row>
    <row r="663" spans="1:2" x14ac:dyDescent="0.25">
      <c r="B663">
        <v>0</v>
      </c>
    </row>
    <row r="664" spans="1:2" x14ac:dyDescent="0.25">
      <c r="B664">
        <v>82</v>
      </c>
    </row>
    <row r="665" spans="1:2" x14ac:dyDescent="0.25">
      <c r="B665" t="s">
        <v>121</v>
      </c>
    </row>
    <row r="666" spans="1:2" x14ac:dyDescent="0.25">
      <c r="A666" t="s">
        <v>2138</v>
      </c>
    </row>
    <row r="667" spans="1:2" x14ac:dyDescent="0.25">
      <c r="A667" t="s">
        <v>2139</v>
      </c>
    </row>
    <row r="668" spans="1:2" x14ac:dyDescent="0.25">
      <c r="B668">
        <v>0</v>
      </c>
    </row>
    <row r="669" spans="1:2" x14ac:dyDescent="0.25">
      <c r="B669">
        <v>173</v>
      </c>
    </row>
    <row r="670" spans="1:2" x14ac:dyDescent="0.25">
      <c r="B670" t="s">
        <v>121</v>
      </c>
    </row>
    <row r="671" spans="1:2" x14ac:dyDescent="0.25">
      <c r="A671" t="s">
        <v>2140</v>
      </c>
    </row>
    <row r="672" spans="1:2" x14ac:dyDescent="0.25">
      <c r="A672" t="s">
        <v>2141</v>
      </c>
    </row>
    <row r="673" spans="1:2" x14ac:dyDescent="0.25">
      <c r="B673">
        <v>29</v>
      </c>
    </row>
    <row r="674" spans="1:2" x14ac:dyDescent="0.25">
      <c r="B674">
        <v>144</v>
      </c>
    </row>
    <row r="675" spans="1:2" x14ac:dyDescent="0.25">
      <c r="B675" t="s">
        <v>393</v>
      </c>
    </row>
    <row r="676" spans="1:2" x14ac:dyDescent="0.25">
      <c r="A676" t="s">
        <v>2142</v>
      </c>
    </row>
    <row r="677" spans="1:2" x14ac:dyDescent="0.25">
      <c r="A677" t="s">
        <v>2143</v>
      </c>
    </row>
    <row r="678" spans="1:2" x14ac:dyDescent="0.25">
      <c r="B678">
        <v>50</v>
      </c>
    </row>
    <row r="679" spans="1:2" x14ac:dyDescent="0.25">
      <c r="B679">
        <v>83</v>
      </c>
    </row>
    <row r="680" spans="1:2" x14ac:dyDescent="0.25">
      <c r="B680" t="s">
        <v>866</v>
      </c>
    </row>
    <row r="681" spans="1:2" x14ac:dyDescent="0.25">
      <c r="A681" t="s">
        <v>2144</v>
      </c>
    </row>
    <row r="682" spans="1:2" x14ac:dyDescent="0.25">
      <c r="A682" t="s">
        <v>2145</v>
      </c>
    </row>
    <row r="683" spans="1:2" x14ac:dyDescent="0.25">
      <c r="B683">
        <v>0</v>
      </c>
    </row>
    <row r="684" spans="1:2" x14ac:dyDescent="0.25">
      <c r="B684">
        <v>133</v>
      </c>
    </row>
    <row r="685" spans="1:2" x14ac:dyDescent="0.25">
      <c r="B685" t="s">
        <v>121</v>
      </c>
    </row>
    <row r="686" spans="1:2" x14ac:dyDescent="0.25">
      <c r="A686" t="s">
        <v>2146</v>
      </c>
    </row>
    <row r="687" spans="1:2" x14ac:dyDescent="0.25">
      <c r="A687" t="s">
        <v>2147</v>
      </c>
    </row>
    <row r="688" spans="1:2" x14ac:dyDescent="0.25">
      <c r="B688">
        <v>69</v>
      </c>
    </row>
    <row r="689" spans="1:2" x14ac:dyDescent="0.25">
      <c r="B689">
        <v>104</v>
      </c>
    </row>
    <row r="690" spans="1:2" x14ac:dyDescent="0.25">
      <c r="B690" t="s">
        <v>783</v>
      </c>
    </row>
    <row r="691" spans="1:2" x14ac:dyDescent="0.25">
      <c r="A691" t="s">
        <v>2148</v>
      </c>
    </row>
    <row r="692" spans="1:2" x14ac:dyDescent="0.25">
      <c r="A692" t="s">
        <v>2149</v>
      </c>
    </row>
    <row r="693" spans="1:2" x14ac:dyDescent="0.25">
      <c r="B693">
        <v>0</v>
      </c>
    </row>
    <row r="694" spans="1:2" x14ac:dyDescent="0.25">
      <c r="B694">
        <v>133</v>
      </c>
    </row>
    <row r="695" spans="1:2" x14ac:dyDescent="0.25">
      <c r="B695" t="s">
        <v>121</v>
      </c>
    </row>
    <row r="696" spans="1:2" x14ac:dyDescent="0.25">
      <c r="A696" t="s">
        <v>2150</v>
      </c>
    </row>
    <row r="697" spans="1:2" x14ac:dyDescent="0.25">
      <c r="A697" t="s">
        <v>2151</v>
      </c>
    </row>
    <row r="698" spans="1:2" x14ac:dyDescent="0.25">
      <c r="B698">
        <v>0</v>
      </c>
    </row>
    <row r="699" spans="1:2" x14ac:dyDescent="0.25">
      <c r="B699">
        <v>189</v>
      </c>
    </row>
    <row r="700" spans="1:2" x14ac:dyDescent="0.25">
      <c r="B700" t="s">
        <v>121</v>
      </c>
    </row>
    <row r="701" spans="1:2" x14ac:dyDescent="0.25">
      <c r="A701" t="s">
        <v>2152</v>
      </c>
    </row>
    <row r="702" spans="1:2" x14ac:dyDescent="0.25">
      <c r="A702" t="s">
        <v>2153</v>
      </c>
    </row>
    <row r="703" spans="1:2" x14ac:dyDescent="0.25">
      <c r="B703">
        <v>2</v>
      </c>
    </row>
    <row r="704" spans="1:2" x14ac:dyDescent="0.25">
      <c r="B704">
        <v>80</v>
      </c>
    </row>
    <row r="705" spans="1:2" x14ac:dyDescent="0.25">
      <c r="B705" t="s">
        <v>137</v>
      </c>
    </row>
    <row r="706" spans="1:2" x14ac:dyDescent="0.25">
      <c r="A706" t="s">
        <v>2154</v>
      </c>
    </row>
    <row r="707" spans="1:2" x14ac:dyDescent="0.25">
      <c r="A707" t="s">
        <v>2155</v>
      </c>
    </row>
    <row r="708" spans="1:2" x14ac:dyDescent="0.25">
      <c r="B708">
        <v>0</v>
      </c>
    </row>
    <row r="709" spans="1:2" x14ac:dyDescent="0.25">
      <c r="B709">
        <v>135</v>
      </c>
    </row>
    <row r="710" spans="1:2" x14ac:dyDescent="0.25">
      <c r="B710" t="s">
        <v>121</v>
      </c>
    </row>
    <row r="711" spans="1:2" x14ac:dyDescent="0.25">
      <c r="A711" t="s">
        <v>2156</v>
      </c>
    </row>
    <row r="712" spans="1:2" x14ac:dyDescent="0.25">
      <c r="A712" t="s">
        <v>2157</v>
      </c>
    </row>
    <row r="713" spans="1:2" x14ac:dyDescent="0.25">
      <c r="B713">
        <v>5</v>
      </c>
    </row>
    <row r="714" spans="1:2" x14ac:dyDescent="0.25">
      <c r="B714">
        <v>77</v>
      </c>
    </row>
    <row r="715" spans="1:2" x14ac:dyDescent="0.25">
      <c r="B715" t="s">
        <v>182</v>
      </c>
    </row>
    <row r="716" spans="1:2" x14ac:dyDescent="0.25">
      <c r="A716" t="s">
        <v>2158</v>
      </c>
    </row>
    <row r="717" spans="1:2" x14ac:dyDescent="0.25">
      <c r="A717" t="s">
        <v>2159</v>
      </c>
    </row>
    <row r="718" spans="1:2" x14ac:dyDescent="0.25">
      <c r="B718">
        <v>0</v>
      </c>
    </row>
    <row r="719" spans="1:2" x14ac:dyDescent="0.25">
      <c r="B719">
        <v>187</v>
      </c>
    </row>
    <row r="720" spans="1:2" x14ac:dyDescent="0.25">
      <c r="B720" t="s">
        <v>121</v>
      </c>
    </row>
    <row r="721" spans="1:2" x14ac:dyDescent="0.25">
      <c r="A721" t="s">
        <v>2160</v>
      </c>
    </row>
    <row r="722" spans="1:2" x14ac:dyDescent="0.25">
      <c r="A722" t="s">
        <v>2161</v>
      </c>
    </row>
    <row r="723" spans="1:2" x14ac:dyDescent="0.25">
      <c r="B723">
        <v>0</v>
      </c>
    </row>
    <row r="724" spans="1:2" x14ac:dyDescent="0.25">
      <c r="B724">
        <v>82</v>
      </c>
    </row>
    <row r="725" spans="1:2" x14ac:dyDescent="0.25">
      <c r="B725" t="s">
        <v>121</v>
      </c>
    </row>
    <row r="726" spans="1:2" x14ac:dyDescent="0.25">
      <c r="A726" t="s">
        <v>2162</v>
      </c>
    </row>
    <row r="727" spans="1:2" x14ac:dyDescent="0.25">
      <c r="A727" t="s">
        <v>2163</v>
      </c>
    </row>
    <row r="728" spans="1:2" x14ac:dyDescent="0.25">
      <c r="B728">
        <v>0</v>
      </c>
    </row>
    <row r="729" spans="1:2" x14ac:dyDescent="0.25">
      <c r="B729">
        <v>189</v>
      </c>
    </row>
    <row r="730" spans="1:2" x14ac:dyDescent="0.25">
      <c r="B730" t="s">
        <v>121</v>
      </c>
    </row>
    <row r="731" spans="1:2" x14ac:dyDescent="0.25">
      <c r="A731" t="s">
        <v>2164</v>
      </c>
    </row>
    <row r="732" spans="1:2" x14ac:dyDescent="0.25">
      <c r="A732" t="s">
        <v>2165</v>
      </c>
    </row>
    <row r="733" spans="1:2" x14ac:dyDescent="0.25">
      <c r="B733">
        <v>0</v>
      </c>
    </row>
    <row r="734" spans="1:2" x14ac:dyDescent="0.25">
      <c r="B734">
        <v>132</v>
      </c>
    </row>
    <row r="735" spans="1:2" x14ac:dyDescent="0.25">
      <c r="B735" t="s">
        <v>121</v>
      </c>
    </row>
    <row r="736" spans="1:2" x14ac:dyDescent="0.25">
      <c r="A736" t="s">
        <v>2166</v>
      </c>
    </row>
    <row r="737" spans="1:2" x14ac:dyDescent="0.25">
      <c r="A737" t="s">
        <v>2167</v>
      </c>
    </row>
    <row r="738" spans="1:2" x14ac:dyDescent="0.25">
      <c r="B738">
        <v>3</v>
      </c>
    </row>
    <row r="739" spans="1:2" x14ac:dyDescent="0.25">
      <c r="B739">
        <v>115</v>
      </c>
    </row>
    <row r="740" spans="1:2" x14ac:dyDescent="0.25">
      <c r="B740" t="s">
        <v>207</v>
      </c>
    </row>
    <row r="741" spans="1:2" x14ac:dyDescent="0.25">
      <c r="A741" t="s">
        <v>2168</v>
      </c>
    </row>
    <row r="742" spans="1:2" x14ac:dyDescent="0.25">
      <c r="A742" t="s">
        <v>2169</v>
      </c>
    </row>
    <row r="743" spans="1:2" x14ac:dyDescent="0.25">
      <c r="B743">
        <v>3</v>
      </c>
    </row>
    <row r="744" spans="1:2" x14ac:dyDescent="0.25">
      <c r="B744">
        <v>115</v>
      </c>
    </row>
    <row r="745" spans="1:2" x14ac:dyDescent="0.25">
      <c r="B745" t="s">
        <v>207</v>
      </c>
    </row>
    <row r="746" spans="1:2" x14ac:dyDescent="0.25">
      <c r="A746" t="s">
        <v>2170</v>
      </c>
    </row>
    <row r="747" spans="1:2" x14ac:dyDescent="0.25">
      <c r="A747" t="s">
        <v>2171</v>
      </c>
    </row>
    <row r="748" spans="1:2" x14ac:dyDescent="0.25">
      <c r="B748">
        <v>3</v>
      </c>
    </row>
    <row r="749" spans="1:2" x14ac:dyDescent="0.25">
      <c r="B749">
        <v>116</v>
      </c>
    </row>
    <row r="750" spans="1:2" x14ac:dyDescent="0.25">
      <c r="B750" t="s">
        <v>207</v>
      </c>
    </row>
    <row r="751" spans="1:2" x14ac:dyDescent="0.25">
      <c r="A751" t="s">
        <v>2172</v>
      </c>
    </row>
    <row r="752" spans="1:2" x14ac:dyDescent="0.25">
      <c r="A752" t="s">
        <v>2173</v>
      </c>
    </row>
    <row r="753" spans="1:2" x14ac:dyDescent="0.25">
      <c r="B753">
        <v>3</v>
      </c>
    </row>
    <row r="754" spans="1:2" x14ac:dyDescent="0.25">
      <c r="B754">
        <v>116</v>
      </c>
    </row>
    <row r="755" spans="1:2" x14ac:dyDescent="0.25">
      <c r="B755" t="s">
        <v>207</v>
      </c>
    </row>
    <row r="756" spans="1:2" x14ac:dyDescent="0.25">
      <c r="A756" t="s">
        <v>2174</v>
      </c>
    </row>
    <row r="757" spans="1:2" x14ac:dyDescent="0.25">
      <c r="A757" t="s">
        <v>2175</v>
      </c>
    </row>
    <row r="758" spans="1:2" x14ac:dyDescent="0.25">
      <c r="B758">
        <v>3</v>
      </c>
    </row>
    <row r="759" spans="1:2" x14ac:dyDescent="0.25">
      <c r="B759">
        <v>122</v>
      </c>
    </row>
    <row r="760" spans="1:2" x14ac:dyDescent="0.25">
      <c r="B760" t="s">
        <v>207</v>
      </c>
    </row>
    <row r="761" spans="1:2" x14ac:dyDescent="0.25">
      <c r="A761" t="s">
        <v>2176</v>
      </c>
    </row>
    <row r="762" spans="1:2" x14ac:dyDescent="0.25">
      <c r="A762" t="s">
        <v>2177</v>
      </c>
    </row>
    <row r="763" spans="1:2" x14ac:dyDescent="0.25">
      <c r="B763">
        <v>3</v>
      </c>
    </row>
    <row r="764" spans="1:2" x14ac:dyDescent="0.25">
      <c r="B764">
        <v>122</v>
      </c>
    </row>
    <row r="765" spans="1:2" x14ac:dyDescent="0.25">
      <c r="B765" t="s">
        <v>207</v>
      </c>
    </row>
    <row r="766" spans="1:2" x14ac:dyDescent="0.25">
      <c r="A766" t="s">
        <v>2178</v>
      </c>
    </row>
    <row r="767" spans="1:2" x14ac:dyDescent="0.25">
      <c r="A767" t="s">
        <v>2179</v>
      </c>
    </row>
    <row r="768" spans="1:2" x14ac:dyDescent="0.25">
      <c r="B768">
        <v>11</v>
      </c>
    </row>
    <row r="769" spans="1:2" x14ac:dyDescent="0.25">
      <c r="B769">
        <v>114</v>
      </c>
    </row>
    <row r="770" spans="1:2" x14ac:dyDescent="0.25">
      <c r="B770" t="s">
        <v>523</v>
      </c>
    </row>
    <row r="771" spans="1:2" x14ac:dyDescent="0.25">
      <c r="A771" t="s">
        <v>2180</v>
      </c>
    </row>
    <row r="772" spans="1:2" x14ac:dyDescent="0.25">
      <c r="A772" t="s">
        <v>2181</v>
      </c>
    </row>
    <row r="773" spans="1:2" x14ac:dyDescent="0.25">
      <c r="B773">
        <v>0</v>
      </c>
    </row>
    <row r="774" spans="1:2" x14ac:dyDescent="0.25">
      <c r="B774">
        <v>125</v>
      </c>
    </row>
    <row r="775" spans="1:2" x14ac:dyDescent="0.25">
      <c r="B775" t="s">
        <v>121</v>
      </c>
    </row>
    <row r="776" spans="1:2" x14ac:dyDescent="0.25">
      <c r="A776" t="s">
        <v>2182</v>
      </c>
    </row>
    <row r="777" spans="1:2" x14ac:dyDescent="0.25">
      <c r="A777" t="s">
        <v>2183</v>
      </c>
    </row>
    <row r="778" spans="1:2" x14ac:dyDescent="0.25">
      <c r="B778">
        <v>2</v>
      </c>
    </row>
    <row r="779" spans="1:2" x14ac:dyDescent="0.25">
      <c r="B779">
        <v>127</v>
      </c>
    </row>
    <row r="780" spans="1:2" x14ac:dyDescent="0.25">
      <c r="B780" t="s">
        <v>137</v>
      </c>
    </row>
    <row r="781" spans="1:2" x14ac:dyDescent="0.25">
      <c r="A781" t="s">
        <v>2184</v>
      </c>
    </row>
    <row r="782" spans="1:2" x14ac:dyDescent="0.25">
      <c r="A782" t="s">
        <v>2185</v>
      </c>
    </row>
    <row r="783" spans="1:2" x14ac:dyDescent="0.25">
      <c r="B783">
        <v>2</v>
      </c>
    </row>
    <row r="784" spans="1:2" x14ac:dyDescent="0.25">
      <c r="B784">
        <v>127</v>
      </c>
    </row>
    <row r="785" spans="1:2" x14ac:dyDescent="0.25">
      <c r="B785" t="s">
        <v>137</v>
      </c>
    </row>
    <row r="786" spans="1:2" x14ac:dyDescent="0.25">
      <c r="A786" t="s">
        <v>2186</v>
      </c>
    </row>
    <row r="787" spans="1:2" x14ac:dyDescent="0.25">
      <c r="A787" t="s">
        <v>2187</v>
      </c>
    </row>
    <row r="788" spans="1:2" x14ac:dyDescent="0.25">
      <c r="B788">
        <v>85</v>
      </c>
    </row>
    <row r="789" spans="1:2" x14ac:dyDescent="0.25">
      <c r="B789">
        <v>69</v>
      </c>
    </row>
    <row r="790" spans="1:2" x14ac:dyDescent="0.25">
      <c r="B790" t="s">
        <v>2017</v>
      </c>
    </row>
    <row r="791" spans="1:2" x14ac:dyDescent="0.25">
      <c r="A791" t="s">
        <v>2188</v>
      </c>
    </row>
    <row r="792" spans="1:2" x14ac:dyDescent="0.25">
      <c r="A792" t="s">
        <v>2189</v>
      </c>
    </row>
    <row r="793" spans="1:2" x14ac:dyDescent="0.25">
      <c r="B793">
        <v>11</v>
      </c>
    </row>
    <row r="794" spans="1:2" x14ac:dyDescent="0.25">
      <c r="B794">
        <v>118</v>
      </c>
    </row>
    <row r="795" spans="1:2" x14ac:dyDescent="0.25">
      <c r="B795" t="s">
        <v>523</v>
      </c>
    </row>
    <row r="796" spans="1:2" x14ac:dyDescent="0.25">
      <c r="A796" t="s">
        <v>2190</v>
      </c>
    </row>
    <row r="797" spans="1:2" x14ac:dyDescent="0.25">
      <c r="A797" t="s">
        <v>2191</v>
      </c>
    </row>
    <row r="798" spans="1:2" x14ac:dyDescent="0.25">
      <c r="B798">
        <v>3</v>
      </c>
    </row>
    <row r="799" spans="1:2" x14ac:dyDescent="0.25">
      <c r="B799">
        <v>79</v>
      </c>
    </row>
    <row r="800" spans="1:2" x14ac:dyDescent="0.25">
      <c r="B800" t="s">
        <v>207</v>
      </c>
    </row>
    <row r="801" spans="1:2" x14ac:dyDescent="0.25">
      <c r="A801" t="s">
        <v>2192</v>
      </c>
    </row>
    <row r="802" spans="1:2" x14ac:dyDescent="0.25">
      <c r="A802" t="s">
        <v>2193</v>
      </c>
    </row>
    <row r="803" spans="1:2" x14ac:dyDescent="0.25">
      <c r="B803">
        <v>54</v>
      </c>
    </row>
    <row r="804" spans="1:2" x14ac:dyDescent="0.25">
      <c r="B804">
        <v>49</v>
      </c>
    </row>
    <row r="805" spans="1:2" x14ac:dyDescent="0.25">
      <c r="B805" t="s">
        <v>560</v>
      </c>
    </row>
    <row r="806" spans="1:2" x14ac:dyDescent="0.25">
      <c r="A806" t="s">
        <v>2194</v>
      </c>
    </row>
    <row r="807" spans="1:2" x14ac:dyDescent="0.25">
      <c r="A807" t="s">
        <v>2195</v>
      </c>
    </row>
    <row r="808" spans="1:2" x14ac:dyDescent="0.25">
      <c r="B808">
        <v>72</v>
      </c>
    </row>
    <row r="809" spans="1:2" x14ac:dyDescent="0.25">
      <c r="B809">
        <v>158</v>
      </c>
    </row>
    <row r="810" spans="1:2" x14ac:dyDescent="0.25">
      <c r="B810" t="s">
        <v>484</v>
      </c>
    </row>
    <row r="811" spans="1:2" x14ac:dyDescent="0.25">
      <c r="A811" t="s">
        <v>2196</v>
      </c>
    </row>
    <row r="812" spans="1:2" x14ac:dyDescent="0.25">
      <c r="A812" t="s">
        <v>2197</v>
      </c>
    </row>
    <row r="813" spans="1:2" x14ac:dyDescent="0.25">
      <c r="B813">
        <v>33</v>
      </c>
    </row>
    <row r="814" spans="1:2" x14ac:dyDescent="0.25">
      <c r="B814">
        <v>197</v>
      </c>
    </row>
    <row r="815" spans="1:2" x14ac:dyDescent="0.25">
      <c r="B815" t="s">
        <v>196</v>
      </c>
    </row>
    <row r="816" spans="1:2" x14ac:dyDescent="0.25">
      <c r="A816" t="s">
        <v>2198</v>
      </c>
    </row>
    <row r="817" spans="1:2" x14ac:dyDescent="0.25">
      <c r="A817" t="s">
        <v>2199</v>
      </c>
    </row>
    <row r="818" spans="1:2" x14ac:dyDescent="0.25">
      <c r="B818">
        <v>0</v>
      </c>
    </row>
    <row r="819" spans="1:2" x14ac:dyDescent="0.25">
      <c r="B819">
        <v>112</v>
      </c>
    </row>
    <row r="820" spans="1:2" x14ac:dyDescent="0.25">
      <c r="B820" t="s">
        <v>121</v>
      </c>
    </row>
    <row r="821" spans="1:2" x14ac:dyDescent="0.25">
      <c r="A821" t="s">
        <v>2200</v>
      </c>
    </row>
    <row r="822" spans="1:2" x14ac:dyDescent="0.25">
      <c r="A822" t="s">
        <v>2201</v>
      </c>
    </row>
    <row r="823" spans="1:2" x14ac:dyDescent="0.25">
      <c r="B823">
        <v>0</v>
      </c>
    </row>
    <row r="824" spans="1:2" x14ac:dyDescent="0.25">
      <c r="B824">
        <v>146</v>
      </c>
    </row>
    <row r="825" spans="1:2" x14ac:dyDescent="0.25">
      <c r="B825" t="s">
        <v>121</v>
      </c>
    </row>
    <row r="826" spans="1:2" x14ac:dyDescent="0.25">
      <c r="A826" t="s">
        <v>2202</v>
      </c>
    </row>
    <row r="827" spans="1:2" x14ac:dyDescent="0.25">
      <c r="A827" t="s">
        <v>2203</v>
      </c>
    </row>
    <row r="828" spans="1:2" x14ac:dyDescent="0.25">
      <c r="B828">
        <v>0</v>
      </c>
    </row>
    <row r="829" spans="1:2" x14ac:dyDescent="0.25">
      <c r="B829">
        <v>152</v>
      </c>
    </row>
    <row r="830" spans="1:2" x14ac:dyDescent="0.25">
      <c r="B830" t="s">
        <v>121</v>
      </c>
    </row>
    <row r="831" spans="1:2" x14ac:dyDescent="0.25">
      <c r="A831" t="s">
        <v>2204</v>
      </c>
    </row>
    <row r="832" spans="1:2" x14ac:dyDescent="0.25">
      <c r="A832" t="s">
        <v>2205</v>
      </c>
    </row>
    <row r="833" spans="1:2" x14ac:dyDescent="0.25">
      <c r="B833">
        <v>33</v>
      </c>
    </row>
    <row r="834" spans="1:2" x14ac:dyDescent="0.25">
      <c r="B834">
        <v>138</v>
      </c>
    </row>
    <row r="835" spans="1:2" x14ac:dyDescent="0.25">
      <c r="B835" t="s">
        <v>196</v>
      </c>
    </row>
    <row r="836" spans="1:2" x14ac:dyDescent="0.25">
      <c r="A836" t="s">
        <v>2206</v>
      </c>
    </row>
    <row r="837" spans="1:2" x14ac:dyDescent="0.25">
      <c r="A837" t="s">
        <v>2207</v>
      </c>
    </row>
    <row r="838" spans="1:2" x14ac:dyDescent="0.25">
      <c r="B838">
        <v>1</v>
      </c>
    </row>
    <row r="839" spans="1:2" x14ac:dyDescent="0.25">
      <c r="B839">
        <v>120</v>
      </c>
    </row>
    <row r="840" spans="1:2" x14ac:dyDescent="0.25">
      <c r="B840" t="s">
        <v>398</v>
      </c>
    </row>
    <row r="841" spans="1:2" x14ac:dyDescent="0.25">
      <c r="A841" t="s">
        <v>2208</v>
      </c>
    </row>
    <row r="842" spans="1:2" x14ac:dyDescent="0.25">
      <c r="A842" t="s">
        <v>2209</v>
      </c>
    </row>
    <row r="843" spans="1:2" x14ac:dyDescent="0.25">
      <c r="B843">
        <v>9</v>
      </c>
    </row>
    <row r="844" spans="1:2" x14ac:dyDescent="0.25">
      <c r="B844">
        <v>107</v>
      </c>
    </row>
    <row r="845" spans="1:2" x14ac:dyDescent="0.25">
      <c r="B845" t="s">
        <v>338</v>
      </c>
    </row>
    <row r="846" spans="1:2" x14ac:dyDescent="0.25">
      <c r="A846" t="s">
        <v>2210</v>
      </c>
    </row>
    <row r="847" spans="1:2" x14ac:dyDescent="0.25">
      <c r="A847" t="s">
        <v>2211</v>
      </c>
    </row>
    <row r="848" spans="1:2" x14ac:dyDescent="0.25">
      <c r="B848">
        <v>1</v>
      </c>
    </row>
    <row r="849" spans="1:2" x14ac:dyDescent="0.25">
      <c r="B849">
        <v>115</v>
      </c>
    </row>
    <row r="850" spans="1:2" x14ac:dyDescent="0.25">
      <c r="B850" t="s">
        <v>398</v>
      </c>
    </row>
    <row r="851" spans="1:2" x14ac:dyDescent="0.25">
      <c r="A851" t="s">
        <v>2212</v>
      </c>
    </row>
    <row r="852" spans="1:2" x14ac:dyDescent="0.25">
      <c r="A852" t="s">
        <v>2213</v>
      </c>
    </row>
    <row r="853" spans="1:2" x14ac:dyDescent="0.25">
      <c r="B853">
        <v>5</v>
      </c>
    </row>
    <row r="854" spans="1:2" x14ac:dyDescent="0.25">
      <c r="B854">
        <v>163</v>
      </c>
    </row>
    <row r="855" spans="1:2" x14ac:dyDescent="0.25">
      <c r="B855" t="s">
        <v>182</v>
      </c>
    </row>
    <row r="856" spans="1:2" x14ac:dyDescent="0.25">
      <c r="A856" t="s">
        <v>2214</v>
      </c>
    </row>
    <row r="857" spans="1:2" x14ac:dyDescent="0.25">
      <c r="A857" t="s">
        <v>2215</v>
      </c>
    </row>
    <row r="858" spans="1:2" x14ac:dyDescent="0.25">
      <c r="B858">
        <v>35</v>
      </c>
    </row>
    <row r="859" spans="1:2" x14ac:dyDescent="0.25">
      <c r="B859">
        <v>133</v>
      </c>
    </row>
    <row r="860" spans="1:2" x14ac:dyDescent="0.25">
      <c r="B860" t="s">
        <v>443</v>
      </c>
    </row>
    <row r="861" spans="1:2" x14ac:dyDescent="0.25">
      <c r="A861" t="s">
        <v>2216</v>
      </c>
    </row>
    <row r="862" spans="1:2" x14ac:dyDescent="0.25">
      <c r="A862" t="s">
        <v>2217</v>
      </c>
    </row>
    <row r="863" spans="1:2" x14ac:dyDescent="0.25">
      <c r="B863">
        <v>42</v>
      </c>
    </row>
    <row r="864" spans="1:2" x14ac:dyDescent="0.25">
      <c r="B864">
        <v>126</v>
      </c>
    </row>
    <row r="865" spans="1:2" x14ac:dyDescent="0.25">
      <c r="B865" t="s">
        <v>383</v>
      </c>
    </row>
    <row r="866" spans="1:2" x14ac:dyDescent="0.25">
      <c r="A866" t="s">
        <v>2218</v>
      </c>
    </row>
    <row r="867" spans="1:2" x14ac:dyDescent="0.25">
      <c r="A867" t="s">
        <v>2219</v>
      </c>
    </row>
    <row r="868" spans="1:2" x14ac:dyDescent="0.25">
      <c r="B868">
        <v>9</v>
      </c>
    </row>
    <row r="869" spans="1:2" x14ac:dyDescent="0.25">
      <c r="B869">
        <v>137</v>
      </c>
    </row>
    <row r="870" spans="1:2" x14ac:dyDescent="0.25">
      <c r="B870" t="s">
        <v>338</v>
      </c>
    </row>
    <row r="871" spans="1:2" x14ac:dyDescent="0.25">
      <c r="A871" t="s">
        <v>2220</v>
      </c>
    </row>
    <row r="872" spans="1:2" x14ac:dyDescent="0.25">
      <c r="A872" t="s">
        <v>2221</v>
      </c>
    </row>
    <row r="873" spans="1:2" x14ac:dyDescent="0.25">
      <c r="B873">
        <v>20</v>
      </c>
    </row>
    <row r="874" spans="1:2" x14ac:dyDescent="0.25">
      <c r="B874">
        <v>126</v>
      </c>
    </row>
    <row r="875" spans="1:2" x14ac:dyDescent="0.25">
      <c r="B875" t="s">
        <v>118</v>
      </c>
    </row>
    <row r="876" spans="1:2" x14ac:dyDescent="0.25">
      <c r="A876" t="s">
        <v>2222</v>
      </c>
    </row>
    <row r="877" spans="1:2" x14ac:dyDescent="0.25">
      <c r="A877" t="s">
        <v>2223</v>
      </c>
    </row>
    <row r="878" spans="1:2" x14ac:dyDescent="0.25">
      <c r="B878">
        <v>6</v>
      </c>
    </row>
    <row r="879" spans="1:2" x14ac:dyDescent="0.25">
      <c r="B879">
        <v>140</v>
      </c>
    </row>
    <row r="880" spans="1:2" x14ac:dyDescent="0.25">
      <c r="B880" t="s">
        <v>115</v>
      </c>
    </row>
    <row r="881" spans="1:2" x14ac:dyDescent="0.25">
      <c r="A881" t="s">
        <v>2224</v>
      </c>
    </row>
    <row r="882" spans="1:2" x14ac:dyDescent="0.25">
      <c r="A882" t="s">
        <v>2225</v>
      </c>
    </row>
    <row r="883" spans="1:2" x14ac:dyDescent="0.25">
      <c r="B883">
        <v>5</v>
      </c>
    </row>
    <row r="884" spans="1:2" x14ac:dyDescent="0.25">
      <c r="B884">
        <v>137</v>
      </c>
    </row>
    <row r="885" spans="1:2" x14ac:dyDescent="0.25">
      <c r="B885" t="s">
        <v>182</v>
      </c>
    </row>
    <row r="886" spans="1:2" x14ac:dyDescent="0.25">
      <c r="A886" t="s">
        <v>2226</v>
      </c>
    </row>
    <row r="887" spans="1:2" x14ac:dyDescent="0.25">
      <c r="A887" t="s">
        <v>2227</v>
      </c>
    </row>
    <row r="888" spans="1:2" x14ac:dyDescent="0.25">
      <c r="B888">
        <v>0</v>
      </c>
    </row>
    <row r="889" spans="1:2" x14ac:dyDescent="0.25">
      <c r="B889">
        <v>131</v>
      </c>
    </row>
    <row r="890" spans="1:2" x14ac:dyDescent="0.25">
      <c r="B890" t="s">
        <v>121</v>
      </c>
    </row>
    <row r="891" spans="1:2" x14ac:dyDescent="0.25">
      <c r="A891" t="s">
        <v>2228</v>
      </c>
    </row>
    <row r="892" spans="1:2" x14ac:dyDescent="0.25">
      <c r="A892" t="s">
        <v>2229</v>
      </c>
    </row>
    <row r="893" spans="1:2" x14ac:dyDescent="0.25">
      <c r="B893">
        <v>30</v>
      </c>
    </row>
    <row r="894" spans="1:2" x14ac:dyDescent="0.25">
      <c r="B894">
        <v>72</v>
      </c>
    </row>
    <row r="895" spans="1:2" x14ac:dyDescent="0.25">
      <c r="B895" t="s">
        <v>201</v>
      </c>
    </row>
    <row r="896" spans="1:2" x14ac:dyDescent="0.25">
      <c r="A896" t="s">
        <v>2230</v>
      </c>
    </row>
    <row r="897" spans="1:2" x14ac:dyDescent="0.25">
      <c r="A897" t="s">
        <v>2231</v>
      </c>
    </row>
    <row r="898" spans="1:2" x14ac:dyDescent="0.25">
      <c r="B898">
        <v>2</v>
      </c>
    </row>
    <row r="899" spans="1:2" x14ac:dyDescent="0.25">
      <c r="B899">
        <v>82</v>
      </c>
    </row>
    <row r="900" spans="1:2" x14ac:dyDescent="0.25">
      <c r="B900" t="s">
        <v>137</v>
      </c>
    </row>
    <row r="901" spans="1:2" x14ac:dyDescent="0.25">
      <c r="A901" t="s">
        <v>2232</v>
      </c>
    </row>
    <row r="902" spans="1:2" x14ac:dyDescent="0.25">
      <c r="A902" t="s">
        <v>2233</v>
      </c>
    </row>
    <row r="903" spans="1:2" x14ac:dyDescent="0.25">
      <c r="B903">
        <v>0</v>
      </c>
    </row>
    <row r="904" spans="1:2" x14ac:dyDescent="0.25">
      <c r="B904">
        <v>84</v>
      </c>
    </row>
    <row r="905" spans="1:2" x14ac:dyDescent="0.25">
      <c r="B905" t="s">
        <v>121</v>
      </c>
    </row>
    <row r="906" spans="1:2" x14ac:dyDescent="0.25">
      <c r="A906" t="s">
        <v>2234</v>
      </c>
    </row>
    <row r="907" spans="1:2" x14ac:dyDescent="0.25">
      <c r="A907" t="s">
        <v>2235</v>
      </c>
    </row>
    <row r="908" spans="1:2" x14ac:dyDescent="0.25">
      <c r="B908">
        <v>0</v>
      </c>
    </row>
    <row r="909" spans="1:2" x14ac:dyDescent="0.25">
      <c r="B909">
        <v>84</v>
      </c>
    </row>
    <row r="910" spans="1:2" x14ac:dyDescent="0.25">
      <c r="B910" t="s">
        <v>121</v>
      </c>
    </row>
    <row r="911" spans="1:2" x14ac:dyDescent="0.25">
      <c r="A911" t="s">
        <v>2236</v>
      </c>
    </row>
    <row r="912" spans="1:2" x14ac:dyDescent="0.25">
      <c r="A912" t="s">
        <v>2237</v>
      </c>
    </row>
    <row r="913" spans="1:2" x14ac:dyDescent="0.25">
      <c r="B913">
        <v>0</v>
      </c>
    </row>
    <row r="914" spans="1:2" x14ac:dyDescent="0.25">
      <c r="B914">
        <v>132</v>
      </c>
    </row>
    <row r="915" spans="1:2" x14ac:dyDescent="0.25">
      <c r="B915" t="s">
        <v>121</v>
      </c>
    </row>
    <row r="916" spans="1:2" x14ac:dyDescent="0.25">
      <c r="A916" t="s">
        <v>2238</v>
      </c>
    </row>
    <row r="917" spans="1:2" x14ac:dyDescent="0.25">
      <c r="A917" t="s">
        <v>2239</v>
      </c>
    </row>
    <row r="918" spans="1:2" x14ac:dyDescent="0.25">
      <c r="B918">
        <v>0</v>
      </c>
    </row>
    <row r="919" spans="1:2" x14ac:dyDescent="0.25">
      <c r="B919">
        <v>126</v>
      </c>
    </row>
    <row r="920" spans="1:2" x14ac:dyDescent="0.25">
      <c r="B920" t="s">
        <v>121</v>
      </c>
    </row>
    <row r="921" spans="1:2" x14ac:dyDescent="0.25">
      <c r="A921" t="s">
        <v>2240</v>
      </c>
    </row>
    <row r="922" spans="1:2" x14ac:dyDescent="0.25">
      <c r="A922" t="s">
        <v>2241</v>
      </c>
    </row>
    <row r="923" spans="1:2" x14ac:dyDescent="0.25">
      <c r="B923">
        <v>0</v>
      </c>
    </row>
    <row r="924" spans="1:2" x14ac:dyDescent="0.25">
      <c r="B924">
        <v>124</v>
      </c>
    </row>
    <row r="925" spans="1:2" x14ac:dyDescent="0.25">
      <c r="B925" t="s">
        <v>121</v>
      </c>
    </row>
    <row r="926" spans="1:2" x14ac:dyDescent="0.25">
      <c r="A926" t="s">
        <v>2242</v>
      </c>
    </row>
    <row r="927" spans="1:2" x14ac:dyDescent="0.25">
      <c r="A927" t="s">
        <v>2243</v>
      </c>
    </row>
    <row r="928" spans="1:2" x14ac:dyDescent="0.25">
      <c r="B928">
        <v>0</v>
      </c>
    </row>
    <row r="929" spans="1:2" x14ac:dyDescent="0.25">
      <c r="B929">
        <v>129</v>
      </c>
    </row>
    <row r="930" spans="1:2" x14ac:dyDescent="0.25">
      <c r="B930" t="s">
        <v>121</v>
      </c>
    </row>
    <row r="931" spans="1:2" x14ac:dyDescent="0.25">
      <c r="A931" t="s">
        <v>2244</v>
      </c>
    </row>
    <row r="932" spans="1:2" x14ac:dyDescent="0.25">
      <c r="A932" t="s">
        <v>2245</v>
      </c>
    </row>
    <row r="933" spans="1:2" x14ac:dyDescent="0.25">
      <c r="B933">
        <v>1</v>
      </c>
    </row>
    <row r="934" spans="1:2" x14ac:dyDescent="0.25">
      <c r="B934">
        <v>91</v>
      </c>
    </row>
    <row r="935" spans="1:2" x14ac:dyDescent="0.25">
      <c r="B935" t="s">
        <v>398</v>
      </c>
    </row>
    <row r="936" spans="1:2" x14ac:dyDescent="0.25">
      <c r="A936" t="s">
        <v>2246</v>
      </c>
    </row>
    <row r="937" spans="1:2" x14ac:dyDescent="0.25">
      <c r="A937" t="s">
        <v>2247</v>
      </c>
    </row>
    <row r="938" spans="1:2" x14ac:dyDescent="0.25">
      <c r="B938">
        <v>38</v>
      </c>
    </row>
    <row r="939" spans="1:2" x14ac:dyDescent="0.25">
      <c r="B939">
        <v>65</v>
      </c>
    </row>
    <row r="940" spans="1:2" x14ac:dyDescent="0.25">
      <c r="B940" t="s">
        <v>157</v>
      </c>
    </row>
    <row r="941" spans="1:2" x14ac:dyDescent="0.25">
      <c r="A941" t="s">
        <v>2248</v>
      </c>
    </row>
    <row r="942" spans="1:2" x14ac:dyDescent="0.25">
      <c r="A942" t="s">
        <v>2249</v>
      </c>
    </row>
    <row r="943" spans="1:2" x14ac:dyDescent="0.25">
      <c r="B943">
        <v>0</v>
      </c>
    </row>
    <row r="944" spans="1:2" x14ac:dyDescent="0.25">
      <c r="B944">
        <v>152</v>
      </c>
    </row>
    <row r="945" spans="1:2" x14ac:dyDescent="0.25">
      <c r="B945" t="s">
        <v>121</v>
      </c>
    </row>
    <row r="946" spans="1:2" x14ac:dyDescent="0.25">
      <c r="A946" t="s">
        <v>2250</v>
      </c>
    </row>
    <row r="947" spans="1:2" x14ac:dyDescent="0.25">
      <c r="A947" t="s">
        <v>2251</v>
      </c>
    </row>
    <row r="948" spans="1:2" x14ac:dyDescent="0.25">
      <c r="B948">
        <v>0</v>
      </c>
    </row>
    <row r="949" spans="1:2" x14ac:dyDescent="0.25">
      <c r="B949">
        <v>101</v>
      </c>
    </row>
    <row r="950" spans="1:2" x14ac:dyDescent="0.25">
      <c r="B950" t="s">
        <v>121</v>
      </c>
    </row>
    <row r="951" spans="1:2" x14ac:dyDescent="0.25">
      <c r="A951" t="s">
        <v>2252</v>
      </c>
    </row>
    <row r="952" spans="1:2" x14ac:dyDescent="0.25">
      <c r="A952" t="s">
        <v>2253</v>
      </c>
    </row>
    <row r="953" spans="1:2" x14ac:dyDescent="0.25">
      <c r="B953">
        <v>0</v>
      </c>
    </row>
    <row r="954" spans="1:2" x14ac:dyDescent="0.25">
      <c r="B954">
        <v>73</v>
      </c>
    </row>
    <row r="955" spans="1:2" x14ac:dyDescent="0.25">
      <c r="B955" t="s">
        <v>121</v>
      </c>
    </row>
    <row r="956" spans="1:2" x14ac:dyDescent="0.25">
      <c r="A956" t="s">
        <v>2254</v>
      </c>
    </row>
    <row r="957" spans="1:2" x14ac:dyDescent="0.25">
      <c r="A957" t="s">
        <v>2255</v>
      </c>
    </row>
    <row r="958" spans="1:2" x14ac:dyDescent="0.25">
      <c r="B958">
        <v>10</v>
      </c>
    </row>
    <row r="959" spans="1:2" x14ac:dyDescent="0.25">
      <c r="B959">
        <v>63</v>
      </c>
    </row>
    <row r="960" spans="1:2" x14ac:dyDescent="0.25">
      <c r="B960" t="s">
        <v>112</v>
      </c>
    </row>
    <row r="961" spans="1:2" x14ac:dyDescent="0.25">
      <c r="A961" t="s">
        <v>2256</v>
      </c>
    </row>
    <row r="962" spans="1:2" x14ac:dyDescent="0.25">
      <c r="A962" t="s">
        <v>2257</v>
      </c>
    </row>
    <row r="963" spans="1:2" x14ac:dyDescent="0.25">
      <c r="B963">
        <v>21</v>
      </c>
    </row>
    <row r="964" spans="1:2" x14ac:dyDescent="0.25">
      <c r="B964">
        <v>52</v>
      </c>
    </row>
    <row r="965" spans="1:2" x14ac:dyDescent="0.25">
      <c r="B965" t="s">
        <v>94</v>
      </c>
    </row>
    <row r="966" spans="1:2" x14ac:dyDescent="0.25">
      <c r="A966" t="s">
        <v>2258</v>
      </c>
    </row>
    <row r="967" spans="1:2" x14ac:dyDescent="0.25">
      <c r="A967" t="s">
        <v>2259</v>
      </c>
    </row>
    <row r="968" spans="1:2" x14ac:dyDescent="0.25">
      <c r="B968">
        <v>2</v>
      </c>
    </row>
    <row r="969" spans="1:2" x14ac:dyDescent="0.25">
      <c r="B969">
        <v>71</v>
      </c>
    </row>
    <row r="970" spans="1:2" x14ac:dyDescent="0.25">
      <c r="B970" t="s">
        <v>137</v>
      </c>
    </row>
    <row r="971" spans="1:2" x14ac:dyDescent="0.25">
      <c r="A971" t="s">
        <v>2260</v>
      </c>
    </row>
    <row r="972" spans="1:2" x14ac:dyDescent="0.25">
      <c r="A972" t="s">
        <v>2261</v>
      </c>
    </row>
    <row r="973" spans="1:2" x14ac:dyDescent="0.25">
      <c r="B973">
        <v>0</v>
      </c>
    </row>
    <row r="974" spans="1:2" x14ac:dyDescent="0.25">
      <c r="B974">
        <v>103</v>
      </c>
    </row>
    <row r="975" spans="1:2" x14ac:dyDescent="0.25">
      <c r="B975" t="s">
        <v>121</v>
      </c>
    </row>
    <row r="976" spans="1:2" x14ac:dyDescent="0.25">
      <c r="A976" t="s">
        <v>2262</v>
      </c>
    </row>
    <row r="977" spans="1:2" x14ac:dyDescent="0.25">
      <c r="A977" t="s">
        <v>2263</v>
      </c>
    </row>
    <row r="978" spans="1:2" x14ac:dyDescent="0.25">
      <c r="B978">
        <v>3</v>
      </c>
    </row>
    <row r="979" spans="1:2" x14ac:dyDescent="0.25">
      <c r="B979">
        <v>100</v>
      </c>
    </row>
    <row r="980" spans="1:2" x14ac:dyDescent="0.25">
      <c r="B980" t="s">
        <v>207</v>
      </c>
    </row>
    <row r="981" spans="1:2" x14ac:dyDescent="0.25">
      <c r="A981" t="s">
        <v>2264</v>
      </c>
    </row>
    <row r="982" spans="1:2" x14ac:dyDescent="0.25">
      <c r="A982" t="s">
        <v>2265</v>
      </c>
    </row>
    <row r="983" spans="1:2" x14ac:dyDescent="0.25">
      <c r="B983">
        <v>3</v>
      </c>
    </row>
    <row r="984" spans="1:2" x14ac:dyDescent="0.25">
      <c r="B984">
        <v>98</v>
      </c>
    </row>
    <row r="985" spans="1:2" x14ac:dyDescent="0.25">
      <c r="B985" t="s">
        <v>207</v>
      </c>
    </row>
    <row r="986" spans="1:2" x14ac:dyDescent="0.25">
      <c r="A986" t="s">
        <v>2266</v>
      </c>
    </row>
    <row r="987" spans="1:2" x14ac:dyDescent="0.25">
      <c r="A987" t="s">
        <v>2267</v>
      </c>
    </row>
    <row r="988" spans="1:2" x14ac:dyDescent="0.25">
      <c r="B988">
        <v>3</v>
      </c>
    </row>
    <row r="989" spans="1:2" x14ac:dyDescent="0.25">
      <c r="B989">
        <v>98</v>
      </c>
    </row>
    <row r="990" spans="1:2" x14ac:dyDescent="0.25">
      <c r="B990" t="s">
        <v>207</v>
      </c>
    </row>
    <row r="991" spans="1:2" x14ac:dyDescent="0.25">
      <c r="A991" t="s">
        <v>2268</v>
      </c>
    </row>
    <row r="992" spans="1:2" x14ac:dyDescent="0.25">
      <c r="A992" t="s">
        <v>2269</v>
      </c>
    </row>
    <row r="993" spans="1:2" x14ac:dyDescent="0.25">
      <c r="B993">
        <v>3</v>
      </c>
    </row>
    <row r="994" spans="1:2" x14ac:dyDescent="0.25">
      <c r="B994">
        <v>98</v>
      </c>
    </row>
    <row r="995" spans="1:2" x14ac:dyDescent="0.25">
      <c r="B995" t="s">
        <v>207</v>
      </c>
    </row>
    <row r="996" spans="1:2" x14ac:dyDescent="0.25">
      <c r="A996" t="s">
        <v>2270</v>
      </c>
    </row>
    <row r="997" spans="1:2" x14ac:dyDescent="0.25">
      <c r="A997" t="s">
        <v>2271</v>
      </c>
    </row>
    <row r="998" spans="1:2" x14ac:dyDescent="0.25">
      <c r="B998">
        <v>7</v>
      </c>
    </row>
    <row r="999" spans="1:2" x14ac:dyDescent="0.25">
      <c r="B999">
        <v>105</v>
      </c>
    </row>
    <row r="1000" spans="1:2" x14ac:dyDescent="0.25">
      <c r="B1000" t="s">
        <v>219</v>
      </c>
    </row>
    <row r="1001" spans="1:2" x14ac:dyDescent="0.25">
      <c r="A1001" t="s">
        <v>2272</v>
      </c>
    </row>
    <row r="1002" spans="1:2" x14ac:dyDescent="0.25">
      <c r="A1002" t="s">
        <v>2273</v>
      </c>
    </row>
    <row r="1003" spans="1:2" x14ac:dyDescent="0.25">
      <c r="B1003">
        <v>17</v>
      </c>
    </row>
    <row r="1004" spans="1:2" x14ac:dyDescent="0.25">
      <c r="B1004">
        <v>95</v>
      </c>
    </row>
    <row r="1005" spans="1:2" x14ac:dyDescent="0.25">
      <c r="B1005" t="s">
        <v>134</v>
      </c>
    </row>
    <row r="1006" spans="1:2" x14ac:dyDescent="0.25">
      <c r="A1006" t="s">
        <v>2274</v>
      </c>
    </row>
    <row r="1007" spans="1:2" x14ac:dyDescent="0.25">
      <c r="A1007" t="s">
        <v>2275</v>
      </c>
    </row>
    <row r="1008" spans="1:2" x14ac:dyDescent="0.25">
      <c r="B1008">
        <v>4</v>
      </c>
    </row>
    <row r="1009" spans="1:2" x14ac:dyDescent="0.25">
      <c r="B1009">
        <v>108</v>
      </c>
    </row>
    <row r="1010" spans="1:2" x14ac:dyDescent="0.25">
      <c r="B1010" t="s">
        <v>170</v>
      </c>
    </row>
    <row r="1011" spans="1:2" x14ac:dyDescent="0.25">
      <c r="A1011" t="s">
        <v>2276</v>
      </c>
    </row>
    <row r="1012" spans="1:2" x14ac:dyDescent="0.25">
      <c r="A1012" t="s">
        <v>2277</v>
      </c>
    </row>
    <row r="1013" spans="1:2" x14ac:dyDescent="0.25">
      <c r="B1013">
        <v>1</v>
      </c>
    </row>
    <row r="1014" spans="1:2" x14ac:dyDescent="0.25">
      <c r="B1014">
        <v>80</v>
      </c>
    </row>
    <row r="1015" spans="1:2" x14ac:dyDescent="0.25">
      <c r="B1015" t="s">
        <v>398</v>
      </c>
    </row>
    <row r="1016" spans="1:2" x14ac:dyDescent="0.25">
      <c r="A1016" t="s">
        <v>2278</v>
      </c>
    </row>
    <row r="1017" spans="1:2" x14ac:dyDescent="0.25">
      <c r="A1017" t="s">
        <v>2279</v>
      </c>
    </row>
    <row r="1018" spans="1:2" x14ac:dyDescent="0.25">
      <c r="B1018">
        <v>1</v>
      </c>
    </row>
    <row r="1019" spans="1:2" x14ac:dyDescent="0.25">
      <c r="B1019">
        <v>127</v>
      </c>
    </row>
    <row r="1020" spans="1:2" x14ac:dyDescent="0.25">
      <c r="B1020" t="s">
        <v>398</v>
      </c>
    </row>
    <row r="1021" spans="1:2" x14ac:dyDescent="0.25">
      <c r="A1021" t="s">
        <v>2280</v>
      </c>
    </row>
    <row r="1022" spans="1:2" x14ac:dyDescent="0.25">
      <c r="A1022" t="s">
        <v>2281</v>
      </c>
    </row>
    <row r="1023" spans="1:2" x14ac:dyDescent="0.25">
      <c r="B1023">
        <v>20</v>
      </c>
    </row>
    <row r="1024" spans="1:2" x14ac:dyDescent="0.25">
      <c r="B1024">
        <v>123</v>
      </c>
    </row>
    <row r="1025" spans="1:2" x14ac:dyDescent="0.25">
      <c r="B1025" t="s">
        <v>118</v>
      </c>
    </row>
    <row r="1026" spans="1:2" x14ac:dyDescent="0.25">
      <c r="A1026" t="s">
        <v>2282</v>
      </c>
    </row>
    <row r="1027" spans="1:2" x14ac:dyDescent="0.25">
      <c r="A1027" t="s">
        <v>2283</v>
      </c>
    </row>
    <row r="1028" spans="1:2" x14ac:dyDescent="0.25">
      <c r="B1028">
        <v>0</v>
      </c>
    </row>
    <row r="1029" spans="1:2" x14ac:dyDescent="0.25">
      <c r="B1029">
        <v>116</v>
      </c>
    </row>
    <row r="1030" spans="1:2" x14ac:dyDescent="0.25">
      <c r="B1030" t="s">
        <v>121</v>
      </c>
    </row>
    <row r="1031" spans="1:2" x14ac:dyDescent="0.25">
      <c r="A1031" t="s">
        <v>2284</v>
      </c>
    </row>
    <row r="1032" spans="1:2" x14ac:dyDescent="0.25">
      <c r="A1032" t="s">
        <v>2285</v>
      </c>
    </row>
    <row r="1033" spans="1:2" x14ac:dyDescent="0.25">
      <c r="B1033">
        <v>2</v>
      </c>
    </row>
    <row r="1034" spans="1:2" x14ac:dyDescent="0.25">
      <c r="B1034">
        <v>148</v>
      </c>
    </row>
    <row r="1035" spans="1:2" x14ac:dyDescent="0.25">
      <c r="B1035" t="s">
        <v>137</v>
      </c>
    </row>
    <row r="1036" spans="1:2" x14ac:dyDescent="0.25">
      <c r="A1036" t="s">
        <v>2286</v>
      </c>
    </row>
    <row r="1037" spans="1:2" x14ac:dyDescent="0.25">
      <c r="A1037" t="s">
        <v>2287</v>
      </c>
    </row>
    <row r="1038" spans="1:2" x14ac:dyDescent="0.25">
      <c r="B1038">
        <v>3</v>
      </c>
    </row>
    <row r="1039" spans="1:2" x14ac:dyDescent="0.25">
      <c r="B1039">
        <v>80</v>
      </c>
    </row>
    <row r="1040" spans="1:2" x14ac:dyDescent="0.25">
      <c r="B1040" t="s">
        <v>207</v>
      </c>
    </row>
    <row r="1041" spans="1:2" x14ac:dyDescent="0.25">
      <c r="A1041" t="s">
        <v>2288</v>
      </c>
    </row>
    <row r="1042" spans="1:2" x14ac:dyDescent="0.25">
      <c r="A1042" t="s">
        <v>2289</v>
      </c>
    </row>
    <row r="1043" spans="1:2" x14ac:dyDescent="0.25">
      <c r="B1043">
        <v>20</v>
      </c>
    </row>
    <row r="1044" spans="1:2" x14ac:dyDescent="0.25">
      <c r="B1044">
        <v>93</v>
      </c>
    </row>
    <row r="1045" spans="1:2" x14ac:dyDescent="0.25">
      <c r="B1045" t="s">
        <v>118</v>
      </c>
    </row>
    <row r="1046" spans="1:2" x14ac:dyDescent="0.25">
      <c r="A1046" t="s">
        <v>2290</v>
      </c>
    </row>
    <row r="1047" spans="1:2" x14ac:dyDescent="0.25">
      <c r="A1047" t="s">
        <v>2291</v>
      </c>
    </row>
    <row r="1048" spans="1:2" x14ac:dyDescent="0.25">
      <c r="B1048">
        <v>11</v>
      </c>
    </row>
    <row r="1049" spans="1:2" x14ac:dyDescent="0.25">
      <c r="B1049">
        <v>102</v>
      </c>
    </row>
    <row r="1050" spans="1:2" x14ac:dyDescent="0.25">
      <c r="B1050" t="s">
        <v>523</v>
      </c>
    </row>
    <row r="1051" spans="1:2" x14ac:dyDescent="0.25">
      <c r="A1051" t="s">
        <v>2292</v>
      </c>
    </row>
    <row r="1052" spans="1:2" x14ac:dyDescent="0.25">
      <c r="A1052" t="s">
        <v>2293</v>
      </c>
    </row>
    <row r="1053" spans="1:2" x14ac:dyDescent="0.25">
      <c r="B1053">
        <v>41</v>
      </c>
    </row>
    <row r="1054" spans="1:2" x14ac:dyDescent="0.25">
      <c r="B1054">
        <v>85</v>
      </c>
    </row>
    <row r="1055" spans="1:2" x14ac:dyDescent="0.25">
      <c r="B1055" t="s">
        <v>345</v>
      </c>
    </row>
    <row r="1056" spans="1:2" x14ac:dyDescent="0.25">
      <c r="A1056" t="s">
        <v>2294</v>
      </c>
    </row>
    <row r="1057" spans="1:2" x14ac:dyDescent="0.25">
      <c r="A1057" t="s">
        <v>2295</v>
      </c>
    </row>
    <row r="1058" spans="1:2" x14ac:dyDescent="0.25">
      <c r="B1058">
        <v>5</v>
      </c>
    </row>
    <row r="1059" spans="1:2" x14ac:dyDescent="0.25">
      <c r="B1059">
        <v>155</v>
      </c>
    </row>
    <row r="1060" spans="1:2" x14ac:dyDescent="0.25">
      <c r="B1060" t="s">
        <v>182</v>
      </c>
    </row>
    <row r="1062" spans="1:2" x14ac:dyDescent="0.25">
      <c r="A1062" t="s">
        <v>519</v>
      </c>
    </row>
    <row r="1063" spans="1:2" x14ac:dyDescent="0.25">
      <c r="B1063">
        <v>212</v>
      </c>
    </row>
    <row r="1064" spans="1:2" x14ac:dyDescent="0.25">
      <c r="B1064">
        <v>9251</v>
      </c>
    </row>
    <row r="1065" spans="1:2" x14ac:dyDescent="0.25">
      <c r="B1065">
        <v>23485</v>
      </c>
    </row>
    <row r="1066" spans="1:2" x14ac:dyDescent="0.25">
      <c r="B1066" t="s">
        <v>2296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/>
  </sheetViews>
  <sheetFormatPr defaultRowHeight="15" x14ac:dyDescent="0.25"/>
  <sheetData>
    <row r="1" spans="1:2" x14ac:dyDescent="0.25">
      <c r="A1" t="s">
        <v>2297</v>
      </c>
    </row>
    <row r="2" spans="1:2" x14ac:dyDescent="0.25">
      <c r="A2" t="s">
        <v>2298</v>
      </c>
    </row>
    <row r="3" spans="1:2" x14ac:dyDescent="0.25">
      <c r="B3">
        <v>3</v>
      </c>
    </row>
    <row r="4" spans="1:2" x14ac:dyDescent="0.25">
      <c r="B4">
        <v>78</v>
      </c>
    </row>
    <row r="5" spans="1:2" x14ac:dyDescent="0.25">
      <c r="B5" t="s">
        <v>207</v>
      </c>
    </row>
    <row r="7" spans="1:2" x14ac:dyDescent="0.25">
      <c r="A7" t="s">
        <v>519</v>
      </c>
    </row>
    <row r="8" spans="1:2" x14ac:dyDescent="0.25">
      <c r="B8">
        <v>1</v>
      </c>
    </row>
    <row r="9" spans="1:2" x14ac:dyDescent="0.25">
      <c r="B9">
        <v>3</v>
      </c>
    </row>
    <row r="10" spans="1:2" x14ac:dyDescent="0.25">
      <c r="B10">
        <v>78</v>
      </c>
    </row>
    <row r="11" spans="1:2" x14ac:dyDescent="0.25">
      <c r="B11" t="s">
        <v>207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/>
  </sheetViews>
  <sheetFormatPr defaultRowHeight="15" x14ac:dyDescent="0.25"/>
  <sheetData>
    <row r="1" spans="1:2" x14ac:dyDescent="0.25">
      <c r="A1" t="s">
        <v>2299</v>
      </c>
    </row>
    <row r="2" spans="1:2" x14ac:dyDescent="0.25">
      <c r="A2" t="s">
        <v>2300</v>
      </c>
    </row>
    <row r="3" spans="1:2" x14ac:dyDescent="0.25">
      <c r="B3">
        <v>3</v>
      </c>
    </row>
    <row r="4" spans="1:2" x14ac:dyDescent="0.25">
      <c r="B4">
        <v>78</v>
      </c>
    </row>
    <row r="5" spans="1:2" x14ac:dyDescent="0.25">
      <c r="B5" t="s">
        <v>207</v>
      </c>
    </row>
    <row r="7" spans="1:2" x14ac:dyDescent="0.25">
      <c r="A7" t="s">
        <v>519</v>
      </c>
    </row>
    <row r="8" spans="1:2" x14ac:dyDescent="0.25">
      <c r="B8">
        <v>1</v>
      </c>
    </row>
    <row r="9" spans="1:2" x14ac:dyDescent="0.25">
      <c r="B9">
        <v>3</v>
      </c>
    </row>
    <row r="10" spans="1:2" x14ac:dyDescent="0.25">
      <c r="B10">
        <v>78</v>
      </c>
    </row>
    <row r="11" spans="1:2" x14ac:dyDescent="0.25">
      <c r="B11" t="s">
        <v>207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Summary</vt:lpstr>
      <vt:lpstr>20250226</vt:lpstr>
      <vt:lpstr>20250227</vt:lpstr>
      <vt:lpstr>20250228</vt:lpstr>
      <vt:lpstr>20250301</vt:lpstr>
      <vt:lpstr>20250302</vt:lpstr>
      <vt:lpstr>20250303</vt:lpstr>
      <vt:lpstr>20250304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Desktop</cp:lastModifiedBy>
  <dcterms:modified xsi:type="dcterms:W3CDTF">2025-02-24T10:03:53Z</dcterms:modified>
</cp:coreProperties>
</file>