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현재_통합_문서"/>
  <bookViews>
    <workbookView visibility="visible" minimized="0" showHorizontalScroll="1" showVerticalScroll="1" showSheetTabs="1" xWindow="-120" yWindow="-120" windowWidth="51840" windowHeight="21240" tabRatio="923" firstSheet="0" activeTab="4" autoFilterDateGrouping="1"/>
  </bookViews>
  <sheets>
    <sheet name="표지" sheetId="1" state="visible" r:id="rId1"/>
    <sheet name="진단 결과 요약" sheetId="2" state="visible" r:id="rId2"/>
    <sheet name="진단 결과 상세" sheetId="3" state="visible" r:id="rId3"/>
    <sheet name="진단 결과 상세(가로)" sheetId="4" state="visible" r:id="rId4"/>
    <sheet name="참고" sheetId="5" state="visible" r:id="rId5"/>
    <sheet name="평가기준" sheetId="6" state="visible" r:id="rId6"/>
  </sheets>
  <definedNames>
    <definedName name="이력관리팀">" "</definedName>
    <definedName name="_xlnm.Print_Area" localSheetId="0">'표지'!$A$1:$AX$38</definedName>
    <definedName name="_xlnm.Print_Area" localSheetId="1">'진단 결과 요약'!$A$33:$G$430</definedName>
    <definedName name="_xlnm.Print_Area" localSheetId="5">'평가기준'!$A$1:$M$60</definedName>
  </definedNames>
  <calcPr calcId="191029" fullCalcOnLoad="1"/>
</workbook>
</file>

<file path=xl/styles.xml><?xml version="1.0" encoding="utf-8"?>
<styleSheet xmlns="http://schemas.openxmlformats.org/spreadsheetml/2006/main">
  <numFmts count="0"/>
  <fonts count="34">
    <font>
      <name val="맑은 고딕"/>
      <charset val="129"/>
      <family val="2"/>
      <color theme="1"/>
      <sz val="11"/>
      <scheme val="minor"/>
    </font>
    <font>
      <name val="맑은 고딕"/>
      <charset val="129"/>
      <family val="2"/>
      <sz val="8"/>
      <scheme val="minor"/>
    </font>
    <font>
      <name val="돋움"/>
      <charset val="129"/>
      <family val="3"/>
      <sz val="8"/>
    </font>
    <font>
      <name val="맑은 고딕"/>
      <charset val="129"/>
      <family val="3"/>
      <sz val="8"/>
    </font>
    <font>
      <name val="맑은 고딕"/>
      <charset val="129"/>
      <family val="2"/>
      <color theme="1"/>
      <sz val="10"/>
      <scheme val="minor"/>
    </font>
    <font>
      <name val="맑은 고딕"/>
      <charset val="129"/>
      <family val="3"/>
      <sz val="10"/>
      <scheme val="major"/>
    </font>
    <font>
      <name val="맑은 고딕"/>
      <charset val="129"/>
      <family val="3"/>
      <sz val="8"/>
      <scheme val="major"/>
    </font>
    <font>
      <name val="맑은 고딕"/>
      <charset val="129"/>
      <family val="3"/>
      <b val="1"/>
      <color theme="0"/>
      <sz val="10"/>
    </font>
    <font>
      <name val="맑은 고딕"/>
      <charset val="129"/>
      <family val="3"/>
      <b val="1"/>
      <color rgb="FFFF0000"/>
      <sz val="12"/>
      <scheme val="minor"/>
    </font>
    <font>
      <name val="맑은 고딕"/>
      <charset val="129"/>
      <family val="3"/>
      <b val="1"/>
      <color theme="1"/>
      <sz val="28"/>
      <scheme val="minor"/>
    </font>
    <font>
      <name val="맑은 고딕"/>
      <charset val="129"/>
      <family val="3"/>
      <b val="1"/>
      <color theme="1"/>
      <sz val="18"/>
      <scheme val="minor"/>
    </font>
    <font>
      <name val="맑은 고딕"/>
      <charset val="129"/>
      <family val="3"/>
      <b val="1"/>
      <color theme="1"/>
      <sz val="10"/>
      <scheme val="minor"/>
    </font>
    <font>
      <name val="맑은 고딕"/>
      <charset val="129"/>
      <family val="3"/>
      <b val="1"/>
      <color theme="1"/>
      <sz val="16"/>
      <scheme val="minor"/>
    </font>
    <font>
      <name val="맑은 고딕"/>
      <charset val="129"/>
      <family val="3"/>
      <b val="1"/>
      <sz val="14"/>
      <scheme val="major"/>
    </font>
    <font>
      <name val="맑은 고딕"/>
      <charset val="128"/>
      <family val="3"/>
      <sz val="10"/>
      <scheme val="major"/>
    </font>
    <font>
      <name val="맑은 고딕"/>
      <charset val="129"/>
      <family val="3"/>
      <b val="1"/>
      <sz val="12"/>
      <scheme val="major"/>
    </font>
    <font>
      <name val="맑은 고딕"/>
      <charset val="129"/>
      <family val="3"/>
      <b val="1"/>
      <color theme="0"/>
      <sz val="10"/>
      <scheme val="major"/>
    </font>
    <font>
      <name val="맑은 고딕"/>
      <charset val="129"/>
      <family val="3"/>
      <b val="1"/>
      <sz val="10"/>
      <scheme val="major"/>
    </font>
    <font>
      <name val="맑은 고딕"/>
      <charset val="129"/>
      <family val="3"/>
      <b val="1"/>
      <sz val="9"/>
      <scheme val="major"/>
    </font>
    <font>
      <name val="맑은 고딕"/>
      <charset val="129"/>
      <family val="3"/>
      <sz val="10"/>
      <vertAlign val="superscript"/>
      <scheme val="major"/>
    </font>
    <font>
      <name val="맑은 고딕"/>
      <charset val="129"/>
      <family val="3"/>
      <sz val="8"/>
      <scheme val="minor"/>
    </font>
    <font>
      <name val="맑은 고딕"/>
      <charset val="129"/>
      <family val="3"/>
      <sz val="9"/>
      <scheme val="major"/>
    </font>
    <font>
      <name val="맑은 고딕"/>
      <charset val="129"/>
      <family val="2"/>
      <color theme="1"/>
      <sz val="12"/>
      <scheme val="minor"/>
    </font>
    <font>
      <name val="맑은 고딕"/>
      <charset val="129"/>
      <family val="3"/>
      <color theme="1"/>
      <sz val="12"/>
      <scheme val="minor"/>
    </font>
    <font>
      <name val="맑은 고딕"/>
      <charset val="129"/>
      <family val="3"/>
      <color theme="1"/>
      <sz val="10"/>
      <scheme val="minor"/>
    </font>
    <font>
      <name val="맑은 고딕"/>
      <charset val="129"/>
      <family val="3"/>
      <color theme="1"/>
      <sz val="11"/>
      <scheme val="minor"/>
    </font>
    <font>
      <name val="맑은 고딕"/>
      <charset val="129"/>
      <family val="3"/>
      <b val="1"/>
      <color theme="0"/>
      <sz val="16"/>
    </font>
    <font>
      <name val="맑은 고딕"/>
      <charset val="129"/>
      <family val="3"/>
      <b val="1"/>
      <color theme="0"/>
      <sz val="14"/>
    </font>
    <font>
      <name val="맑은 고딕"/>
      <color rgb="00000000"/>
      <sz val="10"/>
    </font>
    <font>
      <name val="맑은 고딕"/>
      <b val="1"/>
      <color rgb="00FF0000"/>
      <sz val="16"/>
    </font>
    <font>
      <name val="맑은 고딕"/>
      <color rgb="00009900"/>
      <sz val="10"/>
    </font>
    <font>
      <name val="맑은 고딕"/>
      <color rgb="00FF0000"/>
      <sz val="10"/>
    </font>
    <font>
      <name val="맑은 고딕"/>
      <color rgb="000000FF"/>
      <sz val="10"/>
    </font>
    <font>
      <name val="맑은 고딕"/>
      <b val="1"/>
      <color rgb="00FFFFFF"/>
      <sz val="10"/>
    </font>
  </fonts>
  <fills count="6">
    <fill>
      <patternFill/>
    </fill>
    <fill>
      <patternFill patternType="gray125"/>
    </fill>
    <fill>
      <patternFill patternType="solid">
        <fgColor rgb="FF26353A"/>
        <bgColor indexed="64"/>
      </patternFill>
    </fill>
    <fill>
      <patternFill patternType="solid">
        <fgColor theme="0"/>
        <bgColor indexed="64"/>
      </patternFill>
    </fill>
    <fill>
      <patternFill patternType="solid">
        <fgColor rgb="FF3F575F"/>
        <bgColor indexed="64"/>
      </patternFill>
    </fill>
    <fill>
      <patternFill patternType="solid">
        <fgColor rgb="003F575F"/>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auto="1"/>
      </left>
      <right/>
      <top/>
      <bottom style="thin">
        <color auto="1"/>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right/>
      <top style="thin">
        <color indexed="64"/>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right/>
      <top/>
      <bottom style="thin">
        <color auto="1"/>
      </bottom>
      <diagonal/>
    </border>
    <border>
      <left/>
      <right/>
      <top style="medium">
        <color rgb="FF358ECD"/>
      </top>
      <bottom/>
      <diagonal/>
    </border>
    <border>
      <left/>
      <right/>
      <top/>
      <bottom style="medium">
        <color rgb="FF358ECD"/>
      </bottom>
      <diagonal/>
    </border>
    <border>
      <left style="thin">
        <color indexed="64"/>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theme="0"/>
      </right>
      <top/>
      <bottom/>
      <diagonal/>
    </border>
    <border>
      <left style="thin">
        <color theme="0"/>
      </left>
      <right/>
      <top/>
      <bottom/>
      <diagonal/>
    </border>
    <border>
      <left style="thin">
        <color auto="1"/>
      </left>
      <right/>
      <top/>
      <bottom style="medium">
        <color indexed="64"/>
      </bottom>
      <diagonal/>
    </border>
    <border>
      <left/>
      <right/>
      <top/>
      <bottom style="medium">
        <color indexed="64"/>
      </bottom>
      <diagonal/>
    </border>
    <border>
      <left style="medium">
        <color rgb="FFFF0000"/>
      </left>
      <right style="medium">
        <color rgb="FFFF0000"/>
      </right>
      <top style="medium">
        <color rgb="FFFF0000"/>
      </top>
      <bottom style="medium">
        <color rgb="FFFF0000"/>
      </bottom>
      <diagonal/>
    </border>
    <border>
      <left style="thin">
        <color auto="1"/>
      </left>
      <right style="thin">
        <color indexed="64"/>
      </right>
      <top style="thin">
        <color auto="1"/>
      </top>
      <bottom style="thin">
        <color indexed="64"/>
      </bottom>
      <diagonal/>
    </border>
    <border>
      <left/>
      <right/>
      <top style="thin">
        <color auto="1"/>
      </top>
      <bottom/>
      <diagonal/>
    </border>
    <border>
      <left style="thin">
        <color auto="1"/>
      </left>
      <right/>
      <top/>
      <bottom/>
      <diagonal/>
    </border>
    <border>
      <left/>
      <right style="thin">
        <color indexed="64"/>
      </right>
      <top style="thin">
        <color auto="1"/>
      </top>
      <bottom/>
      <diagonal/>
    </border>
    <border>
      <left style="thin">
        <color auto="1"/>
      </left>
      <right/>
      <top/>
      <bottom style="thin">
        <color indexed="64"/>
      </bottom>
      <diagonal/>
    </border>
    <border>
      <left/>
      <right/>
      <top/>
      <bottom style="thin">
        <color indexed="64"/>
      </bottom>
      <diagonal/>
    </border>
    <border>
      <left/>
      <right/>
      <top style="medium">
        <color rgb="FF358ECD"/>
      </top>
      <bottom style="medium">
        <color rgb="FF358ECD"/>
      </bottom>
      <diagonal/>
    </border>
    <border>
      <left/>
      <right style="thin">
        <color theme="0"/>
      </right>
      <top style="thin">
        <color indexed="64"/>
      </top>
      <bottom/>
      <diagonal/>
    </border>
    <border>
      <left/>
      <right style="thin">
        <color theme="0"/>
      </right>
      <top style="thin">
        <color indexed="64"/>
      </top>
      <bottom style="thin">
        <color indexed="64"/>
      </bottom>
      <diagonal/>
    </border>
    <border>
      <left style="thin">
        <color indexed="64"/>
      </left>
      <right/>
      <top/>
      <bottom style="thin">
        <color indexed="64"/>
      </bottom>
      <diagonal/>
    </border>
    <border>
      <left style="thin">
        <color indexed="64"/>
      </left>
      <right style="thin">
        <color theme="0"/>
      </right>
      <top/>
      <bottom/>
      <diagonal/>
    </border>
    <border>
      <left style="thin">
        <color theme="0"/>
      </left>
      <right style="thin">
        <color theme="0"/>
      </right>
      <top/>
      <bottom/>
      <diagonal/>
    </border>
    <border>
      <left style="thin">
        <color auto="1"/>
      </left>
      <right style="thin">
        <color indexed="64"/>
      </right>
      <top style="thin">
        <color auto="1"/>
      </top>
      <bottom/>
      <diagonal/>
    </border>
    <border>
      <left style="thin">
        <color indexed="64"/>
      </left>
      <right style="thin">
        <color indexed="64"/>
      </right>
      <top/>
      <bottom/>
      <diagonal/>
    </border>
    <border>
      <left style="thin">
        <color auto="1"/>
      </left>
      <right style="thin">
        <color indexed="64"/>
      </right>
      <top/>
      <bottom style="thin">
        <color auto="1"/>
      </bottom>
      <diagonal/>
    </border>
    <border>
      <left/>
      <right style="thin">
        <color indexed="64"/>
      </right>
      <top/>
      <bottom style="thin">
        <color auto="1"/>
      </bottom>
      <diagonal/>
    </border>
    <border>
      <left style="thin">
        <color auto="1"/>
      </left>
      <right style="thin">
        <color indexed="64"/>
      </right>
      <top style="thin">
        <color auto="1"/>
      </top>
      <bottom style="medium">
        <color indexed="64"/>
      </bottom>
      <diagonal/>
    </border>
    <border>
      <left style="thin">
        <color auto="1"/>
      </left>
      <right style="thin">
        <color indexed="64"/>
      </right>
      <top/>
      <bottom style="medium">
        <color indexed="64"/>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applyAlignment="1">
      <alignment vertical="center"/>
    </xf>
  </cellStyleXfs>
  <cellXfs count="198">
    <xf numFmtId="0" fontId="0" fillId="0" borderId="0" applyAlignment="1" pivotButton="0" quotePrefix="0" xfId="0">
      <alignment vertical="center"/>
    </xf>
    <xf numFmtId="0" fontId="4" fillId="0" borderId="0" applyAlignment="1" pivotButton="0" quotePrefix="0" xfId="0">
      <alignment vertical="center"/>
    </xf>
    <xf numFmtId="0" fontId="4" fillId="0" borderId="0" applyAlignment="1" pivotButton="0" quotePrefix="0" xfId="0">
      <alignment vertical="center"/>
    </xf>
    <xf numFmtId="0" fontId="5" fillId="0" borderId="0" applyAlignment="1" pivotButton="0" quotePrefix="0" xfId="0">
      <alignment vertical="center"/>
    </xf>
    <xf numFmtId="0" fontId="13" fillId="0" borderId="0" applyAlignment="1" pivotButton="0" quotePrefix="0" xfId="0">
      <alignment horizontal="left" vertical="center" wrapText="1"/>
    </xf>
    <xf numFmtId="0" fontId="15" fillId="0" borderId="0" applyAlignment="1" pivotButton="0" quotePrefix="0" xfId="0">
      <alignment vertical="center"/>
    </xf>
    <xf numFmtId="0" fontId="17" fillId="0" borderId="0" applyAlignment="1" pivotButton="0" quotePrefix="0" xfId="0">
      <alignment vertical="center" wrapText="1"/>
    </xf>
    <xf numFmtId="0" fontId="5" fillId="0" borderId="0" applyAlignment="1" pivotButton="0" quotePrefix="0" xfId="0">
      <alignment horizontal="left" vertical="center" wrapText="1"/>
    </xf>
    <xf numFmtId="0" fontId="15" fillId="0" borderId="0" applyAlignment="1" pivotButton="0" quotePrefix="0" xfId="0">
      <alignment vertical="center"/>
    </xf>
    <xf numFmtId="0" fontId="5" fillId="0" borderId="0" applyAlignment="1" pivotButton="0" quotePrefix="0" xfId="0">
      <alignment vertical="center"/>
    </xf>
    <xf numFmtId="0" fontId="17" fillId="0" borderId="0" applyAlignment="1" pivotButton="0" quotePrefix="0" xfId="0">
      <alignment horizontal="center" vertical="center" wrapText="1"/>
    </xf>
    <xf numFmtId="0" fontId="5" fillId="0" borderId="0" applyAlignment="1" pivotButton="0" quotePrefix="0" xfId="0">
      <alignment horizontal="left" vertical="center"/>
    </xf>
    <xf numFmtId="49" fontId="5" fillId="0" borderId="0" applyAlignment="1" pivotButton="0" quotePrefix="0" xfId="0">
      <alignment horizontal="center" vertical="center"/>
    </xf>
    <xf numFmtId="0" fontId="5" fillId="0" borderId="0" applyAlignment="1" pivotButton="0" quotePrefix="0" xfId="0">
      <alignment vertical="center" wrapText="1"/>
    </xf>
    <xf numFmtId="0" fontId="17" fillId="0" borderId="0" applyAlignment="1" pivotButton="0" quotePrefix="0" xfId="0">
      <alignment horizontal="center" vertical="center" wrapText="1"/>
    </xf>
    <xf numFmtId="0" fontId="17" fillId="0" borderId="0" applyAlignment="1" pivotButton="0" quotePrefix="0" xfId="0">
      <alignment horizontal="left" vertical="center" wrapText="1"/>
    </xf>
    <xf numFmtId="0" fontId="21" fillId="0" borderId="0" applyAlignment="1" pivotButton="0" quotePrefix="0" xfId="0">
      <alignment vertical="center"/>
    </xf>
    <xf numFmtId="0" fontId="17" fillId="0" borderId="0" applyAlignment="1" pivotButton="0" quotePrefix="0" xfId="0">
      <alignment vertical="center" wrapText="1"/>
    </xf>
    <xf numFmtId="0" fontId="0" fillId="0" borderId="0" applyAlignment="1" pivotButton="0" quotePrefix="0" xfId="0">
      <alignment vertical="center"/>
    </xf>
    <xf numFmtId="0" fontId="25" fillId="0" borderId="0" applyAlignment="1" pivotButton="0" quotePrefix="0" xfId="0">
      <alignment vertical="center"/>
    </xf>
    <xf numFmtId="0" fontId="25" fillId="0" borderId="17" applyAlignment="1" pivotButton="0" quotePrefix="0" xfId="0">
      <alignment vertical="center"/>
    </xf>
    <xf numFmtId="0" fontId="24" fillId="0" borderId="1" applyAlignment="1" pivotButton="0" quotePrefix="0" xfId="0">
      <alignment horizontal="center" vertical="center"/>
    </xf>
    <xf numFmtId="0" fontId="26" fillId="2" borderId="0" applyAlignment="1" pivotButton="0" quotePrefix="0" xfId="0">
      <alignment vertical="center"/>
    </xf>
    <xf numFmtId="0" fontId="26" fillId="2" borderId="0" applyAlignment="1" pivotButton="0" quotePrefix="0" xfId="0">
      <alignment vertical="center"/>
    </xf>
    <xf numFmtId="0" fontId="26" fillId="3" borderId="0" applyAlignment="1" pivotButton="0" quotePrefix="0" xfId="0">
      <alignment vertical="center"/>
    </xf>
    <xf numFmtId="49" fontId="7" fillId="4" borderId="1" applyAlignment="1" pivotButton="0" quotePrefix="0" xfId="0">
      <alignment horizontal="center" vertical="center" wrapText="1"/>
    </xf>
    <xf numFmtId="0" fontId="0" fillId="0" borderId="0" applyAlignment="1" pivotButton="0" quotePrefix="0" xfId="0">
      <alignment vertical="center" wrapText="1"/>
    </xf>
    <xf numFmtId="0" fontId="8" fillId="0" borderId="14" applyAlignment="1" pivotButton="0" quotePrefix="0" xfId="0">
      <alignment horizontal="center" vertical="center"/>
    </xf>
    <xf numFmtId="0" fontId="8" fillId="0" borderId="15" applyAlignment="1" pivotButton="0" quotePrefix="0" xfId="0">
      <alignment horizontal="center" vertical="center"/>
    </xf>
    <xf numFmtId="0" fontId="8" fillId="0" borderId="16" applyAlignment="1" pivotButton="0" quotePrefix="0" xfId="0">
      <alignment horizontal="center" vertical="center"/>
    </xf>
    <xf numFmtId="0" fontId="8" fillId="0" borderId="18" applyAlignment="1" pivotButton="0" quotePrefix="0" xfId="0">
      <alignment horizontal="center" vertical="center"/>
    </xf>
    <xf numFmtId="0" fontId="8" fillId="0" borderId="0" applyAlignment="1" pivotButton="0" quotePrefix="0" xfId="0">
      <alignment horizontal="center" vertical="center"/>
    </xf>
    <xf numFmtId="0" fontId="8" fillId="0" borderId="19" applyAlignment="1" pivotButton="0" quotePrefix="0" xfId="0">
      <alignment horizontal="center" vertical="center"/>
    </xf>
    <xf numFmtId="0" fontId="8" fillId="0" borderId="20" applyAlignment="1" pivotButton="0" quotePrefix="0" xfId="0">
      <alignment horizontal="center" vertical="center"/>
    </xf>
    <xf numFmtId="0" fontId="8" fillId="0" borderId="21" applyAlignment="1" pivotButton="0" quotePrefix="0" xfId="0">
      <alignment horizontal="center" vertical="center"/>
    </xf>
    <xf numFmtId="0" fontId="8" fillId="0" borderId="22" applyAlignment="1" pivotButton="0" quotePrefix="0" xfId="0">
      <alignment horizontal="center" vertical="center"/>
    </xf>
    <xf numFmtId="0" fontId="4" fillId="0" borderId="4" applyAlignment="1" pivotButton="0" quotePrefix="0" xfId="0">
      <alignment horizontal="center" vertical="center" wrapText="1"/>
    </xf>
    <xf numFmtId="0" fontId="4" fillId="0" borderId="17" applyAlignment="1" pivotButton="0" quotePrefix="0" xfId="0">
      <alignment horizontal="center" vertical="center"/>
    </xf>
    <xf numFmtId="0" fontId="4" fillId="0" borderId="5" applyAlignment="1" pivotButton="0" quotePrefix="0" xfId="0">
      <alignment horizontal="center" vertical="center"/>
    </xf>
    <xf numFmtId="0" fontId="4" fillId="0" borderId="6" applyAlignment="1" pivotButton="0" quotePrefix="0" xfId="0">
      <alignment horizontal="center" vertical="center"/>
    </xf>
    <xf numFmtId="0" fontId="4" fillId="0" borderId="0" applyAlignment="1" pivotButton="0" quotePrefix="0" xfId="0">
      <alignment horizontal="center" vertical="center"/>
    </xf>
    <xf numFmtId="0" fontId="4" fillId="0" borderId="7" applyAlignment="1" pivotButton="0" quotePrefix="0" xfId="0">
      <alignment horizontal="center" vertical="center"/>
    </xf>
    <xf numFmtId="0" fontId="4" fillId="0" borderId="8" applyAlignment="1" pivotButton="0" quotePrefix="0" xfId="0">
      <alignment horizontal="center" vertical="center"/>
    </xf>
    <xf numFmtId="0" fontId="4" fillId="0" borderId="23" applyAlignment="1" pivotButton="0" quotePrefix="0" xfId="0">
      <alignment horizontal="center" vertical="center"/>
    </xf>
    <xf numFmtId="0" fontId="4" fillId="0" borderId="9" applyAlignment="1" pivotButton="0" quotePrefix="0" xfId="0">
      <alignment horizontal="center" vertical="center"/>
    </xf>
    <xf numFmtId="0" fontId="9" fillId="0" borderId="24" applyAlignment="1" pivotButton="0" quotePrefix="0" xfId="0">
      <alignment horizontal="center" vertical="center" wrapText="1"/>
    </xf>
    <xf numFmtId="0" fontId="11" fillId="0" borderId="24" applyAlignment="1" pivotButton="0" quotePrefix="0" xfId="0">
      <alignment horizontal="center" vertical="center" wrapText="1"/>
    </xf>
    <xf numFmtId="0" fontId="11" fillId="0" borderId="0" applyAlignment="1" pivotButton="0" quotePrefix="0" xfId="0">
      <alignment horizontal="center" vertical="center" wrapText="1"/>
    </xf>
    <xf numFmtId="0" fontId="11" fillId="0" borderId="25" applyAlignment="1" pivotButton="0" quotePrefix="0" xfId="0">
      <alignment horizontal="center" vertical="center" wrapText="1"/>
    </xf>
    <xf numFmtId="14" fontId="12" fillId="0" borderId="0" applyAlignment="1" pivotButton="0" quotePrefix="0" xfId="0">
      <alignment horizontal="center" vertical="center"/>
    </xf>
    <xf numFmtId="0" fontId="26" fillId="2" borderId="0" applyAlignment="1" pivotButton="0" quotePrefix="0" xfId="0">
      <alignment horizontal="left" vertical="center"/>
    </xf>
    <xf numFmtId="49" fontId="7" fillId="4" borderId="10" applyAlignment="1" pivotButton="0" quotePrefix="0" xfId="0">
      <alignment horizontal="center" vertical="center" wrapText="1"/>
    </xf>
    <xf numFmtId="49" fontId="7" fillId="4" borderId="11" applyAlignment="1" pivotButton="0" quotePrefix="0" xfId="0">
      <alignment horizontal="center" vertical="center" wrapText="1"/>
    </xf>
    <xf numFmtId="49" fontId="7" fillId="4" borderId="3" applyAlignment="1" pivotButton="0" quotePrefix="0" xfId="0">
      <alignment horizontal="center" vertical="center" wrapText="1"/>
    </xf>
    <xf numFmtId="0" fontId="25" fillId="0" borderId="10" applyAlignment="1" pivotButton="0" quotePrefix="0" xfId="0">
      <alignment horizontal="left" vertical="center"/>
    </xf>
    <xf numFmtId="0" fontId="25" fillId="0" borderId="11" applyAlignment="1" pivotButton="0" quotePrefix="0" xfId="0">
      <alignment horizontal="left" vertical="center"/>
    </xf>
    <xf numFmtId="0" fontId="25" fillId="0" borderId="3" applyAlignment="1" pivotButton="0" quotePrefix="0" xfId="0">
      <alignment horizontal="left" vertical="center"/>
    </xf>
    <xf numFmtId="0" fontId="22" fillId="0" borderId="0" applyAlignment="1" pivotButton="0" quotePrefix="0" xfId="0">
      <alignment horizontal="left" vertical="center"/>
    </xf>
    <xf numFmtId="0" fontId="23" fillId="0" borderId="0" applyAlignment="1" pivotButton="0" quotePrefix="0" xfId="0">
      <alignment horizontal="left" vertical="center"/>
    </xf>
    <xf numFmtId="49" fontId="7" fillId="4" borderId="1" applyAlignment="1" pivotButton="0" quotePrefix="0" xfId="0">
      <alignment horizontal="center" vertical="center" wrapText="1"/>
    </xf>
    <xf numFmtId="0" fontId="25" fillId="0" borderId="1" applyAlignment="1" pivotButton="0" quotePrefix="0" xfId="0">
      <alignment horizontal="left" vertical="center"/>
    </xf>
    <xf numFmtId="0" fontId="17"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0" borderId="30" applyAlignment="1" pivotButton="0" quotePrefix="0" xfId="0">
      <alignment horizontal="left" vertical="center" wrapText="1"/>
    </xf>
    <xf numFmtId="0" fontId="0" fillId="0" borderId="30" applyAlignment="1" pivotButton="0" quotePrefix="0" xfId="0">
      <alignment horizontal="left" vertical="center" wrapText="1"/>
    </xf>
    <xf numFmtId="0" fontId="5" fillId="0" borderId="31" applyAlignment="1" pivotButton="0" quotePrefix="0" xfId="0">
      <alignment horizontal="left" vertical="center" wrapText="1"/>
    </xf>
    <xf numFmtId="0" fontId="0" fillId="0" borderId="31" applyAlignment="1" pivotButton="0" quotePrefix="0" xfId="0">
      <alignment horizontal="left" vertical="center" wrapText="1"/>
    </xf>
    <xf numFmtId="0" fontId="17" fillId="0" borderId="2" applyAlignment="1" pivotButton="0" quotePrefix="0" xfId="0">
      <alignment horizontal="center" vertical="center" wrapText="1"/>
    </xf>
    <xf numFmtId="0" fontId="5" fillId="0" borderId="2" applyAlignment="1" pivotButton="0" quotePrefix="0" xfId="0">
      <alignment horizontal="center" vertical="center" wrapText="1"/>
    </xf>
    <xf numFmtId="0" fontId="5" fillId="0" borderId="12" applyAlignment="1" pivotButton="0" quotePrefix="0" xfId="0">
      <alignment horizontal="left" vertical="center" wrapText="1"/>
    </xf>
    <xf numFmtId="0" fontId="0" fillId="0" borderId="12" applyAlignment="1" pivotButton="0" quotePrefix="0" xfId="0">
      <alignment horizontal="left" vertical="center" wrapText="1"/>
    </xf>
    <xf numFmtId="0" fontId="5" fillId="0" borderId="17" applyAlignment="1" pivotButton="0" quotePrefix="0" xfId="0">
      <alignment horizontal="left" vertical="center"/>
    </xf>
    <xf numFmtId="0" fontId="5" fillId="0" borderId="5" applyAlignment="1" pivotButton="0" quotePrefix="0" xfId="0">
      <alignment horizontal="left" vertical="center"/>
    </xf>
    <xf numFmtId="0" fontId="5" fillId="0" borderId="23" applyAlignment="1" pivotButton="0" quotePrefix="0" xfId="0">
      <alignment horizontal="left" vertical="center"/>
    </xf>
    <xf numFmtId="0" fontId="5" fillId="0" borderId="9" applyAlignment="1" pivotButton="0" quotePrefix="0" xfId="0">
      <alignment horizontal="left" vertical="center"/>
    </xf>
    <xf numFmtId="0" fontId="5" fillId="0" borderId="23" applyAlignment="1" pivotButton="0" quotePrefix="0" xfId="0">
      <alignment horizontal="center" vertical="center"/>
    </xf>
    <xf numFmtId="0" fontId="16" fillId="2" borderId="6" applyAlignment="1" pivotButton="0" quotePrefix="0" xfId="0">
      <alignment horizontal="center" vertical="center" wrapText="1"/>
    </xf>
    <xf numFmtId="0" fontId="16" fillId="2" borderId="32" applyAlignment="1" pivotButton="0" quotePrefix="0" xfId="0">
      <alignment horizontal="center" vertical="center" wrapText="1"/>
    </xf>
    <xf numFmtId="0" fontId="16" fillId="2" borderId="28" applyAlignment="1" pivotButton="0" quotePrefix="0" xfId="0">
      <alignment horizontal="center" vertical="center" wrapText="1"/>
    </xf>
    <xf numFmtId="0" fontId="16" fillId="2" borderId="33" applyAlignment="1" pivotButton="0" quotePrefix="0" xfId="0">
      <alignment horizontal="center" vertical="center" wrapText="1"/>
    </xf>
    <xf numFmtId="0" fontId="16" fillId="2" borderId="0" applyAlignment="1" pivotButton="0" quotePrefix="0" xfId="0">
      <alignment horizontal="center" vertical="center" wrapText="1"/>
    </xf>
    <xf numFmtId="0" fontId="5" fillId="0" borderId="4" applyAlignment="1" pivotButton="0" quotePrefix="0" xfId="0">
      <alignment horizontal="center" vertical="center"/>
    </xf>
    <xf numFmtId="0" fontId="5" fillId="0" borderId="17" applyAlignment="1" pivotButton="0" quotePrefix="0" xfId="0">
      <alignment horizontal="center" vertical="center"/>
    </xf>
    <xf numFmtId="0" fontId="5" fillId="0" borderId="8" applyAlignment="1" pivotButton="0" quotePrefix="0" xfId="0">
      <alignment horizontal="center" vertical="center"/>
    </xf>
    <xf numFmtId="0" fontId="5" fillId="0" borderId="11" applyAlignment="1" pivotButton="0" quotePrefix="0" xfId="0">
      <alignment horizontal="center" vertical="center" wrapText="1"/>
    </xf>
    <xf numFmtId="49" fontId="17" fillId="0" borderId="1" applyAlignment="1" pivotButton="0" quotePrefix="0" xfId="0">
      <alignment horizontal="center" vertical="center" wrapText="1"/>
    </xf>
    <xf numFmtId="49" fontId="17" fillId="0" borderId="1" applyAlignment="1" pivotButton="0" quotePrefix="0" xfId="0">
      <alignment horizontal="center" vertical="center"/>
    </xf>
    <xf numFmtId="0" fontId="5" fillId="0" borderId="6" applyAlignment="1" pivotButton="0" quotePrefix="0" xfId="0">
      <alignment horizontal="left" vertical="center"/>
    </xf>
    <xf numFmtId="0" fontId="5" fillId="0" borderId="0" applyAlignment="1" pivotButton="0" quotePrefix="0" xfId="0">
      <alignment horizontal="left" vertical="center"/>
    </xf>
    <xf numFmtId="0" fontId="5" fillId="0" borderId="7" applyAlignment="1" pivotButton="0" quotePrefix="0" xfId="0">
      <alignment horizontal="left" vertical="center"/>
    </xf>
    <xf numFmtId="49" fontId="17" fillId="0" borderId="4" applyAlignment="1" pivotButton="0" quotePrefix="0" xfId="0">
      <alignment horizontal="center" vertical="center"/>
    </xf>
    <xf numFmtId="49" fontId="17" fillId="0" borderId="5" applyAlignment="1" pivotButton="0" quotePrefix="0" xfId="0">
      <alignment horizontal="center" vertical="center"/>
    </xf>
    <xf numFmtId="49" fontId="17" fillId="0" borderId="6" applyAlignment="1" pivotButton="0" quotePrefix="0" xfId="0">
      <alignment horizontal="center" vertical="center"/>
    </xf>
    <xf numFmtId="49" fontId="17" fillId="0" borderId="7" applyAlignment="1" pivotButton="0" quotePrefix="0" xfId="0">
      <alignment horizontal="center" vertical="center"/>
    </xf>
    <xf numFmtId="49" fontId="17" fillId="0" borderId="8" applyAlignment="1" pivotButton="0" quotePrefix="0" xfId="0">
      <alignment horizontal="center" vertical="center"/>
    </xf>
    <xf numFmtId="49" fontId="17" fillId="0" borderId="9" applyAlignment="1" pivotButton="0" quotePrefix="0" xfId="0">
      <alignment horizontal="center" vertical="center"/>
    </xf>
    <xf numFmtId="0" fontId="5" fillId="0" borderId="8" applyAlignment="1" pivotButton="0" quotePrefix="0" xfId="0">
      <alignment horizontal="left" vertical="center"/>
    </xf>
    <xf numFmtId="49" fontId="17" fillId="0" borderId="2" applyAlignment="1" pivotButton="0" quotePrefix="0" xfId="0">
      <alignment horizontal="center" vertical="center"/>
    </xf>
    <xf numFmtId="0" fontId="5" fillId="0" borderId="4" applyAlignment="1" pivotButton="0" quotePrefix="0" xfId="0">
      <alignment horizontal="left" vertical="center"/>
    </xf>
    <xf numFmtId="49" fontId="17" fillId="0" borderId="34" applyAlignment="1" pivotButton="0" quotePrefix="0" xfId="0">
      <alignment horizontal="center" vertical="center"/>
    </xf>
    <xf numFmtId="49" fontId="17" fillId="0" borderId="13" applyAlignment="1" pivotButton="0" quotePrefix="0" xfId="0">
      <alignment horizontal="center" vertical="center"/>
    </xf>
    <xf numFmtId="0" fontId="5" fillId="0" borderId="34" applyAlignment="1" pivotButton="0" quotePrefix="0" xfId="0">
      <alignment horizontal="left" vertical="center"/>
    </xf>
    <xf numFmtId="0" fontId="5" fillId="0" borderId="35" applyAlignment="1" pivotButton="0" quotePrefix="0" xfId="0">
      <alignment horizontal="left" vertical="center"/>
    </xf>
    <xf numFmtId="0" fontId="5" fillId="0" borderId="13" applyAlignment="1" pivotButton="0" quotePrefix="0" xfId="0">
      <alignment horizontal="left" vertical="center"/>
    </xf>
    <xf numFmtId="0" fontId="17" fillId="0" borderId="1" applyAlignment="1" pivotButton="0" quotePrefix="0" xfId="0">
      <alignment horizontal="center" vertical="center" wrapText="1"/>
    </xf>
    <xf numFmtId="0" fontId="17" fillId="0" borderId="2" applyAlignment="1" pivotButton="0" quotePrefix="0" xfId="0">
      <alignment horizontal="center" vertical="center" wrapText="1"/>
    </xf>
    <xf numFmtId="0" fontId="5" fillId="0" borderId="30" applyAlignment="1" pivotButton="0" quotePrefix="0" xfId="0">
      <alignment horizontal="left" vertical="center" wrapText="1"/>
    </xf>
    <xf numFmtId="0" fontId="5" fillId="0" borderId="12" applyAlignment="1" pivotButton="0" quotePrefix="0" xfId="0">
      <alignment horizontal="left" vertical="center" wrapText="1"/>
    </xf>
    <xf numFmtId="0" fontId="16" fillId="2" borderId="27" applyAlignment="1" pivotButton="0" quotePrefix="0" xfId="0">
      <alignment horizontal="center" vertical="center" wrapText="1"/>
    </xf>
    <xf numFmtId="0" fontId="16" fillId="2" borderId="3" applyAlignment="1" pivotButton="0" quotePrefix="0" xfId="0">
      <alignment horizontal="center" vertical="center" wrapText="1"/>
    </xf>
    <xf numFmtId="0" fontId="17" fillId="0" borderId="4" applyAlignment="1" pivotButton="0" quotePrefix="0" xfId="0">
      <alignment horizontal="center" vertical="center" wrapText="1"/>
    </xf>
    <xf numFmtId="0" fontId="17" fillId="0" borderId="5" applyAlignment="1" pivotButton="0" quotePrefix="0" xfId="0">
      <alignment horizontal="center" vertical="center" wrapText="1"/>
    </xf>
    <xf numFmtId="0" fontId="17" fillId="0" borderId="8" applyAlignment="1" pivotButton="0" quotePrefix="0" xfId="0">
      <alignment horizontal="center" vertical="center" wrapText="1"/>
    </xf>
    <xf numFmtId="0" fontId="17" fillId="0" borderId="9" applyAlignment="1" pivotButton="0" quotePrefix="0" xfId="0">
      <alignment horizontal="center" vertical="center" wrapText="1"/>
    </xf>
    <xf numFmtId="0" fontId="5" fillId="0" borderId="31" applyAlignment="1" pivotButton="0" quotePrefix="0" xfId="0">
      <alignment horizontal="left" vertical="center" wrapText="1"/>
    </xf>
    <xf numFmtId="0" fontId="5" fillId="0" borderId="4" applyAlignment="1" pivotButton="0" quotePrefix="0" xfId="0">
      <alignment horizontal="left" vertical="center" wrapText="1"/>
    </xf>
    <xf numFmtId="0" fontId="5" fillId="0" borderId="17" applyAlignment="1" pivotButton="0" quotePrefix="0" xfId="0">
      <alignment horizontal="left" vertical="center" wrapText="1"/>
    </xf>
    <xf numFmtId="0" fontId="5" fillId="0" borderId="5" applyAlignment="1" pivotButton="0" quotePrefix="0" xfId="0">
      <alignment horizontal="left" vertical="center" wrapText="1"/>
    </xf>
    <xf numFmtId="0" fontId="5" fillId="0" borderId="8" applyAlignment="1" pivotButton="0" quotePrefix="0" xfId="0">
      <alignment horizontal="left" vertical="center" wrapText="1"/>
    </xf>
    <xf numFmtId="0" fontId="5" fillId="0" borderId="23" applyAlignment="1" pivotButton="0" quotePrefix="0" xfId="0">
      <alignment horizontal="left" vertical="center" wrapText="1"/>
    </xf>
    <xf numFmtId="0" fontId="5" fillId="0" borderId="9" applyAlignment="1" pivotButton="0" quotePrefix="0" xfId="0">
      <alignment horizontal="left" vertical="center" wrapText="1"/>
    </xf>
    <xf numFmtId="0" fontId="13" fillId="0" borderId="0" applyAlignment="1" pivotButton="0" quotePrefix="0" xfId="0">
      <alignment horizontal="left" vertical="center" wrapText="1"/>
    </xf>
    <xf numFmtId="0" fontId="16" fillId="2" borderId="26" applyAlignment="1" pivotButton="0" quotePrefix="0" xfId="0">
      <alignment horizontal="center" vertical="center" wrapText="1"/>
    </xf>
    <xf numFmtId="0" fontId="16" fillId="2" borderId="29" applyAlignment="1" pivotButton="0" quotePrefix="0" xfId="0">
      <alignment horizontal="center" vertical="center" wrapText="1"/>
    </xf>
    <xf numFmtId="49" fontId="27" fillId="4" borderId="10" applyAlignment="1" pivotButton="0" quotePrefix="0" xfId="0">
      <alignment horizontal="center" vertical="center" wrapText="1"/>
    </xf>
    <xf numFmtId="49" fontId="27" fillId="4" borderId="11" applyAlignment="1" pivotButton="0" quotePrefix="0" xfId="0">
      <alignment horizontal="center" vertical="center" wrapText="1"/>
    </xf>
    <xf numFmtId="49" fontId="27" fillId="4" borderId="3" applyAlignment="1" pivotButton="0" quotePrefix="0" xfId="0">
      <alignment horizontal="center" vertical="center" wrapText="1"/>
    </xf>
    <xf numFmtId="0" fontId="0" fillId="0" borderId="17" applyAlignment="1" pivotButton="0" quotePrefix="0" xfId="0">
      <alignment horizontal="left" vertical="center"/>
    </xf>
    <xf numFmtId="0" fontId="0" fillId="0" borderId="4" applyAlignment="1" pivotButton="0" quotePrefix="0" xfId="0">
      <alignment horizontal="left" vertical="center"/>
    </xf>
    <xf numFmtId="0" fontId="0" fillId="0" borderId="5" applyAlignment="1" pivotButton="0" quotePrefix="0" xfId="0">
      <alignment horizontal="left" vertical="center"/>
    </xf>
    <xf numFmtId="0" fontId="0" fillId="0" borderId="6" applyAlignment="1" pivotButton="0" quotePrefix="0" xfId="0">
      <alignment horizontal="left" vertical="center"/>
    </xf>
    <xf numFmtId="0" fontId="0" fillId="0" borderId="0" applyAlignment="1" pivotButton="0" quotePrefix="0" xfId="0">
      <alignment horizontal="left" vertical="center"/>
    </xf>
    <xf numFmtId="0" fontId="0" fillId="0" borderId="7" applyAlignment="1" pivotButton="0" quotePrefix="0" xfId="0">
      <alignment horizontal="left" vertical="center"/>
    </xf>
    <xf numFmtId="0" fontId="0" fillId="0" borderId="8" applyAlignment="1" pivotButton="0" quotePrefix="0" xfId="0">
      <alignment horizontal="left" vertical="center"/>
    </xf>
    <xf numFmtId="0" fontId="0" fillId="0" borderId="23" applyAlignment="1" pivotButton="0" quotePrefix="0" xfId="0">
      <alignment horizontal="left" vertical="center"/>
    </xf>
    <xf numFmtId="0" fontId="0" fillId="0" borderId="9" applyAlignment="1" pivotButton="0" quotePrefix="0" xfId="0">
      <alignment horizontal="left" vertical="center"/>
    </xf>
    <xf numFmtId="0" fontId="8" fillId="0" borderId="36" applyAlignment="1" pivotButton="0" quotePrefix="0" xfId="0">
      <alignment horizontal="center" vertical="center"/>
    </xf>
    <xf numFmtId="0" fontId="0" fillId="0" borderId="15" pivotButton="0" quotePrefix="0" xfId="0"/>
    <xf numFmtId="0" fontId="0" fillId="0" borderId="16" pivotButton="0" quotePrefix="0" xfId="0"/>
    <xf numFmtId="0" fontId="4" fillId="0" borderId="37" applyAlignment="1" pivotButton="0" quotePrefix="0" xfId="0">
      <alignment horizontal="center" vertical="center" wrapText="1"/>
    </xf>
    <xf numFmtId="0" fontId="0" fillId="0" borderId="38" pivotButton="0" quotePrefix="0" xfId="0"/>
    <xf numFmtId="0" fontId="0" fillId="0" borderId="40" pivotButton="0" quotePrefix="0" xfId="0"/>
    <xf numFmtId="0" fontId="0" fillId="0" borderId="18" pivotButton="0" quotePrefix="0" xfId="0"/>
    <xf numFmtId="0" fontId="0" fillId="0" borderId="19" pivotButton="0" quotePrefix="0" xfId="0"/>
    <xf numFmtId="0" fontId="0" fillId="0" borderId="0" pivotButton="0" quotePrefix="0" xfId="0"/>
    <xf numFmtId="0" fontId="0" fillId="0" borderId="39" pivotButton="0" quotePrefix="0" xfId="0"/>
    <xf numFmtId="0" fontId="0" fillId="0" borderId="7" pivotButton="0" quotePrefix="0" xfId="0"/>
    <xf numFmtId="0" fontId="0" fillId="0" borderId="20" pivotButton="0" quotePrefix="0" xfId="0"/>
    <xf numFmtId="0" fontId="0" fillId="0" borderId="21" pivotButton="0" quotePrefix="0" xfId="0"/>
    <xf numFmtId="0" fontId="0" fillId="0" borderId="22" pivotButton="0" quotePrefix="0" xfId="0"/>
    <xf numFmtId="0" fontId="0" fillId="0" borderId="41" pivotButton="0" quotePrefix="0" xfId="0"/>
    <xf numFmtId="0" fontId="0" fillId="0" borderId="42" pivotButton="0" quotePrefix="0" xfId="0"/>
    <xf numFmtId="0" fontId="0" fillId="0" borderId="9" pivotButton="0" quotePrefix="0" xfId="0"/>
    <xf numFmtId="0" fontId="9" fillId="0" borderId="43" applyAlignment="1" pivotButton="0" quotePrefix="0" xfId="0">
      <alignment horizontal="center" vertical="center" wrapText="1"/>
    </xf>
    <xf numFmtId="0" fontId="0" fillId="0" borderId="24" pivotButton="0" quotePrefix="0" xfId="0"/>
    <xf numFmtId="0" fontId="0" fillId="0" borderId="25" pivotButton="0" quotePrefix="0" xfId="0"/>
    <xf numFmtId="0" fontId="29" fillId="2" borderId="0" applyAlignment="1" pivotButton="0" quotePrefix="0" xfId="0">
      <alignment vertical="center"/>
    </xf>
    <xf numFmtId="0" fontId="0" fillId="0" borderId="3" pivotButton="0" quotePrefix="0" xfId="0"/>
    <xf numFmtId="0" fontId="0" fillId="0" borderId="11" pivotButton="0" quotePrefix="0" xfId="0"/>
    <xf numFmtId="0" fontId="28" fillId="0" borderId="1" applyAlignment="1" pivotButton="0" quotePrefix="0" xfId="0">
      <alignment horizontal="center" vertical="center"/>
    </xf>
    <xf numFmtId="0" fontId="28" fillId="0" borderId="56" applyAlignment="1" pivotButton="0" quotePrefix="0" xfId="0">
      <alignment vertical="center"/>
    </xf>
    <xf numFmtId="0" fontId="0" fillId="0" borderId="59" pivotButton="0" quotePrefix="0" xfId="0"/>
    <xf numFmtId="0" fontId="0" fillId="0" borderId="60" pivotButton="0" quotePrefix="0" xfId="0"/>
    <xf numFmtId="0" fontId="28" fillId="0" borderId="56" applyAlignment="1" pivotButton="0" quotePrefix="0" xfId="0">
      <alignment horizontal="center" vertical="center"/>
    </xf>
    <xf numFmtId="0" fontId="30" fillId="0" borderId="56" applyAlignment="1" pivotButton="0" quotePrefix="0" xfId="0">
      <alignment horizontal="center" vertical="center"/>
    </xf>
    <xf numFmtId="0" fontId="31" fillId="0" borderId="56" applyAlignment="1" pivotButton="0" quotePrefix="0" xfId="0">
      <alignment horizontal="center" vertical="center"/>
    </xf>
    <xf numFmtId="0" fontId="32" fillId="0" borderId="56" applyAlignment="1" pivotButton="0" quotePrefix="0" xfId="0">
      <alignment horizontal="center" vertical="center"/>
    </xf>
    <xf numFmtId="0" fontId="28" fillId="0" borderId="0" applyAlignment="1" pivotButton="0" quotePrefix="0" xfId="0">
      <alignment horizontal="left" vertical="top" wrapText="1"/>
    </xf>
    <xf numFmtId="0" fontId="33" fillId="5" borderId="56" applyAlignment="1" pivotButton="0" quotePrefix="0" xfId="0">
      <alignment horizontal="center" vertical="center" wrapText="1"/>
    </xf>
    <xf numFmtId="0" fontId="28" fillId="0" borderId="56" applyAlignment="1" pivotButton="0" quotePrefix="0" xfId="0">
      <alignment horizontal="left" vertical="top" wrapText="1"/>
    </xf>
    <xf numFmtId="0" fontId="28" fillId="0" borderId="56" applyAlignment="1" pivotButton="0" quotePrefix="0" xfId="0">
      <alignment horizontal="left" vertical="top"/>
    </xf>
    <xf numFmtId="0" fontId="28" fillId="0" borderId="56" applyAlignment="1" pivotButton="0" quotePrefix="0" xfId="0">
      <alignment horizontal="fill" vertical="top"/>
    </xf>
    <xf numFmtId="49" fontId="27" fillId="4" borderId="1" applyAlignment="1" pivotButton="0" quotePrefix="0" xfId="0">
      <alignment horizontal="center" vertical="center" wrapText="1"/>
    </xf>
    <xf numFmtId="0" fontId="28" fillId="0" borderId="37" applyAlignment="1" pivotButton="0" quotePrefix="0" xfId="0">
      <alignment horizontal="left" vertical="top" wrapText="1"/>
    </xf>
    <xf numFmtId="0" fontId="0" fillId="0" borderId="45" pivotButton="0" quotePrefix="0" xfId="0"/>
    <xf numFmtId="0" fontId="0" fillId="0" borderId="5" pivotButton="0" quotePrefix="0" xfId="0"/>
    <xf numFmtId="0" fontId="0" fillId="0" borderId="17" pivotButton="0" quotePrefix="0" xfId="0"/>
    <xf numFmtId="0" fontId="0" fillId="0" borderId="46" pivotButton="0" quotePrefix="0" xfId="0"/>
    <xf numFmtId="0" fontId="17" fillId="0" borderId="37" applyAlignment="1" pivotButton="0" quotePrefix="0" xfId="0">
      <alignment horizontal="center" vertical="center" wrapText="1"/>
    </xf>
    <xf numFmtId="0" fontId="5" fillId="0" borderId="37" applyAlignment="1" pivotButton="0" quotePrefix="0" xfId="0">
      <alignment horizontal="left" vertical="center" wrapText="1"/>
    </xf>
    <xf numFmtId="0" fontId="0" fillId="0" borderId="35" pivotButton="0" quotePrefix="0" xfId="0"/>
    <xf numFmtId="0" fontId="0" fillId="0" borderId="13" pivotButton="0" quotePrefix="0" xfId="0"/>
    <xf numFmtId="0" fontId="16" fillId="2" borderId="47" applyAlignment="1" pivotButton="0" quotePrefix="0" xfId="0">
      <alignment horizontal="center" vertical="center" wrapText="1"/>
    </xf>
    <xf numFmtId="0" fontId="0" fillId="0" borderId="32" pivotButton="0" quotePrefix="0" xfId="0"/>
    <xf numFmtId="0" fontId="16" fillId="2" borderId="48" applyAlignment="1" pivotButton="0" quotePrefix="0" xfId="0">
      <alignment horizontal="center" vertical="center" wrapText="1"/>
    </xf>
    <xf numFmtId="0" fontId="5" fillId="0" borderId="49" applyAlignment="1" pivotButton="0" quotePrefix="0" xfId="0">
      <alignment horizontal="left" vertical="center"/>
    </xf>
    <xf numFmtId="49" fontId="17" fillId="0" borderId="37" applyAlignment="1" pivotButton="0" quotePrefix="0" xfId="0">
      <alignment horizontal="center" vertical="center"/>
    </xf>
    <xf numFmtId="0" fontId="0" fillId="0" borderId="6" pivotButton="0" quotePrefix="0" xfId="0"/>
    <xf numFmtId="0" fontId="5" fillId="0" borderId="50" applyAlignment="1" pivotButton="0" quotePrefix="0" xfId="0">
      <alignment horizontal="left" vertical="center"/>
    </xf>
    <xf numFmtId="0" fontId="5" fillId="0" borderId="51" applyAlignment="1" pivotButton="0" quotePrefix="0" xfId="0">
      <alignment horizontal="left" vertical="center"/>
    </xf>
    <xf numFmtId="0" fontId="0" fillId="0" borderId="23" pivotButton="0" quotePrefix="0" xfId="0"/>
    <xf numFmtId="0" fontId="0" fillId="0" borderId="52" pivotButton="0" quotePrefix="0" xfId="0"/>
    <xf numFmtId="49" fontId="17" fillId="0" borderId="53" applyAlignment="1" pivotButton="0" quotePrefix="0" xfId="0">
      <alignment horizontal="center" vertical="center"/>
    </xf>
    <xf numFmtId="0" fontId="5" fillId="0" borderId="54" applyAlignment="1" pivotButton="0" quotePrefix="0" xfId="0">
      <alignment horizontal="left" vertical="center"/>
    </xf>
    <xf numFmtId="0" fontId="0" fillId="0" borderId="34" pivotButton="0" quotePrefix="0" xfId="0"/>
    <xf numFmtId="0" fontId="5" fillId="0" borderId="55" applyAlignment="1" pivotButton="0" quotePrefix="0" xfId="0">
      <alignment horizontal="center" vertical="center"/>
    </xf>
    <xf numFmtId="0" fontId="5" fillId="0" borderId="3" applyAlignment="1" pivotButton="0" quotePrefix="0" xfId="0">
      <alignment horizontal="left" vertical="center"/>
    </xf>
    <xf numFmtId="0" fontId="0" fillId="0" borderId="8" pivotButton="0" quotePrefix="0" xfId="0"/>
  </cellXfs>
  <cellStyles count="1">
    <cellStyle name="표준" xfId="0" builtinId="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harts/chart1.xml><?xml version="1.0" encoding="utf-8"?>
<chartSpace xmlns:a="http://schemas.openxmlformats.org/drawingml/2006/main" xmlns="http://schemas.openxmlformats.org/drawingml/2006/chart">
  <chart>
    <plotArea>
      <layout/>
      <barChart>
        <barDir val="col"/>
        <grouping val="clustered"/>
        <varyColors val="1"/>
        <ser>
          <idx val="0"/>
          <order val="0"/>
          <spPr>
            <a:solidFill>
              <a:schemeClr val="accent3"/>
            </a:solidFill>
            <a:ln>
              <a:prstDash val="solid"/>
            </a:ln>
          </spPr>
          <invertIfNegative val="0"/>
          <dPt>
            <idx val="0"/>
            <invertIfNegative val="0"/>
            <bubble3D val="0"/>
            <spPr>
              <a:solidFill>
                <a:srgbClr val="92D050"/>
              </a:solidFill>
              <a:ln>
                <a:noFill/>
                <a:prstDash val="solid"/>
              </a:ln>
            </spPr>
          </dPt>
          <dPt>
            <idx val="1"/>
            <invertIfNegative val="0"/>
            <bubble3D val="0"/>
            <spPr>
              <a:solidFill>
                <a:srgbClr val="FF0000"/>
              </a:solidFill>
              <a:ln>
                <a:noFill/>
                <a:prstDash val="solid"/>
              </a:ln>
            </spPr>
          </dPt>
          <dPt>
            <idx val="2"/>
            <invertIfNegative val="0"/>
            <bubble3D val="0"/>
            <spPr>
              <a:solidFill>
                <a:schemeClr val="accent1"/>
              </a:solidFill>
              <a:ln>
                <a:noFill/>
                <a:prstDash val="solid"/>
              </a:ln>
            </spPr>
          </dPt>
          <cat>
            <strRef>
              <f>'진단 결과 요약'!$K$18:$M$18</f>
              <strCache>
                <ptCount val="3"/>
                <pt idx="0">
                  <v>양호</v>
                </pt>
                <pt idx="1">
                  <v>취약</v>
                </pt>
                <pt idx="2">
                  <v>리뷰</v>
                </pt>
              </strCache>
            </strRef>
          </cat>
          <val>
            <numRef>
              <f>'진단 결과 요약'!$K$19:$M$19</f>
              <numCache>
                <formatCode>General</formatCode>
                <ptCount val="3"/>
                <pt idx="0">
                  <v>0</v>
                </pt>
                <pt idx="1">
                  <v>0</v>
                </pt>
                <pt idx="2">
                  <v>0</v>
                </pt>
              </numCache>
            </numRef>
          </val>
        </ser>
        <dLbls>
          <showLegendKey val="0"/>
          <showVal val="0"/>
          <showCatName val="0"/>
          <showSerName val="0"/>
          <showPercent val="0"/>
          <showBubbleSize val="0"/>
        </dLbls>
        <gapWidth val="219"/>
        <overlap val="-27"/>
        <axId val="304376031"/>
        <axId val="27753327"/>
      </barChart>
      <catAx>
        <axId val="304376031"/>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ko-KR"/>
          </a:p>
        </txPr>
        <crossAx val="27753327"/>
        <crosses val="autoZero"/>
        <auto val="1"/>
        <lblAlgn val="ctr"/>
        <lblOffset val="100"/>
        <tickLblSkip val="1"/>
        <noMultiLvlLbl val="0"/>
      </catAx>
      <valAx>
        <axId val="27753327"/>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ko-KR"/>
          </a:p>
        </txPr>
        <crossAx val="304376031"/>
        <crosses val="autoZero"/>
        <crossBetween val="between"/>
        <majorUnit val="1"/>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ko-KR"/>
        </a:p>
      </txPr>
    </legend>
    <plotVisOnly val="1"/>
    <dispBlanksAs val="gap"/>
  </chart>
</chartSpace>
</file>

<file path=xl/charts/chart2.xml><?xml version="1.0" encoding="utf-8"?>
<chartSpace xmlns:a="http://schemas.openxmlformats.org/drawingml/2006/main" xmlns="http://schemas.openxmlformats.org/drawingml/2006/chart">
  <chart>
    <plotArea>
      <layout/>
      <barChart>
        <barDir val="bar"/>
        <grouping val="stacked"/>
        <varyColors val="0"/>
        <ser>
          <idx val="1"/>
          <order val="0"/>
          <tx>
            <strRef>
              <f>'진단 결과 요약'!$K$28</f>
              <strCache>
                <ptCount val="1"/>
                <pt idx="0">
                  <v>양호</v>
                </pt>
              </strCache>
            </strRef>
          </tx>
          <spPr>
            <a:solidFill>
              <a:srgbClr val="92D050"/>
            </a:solidFill>
            <a:ln>
              <a:noFill/>
              <a:prstDash val="solid"/>
            </a:ln>
          </spPr>
          <invertIfNegative val="0"/>
          <val>
            <numRef>
              <f>'진단 결과 요약'!$K$29:$K$31</f>
              <numCache>
                <formatCode>General</formatCode>
                <ptCount val="3"/>
                <pt idx="0">
                  <v>0</v>
                </pt>
                <pt idx="1">
                  <v>0</v>
                </pt>
                <pt idx="2">
                  <v>0</v>
                </pt>
              </numCache>
            </numRef>
          </val>
        </ser>
        <ser>
          <idx val="2"/>
          <order val="1"/>
          <tx>
            <strRef>
              <f>'진단 결과 요약'!$L$28</f>
              <strCache>
                <ptCount val="1"/>
                <pt idx="0">
                  <v>취약</v>
                </pt>
              </strCache>
            </strRef>
          </tx>
          <spPr>
            <a:solidFill>
              <a:srgbClr val="FF0000"/>
            </a:solidFill>
            <a:ln>
              <a:noFill/>
              <a:prstDash val="solid"/>
            </a:ln>
          </spPr>
          <invertIfNegative val="0"/>
          <val>
            <numRef>
              <f>'진단 결과 요약'!$L$29:$L$31</f>
              <numCache>
                <formatCode>General</formatCode>
                <ptCount val="3"/>
                <pt idx="0">
                  <v>0</v>
                </pt>
                <pt idx="1">
                  <v>0</v>
                </pt>
                <pt idx="2">
                  <v>0</v>
                </pt>
              </numCache>
            </numRef>
          </val>
        </ser>
        <ser>
          <idx val="3"/>
          <order val="2"/>
          <tx>
            <strRef>
              <f>'진단 결과 요약'!$M$28</f>
              <strCache>
                <ptCount val="1"/>
                <pt idx="0">
                  <v>리뷰</v>
                </pt>
              </strCache>
            </strRef>
          </tx>
          <spPr>
            <a:solidFill>
              <a:schemeClr val="accent1"/>
            </a:solidFill>
            <a:ln>
              <a:noFill/>
              <a:prstDash val="solid"/>
            </a:ln>
          </spPr>
          <invertIfNegative val="0"/>
          <val>
            <numRef>
              <f>'진단 결과 요약'!$M$29:$M$31</f>
              <numCache>
                <formatCode>General</formatCode>
                <ptCount val="3"/>
                <pt idx="0">
                  <v>0</v>
                </pt>
                <pt idx="1">
                  <v>0</v>
                </pt>
                <pt idx="2">
                  <v>0</v>
                </pt>
              </numCache>
            </numRef>
          </val>
        </ser>
        <dLbls>
          <showLegendKey val="0"/>
          <showVal val="0"/>
          <showCatName val="0"/>
          <showSerName val="0"/>
          <showPercent val="0"/>
          <showBubbleSize val="0"/>
        </dLbls>
        <gapWidth val="182"/>
        <overlap val="100"/>
        <axId val="598983471"/>
        <axId val="27755407"/>
      </barChart>
      <catAx>
        <axId val="598983471"/>
        <scaling>
          <orientation val="minMax"/>
        </scaling>
        <delete val="0"/>
        <axPos val="l"/>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ko-KR"/>
          </a:p>
        </txPr>
        <crossAx val="27755407"/>
        <crosses val="autoZero"/>
        <auto val="1"/>
        <lblAlgn val="ctr"/>
        <lblOffset val="100"/>
        <noMultiLvlLbl val="0"/>
      </catAx>
      <valAx>
        <axId val="27755407"/>
        <scaling>
          <orientation val="minMax"/>
        </scaling>
        <delete val="0"/>
        <axPos val="b"/>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ko-KR"/>
          </a:p>
        </txPr>
        <crossAx val="598983471"/>
        <crosses val="autoZero"/>
        <crossBetween val="between"/>
        <majorUnit val="1"/>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ko-K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col>
      <colOff>0</colOff>
      <row>12</row>
      <rowOff>0</rowOff>
    </from>
    <to>
      <col>7</col>
      <colOff>85725</colOff>
      <row>21</row>
      <rowOff>47625</rowOff>
    </to>
    <graphicFrame>
      <nvGraphicFramePr>
        <cNvPr id="1" name="Chart 1"/>
        <cNvGraphicFramePr/>
      </nvGraphicFramePr>
      <xfrm/>
      <a:graphic>
        <a:graphicData uri="http://schemas.openxmlformats.org/drawingml/2006/chart">
          <c:chart r:id="rId1"/>
        </a:graphicData>
      </a:graphic>
    </graphicFrame>
    <clientData/>
  </twoCellAnchor>
  <twoCellAnchor>
    <from>
      <col>1</col>
      <colOff>0</colOff>
      <row>22</row>
      <rowOff>28575</rowOff>
    </from>
    <to>
      <col>7</col>
      <colOff>104775</colOff>
      <row>31</row>
      <rowOff>0</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codeName="Sheet1">
    <tabColor theme="3" tint="0.3999755851924192"/>
    <outlinePr summaryBelow="1" summaryRight="1"/>
    <pageSetUpPr/>
  </sheetPr>
  <dimension ref="A1:AX38"/>
  <sheetViews>
    <sheetView showGridLines="0" view="pageBreakPreview" zoomScaleNormal="100" zoomScaleSheetLayoutView="100" zoomScalePageLayoutView="85" workbookViewId="0">
      <selection activeCell="AT16" sqref="AT16"/>
    </sheetView>
  </sheetViews>
  <sheetFormatPr baseColWidth="8" defaultColWidth="0" defaultRowHeight="13.5" customHeight="1" zeroHeight="1"/>
  <cols>
    <col width="2.625" customWidth="1" style="2" min="1" max="50"/>
    <col hidden="1" width="2.625" customWidth="1" style="2" min="51" max="16384"/>
  </cols>
  <sheetData>
    <row r="1">
      <c r="A1" s="2" t="n"/>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c r="AJ1" s="2" t="n"/>
      <c r="AK1" s="2" t="n"/>
      <c r="AL1" s="2" t="n"/>
      <c r="AM1" s="2" t="n"/>
      <c r="AN1" s="2" t="n"/>
      <c r="AO1" s="2" t="n"/>
      <c r="AP1" s="2" t="n"/>
      <c r="AQ1" s="2" t="n"/>
      <c r="AR1" s="2" t="n"/>
      <c r="AS1" s="136" t="inlineStr">
        <is>
          <t>대 외 비</t>
        </is>
      </c>
      <c r="AT1" s="137" t="n"/>
      <c r="AU1" s="137" t="n"/>
      <c r="AV1" s="137" t="n"/>
      <c r="AW1" s="138" t="n"/>
      <c r="AX1" s="2" t="n"/>
    </row>
    <row r="2">
      <c r="A2" s="2" t="n"/>
      <c r="B2" s="2" t="n"/>
      <c r="C2" s="2" t="n"/>
      <c r="D2" s="2" t="n"/>
      <c r="E2" s="2" t="n"/>
      <c r="F2" s="2" t="n"/>
      <c r="G2" s="139" t="inlineStr">
        <is>
          <t>고객사 CI
(박스 안에 넣고 테두리 선 제거)</t>
        </is>
      </c>
      <c r="H2" s="140" t="n"/>
      <c r="I2" s="140" t="n"/>
      <c r="J2" s="140" t="n"/>
      <c r="K2" s="140" t="n"/>
      <c r="L2" s="140" t="n"/>
      <c r="M2" s="140" t="n"/>
      <c r="N2" s="140" t="n"/>
      <c r="O2" s="140" t="n"/>
      <c r="P2" s="141" t="n"/>
      <c r="Q2" s="2" t="n"/>
      <c r="R2" s="2" t="n"/>
      <c r="S2" s="2" t="n"/>
      <c r="T2" s="2" t="n"/>
      <c r="U2" s="2"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142" t="n"/>
      <c r="AW2" s="143" t="n"/>
      <c r="AX2" s="2" t="n"/>
    </row>
    <row r="3" ht="14.25" customHeight="1" s="144" thickBot="1">
      <c r="A3" s="2" t="n"/>
      <c r="B3" s="2" t="n"/>
      <c r="C3" s="2" t="n"/>
      <c r="D3" s="2" t="n"/>
      <c r="E3" s="2" t="n"/>
      <c r="F3" s="2" t="n"/>
      <c r="G3" s="145" t="n"/>
      <c r="P3" s="146" t="n"/>
      <c r="R3" s="2" t="n"/>
      <c r="S3" s="2" t="n"/>
      <c r="T3" s="2" t="n"/>
      <c r="U3" s="2" t="n"/>
      <c r="V3" s="2" t="n"/>
      <c r="W3" s="2" t="n"/>
      <c r="X3" s="2" t="n"/>
      <c r="Y3" s="2" t="n"/>
      <c r="Z3" s="2" t="n"/>
      <c r="AA3" s="2" t="n"/>
      <c r="AB3" s="2" t="n"/>
      <c r="AC3" s="2" t="n"/>
      <c r="AD3" s="2" t="n"/>
      <c r="AE3" s="2" t="n"/>
      <c r="AF3" s="2" t="n"/>
      <c r="AG3" s="2" t="n"/>
      <c r="AH3" s="2" t="n"/>
      <c r="AI3" s="2" t="n"/>
      <c r="AJ3" s="2" t="n"/>
      <c r="AK3" s="2" t="n"/>
      <c r="AL3" s="2" t="n"/>
      <c r="AM3" s="2" t="n"/>
      <c r="AN3" s="2" t="n"/>
      <c r="AO3" s="2" t="n"/>
      <c r="AP3" s="2" t="n"/>
      <c r="AQ3" s="2" t="n"/>
      <c r="AR3" s="2" t="n"/>
      <c r="AS3" s="147" t="n"/>
      <c r="AT3" s="148" t="n"/>
      <c r="AU3" s="148" t="n"/>
      <c r="AV3" s="148" t="n"/>
      <c r="AW3" s="149" t="n"/>
      <c r="AX3" s="2" t="n"/>
    </row>
    <row r="4">
      <c r="A4" s="2" t="n"/>
      <c r="B4" s="2" t="n"/>
      <c r="C4" s="2" t="n"/>
      <c r="D4" s="2" t="n"/>
      <c r="E4" s="2" t="n"/>
      <c r="F4" s="2" t="n"/>
      <c r="G4" s="150" t="n"/>
      <c r="H4" s="151" t="n"/>
      <c r="I4" s="151" t="n"/>
      <c r="J4" s="151" t="n"/>
      <c r="K4" s="151" t="n"/>
      <c r="L4" s="151" t="n"/>
      <c r="M4" s="151" t="n"/>
      <c r="N4" s="151" t="n"/>
      <c r="O4" s="151" t="n"/>
      <c r="P4" s="152" t="n"/>
      <c r="R4" s="2" t="n"/>
      <c r="S4" s="2" t="n"/>
      <c r="T4" s="2" t="n"/>
      <c r="U4" s="2" t="n"/>
      <c r="V4" s="2" t="n"/>
      <c r="W4" s="2" t="n"/>
      <c r="X4" s="2" t="n"/>
      <c r="Y4" s="2" t="n"/>
      <c r="Z4" s="2" t="n"/>
      <c r="AA4" s="2" t="n"/>
      <c r="AB4" s="2" t="n"/>
      <c r="AC4" s="2" t="n"/>
      <c r="AD4" s="2" t="n"/>
      <c r="AE4" s="2" t="n"/>
      <c r="AF4" s="2" t="n"/>
      <c r="AG4" s="2" t="n"/>
      <c r="AH4" s="2" t="n"/>
      <c r="AI4" s="2" t="n"/>
      <c r="AJ4" s="2" t="n"/>
      <c r="AK4" s="2" t="n"/>
      <c r="AL4" s="2" t="n"/>
      <c r="AM4" s="2" t="n"/>
      <c r="AN4" s="2" t="n"/>
      <c r="AO4" s="2" t="n"/>
      <c r="AP4" s="2" t="n"/>
      <c r="AQ4" s="2" t="n"/>
      <c r="AR4" s="2" t="n"/>
      <c r="AS4" s="2" t="n"/>
      <c r="AT4" s="2" t="n"/>
      <c r="AU4" s="2" t="n"/>
      <c r="AV4" s="2" t="n"/>
      <c r="AW4" s="2" t="n"/>
      <c r="AX4" s="2" t="n"/>
    </row>
    <row r="5">
      <c r="A5" s="2" t="n"/>
      <c r="B5" s="2" t="n"/>
      <c r="C5" s="2" t="n"/>
      <c r="D5" s="2" t="n"/>
      <c r="E5" s="2" t="n"/>
      <c r="F5" s="2" t="n"/>
      <c r="G5" s="2" t="n"/>
      <c r="R5" s="2" t="n"/>
      <c r="S5" s="2" t="n"/>
      <c r="T5" s="2" t="n"/>
      <c r="U5" s="2" t="n"/>
      <c r="V5" s="2" t="n"/>
      <c r="W5" s="2" t="n"/>
      <c r="X5" s="2" t="n"/>
      <c r="Y5" s="2" t="n"/>
      <c r="Z5" s="2" t="n"/>
      <c r="AA5" s="2" t="n"/>
      <c r="AB5" s="2" t="n"/>
      <c r="AC5" s="2" t="n"/>
      <c r="AD5" s="2" t="n"/>
      <c r="AE5" s="2" t="n"/>
      <c r="AF5" s="2" t="n"/>
      <c r="AG5" s="2" t="n"/>
      <c r="AH5" s="2" t="n"/>
      <c r="AI5" s="2" t="n"/>
      <c r="AJ5" s="2" t="n"/>
      <c r="AK5" s="2" t="n"/>
      <c r="AL5" s="2" t="n"/>
      <c r="AM5" s="2" t="n"/>
      <c r="AN5" s="2" t="n"/>
      <c r="AO5" s="2" t="n"/>
      <c r="AP5" s="2" t="n"/>
      <c r="AQ5" s="2" t="n"/>
      <c r="AR5" s="2" t="n"/>
      <c r="AS5" s="2" t="n"/>
      <c r="AT5" s="2" t="n"/>
      <c r="AU5" s="2" t="n"/>
      <c r="AV5" s="2" t="n"/>
      <c r="AW5" s="2" t="n"/>
      <c r="AX5" s="2" t="n"/>
    </row>
    <row r="6">
      <c r="A6" s="2" t="n"/>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c r="AJ6" s="2" t="n"/>
      <c r="AK6" s="2" t="n"/>
      <c r="AL6" s="2" t="n"/>
      <c r="AM6" s="2" t="n"/>
      <c r="AN6" s="2" t="n"/>
      <c r="AO6" s="2" t="n"/>
      <c r="AP6" s="2" t="n"/>
      <c r="AQ6" s="2" t="n"/>
      <c r="AR6" s="2" t="n"/>
      <c r="AS6" s="2" t="n"/>
      <c r="AT6" s="2" t="n"/>
      <c r="AU6" s="2" t="n"/>
      <c r="AV6" s="2" t="n"/>
      <c r="AW6" s="2" t="n"/>
      <c r="AX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c r="AJ7" s="2" t="n"/>
      <c r="AK7" s="2" t="n"/>
      <c r="AL7" s="2" t="n"/>
      <c r="AM7" s="2" t="n"/>
      <c r="AN7" s="2" t="n"/>
      <c r="AO7" s="2" t="n"/>
      <c r="AP7" s="2" t="n"/>
      <c r="AQ7" s="2" t="n"/>
      <c r="AR7" s="2" t="n"/>
      <c r="AS7" s="2" t="n"/>
      <c r="AT7" s="2" t="n"/>
      <c r="AU7" s="2" t="n"/>
      <c r="AV7" s="2" t="n"/>
      <c r="AW7" s="2" t="n"/>
      <c r="AX7" s="2" t="n"/>
    </row>
    <row r="8">
      <c r="A8" s="2" t="n"/>
      <c r="B8" s="2" t="n"/>
      <c r="C8" s="2" t="n"/>
      <c r="D8" s="2" t="n"/>
      <c r="E8" s="2" t="n"/>
      <c r="F8" s="2" t="n"/>
      <c r="G8" s="2" t="n"/>
      <c r="H8" s="2" t="n"/>
      <c r="I8" s="2" t="n"/>
      <c r="J8" s="2" t="n"/>
      <c r="K8" s="2" t="n"/>
      <c r="L8" s="2" t="n"/>
      <c r="M8" s="2" t="n"/>
      <c r="N8" s="2" t="n"/>
      <c r="O8" s="2" t="n"/>
      <c r="P8" s="2" t="n"/>
      <c r="Q8" s="2" t="n"/>
      <c r="R8" s="2" t="n"/>
      <c r="S8" s="2" t="n"/>
      <c r="T8" s="2" t="n"/>
      <c r="U8" s="2" t="n"/>
      <c r="V8" s="2" t="n"/>
      <c r="W8" s="2" t="n"/>
      <c r="X8" s="2" t="n"/>
      <c r="Y8" s="2" t="n"/>
      <c r="Z8" s="2" t="n"/>
      <c r="AA8" s="2" t="n"/>
      <c r="AB8" s="2" t="n"/>
      <c r="AC8" s="2" t="n"/>
      <c r="AD8" s="2" t="n"/>
      <c r="AE8" s="2" t="n"/>
      <c r="AF8" s="2" t="n"/>
      <c r="AG8" s="2" t="n"/>
      <c r="AH8" s="2" t="n"/>
      <c r="AI8" s="2" t="n"/>
      <c r="AJ8" s="2" t="n"/>
      <c r="AK8" s="2" t="n"/>
      <c r="AL8" s="2" t="n"/>
      <c r="AM8" s="2" t="n"/>
      <c r="AN8" s="2" t="n"/>
      <c r="AO8" s="2" t="n"/>
      <c r="AP8" s="2" t="n"/>
      <c r="AQ8" s="2" t="n"/>
      <c r="AR8" s="2" t="n"/>
      <c r="AS8" s="2" t="n"/>
      <c r="AT8" s="2" t="n"/>
      <c r="AU8" s="2" t="n"/>
      <c r="AV8" s="2" t="n"/>
      <c r="AW8" s="2" t="n"/>
      <c r="AX8" s="2" t="n"/>
    </row>
    <row r="9">
      <c r="A9" s="2" t="n"/>
      <c r="B9" s="2" t="n"/>
      <c r="C9" s="2" t="n"/>
      <c r="D9" s="2" t="n"/>
      <c r="E9" s="2" t="n"/>
      <c r="F9" s="2" t="n"/>
      <c r="G9" s="2" t="n"/>
      <c r="H9" s="2" t="n"/>
      <c r="I9" s="2" t="n"/>
      <c r="J9" s="2" t="n"/>
      <c r="K9" s="2" t="n"/>
      <c r="L9" s="2" t="n"/>
      <c r="M9" s="2" t="n"/>
      <c r="N9" s="2" t="n"/>
      <c r="O9" s="2" t="n"/>
      <c r="P9" s="2" t="n"/>
      <c r="Q9" s="2" t="n"/>
      <c r="R9" s="2" t="n"/>
      <c r="S9" s="2" t="n"/>
      <c r="T9" s="2" t="n"/>
      <c r="U9" s="2" t="n"/>
      <c r="V9" s="2" t="n"/>
      <c r="W9" s="2" t="n"/>
      <c r="X9" s="2" t="n"/>
      <c r="Y9" s="2" t="n"/>
      <c r="Z9" s="2" t="n"/>
      <c r="AA9" s="2" t="n"/>
      <c r="AB9" s="2" t="n"/>
      <c r="AC9" s="2" t="n"/>
      <c r="AD9" s="2" t="n"/>
      <c r="AE9" s="2" t="n"/>
      <c r="AF9" s="2" t="n"/>
      <c r="AG9" s="2" t="n"/>
      <c r="AH9" s="2" t="n"/>
      <c r="AI9" s="2" t="n"/>
      <c r="AJ9" s="2" t="n"/>
      <c r="AK9" s="2" t="n"/>
      <c r="AL9" s="2" t="n"/>
      <c r="AM9" s="2" t="n"/>
      <c r="AN9" s="2" t="n"/>
      <c r="AO9" s="2" t="n"/>
      <c r="AP9" s="2" t="n"/>
      <c r="AQ9" s="2" t="n"/>
      <c r="AR9" s="2" t="n"/>
      <c r="AS9" s="2" t="n"/>
      <c r="AT9" s="2" t="n"/>
      <c r="AU9" s="2" t="n"/>
      <c r="AV9" s="2" t="n"/>
      <c r="AW9" s="2" t="n"/>
      <c r="AX9" s="2" t="n"/>
    </row>
    <row r="10" ht="14.25" customHeight="1" s="144" thickBot="1">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c r="AJ10" s="2" t="n"/>
      <c r="AK10" s="2" t="n"/>
      <c r="AL10" s="2" t="n"/>
      <c r="AM10" s="2" t="n"/>
      <c r="AN10" s="2" t="n"/>
      <c r="AO10" s="2" t="n"/>
      <c r="AP10" s="2" t="n"/>
      <c r="AQ10" s="2" t="n"/>
      <c r="AR10" s="2" t="n"/>
      <c r="AS10" s="2" t="n"/>
      <c r="AT10" s="2" t="n"/>
      <c r="AU10" s="2" t="n"/>
      <c r="AV10" s="2" t="n"/>
      <c r="AW10" s="2" t="n"/>
      <c r="AX10" s="2" t="n"/>
    </row>
    <row r="11" ht="14.25" customHeight="1" s="144">
      <c r="A11" s="2" t="n"/>
      <c r="B11" s="2" t="n"/>
      <c r="C11" s="2" t="n"/>
      <c r="D11" s="2" t="n"/>
      <c r="E11" s="2" t="n"/>
      <c r="F11" s="2" t="n"/>
      <c r="G11" s="2" t="n"/>
      <c r="H11" s="2" t="n"/>
      <c r="I11" s="2" t="n"/>
      <c r="J11" s="2" t="n"/>
      <c r="K11" s="153" t="inlineStr">
        <is>
          <t>기술 취약점 진단
- 취약점 진단 체크리스트 -</t>
        </is>
      </c>
      <c r="L11" s="154" t="n"/>
      <c r="M11" s="154" t="n"/>
      <c r="N11" s="154" t="n"/>
      <c r="O11" s="154" t="n"/>
      <c r="P11" s="154" t="n"/>
      <c r="Q11" s="154" t="n"/>
      <c r="R11" s="154" t="n"/>
      <c r="S11" s="154" t="n"/>
      <c r="T11" s="154" t="n"/>
      <c r="U11" s="154" t="n"/>
      <c r="V11" s="154" t="n"/>
      <c r="W11" s="154" t="n"/>
      <c r="X11" s="154" t="n"/>
      <c r="Y11" s="154" t="n"/>
      <c r="Z11" s="154" t="n"/>
      <c r="AA11" s="154" t="n"/>
      <c r="AB11" s="154" t="n"/>
      <c r="AC11" s="154" t="n"/>
      <c r="AD11" s="154" t="n"/>
      <c r="AE11" s="154" t="n"/>
      <c r="AF11" s="154" t="n"/>
      <c r="AG11" s="154" t="n"/>
      <c r="AH11" s="154" t="n"/>
      <c r="AI11" s="154" t="n"/>
      <c r="AJ11" s="154" t="n"/>
      <c r="AK11" s="154" t="n"/>
      <c r="AL11" s="154" t="n"/>
      <c r="AM11" s="154" t="n"/>
      <c r="AN11" s="154" t="n"/>
      <c r="AO11" s="2" t="n"/>
      <c r="AP11" s="2" t="n"/>
      <c r="AQ11" s="2" t="n"/>
      <c r="AR11" s="2" t="n"/>
      <c r="AS11" s="2" t="n"/>
      <c r="AT11" s="2" t="n"/>
      <c r="AU11" s="2" t="n"/>
      <c r="AV11" s="2" t="n"/>
      <c r="AW11" s="2" t="n"/>
      <c r="AX11" s="2" t="n"/>
    </row>
    <row r="12">
      <c r="A12" s="2" t="n"/>
      <c r="B12" s="2" t="n"/>
      <c r="C12" s="2" t="n"/>
      <c r="D12" s="2" t="n"/>
      <c r="E12" s="2" t="n"/>
      <c r="F12" s="2" t="n"/>
      <c r="G12" s="2" t="n"/>
      <c r="H12" s="2" t="n"/>
      <c r="I12" s="2" t="n"/>
      <c r="J12" s="2" t="n"/>
      <c r="AO12" s="2" t="n"/>
      <c r="AP12" s="2" t="n"/>
      <c r="AQ12" s="2" t="n"/>
      <c r="AR12" s="2" t="n"/>
      <c r="AS12" s="2" t="n"/>
      <c r="AT12" s="2" t="n"/>
      <c r="AU12" s="2" t="n"/>
      <c r="AV12" s="2" t="n"/>
      <c r="AW12" s="2" t="n"/>
      <c r="AX12" s="2" t="n"/>
    </row>
    <row r="13">
      <c r="A13" s="2" t="n"/>
      <c r="B13" s="2" t="n"/>
      <c r="C13" s="2" t="n"/>
      <c r="D13" s="2" t="n"/>
      <c r="E13" s="2" t="n"/>
      <c r="F13" s="2" t="n"/>
      <c r="G13" s="2" t="n"/>
      <c r="H13" s="2" t="n"/>
      <c r="I13" s="2" t="n"/>
      <c r="J13" s="2" t="n"/>
      <c r="AO13" s="2" t="n"/>
      <c r="AP13" s="2" t="n"/>
      <c r="AQ13" s="2" t="n"/>
      <c r="AR13" s="2" t="n"/>
      <c r="AS13" s="2" t="n"/>
      <c r="AT13" s="2" t="n"/>
      <c r="AU13" s="2" t="n"/>
      <c r="AV13" s="2" t="n"/>
      <c r="AW13" s="2" t="n"/>
      <c r="AX13" s="2" t="n"/>
    </row>
    <row r="14">
      <c r="A14" s="2" t="n"/>
      <c r="B14" s="2" t="n"/>
      <c r="C14" s="2" t="n"/>
      <c r="D14" s="2" t="n"/>
      <c r="E14" s="2" t="n"/>
      <c r="F14" s="2" t="n"/>
      <c r="G14" s="2" t="n"/>
      <c r="H14" s="2" t="n"/>
      <c r="I14" s="2" t="n"/>
      <c r="J14" s="2" t="n"/>
      <c r="AO14" s="2" t="n"/>
      <c r="AP14" s="2" t="n"/>
      <c r="AQ14" s="2" t="n"/>
      <c r="AR14" s="2" t="n"/>
      <c r="AS14" s="2" t="n"/>
      <c r="AT14" s="2" t="n"/>
      <c r="AU14" s="2" t="n"/>
      <c r="AV14" s="2" t="n"/>
      <c r="AW14" s="2" t="n"/>
      <c r="AX14" s="2" t="n"/>
    </row>
    <row r="15">
      <c r="A15" s="2" t="n"/>
      <c r="B15" s="2" t="n"/>
      <c r="C15" s="2" t="n"/>
      <c r="D15" s="2" t="n"/>
      <c r="E15" s="2" t="n"/>
      <c r="F15" s="2" t="n"/>
      <c r="G15" s="2" t="n"/>
      <c r="H15" s="2" t="n"/>
      <c r="I15" s="2" t="n"/>
      <c r="J15" s="2" t="n"/>
      <c r="AO15" s="2" t="n"/>
      <c r="AP15" s="2" t="n"/>
      <c r="AQ15" s="2" t="n"/>
      <c r="AR15" s="2" t="n"/>
      <c r="AS15" s="2" t="n"/>
      <c r="AT15" s="2" t="n"/>
      <c r="AU15" s="2" t="n"/>
      <c r="AV15" s="2" t="n"/>
      <c r="AW15" s="2" t="n"/>
      <c r="AX15" s="2" t="n"/>
    </row>
    <row r="16" ht="14.25" customHeight="1" s="144" thickBot="1">
      <c r="A16" s="2" t="n"/>
      <c r="B16" s="2" t="n"/>
      <c r="C16" s="2" t="n"/>
      <c r="D16" s="2" t="n"/>
      <c r="E16" s="2" t="n"/>
      <c r="F16" s="2" t="n"/>
      <c r="G16" s="2" t="n"/>
      <c r="H16" s="2" t="n"/>
      <c r="I16" s="2" t="n"/>
      <c r="J16" s="2" t="n"/>
      <c r="K16" s="155" t="n"/>
      <c r="L16" s="155" t="n"/>
      <c r="M16" s="155" t="n"/>
      <c r="N16" s="155" t="n"/>
      <c r="O16" s="155" t="n"/>
      <c r="P16" s="155" t="n"/>
      <c r="Q16" s="155" t="n"/>
      <c r="R16" s="155" t="n"/>
      <c r="S16" s="155" t="n"/>
      <c r="T16" s="155" t="n"/>
      <c r="U16" s="155" t="n"/>
      <c r="V16" s="155" t="n"/>
      <c r="W16" s="155" t="n"/>
      <c r="X16" s="155" t="n"/>
      <c r="Y16" s="155" t="n"/>
      <c r="Z16" s="155" t="n"/>
      <c r="AA16" s="155" t="n"/>
      <c r="AB16" s="155" t="n"/>
      <c r="AC16" s="155" t="n"/>
      <c r="AD16" s="155" t="n"/>
      <c r="AE16" s="155" t="n"/>
      <c r="AF16" s="155" t="n"/>
      <c r="AG16" s="155" t="n"/>
      <c r="AH16" s="155" t="n"/>
      <c r="AI16" s="155" t="n"/>
      <c r="AJ16" s="155" t="n"/>
      <c r="AK16" s="155" t="n"/>
      <c r="AL16" s="155" t="n"/>
      <c r="AM16" s="155" t="n"/>
      <c r="AN16" s="155" t="n"/>
      <c r="AO16" s="2" t="n"/>
      <c r="AP16" s="2" t="n"/>
      <c r="AQ16" s="2" t="n"/>
      <c r="AR16" s="2" t="n"/>
      <c r="AS16" s="2" t="n"/>
      <c r="AT16" s="2" t="n"/>
      <c r="AU16" s="2" t="n"/>
      <c r="AV16" s="2" t="n"/>
      <c r="AW16" s="2" t="n"/>
      <c r="AX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c r="AJ17" s="2" t="n"/>
      <c r="AK17" s="2" t="n"/>
      <c r="AL17" s="2" t="n"/>
      <c r="AM17" s="2" t="n"/>
      <c r="AN17" s="2" t="n"/>
      <c r="AO17" s="2" t="n"/>
      <c r="AP17" s="2" t="n"/>
      <c r="AQ17" s="2" t="n"/>
      <c r="AR17" s="2" t="n"/>
      <c r="AS17" s="2" t="n"/>
      <c r="AT17" s="2" t="n"/>
      <c r="AU17" s="2" t="n"/>
      <c r="AV17" s="2" t="n"/>
      <c r="AW17" s="2" t="n"/>
      <c r="AX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c r="AJ18" s="2" t="n"/>
      <c r="AK18" s="2" t="n"/>
      <c r="AL18" s="2" t="n"/>
      <c r="AM18" s="2" t="n"/>
      <c r="AN18" s="2" t="n"/>
      <c r="AO18" s="2" t="n"/>
      <c r="AP18" s="2" t="n"/>
      <c r="AQ18" s="2" t="n"/>
      <c r="AR18" s="2" t="n"/>
      <c r="AS18" s="2" t="n"/>
      <c r="AT18" s="2" t="n"/>
      <c r="AU18" s="2" t="n"/>
      <c r="AV18" s="2" t="n"/>
      <c r="AW18" s="2" t="n"/>
      <c r="AX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c r="AJ19" s="2" t="n"/>
      <c r="AK19" s="2" t="n"/>
      <c r="AL19" s="2" t="n"/>
      <c r="AM19" s="2" t="n"/>
      <c r="AN19" s="2" t="n"/>
      <c r="AO19" s="2" t="n"/>
      <c r="AP19" s="2" t="n"/>
      <c r="AQ19" s="2" t="n"/>
      <c r="AR19" s="2" t="n"/>
      <c r="AS19" s="2" t="n"/>
      <c r="AT19" s="2" t="n"/>
      <c r="AU19" s="2" t="n"/>
      <c r="AV19" s="2" t="n"/>
      <c r="AW19" s="2" t="n"/>
      <c r="AX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c r="AJ20" s="2" t="n"/>
      <c r="AK20" s="2" t="n"/>
      <c r="AL20" s="2" t="n"/>
      <c r="AM20" s="2" t="n"/>
      <c r="AN20" s="2" t="n"/>
      <c r="AO20" s="2" t="n"/>
      <c r="AP20" s="2" t="n"/>
      <c r="AQ20" s="2" t="n"/>
      <c r="AR20" s="2" t="n"/>
      <c r="AS20" s="2" t="n"/>
      <c r="AT20" s="2" t="n"/>
      <c r="AU20" s="2" t="n"/>
      <c r="AV20" s="2" t="n"/>
      <c r="AW20" s="2" t="n"/>
      <c r="AX20" s="2" t="n"/>
    </row>
    <row r="21">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c r="AJ21" s="2" t="n"/>
      <c r="AK21" s="2" t="n"/>
      <c r="AL21" s="2" t="n"/>
      <c r="AM21" s="2" t="n"/>
      <c r="AN21" s="2" t="n"/>
      <c r="AO21" s="2" t="n"/>
      <c r="AP21" s="2" t="n"/>
      <c r="AQ21" s="2" t="n"/>
      <c r="AR21" s="2" t="n"/>
      <c r="AS21" s="2" t="n"/>
      <c r="AT21" s="2" t="n"/>
      <c r="AU21" s="2" t="n"/>
      <c r="AV21" s="2" t="n"/>
      <c r="AW21" s="2" t="n"/>
      <c r="AX21" s="2" t="n"/>
    </row>
    <row r="22">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c r="AJ22" s="2" t="n"/>
      <c r="AK22" s="2" t="n"/>
      <c r="AL22" s="2" t="n"/>
      <c r="AM22" s="2" t="n"/>
      <c r="AN22" s="2" t="n"/>
      <c r="AO22" s="2" t="n"/>
      <c r="AP22" s="2" t="n"/>
      <c r="AQ22" s="2" t="n"/>
      <c r="AR22" s="2" t="n"/>
      <c r="AS22" s="2" t="n"/>
      <c r="AT22" s="2" t="n"/>
      <c r="AU22" s="2" t="n"/>
      <c r="AV22" s="2" t="n"/>
      <c r="AW22" s="2" t="n"/>
      <c r="AX22" s="2" t="n"/>
    </row>
    <row r="23" ht="13.5" customHeight="1" s="144">
      <c r="A23" s="2" t="n"/>
      <c r="B23" s="2" t="n"/>
      <c r="C23" s="2" t="n"/>
      <c r="D23" s="2" t="n"/>
      <c r="E23" s="2" t="n"/>
      <c r="F23" s="2" t="n"/>
      <c r="G23" s="2" t="n"/>
      <c r="H23" s="2" t="n"/>
      <c r="I23" s="2" t="n"/>
      <c r="J23" s="2" t="n"/>
      <c r="K23" s="2" t="n"/>
      <c r="L23" s="49" t="n">
        <v>43831</v>
      </c>
      <c r="AN23" s="2" t="n"/>
      <c r="AO23" s="2" t="n"/>
      <c r="AP23" s="2" t="n"/>
      <c r="AQ23" s="2" t="n"/>
      <c r="AR23" s="2" t="n"/>
      <c r="AS23" s="2" t="n"/>
      <c r="AT23" s="2" t="n"/>
      <c r="AU23" s="2" t="n"/>
      <c r="AV23" s="2" t="n"/>
      <c r="AW23" s="2" t="n"/>
      <c r="AX23" s="2" t="n"/>
    </row>
    <row r="24" ht="13.5" customHeight="1" s="144">
      <c r="A24" s="2" t="n"/>
      <c r="B24" s="2" t="n"/>
      <c r="C24" s="2" t="n"/>
      <c r="D24" s="2" t="n"/>
      <c r="E24" s="2" t="n"/>
      <c r="F24" s="2" t="n"/>
      <c r="G24" s="2" t="n"/>
      <c r="H24" s="2" t="n"/>
      <c r="I24" s="2" t="n"/>
      <c r="J24" s="2" t="n"/>
      <c r="K24" s="2" t="n"/>
      <c r="AN24" s="2" t="n"/>
      <c r="AO24" s="2" t="n"/>
      <c r="AP24" s="2" t="n"/>
      <c r="AQ24" s="2" t="n"/>
      <c r="AR24" s="2" t="n"/>
      <c r="AS24" s="2" t="n"/>
      <c r="AT24" s="2" t="n"/>
      <c r="AU24" s="2" t="n"/>
      <c r="AV24" s="2" t="n"/>
      <c r="AW24" s="2" t="n"/>
      <c r="AX24" s="2" t="n"/>
    </row>
    <row r="25" ht="13.5" customHeight="1" s="144">
      <c r="A25" s="2" t="n"/>
      <c r="B25" s="2" t="n"/>
      <c r="C25" s="2" t="n"/>
      <c r="D25" s="2" t="n"/>
      <c r="E25" s="2" t="n"/>
      <c r="F25" s="2" t="n"/>
      <c r="G25" s="2" t="n"/>
      <c r="H25" s="2" t="n"/>
      <c r="I25" s="2" t="n"/>
      <c r="J25" s="2" t="n"/>
      <c r="K25" s="2" t="n"/>
      <c r="AN25" s="2" t="n"/>
      <c r="AO25" s="2" t="n"/>
      <c r="AP25" s="2" t="n"/>
      <c r="AQ25" s="2" t="n"/>
      <c r="AR25" s="2" t="n"/>
      <c r="AS25" s="2" t="n"/>
      <c r="AT25" s="2" t="n"/>
      <c r="AU25" s="2" t="n"/>
      <c r="AV25" s="2" t="n"/>
      <c r="AW25" s="2" t="n"/>
      <c r="AX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c r="AJ26" s="2" t="n"/>
      <c r="AK26" s="2" t="n"/>
      <c r="AL26" s="2" t="n"/>
      <c r="AM26" s="2" t="n"/>
      <c r="AN26" s="2" t="n"/>
      <c r="AO26" s="2" t="n"/>
      <c r="AP26" s="2" t="n"/>
      <c r="AQ26" s="2" t="n"/>
      <c r="AR26" s="2" t="n"/>
      <c r="AS26" s="2" t="n"/>
      <c r="AT26" s="2" t="n"/>
      <c r="AU26" s="2" t="n"/>
      <c r="AV26" s="2" t="n"/>
      <c r="AW26" s="2" t="n"/>
      <c r="AX26" s="2" t="n"/>
    </row>
    <row r="27">
      <c r="A27" s="2" t="n"/>
      <c r="B27" s="2" t="n"/>
      <c r="C27" s="2" t="n"/>
      <c r="D27" s="2" t="n"/>
      <c r="E27" s="2" t="n"/>
      <c r="F27" s="2" t="n"/>
      <c r="G27" s="2" t="n"/>
      <c r="H27" s="2" t="n"/>
      <c r="I27" s="2" t="n"/>
      <c r="J27" s="2" t="n"/>
      <c r="K27" s="2" t="n"/>
      <c r="AN27" s="2" t="n"/>
      <c r="AO27" s="2" t="n"/>
      <c r="AP27" s="2" t="n"/>
      <c r="AQ27" s="2" t="n"/>
      <c r="AR27" s="2" t="n"/>
      <c r="AS27" s="2" t="n"/>
      <c r="AT27" s="2" t="n"/>
      <c r="AU27" s="2" t="n"/>
      <c r="AV27" s="2" t="n"/>
      <c r="AW27" s="2" t="n"/>
      <c r="AX27" s="2" t="n"/>
    </row>
    <row r="28">
      <c r="A28" s="2" t="n"/>
      <c r="B28" s="2" t="n"/>
      <c r="C28" s="2" t="n"/>
      <c r="D28" s="2" t="n"/>
      <c r="E28" s="2" t="n"/>
      <c r="F28" s="2" t="n"/>
      <c r="G28" s="2" t="n"/>
      <c r="H28" s="2" t="n"/>
      <c r="I28" s="2" t="n"/>
      <c r="J28" s="2" t="n"/>
      <c r="K28" s="2" t="n"/>
      <c r="AN28" s="2" t="n"/>
      <c r="AO28" s="2" t="n"/>
      <c r="AP28" s="2" t="n"/>
      <c r="AQ28" s="2" t="n"/>
      <c r="AR28" s="2" t="n"/>
      <c r="AS28" s="2" t="n"/>
      <c r="AT28" s="2" t="n"/>
      <c r="AU28" s="2" t="n"/>
      <c r="AV28" s="2" t="n"/>
      <c r="AW28" s="2" t="n"/>
      <c r="AX28" s="2" t="n"/>
    </row>
    <row r="29">
      <c r="A29" s="2" t="n"/>
      <c r="B29" s="2" t="n"/>
      <c r="C29" s="2" t="n"/>
      <c r="D29" s="2" t="n"/>
      <c r="E29" s="2" t="n"/>
      <c r="F29" s="2" t="n"/>
      <c r="G29" s="2" t="n"/>
      <c r="H29" s="2" t="n"/>
      <c r="I29" s="2" t="n"/>
      <c r="J29" s="2" t="n"/>
      <c r="K29" s="2" t="n"/>
      <c r="AN29" s="2" t="n"/>
      <c r="AO29" s="2" t="n"/>
      <c r="AP29" s="2" t="n"/>
      <c r="AQ29" s="2" t="n"/>
      <c r="AR29" s="2" t="n"/>
      <c r="AS29" s="2" t="n"/>
      <c r="AT29" s="2" t="n"/>
      <c r="AU29" s="2" t="n"/>
      <c r="AV29" s="2" t="n"/>
      <c r="AW29" s="2" t="n"/>
      <c r="AX29" s="2" t="n"/>
    </row>
    <row r="30">
      <c r="A30" s="2" t="n"/>
      <c r="B30" s="2" t="n"/>
      <c r="C30" s="2" t="n"/>
      <c r="D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c r="AJ30" s="2" t="n"/>
      <c r="AK30" s="2" t="n"/>
      <c r="AL30" s="2" t="n"/>
      <c r="AM30" s="2" t="n"/>
      <c r="AN30" s="2" t="n"/>
      <c r="AO30" s="2" t="n"/>
      <c r="AP30" s="2" t="n"/>
      <c r="AQ30" s="2" t="n"/>
      <c r="AR30" s="2" t="n"/>
      <c r="AS30" s="2" t="n"/>
      <c r="AT30" s="2" t="n"/>
      <c r="AU30" s="2" t="n"/>
      <c r="AV30" s="2" t="n"/>
      <c r="AW30" s="2" t="n"/>
      <c r="AX30" s="2" t="n"/>
    </row>
    <row r="31">
      <c r="A31" s="2" t="n"/>
      <c r="B31" s="2" t="n"/>
      <c r="C31" s="2" t="n"/>
      <c r="D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c r="AJ31" s="2" t="n"/>
      <c r="AK31" s="2" t="n"/>
      <c r="AL31" s="2" t="n"/>
      <c r="AM31" s="2" t="n"/>
      <c r="AN31" s="2" t="n"/>
      <c r="AO31" s="2" t="n"/>
      <c r="AP31" s="2" t="n"/>
      <c r="AQ31" s="2" t="n"/>
      <c r="AR31" s="2" t="n"/>
      <c r="AS31" s="2" t="n"/>
      <c r="AT31" s="2" t="n"/>
      <c r="AU31" s="2" t="n"/>
      <c r="AV31" s="2" t="n"/>
      <c r="AW31" s="2" t="n"/>
      <c r="AX31" s="2" t="n"/>
    </row>
    <row r="32">
      <c r="A32" s="2" t="n"/>
      <c r="B32" s="2" t="n"/>
      <c r="C32" s="2" t="n"/>
      <c r="D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c r="AJ32" s="2" t="n"/>
      <c r="AK32" s="2" t="n"/>
      <c r="AL32" s="2" t="n"/>
      <c r="AM32" s="2" t="n"/>
      <c r="AN32" s="2" t="n"/>
      <c r="AO32" s="2" t="n"/>
      <c r="AP32" s="2" t="n"/>
      <c r="AQ32" s="2" t="n"/>
      <c r="AR32" s="2" t="n"/>
      <c r="AS32" s="2" t="n"/>
      <c r="AT32" s="2" t="n"/>
      <c r="AU32" s="2" t="n"/>
      <c r="AV32" s="2" t="n"/>
      <c r="AW32" s="2" t="n"/>
      <c r="AX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139" t="inlineStr">
        <is>
          <t>회사로고
(박스 안에 넣고 테두리 선 제거)</t>
        </is>
      </c>
      <c r="V33" s="140" t="n"/>
      <c r="W33" s="140" t="n"/>
      <c r="X33" s="140" t="n"/>
      <c r="Y33" s="140" t="n"/>
      <c r="Z33" s="140" t="n"/>
      <c r="AA33" s="140" t="n"/>
      <c r="AB33" s="140" t="n"/>
      <c r="AC33" s="140" t="n"/>
      <c r="AD33" s="140" t="n"/>
      <c r="AE33" s="141" t="n"/>
      <c r="AF33" s="2" t="n"/>
      <c r="AG33" s="2" t="n"/>
      <c r="AH33" s="2" t="n"/>
      <c r="AI33" s="2" t="n"/>
      <c r="AJ33" s="2" t="n"/>
      <c r="AK33" s="2" t="n"/>
      <c r="AL33" s="2" t="n"/>
      <c r="AM33" s="2" t="n"/>
      <c r="AN33" s="2" t="n"/>
      <c r="AO33" s="2" t="n"/>
      <c r="AP33" s="2" t="n"/>
      <c r="AQ33" s="2" t="n"/>
      <c r="AR33" s="2" t="n"/>
      <c r="AS33" s="2" t="n"/>
      <c r="AT33" s="2" t="n"/>
      <c r="AU33" s="2" t="n"/>
      <c r="AV33" s="2" t="n"/>
      <c r="AW33" s="2" t="n"/>
      <c r="AX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145" t="n"/>
      <c r="AE34" s="146" t="n"/>
      <c r="AF34" s="2" t="n"/>
      <c r="AG34" s="2" t="n"/>
      <c r="AH34" s="2" t="n"/>
      <c r="AI34" s="2" t="n"/>
      <c r="AJ34" s="2" t="n"/>
      <c r="AK34" s="2" t="n"/>
      <c r="AL34" s="2" t="n"/>
      <c r="AM34" s="2" t="n"/>
      <c r="AN34" s="2" t="n"/>
      <c r="AO34" s="2" t="n"/>
      <c r="AP34" s="2" t="n"/>
      <c r="AQ34" s="2" t="n"/>
      <c r="AR34" s="2" t="n"/>
      <c r="AS34" s="2" t="n"/>
      <c r="AT34" s="2" t="n"/>
      <c r="AU34" s="2" t="n"/>
      <c r="AV34" s="2" t="n"/>
      <c r="AW34" s="2" t="n"/>
      <c r="AX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145" t="n"/>
      <c r="AE35" s="146" t="n"/>
      <c r="AF35" s="2" t="n"/>
      <c r="AG35" s="2" t="n"/>
      <c r="AH35" s="2" t="n"/>
      <c r="AI35" s="2" t="n"/>
      <c r="AJ35" s="2" t="n"/>
      <c r="AK35" s="2" t="n"/>
      <c r="AL35" s="2" t="n"/>
      <c r="AM35" s="2" t="n"/>
      <c r="AN35" s="2" t="n"/>
      <c r="AO35" s="2" t="n"/>
      <c r="AP35" s="2" t="n"/>
      <c r="AQ35" s="2" t="n"/>
      <c r="AR35" s="2" t="n"/>
      <c r="AS35" s="2" t="n"/>
      <c r="AT35" s="2" t="n"/>
      <c r="AU35" s="2" t="n"/>
      <c r="AV35" s="2" t="n"/>
      <c r="AW35" s="2" t="n"/>
      <c r="AX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150" t="n"/>
      <c r="V36" s="151" t="n"/>
      <c r="W36" s="151" t="n"/>
      <c r="X36" s="151" t="n"/>
      <c r="Y36" s="151" t="n"/>
      <c r="Z36" s="151" t="n"/>
      <c r="AA36" s="151" t="n"/>
      <c r="AB36" s="151" t="n"/>
      <c r="AC36" s="151" t="n"/>
      <c r="AD36" s="151" t="n"/>
      <c r="AE36" s="152" t="n"/>
      <c r="AF36" s="2" t="n"/>
      <c r="AG36" s="2" t="n"/>
      <c r="AH36" s="2" t="n"/>
      <c r="AI36" s="2" t="n"/>
      <c r="AJ36" s="2" t="n"/>
      <c r="AK36" s="2" t="n"/>
      <c r="AL36" s="2" t="n"/>
      <c r="AM36" s="2" t="n"/>
      <c r="AN36" s="2" t="n"/>
      <c r="AO36" s="2" t="n"/>
      <c r="AP36" s="2" t="n"/>
      <c r="AQ36" s="2" t="n"/>
      <c r="AR36" s="2" t="n"/>
      <c r="AS36" s="2" t="n"/>
      <c r="AT36" s="2" t="n"/>
      <c r="AU36" s="2" t="n"/>
      <c r="AV36" s="2" t="n"/>
      <c r="AW36" s="2" t="n"/>
      <c r="AX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c r="AJ37" s="2" t="n"/>
      <c r="AK37" s="2" t="n"/>
      <c r="AL37" s="2" t="n"/>
      <c r="AM37" s="2" t="n"/>
      <c r="AN37" s="2" t="n"/>
      <c r="AO37" s="2" t="n"/>
      <c r="AP37" s="2" t="n"/>
      <c r="AQ37" s="2" t="n"/>
      <c r="AR37" s="2" t="n"/>
      <c r="AS37" s="2" t="n"/>
      <c r="AT37" s="2" t="n"/>
      <c r="AU37" s="2" t="n"/>
      <c r="AV37" s="2" t="n"/>
      <c r="AW37" s="2" t="n"/>
      <c r="AX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c r="AJ38" s="2" t="n"/>
      <c r="AK38" s="2" t="n"/>
      <c r="AL38" s="2" t="n"/>
      <c r="AM38" s="2" t="n"/>
      <c r="AN38" s="2" t="n"/>
      <c r="AO38" s="2" t="n"/>
      <c r="AP38" s="2" t="n"/>
      <c r="AQ38" s="2" t="n"/>
      <c r="AR38" s="2" t="n"/>
      <c r="AS38" s="2" t="n"/>
      <c r="AT38" s="2" t="n"/>
      <c r="AU38" s="2" t="n"/>
      <c r="AV38" s="2" t="n"/>
      <c r="AW38" s="2" t="n"/>
      <c r="AX38" s="2" t="n"/>
    </row>
    <row r="39" hidden="1" s="144"/>
    <row r="40" hidden="1" s="144"/>
    <row r="41" hidden="1" s="144"/>
    <row r="42" hidden="1" s="144"/>
  </sheetData>
  <mergeCells count="5">
    <mergeCell ref="AS1:AW3"/>
    <mergeCell ref="G2:P4"/>
    <mergeCell ref="K11:AN16"/>
    <mergeCell ref="L23:AM25"/>
    <mergeCell ref="U33:AE36"/>
  </mergeCells>
  <printOptions horizontalCentered="1"/>
  <pageMargins left="0.2362204724409449" right="0.2362204724409449" top="0.6692913385826772" bottom="0.3543307086614174" header="0.3149606299212598" footer="0.1968503937007874"/>
  <pageSetup orientation="landscape"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B1:M444"/>
  <sheetViews>
    <sheetView showGridLines="0" zoomScaleNormal="100" zoomScaleSheetLayoutView="100" workbookViewId="0">
      <selection activeCell="R12" sqref="R12"/>
    </sheetView>
  </sheetViews>
  <sheetFormatPr baseColWidth="8" defaultColWidth="9" defaultRowHeight="16.5" zeroHeight="1"/>
  <cols>
    <col width="9" customWidth="1" style="144" min="1" max="16383"/>
  </cols>
  <sheetData>
    <row r="1">
      <c r="B1" s="18" t="inlineStr">
        <is>
          <t xml:space="preserve"> </t>
        </is>
      </c>
    </row>
    <row r="2" ht="26.25" customHeight="1" s="144">
      <c r="B2" s="50" t="inlineStr">
        <is>
          <t xml:space="preserve">■ 보안 점수 : </t>
        </is>
      </c>
      <c r="D2" s="156" t="n">
        <v>75</v>
      </c>
      <c r="E2" s="23" t="n"/>
      <c r="F2" s="23" t="n"/>
      <c r="G2" s="23" t="n"/>
      <c r="H2" s="23" t="n"/>
      <c r="I2" s="23" t="n"/>
      <c r="J2" s="23" t="n"/>
      <c r="K2" s="23" t="n"/>
      <c r="L2" s="23" t="n"/>
      <c r="M2" s="23" t="n"/>
    </row>
    <row r="3">
      <c r="B3" s="18" t="inlineStr">
        <is>
          <t xml:space="preserve"> </t>
        </is>
      </c>
    </row>
    <row r="4" ht="26.25" customHeight="1" s="144">
      <c r="B4" s="50" t="inlineStr">
        <is>
          <t>■ 자산 정보</t>
        </is>
      </c>
    </row>
    <row r="5">
      <c r="B5" s="18" t="inlineStr">
        <is>
          <t xml:space="preserve"> </t>
        </is>
      </c>
    </row>
    <row r="6">
      <c r="B6" s="59" t="inlineStr">
        <is>
          <t>진단 자산</t>
        </is>
      </c>
      <c r="C6" s="157" t="n"/>
      <c r="D6" s="60" t="inlineStr">
        <is>
          <t>Linux</t>
        </is>
      </c>
      <c r="E6" s="158" t="n"/>
      <c r="F6" s="158" t="n"/>
      <c r="G6" s="158" t="n"/>
      <c r="H6" s="158" t="n"/>
      <c r="I6" s="158" t="n"/>
      <c r="J6" s="158" t="n"/>
      <c r="K6" s="158" t="n"/>
      <c r="L6" s="158" t="n"/>
      <c r="M6" s="157" t="n"/>
    </row>
    <row r="7">
      <c r="B7" s="59" t="inlineStr">
        <is>
          <t>자산 버전</t>
        </is>
      </c>
      <c r="C7" s="157" t="n"/>
      <c r="D7" s="60" t="inlineStr">
        <is>
          <t>CentOS Linux release 7.8.2003 (Core)</t>
        </is>
      </c>
      <c r="E7" s="158" t="n"/>
      <c r="F7" s="158" t="n"/>
      <c r="G7" s="158" t="n"/>
      <c r="H7" s="158" t="n"/>
      <c r="I7" s="158" t="n"/>
      <c r="J7" s="158" t="n"/>
      <c r="K7" s="158" t="n"/>
      <c r="L7" s="158" t="n"/>
      <c r="M7" s="157" t="n"/>
    </row>
    <row r="8">
      <c r="B8" s="59" t="inlineStr">
        <is>
          <t>호스트 네임</t>
        </is>
      </c>
      <c r="C8" s="157" t="n"/>
      <c r="D8" s="60" t="inlineStr">
        <is>
          <t>localhost.localdomain</t>
        </is>
      </c>
      <c r="E8" s="158" t="n"/>
      <c r="F8" s="158" t="n"/>
      <c r="G8" s="158" t="n"/>
      <c r="H8" s="158" t="n"/>
      <c r="I8" s="158" t="n"/>
      <c r="J8" s="158" t="n"/>
      <c r="K8" s="158" t="n"/>
      <c r="L8" s="158" t="n"/>
      <c r="M8" s="157" t="n"/>
    </row>
    <row r="9">
      <c r="B9" s="59" t="inlineStr">
        <is>
          <t>진단일</t>
        </is>
      </c>
      <c r="C9" s="157" t="n"/>
      <c r="D9" s="60" t="inlineStr">
        <is>
          <t>2020-11-13 16:00:52</t>
        </is>
      </c>
      <c r="E9" s="158" t="n"/>
      <c r="F9" s="158" t="n"/>
      <c r="G9" s="158" t="n"/>
      <c r="H9" s="158" t="n"/>
      <c r="I9" s="158" t="n"/>
      <c r="J9" s="158" t="n"/>
      <c r="K9" s="158" t="n"/>
      <c r="L9" s="158" t="n"/>
      <c r="M9" s="157" t="n"/>
    </row>
    <row r="10">
      <c r="B10" s="18" t="inlineStr">
        <is>
          <t xml:space="preserve"> </t>
        </is>
      </c>
    </row>
    <row r="11" ht="26.25" customHeight="1" s="144">
      <c r="B11" s="50" t="inlineStr">
        <is>
          <t>■ 진단 현황</t>
        </is>
      </c>
    </row>
    <row r="12">
      <c r="B12" s="18" t="inlineStr">
        <is>
          <t xml:space="preserve"> </t>
        </is>
      </c>
      <c r="J12" s="18" t="inlineStr">
        <is>
          <t xml:space="preserve"> </t>
        </is>
      </c>
    </row>
    <row r="13">
      <c r="J13" s="18" t="inlineStr">
        <is>
          <t xml:space="preserve"> </t>
        </is>
      </c>
    </row>
    <row r="14">
      <c r="J14" s="18" t="inlineStr">
        <is>
          <t xml:space="preserve"> </t>
        </is>
      </c>
    </row>
    <row r="15">
      <c r="B15" s="18" t="inlineStr">
        <is>
          <t xml:space="preserve"> </t>
        </is>
      </c>
      <c r="J15" s="18" t="inlineStr">
        <is>
          <t xml:space="preserve"> </t>
        </is>
      </c>
    </row>
    <row r="16" ht="17.25" customHeight="1" s="144">
      <c r="J16" s="57" t="inlineStr">
        <is>
          <t>● 상태 별 결과 분포</t>
        </is>
      </c>
    </row>
    <row r="17">
      <c r="J17" s="18" t="inlineStr">
        <is>
          <t xml:space="preserve"> </t>
        </is>
      </c>
    </row>
    <row r="18">
      <c r="J18" s="59" t="inlineStr">
        <is>
          <t>항목</t>
        </is>
      </c>
      <c r="K18" s="59" t="inlineStr">
        <is>
          <t>양호</t>
        </is>
      </c>
      <c r="L18" s="59" t="inlineStr">
        <is>
          <t>취약</t>
        </is>
      </c>
      <c r="M18" s="59" t="inlineStr">
        <is>
          <t>리뷰</t>
        </is>
      </c>
    </row>
    <row r="19">
      <c r="J19" s="159" t="n">
        <v>8</v>
      </c>
      <c r="K19" s="159" t="n">
        <v>5</v>
      </c>
      <c r="L19" s="159" t="n">
        <v>1</v>
      </c>
      <c r="M19" s="159" t="n">
        <v>2</v>
      </c>
    </row>
    <row r="20">
      <c r="J20" s="18" t="inlineStr">
        <is>
          <t xml:space="preserve">  </t>
        </is>
      </c>
    </row>
    <row r="21">
      <c r="J21" s="18" t="inlineStr">
        <is>
          <t xml:space="preserve"> </t>
        </is>
      </c>
    </row>
    <row r="22">
      <c r="J22" s="18" t="inlineStr">
        <is>
          <t xml:space="preserve"> </t>
        </is>
      </c>
    </row>
    <row r="23">
      <c r="J23" s="18" t="inlineStr">
        <is>
          <t xml:space="preserve"> </t>
        </is>
      </c>
    </row>
    <row r="24">
      <c r="J24" s="18" t="inlineStr">
        <is>
          <t xml:space="preserve">  </t>
        </is>
      </c>
    </row>
    <row r="25">
      <c r="J25" s="18" t="inlineStr">
        <is>
          <t xml:space="preserve">  </t>
        </is>
      </c>
    </row>
    <row r="26" ht="17.25" customHeight="1" s="144">
      <c r="J26" s="58" t="inlineStr">
        <is>
          <t>● 중요도 별 결과 분포</t>
        </is>
      </c>
    </row>
    <row r="27">
      <c r="J27" s="18" t="inlineStr">
        <is>
          <t xml:space="preserve"> </t>
        </is>
      </c>
    </row>
    <row r="28">
      <c r="J28" s="59" t="inlineStr">
        <is>
          <t>중요도</t>
        </is>
      </c>
      <c r="K28" s="59" t="inlineStr">
        <is>
          <t>양호</t>
        </is>
      </c>
      <c r="L28" s="59" t="inlineStr">
        <is>
          <t>취약</t>
        </is>
      </c>
      <c r="M28" s="59" t="inlineStr">
        <is>
          <t>리뷰</t>
        </is>
      </c>
    </row>
    <row r="29">
      <c r="J29" s="21" t="n">
        <v>1</v>
      </c>
      <c r="K29" s="159" t="n">
        <v>0</v>
      </c>
      <c r="L29" s="159" t="n">
        <v>0</v>
      </c>
      <c r="M29" s="159" t="n">
        <v>0</v>
      </c>
    </row>
    <row r="30">
      <c r="J30" s="21" t="n">
        <v>2</v>
      </c>
      <c r="K30" s="159" t="n">
        <v>0</v>
      </c>
      <c r="L30" s="159" t="n">
        <v>0</v>
      </c>
      <c r="M30" s="159" t="n">
        <v>0</v>
      </c>
    </row>
    <row r="31">
      <c r="J31" s="21" t="n">
        <v>3</v>
      </c>
      <c r="K31" s="159" t="n">
        <v>5</v>
      </c>
      <c r="L31" s="159" t="n">
        <v>1</v>
      </c>
      <c r="M31" s="159" t="n">
        <v>2</v>
      </c>
    </row>
    <row r="32">
      <c r="B32" s="18" t="inlineStr">
        <is>
          <t xml:space="preserve"> </t>
        </is>
      </c>
      <c r="J32" s="18" t="n"/>
      <c r="K32" s="18" t="n"/>
      <c r="L32" s="18" t="n"/>
      <c r="M32" s="18" t="n"/>
    </row>
    <row r="33" ht="26.25" customHeight="1" s="144">
      <c r="B33" s="50" t="inlineStr">
        <is>
          <t>■ 진단 결과 내역</t>
        </is>
      </c>
    </row>
    <row r="34">
      <c r="B34" s="18" t="inlineStr">
        <is>
          <t xml:space="preserve"> </t>
        </is>
      </c>
    </row>
    <row r="35">
      <c r="B35" s="59" t="inlineStr">
        <is>
          <t>구분</t>
        </is>
      </c>
      <c r="C35" s="157" t="n"/>
      <c r="D35" s="59" t="inlineStr">
        <is>
          <t>항목</t>
        </is>
      </c>
      <c r="E35" s="158" t="n"/>
      <c r="F35" s="158" t="n"/>
      <c r="G35" s="158" t="n"/>
      <c r="H35" s="158" t="n"/>
      <c r="I35" s="158" t="n"/>
      <c r="J35" s="158" t="n"/>
      <c r="K35" s="157" t="n"/>
      <c r="L35" s="59" t="inlineStr">
        <is>
          <t>중요도</t>
        </is>
      </c>
      <c r="M35" s="59" t="inlineStr">
        <is>
          <t>진단 결과</t>
        </is>
      </c>
    </row>
    <row r="36">
      <c r="B36" s="160" t="inlineStr">
        <is>
          <t>계정 관리</t>
        </is>
      </c>
      <c r="C36" s="161" t="n"/>
      <c r="D36" s="160" t="inlineStr">
        <is>
          <t>U-01</t>
        </is>
      </c>
      <c r="E36" s="160" t="inlineStr">
        <is>
          <t>root 계정 원격 접속 제한</t>
        </is>
      </c>
      <c r="F36" s="162" t="n"/>
      <c r="G36" s="162" t="n"/>
      <c r="H36" s="162" t="n"/>
      <c r="I36" s="162" t="n"/>
      <c r="J36" s="162" t="n"/>
      <c r="K36" s="161" t="n"/>
      <c r="L36" s="163" t="n">
        <v>3</v>
      </c>
      <c r="M36" s="164" t="inlineStr">
        <is>
          <t>양호</t>
        </is>
      </c>
    </row>
    <row r="37">
      <c r="B37" s="160" t="inlineStr">
        <is>
          <t>계정 관리</t>
        </is>
      </c>
      <c r="C37" s="161" t="n"/>
      <c r="D37" s="160" t="inlineStr">
        <is>
          <t>U-03</t>
        </is>
      </c>
      <c r="E37" s="160" t="inlineStr">
        <is>
          <t>계정 잠금 임계값 설정</t>
        </is>
      </c>
      <c r="F37" s="162" t="n"/>
      <c r="G37" s="162" t="n"/>
      <c r="H37" s="162" t="n"/>
      <c r="I37" s="162" t="n"/>
      <c r="J37" s="162" t="n"/>
      <c r="K37" s="161" t="n"/>
      <c r="L37" s="163" t="n">
        <v>3</v>
      </c>
      <c r="M37" s="165" t="inlineStr">
        <is>
          <t>취약</t>
        </is>
      </c>
    </row>
    <row r="38">
      <c r="B38" s="160" t="inlineStr">
        <is>
          <t>로그 관리</t>
        </is>
      </c>
      <c r="C38" s="161" t="n"/>
      <c r="D38" s="160" t="inlineStr">
        <is>
          <t>U-43</t>
        </is>
      </c>
      <c r="E38" s="160" t="inlineStr">
        <is>
          <t>로그의 정기적 검토 및 보고</t>
        </is>
      </c>
      <c r="F38" s="162" t="n"/>
      <c r="G38" s="162" t="n"/>
      <c r="H38" s="162" t="n"/>
      <c r="I38" s="162" t="n"/>
      <c r="J38" s="162" t="n"/>
      <c r="K38" s="161" t="n"/>
      <c r="L38" s="163" t="n">
        <v>3</v>
      </c>
      <c r="M38" s="166" t="inlineStr">
        <is>
          <t>리뷰</t>
        </is>
      </c>
    </row>
    <row r="39">
      <c r="B39" s="160" t="inlineStr">
        <is>
          <t>서비스 관리</t>
        </is>
      </c>
      <c r="C39" s="161" t="n"/>
      <c r="D39" s="160" t="inlineStr">
        <is>
          <t>U-31</t>
        </is>
      </c>
      <c r="E39" s="160" t="inlineStr">
        <is>
          <t>스팸 메일 릴레이 제한</t>
        </is>
      </c>
      <c r="F39" s="162" t="n"/>
      <c r="G39" s="162" t="n"/>
      <c r="H39" s="162" t="n"/>
      <c r="I39" s="162" t="n"/>
      <c r="J39" s="162" t="n"/>
      <c r="K39" s="161" t="n"/>
      <c r="L39" s="163" t="n">
        <v>3</v>
      </c>
      <c r="M39" s="164" t="inlineStr">
        <is>
          <t>양호</t>
        </is>
      </c>
    </row>
    <row r="40">
      <c r="B40" s="160" t="inlineStr">
        <is>
          <t>서비스 관리</t>
        </is>
      </c>
      <c r="C40" s="161" t="n"/>
      <c r="D40" s="160" t="inlineStr">
        <is>
          <t>U-32</t>
        </is>
      </c>
      <c r="E40" s="160" t="inlineStr">
        <is>
          <t>일반사용자의 Sendmail 실행 방지</t>
        </is>
      </c>
      <c r="F40" s="162" t="n"/>
      <c r="G40" s="162" t="n"/>
      <c r="H40" s="162" t="n"/>
      <c r="I40" s="162" t="n"/>
      <c r="J40" s="162" t="n"/>
      <c r="K40" s="161" t="n"/>
      <c r="L40" s="163" t="n">
        <v>3</v>
      </c>
      <c r="M40" s="164" t="inlineStr">
        <is>
          <t>양호</t>
        </is>
      </c>
    </row>
    <row r="41">
      <c r="B41" s="160" t="inlineStr">
        <is>
          <t>파일 및 디렉터리 관리</t>
        </is>
      </c>
      <c r="C41" s="161" t="n"/>
      <c r="D41" s="160" t="inlineStr">
        <is>
          <t>U-07</t>
        </is>
      </c>
      <c r="E41" s="160" t="inlineStr">
        <is>
          <t>/etc/passwd 파일 소유자 및 권한 설정</t>
        </is>
      </c>
      <c r="F41" s="162" t="n"/>
      <c r="G41" s="162" t="n"/>
      <c r="H41" s="162" t="n"/>
      <c r="I41" s="162" t="n"/>
      <c r="J41" s="162" t="n"/>
      <c r="K41" s="161" t="n"/>
      <c r="L41" s="163" t="n">
        <v>3</v>
      </c>
      <c r="M41" s="164" t="inlineStr">
        <is>
          <t>양호</t>
        </is>
      </c>
    </row>
    <row r="42">
      <c r="B42" s="160" t="inlineStr">
        <is>
          <t>파일 및 디렉터리 관리</t>
        </is>
      </c>
      <c r="C42" s="161" t="n"/>
      <c r="D42" s="160" t="inlineStr">
        <is>
          <t>U-08</t>
        </is>
      </c>
      <c r="E42" s="160" t="inlineStr">
        <is>
          <t>/etc/shadow 파일 소유자 및 권한 설정</t>
        </is>
      </c>
      <c r="F42" s="162" t="n"/>
      <c r="G42" s="162" t="n"/>
      <c r="H42" s="162" t="n"/>
      <c r="I42" s="162" t="n"/>
      <c r="J42" s="162" t="n"/>
      <c r="K42" s="161" t="n"/>
      <c r="L42" s="163" t="n">
        <v>3</v>
      </c>
      <c r="M42" s="164" t="inlineStr">
        <is>
          <t>양호</t>
        </is>
      </c>
    </row>
    <row r="43">
      <c r="B43" s="160" t="inlineStr">
        <is>
          <t>패치 관리</t>
        </is>
      </c>
      <c r="C43" s="161" t="n"/>
      <c r="D43" s="160" t="inlineStr">
        <is>
          <t>U-42</t>
        </is>
      </c>
      <c r="E43" s="160" t="inlineStr">
        <is>
          <t>최신 보안패치 및 벤더 권고사항 적용</t>
        </is>
      </c>
      <c r="F43" s="162" t="n"/>
      <c r="G43" s="162" t="n"/>
      <c r="H43" s="162" t="n"/>
      <c r="I43" s="162" t="n"/>
      <c r="J43" s="162" t="n"/>
      <c r="K43" s="161" t="n"/>
      <c r="L43" s="163" t="n">
        <v>3</v>
      </c>
      <c r="M43" s="166" t="inlineStr">
        <is>
          <t>리뷰</t>
        </is>
      </c>
    </row>
    <row r="44">
      <c r="B44" s="19" t="n"/>
      <c r="C44" s="19" t="n"/>
      <c r="D44" s="19" t="n"/>
      <c r="E44" s="19" t="n"/>
      <c r="F44" s="19" t="inlineStr"/>
      <c r="G44" s="19" t="inlineStr"/>
      <c r="H44" s="19" t="inlineStr"/>
      <c r="I44" s="19" t="inlineStr"/>
      <c r="J44" s="19" t="inlineStr"/>
      <c r="K44" s="19" t="inlineStr"/>
      <c r="L44" s="19" t="inlineStr"/>
      <c r="M44" s="19" t="n"/>
    </row>
    <row r="45">
      <c r="B45" s="19" t="n"/>
      <c r="C45" s="19" t="n"/>
      <c r="D45" s="19" t="n"/>
      <c r="E45" s="19" t="n"/>
      <c r="F45" s="19" t="inlineStr"/>
      <c r="G45" s="19" t="inlineStr"/>
      <c r="H45" s="19" t="inlineStr"/>
      <c r="I45" s="19" t="inlineStr"/>
      <c r="J45" s="19" t="inlineStr"/>
      <c r="K45" s="19" t="inlineStr"/>
      <c r="L45" s="19" t="inlineStr"/>
      <c r="M45" s="19" t="n"/>
    </row>
    <row r="46">
      <c r="B46" s="19" t="n"/>
      <c r="C46" s="19" t="n"/>
      <c r="D46" s="19" t="n"/>
      <c r="E46" s="19" t="n"/>
      <c r="F46" s="19" t="inlineStr"/>
      <c r="G46" s="19" t="inlineStr"/>
      <c r="H46" s="19" t="inlineStr"/>
      <c r="I46" s="19" t="inlineStr"/>
      <c r="J46" s="19" t="inlineStr"/>
      <c r="K46" s="19" t="inlineStr"/>
      <c r="L46" s="19" t="inlineStr"/>
      <c r="M46" s="19" t="n"/>
    </row>
    <row r="47">
      <c r="B47" s="19" t="n"/>
      <c r="C47" s="19" t="n"/>
      <c r="D47" s="19" t="n"/>
      <c r="E47" s="19" t="n"/>
      <c r="F47" s="19" t="inlineStr"/>
      <c r="G47" s="19" t="inlineStr"/>
      <c r="H47" s="19" t="inlineStr"/>
      <c r="I47" s="19" t="inlineStr"/>
      <c r="J47" s="19" t="inlineStr"/>
      <c r="K47" s="19" t="inlineStr"/>
      <c r="L47" s="19" t="inlineStr"/>
      <c r="M47" s="19" t="n"/>
    </row>
    <row r="48">
      <c r="B48" s="19" t="n"/>
      <c r="C48" s="19" t="n"/>
      <c r="D48" s="19" t="n"/>
      <c r="E48" s="19" t="n"/>
      <c r="F48" s="19" t="inlineStr"/>
      <c r="G48" s="19" t="inlineStr"/>
      <c r="H48" s="19" t="inlineStr"/>
      <c r="I48" s="19" t="inlineStr"/>
      <c r="J48" s="19" t="inlineStr"/>
      <c r="K48" s="19" t="inlineStr"/>
      <c r="L48" s="19" t="inlineStr"/>
      <c r="M48" s="19" t="n"/>
    </row>
    <row r="49">
      <c r="B49" s="19" t="n"/>
      <c r="C49" s="19" t="n"/>
      <c r="D49" s="19" t="n"/>
      <c r="E49" s="19" t="n"/>
      <c r="F49" s="19" t="inlineStr"/>
      <c r="G49" s="19" t="inlineStr"/>
      <c r="H49" s="19" t="inlineStr"/>
      <c r="I49" s="19" t="inlineStr"/>
      <c r="J49" s="19" t="inlineStr"/>
      <c r="K49" s="19" t="inlineStr"/>
      <c r="L49" s="19" t="inlineStr"/>
      <c r="M49" s="19" t="n"/>
    </row>
    <row r="50">
      <c r="B50" s="19" t="n"/>
      <c r="C50" s="19" t="n"/>
      <c r="D50" s="19" t="n"/>
      <c r="E50" s="19" t="n"/>
      <c r="F50" s="19" t="inlineStr"/>
      <c r="G50" s="19" t="inlineStr"/>
      <c r="H50" s="19" t="inlineStr"/>
      <c r="I50" s="19" t="inlineStr"/>
      <c r="J50" s="19" t="inlineStr"/>
      <c r="K50" s="19" t="inlineStr"/>
      <c r="L50" s="19" t="inlineStr"/>
      <c r="M50" s="19" t="n"/>
    </row>
    <row r="51">
      <c r="B51" s="19" t="n"/>
      <c r="C51" s="19" t="n"/>
      <c r="D51" s="19" t="n"/>
      <c r="E51" s="19" t="n"/>
      <c r="F51" s="19" t="inlineStr"/>
      <c r="G51" s="19" t="inlineStr"/>
      <c r="H51" s="19" t="inlineStr"/>
      <c r="I51" s="19" t="inlineStr"/>
      <c r="J51" s="19" t="inlineStr"/>
      <c r="K51" s="19" t="inlineStr"/>
      <c r="L51" s="19" t="inlineStr"/>
      <c r="M51" s="19" t="n"/>
    </row>
    <row r="52">
      <c r="B52" s="19" t="n"/>
      <c r="C52" s="19" t="n"/>
      <c r="D52" s="19" t="n"/>
      <c r="E52" s="19" t="n"/>
      <c r="F52" s="19" t="inlineStr"/>
      <c r="G52" s="19" t="inlineStr"/>
      <c r="H52" s="19" t="inlineStr"/>
      <c r="I52" s="19" t="inlineStr"/>
      <c r="J52" s="19" t="inlineStr"/>
      <c r="K52" s="19" t="inlineStr"/>
      <c r="L52" s="19" t="inlineStr"/>
      <c r="M52" s="19" t="n"/>
    </row>
    <row r="53">
      <c r="B53" s="19" t="n"/>
      <c r="C53" s="19" t="n"/>
      <c r="D53" s="19" t="n"/>
      <c r="E53" s="19" t="n"/>
      <c r="F53" s="19" t="inlineStr"/>
      <c r="G53" s="19" t="inlineStr"/>
      <c r="H53" s="19" t="inlineStr"/>
      <c r="I53" s="19" t="inlineStr"/>
      <c r="J53" s="19" t="inlineStr"/>
      <c r="K53" s="19" t="inlineStr"/>
      <c r="L53" s="19" t="inlineStr"/>
      <c r="M53" s="19" t="n"/>
    </row>
    <row r="54">
      <c r="B54" s="19" t="n"/>
      <c r="C54" s="19" t="n"/>
      <c r="D54" s="19" t="n"/>
      <c r="E54" s="19" t="n"/>
      <c r="F54" s="19" t="inlineStr"/>
      <c r="G54" s="19" t="inlineStr"/>
      <c r="H54" s="19" t="inlineStr"/>
      <c r="I54" s="19" t="inlineStr"/>
      <c r="J54" s="19" t="inlineStr"/>
      <c r="K54" s="19" t="inlineStr"/>
      <c r="L54" s="19" t="inlineStr"/>
      <c r="M54" s="19" t="n"/>
    </row>
    <row r="55">
      <c r="B55" s="19" t="n"/>
      <c r="C55" s="19" t="n"/>
      <c r="D55" s="19" t="n"/>
      <c r="E55" s="19" t="n"/>
      <c r="F55" s="19" t="inlineStr"/>
      <c r="G55" s="19" t="inlineStr"/>
      <c r="H55" s="19" t="inlineStr"/>
      <c r="I55" s="19" t="inlineStr"/>
      <c r="J55" s="19" t="inlineStr"/>
      <c r="K55" s="19" t="inlineStr"/>
      <c r="L55" s="19" t="inlineStr"/>
      <c r="M55" s="19" t="n"/>
    </row>
    <row r="56">
      <c r="B56" s="19" t="n"/>
      <c r="C56" s="19" t="n"/>
      <c r="D56" s="19" t="n"/>
      <c r="E56" s="19" t="n"/>
      <c r="F56" s="19" t="inlineStr"/>
      <c r="G56" s="19" t="inlineStr"/>
      <c r="H56" s="19" t="inlineStr"/>
      <c r="I56" s="19" t="inlineStr"/>
      <c r="J56" s="19" t="inlineStr"/>
      <c r="K56" s="19" t="inlineStr"/>
      <c r="L56" s="19" t="inlineStr"/>
      <c r="M56" s="19" t="n"/>
    </row>
    <row r="57">
      <c r="B57" s="19" t="n"/>
      <c r="C57" s="19" t="n"/>
      <c r="D57" s="19" t="n"/>
      <c r="E57" s="19" t="n"/>
      <c r="F57" s="19" t="inlineStr"/>
      <c r="G57" s="19" t="inlineStr"/>
      <c r="H57" s="19" t="inlineStr"/>
      <c r="I57" s="19" t="inlineStr"/>
      <c r="J57" s="19" t="inlineStr"/>
      <c r="K57" s="19" t="inlineStr"/>
      <c r="L57" s="19" t="inlineStr"/>
      <c r="M57" s="19" t="n"/>
    </row>
    <row r="58">
      <c r="B58" s="19" t="n"/>
      <c r="C58" s="19" t="n"/>
      <c r="D58" s="19" t="n"/>
      <c r="E58" s="19" t="n"/>
      <c r="F58" s="19" t="inlineStr"/>
      <c r="G58" s="19" t="inlineStr"/>
      <c r="H58" s="19" t="inlineStr"/>
      <c r="I58" s="19" t="inlineStr"/>
      <c r="J58" s="19" t="inlineStr"/>
      <c r="K58" s="19" t="inlineStr"/>
      <c r="L58" s="19" t="inlineStr"/>
      <c r="M58" s="19" t="n"/>
    </row>
    <row r="59">
      <c r="B59" s="19" t="n"/>
      <c r="C59" s="19" t="n"/>
      <c r="D59" s="19" t="n"/>
      <c r="E59" s="19" t="n"/>
      <c r="F59" s="19" t="inlineStr"/>
      <c r="G59" s="19" t="inlineStr"/>
      <c r="H59" s="19" t="inlineStr"/>
      <c r="I59" s="19" t="inlineStr"/>
      <c r="J59" s="19" t="inlineStr"/>
      <c r="K59" s="19" t="inlineStr"/>
      <c r="L59" s="19" t="inlineStr"/>
      <c r="M59" s="19" t="n"/>
    </row>
    <row r="60">
      <c r="B60" s="19" t="n"/>
      <c r="C60" s="19" t="n"/>
      <c r="D60" s="19" t="n"/>
      <c r="E60" s="19" t="n"/>
      <c r="F60" s="19" t="inlineStr"/>
      <c r="G60" s="19" t="inlineStr"/>
      <c r="H60" s="19" t="inlineStr"/>
      <c r="I60" s="19" t="inlineStr"/>
      <c r="J60" s="19" t="inlineStr"/>
      <c r="K60" s="19" t="inlineStr"/>
      <c r="L60" s="19" t="inlineStr"/>
      <c r="M60" s="19" t="n"/>
    </row>
    <row r="61">
      <c r="B61" s="19" t="n"/>
      <c r="C61" s="19" t="n"/>
      <c r="D61" s="19" t="n"/>
      <c r="E61" s="19" t="n"/>
      <c r="F61" s="19" t="inlineStr"/>
      <c r="G61" s="19" t="inlineStr"/>
      <c r="H61" s="19" t="inlineStr"/>
      <c r="I61" s="19" t="inlineStr"/>
      <c r="J61" s="19" t="inlineStr"/>
      <c r="K61" s="19" t="inlineStr"/>
      <c r="L61" s="19" t="inlineStr"/>
      <c r="M61" s="19" t="n"/>
    </row>
    <row r="62">
      <c r="B62" s="19" t="n"/>
      <c r="C62" s="19" t="n"/>
      <c r="D62" s="19" t="n"/>
      <c r="E62" s="19" t="n"/>
      <c r="F62" s="19" t="inlineStr"/>
      <c r="G62" s="19" t="inlineStr"/>
      <c r="H62" s="19" t="inlineStr"/>
      <c r="I62" s="19" t="inlineStr"/>
      <c r="J62" s="19" t="inlineStr"/>
      <c r="K62" s="19" t="inlineStr"/>
      <c r="L62" s="19" t="inlineStr"/>
      <c r="M62" s="19" t="n"/>
    </row>
    <row r="63">
      <c r="B63" s="19" t="n"/>
      <c r="C63" s="19" t="n"/>
      <c r="D63" s="19" t="n"/>
      <c r="E63" s="19" t="n"/>
      <c r="F63" s="19" t="inlineStr"/>
      <c r="G63" s="19" t="inlineStr"/>
      <c r="H63" s="19" t="inlineStr"/>
      <c r="I63" s="19" t="inlineStr"/>
      <c r="J63" s="19" t="inlineStr"/>
      <c r="K63" s="19" t="inlineStr"/>
      <c r="L63" s="19" t="inlineStr"/>
      <c r="M63" s="19" t="n"/>
    </row>
    <row r="64">
      <c r="B64" s="19" t="n"/>
      <c r="C64" s="19" t="n"/>
      <c r="D64" s="19" t="n"/>
      <c r="E64" s="19" t="n"/>
      <c r="F64" s="19" t="inlineStr"/>
      <c r="G64" s="19" t="inlineStr"/>
      <c r="H64" s="19" t="inlineStr"/>
      <c r="I64" s="19" t="inlineStr"/>
      <c r="J64" s="19" t="inlineStr"/>
      <c r="K64" s="19" t="inlineStr"/>
      <c r="L64" s="19" t="inlineStr"/>
      <c r="M64" s="19" t="n"/>
    </row>
    <row r="65">
      <c r="B65" s="19" t="n"/>
      <c r="C65" s="19" t="n"/>
      <c r="D65" s="19" t="n"/>
      <c r="E65" s="19" t="n"/>
      <c r="F65" s="19" t="inlineStr"/>
      <c r="G65" s="19" t="inlineStr"/>
      <c r="H65" s="19" t="inlineStr"/>
      <c r="I65" s="19" t="inlineStr"/>
      <c r="J65" s="19" t="inlineStr"/>
      <c r="K65" s="19" t="inlineStr"/>
      <c r="L65" s="19" t="inlineStr"/>
      <c r="M65" s="19" t="n"/>
    </row>
    <row r="66">
      <c r="B66" s="19" t="n"/>
      <c r="C66" s="19" t="n"/>
      <c r="D66" s="19" t="n"/>
      <c r="E66" s="19" t="n"/>
      <c r="F66" s="19" t="inlineStr"/>
      <c r="G66" s="19" t="inlineStr"/>
      <c r="H66" s="19" t="inlineStr"/>
      <c r="I66" s="19" t="inlineStr"/>
      <c r="J66" s="19" t="inlineStr"/>
      <c r="K66" s="19" t="inlineStr"/>
      <c r="L66" s="19" t="inlineStr"/>
      <c r="M66" s="19" t="n"/>
    </row>
    <row r="67">
      <c r="B67" s="19" t="n"/>
      <c r="C67" s="19" t="n"/>
      <c r="D67" s="19" t="n"/>
      <c r="E67" s="19" t="n"/>
      <c r="F67" s="19" t="inlineStr"/>
      <c r="G67" s="19" t="inlineStr"/>
      <c r="H67" s="19" t="inlineStr"/>
      <c r="I67" s="19" t="inlineStr"/>
      <c r="J67" s="19" t="inlineStr"/>
      <c r="K67" s="19" t="inlineStr"/>
      <c r="L67" s="19" t="inlineStr"/>
      <c r="M67" s="19" t="n"/>
    </row>
    <row r="68">
      <c r="B68" s="19" t="n"/>
      <c r="C68" s="19" t="n"/>
      <c r="D68" s="19" t="n"/>
      <c r="E68" s="19" t="n"/>
      <c r="F68" s="19" t="inlineStr"/>
      <c r="G68" s="19" t="inlineStr"/>
      <c r="H68" s="19" t="inlineStr"/>
      <c r="I68" s="19" t="inlineStr"/>
      <c r="J68" s="19" t="inlineStr"/>
      <c r="K68" s="19" t="inlineStr"/>
      <c r="L68" s="19" t="inlineStr"/>
      <c r="M68" s="19" t="n"/>
    </row>
    <row r="69">
      <c r="B69" s="19" t="n"/>
      <c r="C69" s="19" t="n"/>
      <c r="D69" s="19" t="n"/>
      <c r="E69" s="19" t="n"/>
      <c r="F69" s="19" t="inlineStr"/>
      <c r="G69" s="19" t="inlineStr"/>
      <c r="H69" s="19" t="inlineStr"/>
      <c r="I69" s="19" t="inlineStr"/>
      <c r="J69" s="19" t="inlineStr"/>
      <c r="K69" s="19" t="inlineStr"/>
      <c r="L69" s="19" t="inlineStr"/>
      <c r="M69" s="19" t="n"/>
    </row>
    <row r="70">
      <c r="B70" s="19" t="n"/>
      <c r="C70" s="19" t="n"/>
      <c r="D70" s="19" t="n"/>
      <c r="E70" s="19" t="n"/>
      <c r="F70" s="19" t="inlineStr"/>
      <c r="G70" s="19" t="inlineStr"/>
      <c r="H70" s="19" t="inlineStr"/>
      <c r="I70" s="19" t="inlineStr"/>
      <c r="J70" s="19" t="inlineStr"/>
      <c r="K70" s="19" t="inlineStr"/>
      <c r="L70" s="19" t="inlineStr"/>
      <c r="M70" s="19" t="n"/>
    </row>
    <row r="71">
      <c r="B71" s="19" t="n"/>
      <c r="C71" s="19" t="n"/>
      <c r="D71" s="19" t="n"/>
      <c r="E71" s="19" t="n"/>
      <c r="F71" s="19" t="inlineStr"/>
      <c r="G71" s="19" t="inlineStr"/>
      <c r="H71" s="19" t="inlineStr"/>
      <c r="I71" s="19" t="inlineStr"/>
      <c r="J71" s="19" t="inlineStr"/>
      <c r="K71" s="19" t="inlineStr"/>
      <c r="L71" s="19" t="inlineStr"/>
      <c r="M71" s="19" t="n"/>
    </row>
    <row r="72">
      <c r="B72" s="19" t="n"/>
      <c r="C72" s="19" t="n"/>
      <c r="D72" s="19" t="n"/>
      <c r="E72" s="19" t="n"/>
      <c r="F72" s="19" t="inlineStr"/>
      <c r="G72" s="19" t="inlineStr"/>
      <c r="H72" s="19" t="inlineStr"/>
      <c r="I72" s="19" t="inlineStr"/>
      <c r="J72" s="19" t="inlineStr"/>
      <c r="K72" s="19" t="inlineStr"/>
      <c r="L72" s="19" t="inlineStr"/>
      <c r="M72" s="19" t="n"/>
    </row>
    <row r="73">
      <c r="B73" s="19" t="n"/>
      <c r="C73" s="19" t="n"/>
      <c r="D73" s="19" t="n"/>
      <c r="E73" s="19" t="n"/>
      <c r="F73" s="19" t="inlineStr"/>
      <c r="G73" s="19" t="inlineStr"/>
      <c r="H73" s="19" t="inlineStr"/>
      <c r="I73" s="19" t="inlineStr"/>
      <c r="J73" s="19" t="inlineStr"/>
      <c r="K73" s="19" t="inlineStr"/>
      <c r="L73" s="19" t="inlineStr"/>
      <c r="M73" s="19" t="n"/>
    </row>
    <row r="74">
      <c r="B74" s="19" t="n"/>
      <c r="C74" s="19" t="n"/>
      <c r="D74" s="19" t="n"/>
      <c r="E74" s="19" t="n"/>
      <c r="F74" s="19" t="inlineStr"/>
      <c r="G74" s="19" t="inlineStr"/>
      <c r="H74" s="19" t="inlineStr"/>
      <c r="I74" s="19" t="inlineStr"/>
      <c r="J74" s="19" t="inlineStr"/>
      <c r="K74" s="19" t="inlineStr"/>
      <c r="L74" s="19" t="inlineStr"/>
      <c r="M74" s="19" t="n"/>
    </row>
    <row r="75">
      <c r="B75" s="19" t="n"/>
      <c r="C75" s="19" t="n"/>
      <c r="D75" s="19" t="n"/>
      <c r="E75" s="19" t="n"/>
      <c r="F75" s="19" t="inlineStr"/>
      <c r="G75" s="19" t="inlineStr"/>
      <c r="H75" s="19" t="inlineStr"/>
      <c r="I75" s="19" t="inlineStr"/>
      <c r="J75" s="19" t="inlineStr"/>
      <c r="K75" s="19" t="inlineStr"/>
      <c r="L75" s="19" t="inlineStr"/>
      <c r="M75" s="19" t="n"/>
    </row>
    <row r="76">
      <c r="B76" s="19" t="n"/>
      <c r="C76" s="19" t="n"/>
      <c r="D76" s="19" t="n"/>
      <c r="E76" s="19" t="n"/>
      <c r="F76" s="19" t="inlineStr"/>
      <c r="G76" s="19" t="inlineStr"/>
      <c r="H76" s="19" t="inlineStr"/>
      <c r="I76" s="19" t="inlineStr"/>
      <c r="J76" s="19" t="inlineStr"/>
      <c r="K76" s="19" t="inlineStr"/>
      <c r="L76" s="19" t="inlineStr"/>
      <c r="M76" s="19" t="n"/>
    </row>
    <row r="77">
      <c r="B77" s="19" t="n"/>
      <c r="C77" s="19" t="n"/>
      <c r="D77" s="19" t="n"/>
      <c r="E77" s="19" t="n"/>
      <c r="F77" s="19" t="inlineStr"/>
      <c r="G77" s="19" t="inlineStr"/>
      <c r="H77" s="19" t="inlineStr"/>
      <c r="I77" s="19" t="inlineStr"/>
      <c r="J77" s="19" t="inlineStr"/>
      <c r="K77" s="19" t="inlineStr"/>
      <c r="L77" s="19" t="inlineStr"/>
      <c r="M77" s="19" t="n"/>
    </row>
    <row r="78">
      <c r="B78" s="19" t="n"/>
      <c r="C78" s="19" t="n"/>
      <c r="D78" s="19" t="n"/>
      <c r="E78" s="19" t="n"/>
      <c r="F78" s="19" t="inlineStr"/>
      <c r="G78" s="19" t="inlineStr"/>
      <c r="H78" s="19" t="inlineStr"/>
      <c r="I78" s="19" t="inlineStr"/>
      <c r="J78" s="19" t="inlineStr"/>
      <c r="K78" s="19" t="inlineStr"/>
      <c r="L78" s="19" t="inlineStr"/>
      <c r="M78" s="19" t="n"/>
    </row>
    <row r="79">
      <c r="B79" s="19" t="n"/>
      <c r="C79" s="19" t="n"/>
      <c r="D79" s="19" t="n"/>
      <c r="E79" s="19" t="n"/>
      <c r="F79" s="19" t="inlineStr"/>
      <c r="G79" s="19" t="inlineStr"/>
      <c r="H79" s="19" t="inlineStr"/>
      <c r="I79" s="19" t="inlineStr"/>
      <c r="J79" s="19" t="inlineStr"/>
      <c r="K79" s="19" t="inlineStr"/>
      <c r="L79" s="19" t="inlineStr"/>
      <c r="M79" s="19" t="n"/>
    </row>
    <row r="80">
      <c r="B80" s="19" t="n"/>
      <c r="C80" s="19" t="n"/>
      <c r="D80" s="19" t="n"/>
      <c r="E80" s="19" t="n"/>
      <c r="F80" s="19" t="inlineStr"/>
      <c r="G80" s="19" t="inlineStr"/>
      <c r="H80" s="19" t="inlineStr"/>
      <c r="I80" s="19" t="inlineStr"/>
      <c r="J80" s="19" t="inlineStr"/>
      <c r="K80" s="19" t="inlineStr"/>
      <c r="L80" s="19" t="inlineStr"/>
      <c r="M80" s="19" t="n"/>
    </row>
    <row r="81">
      <c r="B81" s="19" t="n"/>
      <c r="C81" s="19" t="n"/>
      <c r="D81" s="19" t="n"/>
      <c r="E81" s="19" t="n"/>
      <c r="F81" s="19" t="inlineStr"/>
      <c r="G81" s="19" t="inlineStr"/>
      <c r="H81" s="19" t="inlineStr"/>
      <c r="I81" s="19" t="inlineStr"/>
      <c r="J81" s="19" t="inlineStr"/>
      <c r="K81" s="19" t="inlineStr"/>
      <c r="L81" s="19" t="inlineStr"/>
      <c r="M81" s="19" t="n"/>
    </row>
    <row r="82">
      <c r="B82" s="19" t="n"/>
      <c r="C82" s="19" t="n"/>
      <c r="D82" s="19" t="n"/>
      <c r="E82" s="19" t="n"/>
      <c r="F82" s="19" t="inlineStr"/>
      <c r="G82" s="19" t="inlineStr"/>
      <c r="H82" s="19" t="inlineStr"/>
      <c r="I82" s="19" t="inlineStr"/>
      <c r="J82" s="19" t="inlineStr"/>
      <c r="K82" s="19" t="inlineStr"/>
      <c r="L82" s="19" t="inlineStr"/>
      <c r="M82" s="19" t="n"/>
    </row>
    <row r="83">
      <c r="B83" s="19" t="n"/>
      <c r="C83" s="19" t="n"/>
      <c r="D83" s="19" t="n"/>
      <c r="E83" s="19" t="n"/>
      <c r="F83" s="19" t="inlineStr"/>
      <c r="G83" s="19" t="inlineStr"/>
      <c r="H83" s="19" t="inlineStr"/>
      <c r="I83" s="19" t="inlineStr"/>
      <c r="J83" s="19" t="inlineStr"/>
      <c r="K83" s="19" t="inlineStr"/>
      <c r="L83" s="19" t="inlineStr"/>
      <c r="M83" s="19" t="n"/>
    </row>
    <row r="84">
      <c r="B84" s="19" t="n"/>
      <c r="C84" s="19" t="n"/>
      <c r="D84" s="19" t="n"/>
      <c r="E84" s="19" t="n"/>
      <c r="F84" s="19" t="inlineStr"/>
      <c r="G84" s="19" t="inlineStr"/>
      <c r="H84" s="19" t="inlineStr"/>
      <c r="I84" s="19" t="inlineStr"/>
      <c r="J84" s="19" t="inlineStr"/>
      <c r="K84" s="19" t="inlineStr"/>
      <c r="L84" s="19" t="inlineStr"/>
      <c r="M84" s="19" t="n"/>
    </row>
    <row r="85">
      <c r="B85" s="19" t="n"/>
      <c r="C85" s="19" t="n"/>
      <c r="D85" s="19" t="n"/>
      <c r="E85" s="19" t="n"/>
      <c r="F85" s="19" t="inlineStr"/>
      <c r="G85" s="19" t="inlineStr"/>
      <c r="H85" s="19" t="inlineStr"/>
      <c r="I85" s="19" t="inlineStr"/>
      <c r="J85" s="19" t="inlineStr"/>
      <c r="K85" s="19" t="inlineStr"/>
      <c r="L85" s="19" t="inlineStr"/>
      <c r="M85" s="19" t="n"/>
    </row>
    <row r="86">
      <c r="B86" s="19" t="n"/>
      <c r="C86" s="19" t="n"/>
      <c r="D86" s="19" t="n"/>
      <c r="E86" s="19" t="n"/>
      <c r="F86" s="19" t="inlineStr"/>
      <c r="G86" s="19" t="inlineStr"/>
      <c r="H86" s="19" t="inlineStr"/>
      <c r="I86" s="19" t="inlineStr"/>
      <c r="J86" s="19" t="inlineStr"/>
      <c r="K86" s="19" t="inlineStr"/>
      <c r="L86" s="19" t="inlineStr"/>
      <c r="M86" s="19" t="n"/>
    </row>
    <row r="87">
      <c r="B87" s="19" t="n"/>
      <c r="C87" s="19" t="n"/>
      <c r="D87" s="19" t="n"/>
      <c r="E87" s="19" t="n"/>
      <c r="F87" s="19" t="inlineStr"/>
      <c r="G87" s="19" t="inlineStr"/>
      <c r="H87" s="19" t="inlineStr"/>
      <c r="I87" s="19" t="inlineStr"/>
      <c r="J87" s="19" t="inlineStr"/>
      <c r="K87" s="19" t="inlineStr"/>
      <c r="L87" s="19" t="inlineStr"/>
      <c r="M87" s="19" t="n"/>
    </row>
    <row r="88">
      <c r="B88" s="19" t="n"/>
      <c r="C88" s="19" t="n"/>
      <c r="D88" s="19" t="n"/>
      <c r="E88" s="19" t="n"/>
      <c r="F88" s="19" t="inlineStr"/>
      <c r="G88" s="19" t="inlineStr"/>
      <c r="H88" s="19" t="inlineStr"/>
      <c r="I88" s="19" t="inlineStr"/>
      <c r="J88" s="19" t="inlineStr"/>
      <c r="K88" s="19" t="inlineStr"/>
      <c r="L88" s="19" t="inlineStr"/>
      <c r="M88" s="19" t="n"/>
    </row>
    <row r="89">
      <c r="B89" s="19" t="n"/>
      <c r="C89" s="19" t="n"/>
      <c r="D89" s="19" t="n"/>
      <c r="E89" s="19" t="n"/>
      <c r="F89" s="19" t="inlineStr"/>
      <c r="G89" s="19" t="inlineStr"/>
      <c r="H89" s="19" t="inlineStr"/>
      <c r="I89" s="19" t="inlineStr"/>
      <c r="J89" s="19" t="inlineStr"/>
      <c r="K89" s="19" t="inlineStr"/>
      <c r="L89" s="19" t="inlineStr"/>
      <c r="M89" s="19" t="n"/>
    </row>
    <row r="90">
      <c r="B90" s="19" t="n"/>
      <c r="C90" s="19" t="n"/>
      <c r="D90" s="19" t="n"/>
      <c r="E90" s="19" t="n"/>
      <c r="F90" s="19" t="inlineStr"/>
      <c r="G90" s="19" t="inlineStr"/>
      <c r="H90" s="19" t="inlineStr"/>
      <c r="I90" s="19" t="inlineStr"/>
      <c r="J90" s="19" t="inlineStr"/>
      <c r="K90" s="19" t="inlineStr"/>
      <c r="L90" s="19" t="inlineStr"/>
      <c r="M90" s="19" t="n"/>
    </row>
    <row r="91">
      <c r="B91" s="19" t="n"/>
      <c r="C91" s="19" t="n"/>
      <c r="D91" s="19" t="n"/>
      <c r="E91" s="19" t="n"/>
      <c r="F91" s="19" t="inlineStr"/>
      <c r="G91" s="19" t="inlineStr"/>
      <c r="H91" s="19" t="inlineStr"/>
      <c r="I91" s="19" t="inlineStr"/>
      <c r="J91" s="19" t="inlineStr"/>
      <c r="K91" s="19" t="inlineStr"/>
      <c r="L91" s="19" t="inlineStr"/>
      <c r="M91" s="19" t="n"/>
    </row>
    <row r="92">
      <c r="B92" s="19" t="n"/>
      <c r="C92" s="19" t="n"/>
      <c r="D92" s="19" t="n"/>
      <c r="E92" s="19" t="n"/>
      <c r="F92" s="19" t="inlineStr"/>
      <c r="G92" s="19" t="inlineStr"/>
      <c r="H92" s="19" t="inlineStr"/>
      <c r="I92" s="19" t="inlineStr"/>
      <c r="J92" s="19" t="inlineStr"/>
      <c r="K92" s="19" t="inlineStr"/>
      <c r="L92" s="19" t="inlineStr"/>
      <c r="M92" s="19" t="n"/>
    </row>
    <row r="93">
      <c r="B93" s="19" t="n"/>
      <c r="C93" s="19" t="n"/>
      <c r="D93" s="19" t="n"/>
      <c r="E93" s="19" t="n"/>
      <c r="F93" s="19" t="inlineStr"/>
      <c r="G93" s="19" t="inlineStr"/>
      <c r="H93" s="19" t="inlineStr"/>
      <c r="I93" s="19" t="inlineStr"/>
      <c r="J93" s="19" t="inlineStr"/>
      <c r="K93" s="19" t="inlineStr"/>
      <c r="L93" s="19" t="inlineStr"/>
      <c r="M93" s="19" t="n"/>
    </row>
    <row r="94">
      <c r="B94" s="19" t="n"/>
      <c r="C94" s="19" t="n"/>
      <c r="D94" s="19" t="n"/>
      <c r="E94" s="19" t="n"/>
      <c r="F94" s="19" t="inlineStr"/>
      <c r="G94" s="19" t="inlineStr"/>
      <c r="H94" s="19" t="inlineStr"/>
      <c r="I94" s="19" t="inlineStr"/>
      <c r="J94" s="19" t="inlineStr"/>
      <c r="K94" s="19" t="inlineStr"/>
      <c r="L94" s="19" t="inlineStr"/>
      <c r="M94" s="19" t="n"/>
    </row>
    <row r="95">
      <c r="B95" s="19" t="n"/>
      <c r="C95" s="19" t="n"/>
      <c r="D95" s="19" t="n"/>
      <c r="E95" s="19" t="n"/>
      <c r="F95" s="19" t="inlineStr"/>
      <c r="G95" s="19" t="inlineStr"/>
      <c r="H95" s="19" t="inlineStr"/>
      <c r="I95" s="19" t="inlineStr"/>
      <c r="J95" s="19" t="inlineStr"/>
      <c r="K95" s="19" t="inlineStr"/>
      <c r="L95" s="19" t="inlineStr"/>
      <c r="M95" s="19" t="n"/>
    </row>
    <row r="96">
      <c r="B96" s="19" t="n"/>
      <c r="C96" s="19" t="n"/>
      <c r="D96" s="19" t="n"/>
      <c r="E96" s="19" t="n"/>
      <c r="F96" s="19" t="inlineStr"/>
      <c r="G96" s="19" t="inlineStr"/>
      <c r="H96" s="19" t="inlineStr"/>
      <c r="I96" s="19" t="inlineStr"/>
      <c r="J96" s="19" t="inlineStr"/>
      <c r="K96" s="19" t="inlineStr"/>
      <c r="L96" s="19" t="inlineStr"/>
      <c r="M96" s="19" t="n"/>
    </row>
    <row r="97">
      <c r="B97" s="19" t="n"/>
      <c r="C97" s="19" t="n"/>
      <c r="D97" s="19" t="n"/>
      <c r="E97" s="19" t="n"/>
      <c r="F97" s="19" t="inlineStr"/>
      <c r="G97" s="19" t="inlineStr"/>
      <c r="H97" s="19" t="inlineStr"/>
      <c r="I97" s="19" t="inlineStr"/>
      <c r="J97" s="19" t="inlineStr"/>
      <c r="K97" s="19" t="inlineStr"/>
      <c r="L97" s="19" t="inlineStr"/>
      <c r="M97" s="19" t="n"/>
    </row>
    <row r="98">
      <c r="B98" s="19" t="n"/>
      <c r="C98" s="19" t="n"/>
      <c r="D98" s="19" t="n"/>
      <c r="E98" s="19" t="n"/>
      <c r="F98" s="19" t="inlineStr"/>
      <c r="G98" s="19" t="inlineStr"/>
      <c r="H98" s="19" t="inlineStr"/>
      <c r="I98" s="19" t="inlineStr"/>
      <c r="J98" s="19" t="inlineStr"/>
      <c r="K98" s="19" t="inlineStr"/>
      <c r="L98" s="19" t="inlineStr"/>
      <c r="M98" s="19" t="n"/>
    </row>
    <row r="99">
      <c r="B99" s="19" t="n"/>
      <c r="C99" s="19" t="n"/>
      <c r="D99" s="19" t="n"/>
      <c r="E99" s="19" t="n"/>
      <c r="F99" s="19" t="inlineStr"/>
      <c r="G99" s="19" t="inlineStr"/>
      <c r="H99" s="19" t="inlineStr"/>
      <c r="I99" s="19" t="inlineStr"/>
      <c r="J99" s="19" t="inlineStr"/>
      <c r="K99" s="19" t="inlineStr"/>
      <c r="L99" s="19" t="inlineStr"/>
      <c r="M99" s="19" t="n"/>
    </row>
    <row r="100">
      <c r="B100" s="19" t="n"/>
      <c r="C100" s="19" t="n"/>
      <c r="D100" s="19" t="n"/>
      <c r="E100" s="19" t="n"/>
      <c r="F100" s="19" t="inlineStr"/>
      <c r="G100" s="19" t="inlineStr"/>
      <c r="H100" s="19" t="inlineStr"/>
      <c r="I100" s="19" t="inlineStr"/>
      <c r="J100" s="19" t="inlineStr"/>
      <c r="K100" s="19" t="inlineStr"/>
      <c r="L100" s="19" t="inlineStr"/>
      <c r="M100" s="19" t="n"/>
    </row>
    <row r="101">
      <c r="B101" s="19" t="n"/>
      <c r="C101" s="19" t="n"/>
      <c r="D101" s="19" t="n"/>
      <c r="E101" s="19" t="n"/>
      <c r="F101" s="19" t="inlineStr"/>
      <c r="G101" s="19" t="inlineStr"/>
      <c r="H101" s="19" t="inlineStr"/>
      <c r="I101" s="19" t="inlineStr"/>
      <c r="J101" s="19" t="inlineStr"/>
      <c r="K101" s="19" t="inlineStr"/>
      <c r="L101" s="19" t="inlineStr"/>
      <c r="M101" s="19" t="n"/>
    </row>
    <row r="102">
      <c r="B102" s="19" t="n"/>
      <c r="C102" s="19" t="n"/>
      <c r="D102" s="19" t="n"/>
      <c r="E102" s="19" t="n"/>
      <c r="F102" s="19" t="inlineStr"/>
      <c r="G102" s="19" t="inlineStr"/>
      <c r="H102" s="19" t="inlineStr"/>
      <c r="I102" s="19" t="inlineStr"/>
      <c r="J102" s="19" t="inlineStr"/>
      <c r="K102" s="19" t="inlineStr"/>
      <c r="L102" s="19" t="inlineStr"/>
      <c r="M102" s="19" t="n"/>
    </row>
    <row r="103">
      <c r="B103" s="19" t="n"/>
      <c r="C103" s="19" t="n"/>
      <c r="D103" s="19" t="n"/>
      <c r="E103" s="19" t="n"/>
      <c r="F103" s="19" t="inlineStr"/>
      <c r="G103" s="19" t="inlineStr"/>
      <c r="H103" s="19" t="inlineStr"/>
      <c r="I103" s="19" t="inlineStr"/>
      <c r="J103" s="19" t="inlineStr"/>
      <c r="K103" s="19" t="inlineStr"/>
      <c r="L103" s="19" t="inlineStr"/>
      <c r="M103" s="19" t="n"/>
    </row>
    <row r="104">
      <c r="B104" s="19" t="n"/>
      <c r="C104" s="19" t="n"/>
      <c r="D104" s="19" t="n"/>
      <c r="E104" s="19" t="n"/>
      <c r="F104" s="19" t="inlineStr"/>
      <c r="G104" s="19" t="inlineStr"/>
      <c r="H104" s="19" t="inlineStr"/>
      <c r="I104" s="19" t="inlineStr"/>
      <c r="J104" s="19" t="inlineStr"/>
      <c r="K104" s="19" t="inlineStr"/>
      <c r="L104" s="19" t="inlineStr"/>
      <c r="M104" s="19" t="n"/>
    </row>
    <row r="105">
      <c r="B105" s="19" t="n"/>
      <c r="C105" s="19" t="n"/>
      <c r="D105" s="19" t="n"/>
      <c r="E105" s="19" t="n"/>
      <c r="F105" s="19" t="inlineStr"/>
      <c r="G105" s="19" t="inlineStr"/>
      <c r="H105" s="19" t="inlineStr"/>
      <c r="I105" s="19" t="inlineStr"/>
      <c r="J105" s="19" t="inlineStr"/>
      <c r="K105" s="19" t="inlineStr"/>
      <c r="L105" s="19" t="inlineStr"/>
      <c r="M105" s="19" t="n"/>
    </row>
    <row r="106">
      <c r="B106" s="19" t="n"/>
      <c r="C106" s="19" t="n"/>
      <c r="D106" s="19" t="n"/>
      <c r="E106" s="19" t="n"/>
      <c r="F106" s="19" t="inlineStr"/>
      <c r="G106" s="19" t="inlineStr"/>
      <c r="H106" s="19" t="inlineStr"/>
      <c r="I106" s="19" t="inlineStr"/>
      <c r="J106" s="19" t="inlineStr"/>
      <c r="K106" s="19" t="inlineStr"/>
      <c r="L106" s="19" t="inlineStr"/>
      <c r="M106" s="19" t="n"/>
    </row>
    <row r="107">
      <c r="B107" s="19" t="n"/>
      <c r="C107" s="19" t="n"/>
      <c r="D107" s="19" t="n"/>
      <c r="E107" s="19" t="n"/>
      <c r="F107" s="19" t="inlineStr"/>
      <c r="G107" s="19" t="inlineStr"/>
      <c r="H107" s="19" t="inlineStr"/>
      <c r="I107" s="19" t="inlineStr"/>
      <c r="J107" s="19" t="inlineStr"/>
      <c r="K107" s="19" t="inlineStr"/>
      <c r="L107" s="19" t="inlineStr"/>
      <c r="M107" s="19" t="n"/>
    </row>
    <row r="108">
      <c r="B108" s="19" t="n"/>
      <c r="C108" s="19" t="n"/>
      <c r="D108" s="19" t="n"/>
      <c r="E108" s="19" t="n"/>
      <c r="F108" s="19" t="inlineStr"/>
      <c r="G108" s="19" t="inlineStr"/>
      <c r="H108" s="19" t="inlineStr"/>
      <c r="I108" s="19" t="inlineStr"/>
      <c r="J108" s="19" t="inlineStr"/>
      <c r="K108" s="19" t="inlineStr"/>
      <c r="L108" s="19" t="inlineStr"/>
      <c r="M108" s="19" t="n"/>
    </row>
    <row r="109">
      <c r="B109" s="19" t="n"/>
      <c r="C109" s="19" t="n"/>
      <c r="D109" s="19" t="n"/>
      <c r="E109" s="19" t="n"/>
      <c r="F109" s="19" t="inlineStr"/>
      <c r="G109" s="19" t="inlineStr"/>
      <c r="H109" s="19" t="inlineStr"/>
      <c r="I109" s="19" t="inlineStr"/>
      <c r="J109" s="19" t="inlineStr"/>
      <c r="K109" s="19" t="inlineStr"/>
      <c r="L109" s="19" t="inlineStr"/>
      <c r="M109" s="19" t="n"/>
    </row>
    <row r="110">
      <c r="B110" s="19" t="n"/>
      <c r="C110" s="19" t="n"/>
      <c r="D110" s="19" t="n"/>
      <c r="E110" s="19" t="n"/>
      <c r="F110" s="19" t="inlineStr"/>
      <c r="G110" s="19" t="inlineStr"/>
      <c r="H110" s="19" t="inlineStr"/>
      <c r="I110" s="19" t="inlineStr"/>
      <c r="J110" s="19" t="inlineStr"/>
      <c r="K110" s="19" t="inlineStr"/>
      <c r="L110" s="19" t="inlineStr"/>
      <c r="M110" s="19" t="n"/>
    </row>
    <row r="111">
      <c r="B111" s="19" t="n"/>
      <c r="C111" s="19" t="n"/>
      <c r="D111" s="19" t="n"/>
      <c r="E111" s="19" t="n"/>
      <c r="F111" s="19" t="inlineStr"/>
      <c r="G111" s="19" t="inlineStr"/>
      <c r="H111" s="19" t="inlineStr"/>
      <c r="I111" s="19" t="inlineStr"/>
      <c r="J111" s="19" t="inlineStr"/>
      <c r="K111" s="19" t="inlineStr"/>
      <c r="L111" s="19" t="inlineStr"/>
      <c r="M111" s="19" t="n"/>
    </row>
    <row r="112">
      <c r="B112" s="19" t="n"/>
      <c r="C112" s="19" t="n"/>
      <c r="D112" s="19" t="n"/>
      <c r="E112" s="19" t="n"/>
      <c r="F112" s="19" t="inlineStr"/>
      <c r="G112" s="19" t="inlineStr"/>
      <c r="H112" s="19" t="inlineStr"/>
      <c r="I112" s="19" t="inlineStr"/>
      <c r="J112" s="19" t="inlineStr"/>
      <c r="K112" s="19" t="inlineStr"/>
      <c r="L112" s="19" t="inlineStr"/>
      <c r="M112" s="19" t="n"/>
    </row>
    <row r="113">
      <c r="B113" s="19" t="n"/>
      <c r="C113" s="19" t="n"/>
      <c r="D113" s="19" t="n"/>
      <c r="E113" s="19" t="n"/>
      <c r="F113" s="19" t="inlineStr"/>
      <c r="G113" s="19" t="inlineStr"/>
      <c r="H113" s="19" t="inlineStr"/>
      <c r="I113" s="19" t="inlineStr"/>
      <c r="J113" s="19" t="inlineStr"/>
      <c r="K113" s="19" t="inlineStr"/>
      <c r="L113" s="19" t="inlineStr"/>
      <c r="M113" s="19" t="n"/>
    </row>
    <row r="114">
      <c r="B114" s="19" t="n"/>
      <c r="C114" s="19" t="n"/>
      <c r="D114" s="19" t="n"/>
      <c r="E114" s="19" t="n"/>
      <c r="F114" s="19" t="inlineStr"/>
      <c r="G114" s="19" t="inlineStr"/>
      <c r="H114" s="19" t="inlineStr"/>
      <c r="I114" s="19" t="inlineStr"/>
      <c r="J114" s="19" t="inlineStr"/>
      <c r="K114" s="19" t="inlineStr"/>
      <c r="L114" s="19" t="inlineStr"/>
      <c r="M114" s="19" t="n"/>
    </row>
    <row r="115">
      <c r="B115" s="19" t="n"/>
      <c r="C115" s="19" t="n"/>
      <c r="D115" s="19" t="n"/>
      <c r="E115" s="19" t="n"/>
      <c r="F115" s="19" t="inlineStr"/>
      <c r="G115" s="19" t="inlineStr"/>
      <c r="H115" s="19" t="inlineStr"/>
      <c r="I115" s="19" t="inlineStr"/>
      <c r="J115" s="19" t="inlineStr"/>
      <c r="K115" s="19" t="inlineStr"/>
      <c r="L115" s="19" t="inlineStr"/>
      <c r="M115" s="19" t="n"/>
    </row>
    <row r="116">
      <c r="B116" s="19" t="n"/>
      <c r="C116" s="19" t="n"/>
      <c r="D116" s="19" t="n"/>
      <c r="E116" s="19" t="n"/>
      <c r="F116" s="19" t="inlineStr"/>
      <c r="G116" s="19" t="inlineStr"/>
      <c r="H116" s="19" t="inlineStr"/>
      <c r="I116" s="19" t="inlineStr"/>
      <c r="J116" s="19" t="inlineStr"/>
      <c r="K116" s="19" t="inlineStr"/>
      <c r="L116" s="19" t="inlineStr"/>
      <c r="M116" s="19" t="n"/>
    </row>
    <row r="117">
      <c r="B117" s="19" t="n"/>
      <c r="C117" s="19" t="n"/>
      <c r="D117" s="19" t="n"/>
      <c r="E117" s="19" t="n"/>
      <c r="F117" s="19" t="inlineStr"/>
      <c r="G117" s="19" t="inlineStr"/>
      <c r="H117" s="19" t="inlineStr"/>
      <c r="I117" s="19" t="inlineStr"/>
      <c r="J117" s="19" t="inlineStr"/>
      <c r="K117" s="19" t="inlineStr"/>
      <c r="L117" s="19" t="inlineStr"/>
      <c r="M117" s="19" t="n"/>
    </row>
    <row r="118">
      <c r="B118" s="19" t="n"/>
      <c r="C118" s="19" t="n"/>
      <c r="D118" s="19" t="n"/>
      <c r="E118" s="19" t="n"/>
      <c r="F118" s="19" t="inlineStr"/>
      <c r="G118" s="19" t="inlineStr"/>
      <c r="H118" s="19" t="inlineStr"/>
      <c r="I118" s="19" t="inlineStr"/>
      <c r="J118" s="19" t="inlineStr"/>
      <c r="K118" s="19" t="inlineStr"/>
      <c r="L118" s="19" t="inlineStr"/>
      <c r="M118" s="19" t="n"/>
    </row>
    <row r="119">
      <c r="B119" s="19" t="n"/>
      <c r="C119" s="19" t="n"/>
      <c r="D119" s="19" t="n"/>
      <c r="E119" s="19" t="n"/>
      <c r="F119" s="19" t="inlineStr"/>
      <c r="G119" s="19" t="inlineStr"/>
      <c r="H119" s="19" t="inlineStr"/>
      <c r="I119" s="19" t="inlineStr"/>
      <c r="J119" s="19" t="inlineStr"/>
      <c r="K119" s="19" t="inlineStr"/>
      <c r="L119" s="19" t="inlineStr"/>
      <c r="M119" s="19" t="n"/>
    </row>
    <row r="120">
      <c r="B120" s="19" t="n"/>
      <c r="C120" s="19" t="n"/>
      <c r="D120" s="19" t="n"/>
      <c r="E120" s="19" t="n"/>
      <c r="F120" s="19" t="inlineStr"/>
      <c r="G120" s="19" t="inlineStr"/>
      <c r="H120" s="19" t="inlineStr"/>
      <c r="I120" s="19" t="inlineStr"/>
      <c r="J120" s="19" t="inlineStr"/>
      <c r="K120" s="19" t="inlineStr"/>
      <c r="L120" s="19" t="inlineStr"/>
      <c r="M120" s="19" t="n"/>
    </row>
    <row r="121">
      <c r="B121" s="19" t="n"/>
      <c r="C121" s="19" t="n"/>
      <c r="D121" s="19" t="n"/>
      <c r="E121" s="19" t="n"/>
      <c r="F121" s="19" t="inlineStr"/>
      <c r="G121" s="19" t="inlineStr"/>
      <c r="H121" s="19" t="inlineStr"/>
      <c r="I121" s="19" t="inlineStr"/>
      <c r="J121" s="19" t="inlineStr"/>
      <c r="K121" s="19" t="inlineStr"/>
      <c r="L121" s="19" t="inlineStr"/>
      <c r="M121" s="19" t="n"/>
    </row>
    <row r="122">
      <c r="B122" s="19" t="n"/>
      <c r="C122" s="19" t="n"/>
      <c r="D122" s="19" t="n"/>
      <c r="E122" s="19" t="n"/>
      <c r="F122" s="19" t="inlineStr"/>
      <c r="G122" s="19" t="inlineStr"/>
      <c r="H122" s="19" t="inlineStr"/>
      <c r="I122" s="19" t="inlineStr"/>
      <c r="J122" s="19" t="inlineStr"/>
      <c r="K122" s="19" t="inlineStr"/>
      <c r="L122" s="19" t="inlineStr"/>
      <c r="M122" s="19" t="n"/>
    </row>
    <row r="123">
      <c r="B123" s="19" t="n"/>
      <c r="C123" s="19" t="n"/>
      <c r="D123" s="19" t="n"/>
      <c r="E123" s="19" t="n"/>
      <c r="F123" s="19" t="inlineStr"/>
      <c r="G123" s="19" t="inlineStr"/>
      <c r="H123" s="19" t="inlineStr"/>
      <c r="I123" s="19" t="inlineStr"/>
      <c r="J123" s="19" t="inlineStr"/>
      <c r="K123" s="19" t="inlineStr"/>
      <c r="L123" s="19" t="inlineStr"/>
      <c r="M123" s="19" t="n"/>
    </row>
    <row r="124">
      <c r="B124" s="19" t="n"/>
      <c r="C124" s="19" t="n"/>
      <c r="D124" s="19" t="n"/>
      <c r="E124" s="19" t="n"/>
      <c r="F124" s="19" t="inlineStr"/>
      <c r="G124" s="19" t="inlineStr"/>
      <c r="H124" s="19" t="inlineStr"/>
      <c r="I124" s="19" t="inlineStr"/>
      <c r="J124" s="19" t="inlineStr"/>
      <c r="K124" s="19" t="inlineStr"/>
      <c r="L124" s="19" t="inlineStr"/>
      <c r="M124" s="19" t="n"/>
    </row>
    <row r="125">
      <c r="B125" s="19" t="n"/>
      <c r="C125" s="19" t="n"/>
      <c r="D125" s="19" t="n"/>
      <c r="E125" s="19" t="n"/>
      <c r="F125" s="19" t="inlineStr"/>
      <c r="G125" s="19" t="inlineStr"/>
      <c r="H125" s="19" t="inlineStr"/>
      <c r="I125" s="19" t="inlineStr"/>
      <c r="J125" s="19" t="inlineStr"/>
      <c r="K125" s="19" t="inlineStr"/>
      <c r="L125" s="19" t="inlineStr"/>
      <c r="M125" s="19" t="n"/>
    </row>
    <row r="126">
      <c r="B126" s="19" t="n"/>
      <c r="C126" s="19" t="n"/>
      <c r="D126" s="19" t="n"/>
      <c r="E126" s="19" t="n"/>
      <c r="F126" s="19" t="inlineStr"/>
      <c r="G126" s="19" t="inlineStr"/>
      <c r="H126" s="19" t="inlineStr"/>
      <c r="I126" s="19" t="inlineStr"/>
      <c r="J126" s="19" t="inlineStr"/>
      <c r="K126" s="19" t="inlineStr"/>
      <c r="L126" s="19" t="inlineStr"/>
      <c r="M126" s="19" t="n"/>
    </row>
    <row r="127">
      <c r="B127" s="19" t="n"/>
      <c r="C127" s="19" t="n"/>
      <c r="D127" s="19" t="n"/>
      <c r="E127" s="19" t="n"/>
      <c r="F127" s="19" t="inlineStr"/>
      <c r="G127" s="19" t="inlineStr"/>
      <c r="H127" s="19" t="inlineStr"/>
      <c r="I127" s="19" t="inlineStr"/>
      <c r="J127" s="19" t="inlineStr"/>
      <c r="K127" s="19" t="inlineStr"/>
      <c r="L127" s="19" t="inlineStr"/>
      <c r="M127" s="19" t="n"/>
    </row>
    <row r="128">
      <c r="B128" s="19" t="n"/>
      <c r="C128" s="19" t="n"/>
      <c r="D128" s="19" t="n"/>
      <c r="E128" s="19" t="n"/>
      <c r="F128" s="19" t="inlineStr"/>
      <c r="G128" s="19" t="inlineStr"/>
      <c r="H128" s="19" t="inlineStr"/>
      <c r="I128" s="19" t="inlineStr"/>
      <c r="J128" s="19" t="inlineStr"/>
      <c r="K128" s="19" t="inlineStr"/>
      <c r="L128" s="19" t="inlineStr"/>
      <c r="M128" s="19" t="n"/>
    </row>
    <row r="129">
      <c r="B129" s="19" t="n"/>
      <c r="C129" s="19" t="n"/>
      <c r="D129" s="19" t="n"/>
      <c r="E129" s="19" t="n"/>
      <c r="F129" s="19" t="inlineStr"/>
      <c r="G129" s="19" t="inlineStr"/>
      <c r="H129" s="19" t="inlineStr"/>
      <c r="I129" s="19" t="inlineStr"/>
      <c r="J129" s="19" t="inlineStr"/>
      <c r="K129" s="19" t="inlineStr"/>
      <c r="L129" s="19" t="inlineStr"/>
      <c r="M129" s="19" t="n"/>
    </row>
    <row r="130">
      <c r="B130" s="19" t="n"/>
      <c r="C130" s="19" t="n"/>
      <c r="D130" s="19" t="n"/>
      <c r="E130" s="19" t="n"/>
      <c r="F130" s="19" t="inlineStr"/>
      <c r="G130" s="19" t="inlineStr"/>
      <c r="H130" s="19" t="inlineStr"/>
      <c r="I130" s="19" t="inlineStr"/>
      <c r="J130" s="19" t="inlineStr"/>
      <c r="K130" s="19" t="inlineStr"/>
      <c r="L130" s="19" t="inlineStr"/>
      <c r="M130" s="19" t="n"/>
    </row>
    <row r="131">
      <c r="B131" s="19" t="n"/>
      <c r="C131" s="19" t="n"/>
      <c r="D131" s="19" t="n"/>
      <c r="E131" s="19" t="n"/>
      <c r="F131" s="19" t="inlineStr"/>
      <c r="G131" s="19" t="inlineStr"/>
      <c r="H131" s="19" t="inlineStr"/>
      <c r="I131" s="19" t="inlineStr"/>
      <c r="J131" s="19" t="inlineStr"/>
      <c r="K131" s="19" t="inlineStr"/>
      <c r="L131" s="19" t="inlineStr"/>
      <c r="M131" s="19" t="n"/>
    </row>
    <row r="132">
      <c r="B132" s="19" t="n"/>
      <c r="C132" s="19" t="n"/>
      <c r="D132" s="19" t="n"/>
      <c r="E132" s="19" t="n"/>
      <c r="F132" s="19" t="inlineStr"/>
      <c r="G132" s="19" t="inlineStr"/>
      <c r="H132" s="19" t="inlineStr"/>
      <c r="I132" s="19" t="inlineStr"/>
      <c r="J132" s="19" t="inlineStr"/>
      <c r="K132" s="19" t="inlineStr"/>
      <c r="L132" s="19" t="inlineStr"/>
      <c r="M132" s="19" t="n"/>
    </row>
    <row r="133">
      <c r="B133" s="19" t="n"/>
      <c r="C133" s="19" t="n"/>
      <c r="D133" s="19" t="n"/>
      <c r="E133" s="19" t="n"/>
      <c r="F133" s="19" t="inlineStr"/>
      <c r="G133" s="19" t="inlineStr"/>
      <c r="H133" s="19" t="inlineStr"/>
      <c r="I133" s="19" t="inlineStr"/>
      <c r="J133" s="19" t="inlineStr"/>
      <c r="K133" s="19" t="inlineStr"/>
      <c r="L133" s="19" t="inlineStr"/>
      <c r="M133" s="19" t="n"/>
    </row>
    <row r="134">
      <c r="B134" s="19" t="n"/>
      <c r="C134" s="19" t="n"/>
      <c r="D134" s="19" t="n"/>
      <c r="E134" s="19" t="n"/>
      <c r="F134" s="19" t="inlineStr"/>
      <c r="G134" s="19" t="inlineStr"/>
      <c r="H134" s="19" t="inlineStr"/>
      <c r="I134" s="19" t="inlineStr"/>
      <c r="J134" s="19" t="inlineStr"/>
      <c r="K134" s="19" t="inlineStr"/>
      <c r="L134" s="19" t="inlineStr"/>
      <c r="M134" s="19" t="n"/>
    </row>
    <row r="135">
      <c r="B135" s="19" t="n"/>
      <c r="C135" s="19" t="n"/>
      <c r="D135" s="19" t="n"/>
      <c r="E135" s="19" t="n"/>
      <c r="F135" s="19" t="inlineStr"/>
      <c r="G135" s="19" t="inlineStr"/>
      <c r="H135" s="19" t="inlineStr"/>
      <c r="I135" s="19" t="inlineStr"/>
      <c r="J135" s="19" t="inlineStr"/>
      <c r="K135" s="19" t="inlineStr"/>
      <c r="L135" s="19" t="inlineStr"/>
      <c r="M135" s="19" t="n"/>
    </row>
    <row r="136">
      <c r="B136" s="19" t="n"/>
      <c r="C136" s="19" t="n"/>
      <c r="D136" s="19" t="n"/>
      <c r="E136" s="19" t="n"/>
      <c r="F136" s="19" t="inlineStr"/>
      <c r="G136" s="19" t="inlineStr"/>
      <c r="H136" s="19" t="inlineStr"/>
      <c r="I136" s="19" t="inlineStr"/>
      <c r="J136" s="19" t="inlineStr"/>
      <c r="K136" s="19" t="inlineStr"/>
      <c r="L136" s="19" t="inlineStr"/>
      <c r="M136" s="19" t="n"/>
    </row>
    <row r="137">
      <c r="B137" s="19" t="n"/>
      <c r="C137" s="19" t="n"/>
      <c r="D137" s="19" t="n"/>
      <c r="E137" s="19" t="n"/>
      <c r="F137" s="19" t="inlineStr"/>
      <c r="G137" s="19" t="inlineStr"/>
      <c r="H137" s="19" t="inlineStr"/>
      <c r="I137" s="19" t="inlineStr"/>
      <c r="J137" s="19" t="inlineStr"/>
      <c r="K137" s="19" t="inlineStr"/>
      <c r="L137" s="19" t="inlineStr"/>
      <c r="M137" s="19" t="n"/>
    </row>
    <row r="138">
      <c r="B138" s="19" t="n"/>
      <c r="C138" s="19" t="n"/>
      <c r="D138" s="19" t="n"/>
      <c r="E138" s="19" t="n"/>
      <c r="F138" s="19" t="inlineStr"/>
      <c r="G138" s="19" t="inlineStr"/>
      <c r="H138" s="19" t="inlineStr"/>
      <c r="I138" s="19" t="inlineStr"/>
      <c r="J138" s="19" t="inlineStr"/>
      <c r="K138" s="19" t="inlineStr"/>
      <c r="L138" s="19" t="inlineStr"/>
      <c r="M138" s="19" t="n"/>
    </row>
    <row r="139">
      <c r="B139" s="19" t="n"/>
      <c r="C139" s="19" t="n"/>
      <c r="D139" s="19" t="n"/>
      <c r="E139" s="19" t="n"/>
      <c r="F139" s="19" t="inlineStr"/>
      <c r="G139" s="19" t="inlineStr"/>
      <c r="H139" s="19" t="inlineStr"/>
      <c r="I139" s="19" t="inlineStr"/>
      <c r="J139" s="19" t="inlineStr"/>
      <c r="K139" s="19" t="inlineStr"/>
      <c r="L139" s="19" t="inlineStr"/>
      <c r="M139" s="19" t="n"/>
    </row>
    <row r="140">
      <c r="B140" s="19" t="n"/>
      <c r="C140" s="19" t="n"/>
      <c r="D140" s="19" t="n"/>
      <c r="E140" s="19" t="n"/>
      <c r="F140" s="19" t="inlineStr"/>
      <c r="G140" s="19" t="inlineStr"/>
      <c r="H140" s="19" t="inlineStr"/>
      <c r="I140" s="19" t="inlineStr"/>
      <c r="J140" s="19" t="inlineStr"/>
      <c r="K140" s="19" t="inlineStr"/>
      <c r="L140" s="19" t="inlineStr"/>
      <c r="M140" s="19" t="n"/>
    </row>
    <row r="141">
      <c r="B141" s="19" t="n"/>
      <c r="C141" s="19" t="n"/>
      <c r="D141" s="19" t="n"/>
      <c r="E141" s="19" t="n"/>
      <c r="F141" s="19" t="inlineStr"/>
      <c r="G141" s="19" t="inlineStr"/>
      <c r="H141" s="19" t="inlineStr"/>
      <c r="I141" s="19" t="inlineStr"/>
      <c r="J141" s="19" t="inlineStr"/>
      <c r="K141" s="19" t="inlineStr"/>
      <c r="L141" s="19" t="inlineStr"/>
      <c r="M141" s="19" t="n"/>
    </row>
    <row r="142">
      <c r="B142" s="19" t="n"/>
      <c r="C142" s="19" t="n"/>
      <c r="D142" s="19" t="n"/>
      <c r="E142" s="19" t="n"/>
      <c r="F142" s="19" t="inlineStr"/>
      <c r="G142" s="19" t="inlineStr"/>
      <c r="H142" s="19" t="inlineStr"/>
      <c r="I142" s="19" t="inlineStr"/>
      <c r="J142" s="19" t="inlineStr"/>
      <c r="K142" s="19" t="inlineStr"/>
      <c r="L142" s="19" t="inlineStr"/>
      <c r="M142" s="19" t="n"/>
    </row>
    <row r="143">
      <c r="B143" s="19" t="n"/>
      <c r="C143" s="19" t="n"/>
      <c r="D143" s="19" t="n"/>
      <c r="E143" s="19" t="n"/>
      <c r="F143" s="19" t="inlineStr"/>
      <c r="G143" s="19" t="inlineStr"/>
      <c r="H143" s="19" t="inlineStr"/>
      <c r="I143" s="19" t="inlineStr"/>
      <c r="J143" s="19" t="inlineStr"/>
      <c r="K143" s="19" t="inlineStr"/>
      <c r="L143" s="19" t="inlineStr"/>
      <c r="M143" s="19" t="n"/>
    </row>
    <row r="144">
      <c r="B144" s="19" t="n"/>
      <c r="C144" s="19" t="n"/>
      <c r="D144" s="19" t="n"/>
      <c r="E144" s="19" t="n"/>
      <c r="F144" s="19" t="inlineStr"/>
      <c r="G144" s="19" t="inlineStr"/>
      <c r="H144" s="19" t="inlineStr"/>
      <c r="I144" s="19" t="inlineStr"/>
      <c r="J144" s="19" t="inlineStr"/>
      <c r="K144" s="19" t="inlineStr"/>
      <c r="L144" s="19" t="inlineStr"/>
      <c r="M144" s="19" t="n"/>
    </row>
    <row r="145">
      <c r="B145" s="19" t="n"/>
      <c r="C145" s="19" t="n"/>
      <c r="D145" s="19" t="n"/>
      <c r="E145" s="19" t="n"/>
      <c r="F145" s="19" t="inlineStr"/>
      <c r="G145" s="19" t="inlineStr"/>
      <c r="H145" s="19" t="inlineStr"/>
      <c r="I145" s="19" t="inlineStr"/>
      <c r="J145" s="19" t="inlineStr"/>
      <c r="K145" s="19" t="inlineStr"/>
      <c r="L145" s="19" t="inlineStr"/>
      <c r="M145" s="19" t="n"/>
    </row>
    <row r="146">
      <c r="B146" s="19" t="n"/>
      <c r="C146" s="19" t="n"/>
      <c r="D146" s="19" t="n"/>
      <c r="E146" s="19" t="n"/>
      <c r="F146" s="19" t="inlineStr"/>
      <c r="G146" s="19" t="inlineStr"/>
      <c r="H146" s="19" t="inlineStr"/>
      <c r="I146" s="19" t="inlineStr"/>
      <c r="J146" s="19" t="inlineStr"/>
      <c r="K146" s="19" t="inlineStr"/>
      <c r="L146" s="19" t="inlineStr"/>
      <c r="M146" s="19" t="n"/>
    </row>
    <row r="147">
      <c r="B147" s="19" t="n"/>
      <c r="C147" s="19" t="n"/>
      <c r="D147" s="19" t="n"/>
      <c r="E147" s="19" t="n"/>
      <c r="F147" s="19" t="inlineStr"/>
      <c r="G147" s="19" t="inlineStr"/>
      <c r="H147" s="19" t="inlineStr"/>
      <c r="I147" s="19" t="inlineStr"/>
      <c r="J147" s="19" t="inlineStr"/>
      <c r="K147" s="19" t="inlineStr"/>
      <c r="L147" s="19" t="inlineStr"/>
      <c r="M147" s="19" t="n"/>
    </row>
    <row r="148">
      <c r="B148" s="19" t="n"/>
      <c r="C148" s="19" t="n"/>
      <c r="D148" s="19" t="n"/>
      <c r="E148" s="19" t="n"/>
      <c r="F148" s="19" t="inlineStr"/>
      <c r="G148" s="19" t="inlineStr"/>
      <c r="H148" s="19" t="inlineStr"/>
      <c r="I148" s="19" t="inlineStr"/>
      <c r="J148" s="19" t="inlineStr"/>
      <c r="K148" s="19" t="inlineStr"/>
      <c r="L148" s="19" t="inlineStr"/>
      <c r="M148" s="19" t="n"/>
    </row>
    <row r="149">
      <c r="B149" s="19" t="n"/>
      <c r="C149" s="19" t="n"/>
      <c r="D149" s="19" t="n"/>
      <c r="E149" s="19" t="n"/>
      <c r="F149" s="19" t="inlineStr"/>
      <c r="G149" s="19" t="inlineStr"/>
      <c r="H149" s="19" t="inlineStr"/>
      <c r="I149" s="19" t="inlineStr"/>
      <c r="J149" s="19" t="inlineStr"/>
      <c r="K149" s="19" t="inlineStr"/>
      <c r="L149" s="19" t="inlineStr"/>
      <c r="M149" s="19" t="n"/>
    </row>
    <row r="150">
      <c r="B150" s="19" t="n"/>
      <c r="C150" s="19" t="n"/>
      <c r="D150" s="19" t="n"/>
      <c r="E150" s="19" t="n"/>
      <c r="F150" s="19" t="inlineStr"/>
      <c r="G150" s="19" t="inlineStr"/>
      <c r="H150" s="19" t="inlineStr"/>
      <c r="I150" s="19" t="inlineStr"/>
      <c r="J150" s="19" t="inlineStr"/>
      <c r="K150" s="19" t="inlineStr"/>
      <c r="L150" s="19" t="inlineStr"/>
      <c r="M150" s="19" t="n"/>
    </row>
    <row r="151">
      <c r="B151" s="19" t="n"/>
      <c r="C151" s="19" t="n"/>
      <c r="D151" s="19" t="n"/>
      <c r="E151" s="19" t="n"/>
      <c r="F151" s="19" t="inlineStr"/>
      <c r="G151" s="19" t="inlineStr"/>
      <c r="H151" s="19" t="inlineStr"/>
      <c r="I151" s="19" t="inlineStr"/>
      <c r="J151" s="19" t="inlineStr"/>
      <c r="K151" s="19" t="inlineStr"/>
      <c r="L151" s="19" t="inlineStr"/>
      <c r="M151" s="19" t="n"/>
    </row>
    <row r="152">
      <c r="B152" s="19" t="n"/>
      <c r="C152" s="19" t="n"/>
      <c r="D152" s="19" t="n"/>
      <c r="E152" s="19" t="n"/>
      <c r="F152" s="19" t="inlineStr"/>
      <c r="G152" s="19" t="inlineStr"/>
      <c r="H152" s="19" t="inlineStr"/>
      <c r="I152" s="19" t="inlineStr"/>
      <c r="J152" s="19" t="inlineStr"/>
      <c r="K152" s="19" t="inlineStr"/>
      <c r="L152" s="19" t="inlineStr"/>
      <c r="M152" s="19" t="n"/>
    </row>
    <row r="153">
      <c r="B153" s="19" t="n"/>
      <c r="C153" s="19" t="n"/>
      <c r="D153" s="19" t="n"/>
      <c r="E153" s="19" t="n"/>
      <c r="F153" s="19" t="inlineStr"/>
      <c r="G153" s="19" t="inlineStr"/>
      <c r="H153" s="19" t="inlineStr"/>
      <c r="I153" s="19" t="inlineStr"/>
      <c r="J153" s="19" t="inlineStr"/>
      <c r="K153" s="19" t="inlineStr"/>
      <c r="L153" s="19" t="inlineStr"/>
      <c r="M153" s="19" t="n"/>
    </row>
    <row r="154">
      <c r="B154" s="19" t="n"/>
      <c r="C154" s="19" t="n"/>
      <c r="D154" s="19" t="n"/>
      <c r="E154" s="19" t="n"/>
      <c r="F154" s="19" t="inlineStr"/>
      <c r="G154" s="19" t="inlineStr"/>
      <c r="H154" s="19" t="inlineStr"/>
      <c r="I154" s="19" t="inlineStr"/>
      <c r="J154" s="19" t="inlineStr"/>
      <c r="K154" s="19" t="inlineStr"/>
      <c r="L154" s="19" t="inlineStr"/>
      <c r="M154" s="19" t="n"/>
    </row>
    <row r="155">
      <c r="B155" s="19" t="n"/>
      <c r="C155" s="19" t="n"/>
      <c r="D155" s="19" t="n"/>
      <c r="E155" s="19" t="n"/>
      <c r="F155" s="19" t="inlineStr"/>
      <c r="G155" s="19" t="inlineStr"/>
      <c r="H155" s="19" t="inlineStr"/>
      <c r="I155" s="19" t="inlineStr"/>
      <c r="J155" s="19" t="inlineStr"/>
      <c r="K155" s="19" t="inlineStr"/>
      <c r="L155" s="19" t="inlineStr"/>
      <c r="M155" s="19" t="n"/>
    </row>
    <row r="156">
      <c r="B156" s="19" t="n"/>
      <c r="C156" s="19" t="n"/>
      <c r="D156" s="19" t="n"/>
      <c r="E156" s="19" t="n"/>
      <c r="F156" s="19" t="inlineStr"/>
      <c r="G156" s="19" t="inlineStr"/>
      <c r="H156" s="19" t="inlineStr"/>
      <c r="I156" s="19" t="inlineStr"/>
      <c r="J156" s="19" t="inlineStr"/>
      <c r="K156" s="19" t="inlineStr"/>
      <c r="L156" s="19" t="inlineStr"/>
      <c r="M156" s="19" t="n"/>
    </row>
    <row r="157">
      <c r="B157" s="19" t="n"/>
      <c r="C157" s="19" t="n"/>
      <c r="D157" s="19" t="n"/>
      <c r="E157" s="19" t="n"/>
      <c r="F157" s="19" t="inlineStr"/>
      <c r="G157" s="19" t="inlineStr"/>
      <c r="H157" s="19" t="inlineStr"/>
      <c r="I157" s="19" t="inlineStr"/>
      <c r="J157" s="19" t="inlineStr"/>
      <c r="K157" s="19" t="inlineStr"/>
      <c r="L157" s="19" t="inlineStr"/>
      <c r="M157" s="19" t="n"/>
    </row>
    <row r="158">
      <c r="B158" s="19" t="n"/>
      <c r="C158" s="19" t="n"/>
      <c r="D158" s="19" t="n"/>
      <c r="E158" s="19" t="n"/>
      <c r="F158" s="19" t="inlineStr"/>
      <c r="G158" s="19" t="inlineStr"/>
      <c r="H158" s="19" t="inlineStr"/>
      <c r="I158" s="19" t="inlineStr"/>
      <c r="J158" s="19" t="inlineStr"/>
      <c r="K158" s="19" t="inlineStr"/>
      <c r="L158" s="19" t="inlineStr"/>
      <c r="M158" s="19" t="n"/>
    </row>
    <row r="159">
      <c r="B159" s="19" t="n"/>
      <c r="C159" s="19" t="n"/>
      <c r="D159" s="19" t="n"/>
      <c r="E159" s="19" t="n"/>
      <c r="F159" s="19" t="inlineStr"/>
      <c r="G159" s="19" t="inlineStr"/>
      <c r="H159" s="19" t="inlineStr"/>
      <c r="I159" s="19" t="inlineStr"/>
      <c r="J159" s="19" t="inlineStr"/>
      <c r="K159" s="19" t="inlineStr"/>
      <c r="L159" s="19" t="inlineStr"/>
      <c r="M159" s="19" t="n"/>
    </row>
    <row r="160">
      <c r="B160" s="19" t="n"/>
      <c r="C160" s="19" t="n"/>
      <c r="D160" s="19" t="n"/>
      <c r="E160" s="19" t="n"/>
      <c r="F160" s="19" t="inlineStr"/>
      <c r="G160" s="19" t="inlineStr"/>
      <c r="H160" s="19" t="inlineStr"/>
      <c r="I160" s="19" t="inlineStr"/>
      <c r="J160" s="19" t="inlineStr"/>
      <c r="K160" s="19" t="inlineStr"/>
      <c r="L160" s="19" t="inlineStr"/>
      <c r="M160" s="19" t="n"/>
    </row>
    <row r="161">
      <c r="B161" s="19" t="n"/>
      <c r="C161" s="19" t="n"/>
      <c r="D161" s="19" t="n"/>
      <c r="E161" s="19" t="n"/>
      <c r="F161" s="19" t="inlineStr"/>
      <c r="G161" s="19" t="inlineStr"/>
      <c r="H161" s="19" t="inlineStr"/>
      <c r="I161" s="19" t="inlineStr"/>
      <c r="J161" s="19" t="inlineStr"/>
      <c r="K161" s="19" t="inlineStr"/>
      <c r="L161" s="19" t="inlineStr"/>
      <c r="M161" s="19" t="n"/>
    </row>
    <row r="162">
      <c r="B162" s="19" t="n"/>
      <c r="C162" s="19" t="n"/>
      <c r="D162" s="19" t="n"/>
      <c r="E162" s="19" t="n"/>
      <c r="F162" s="19" t="inlineStr"/>
      <c r="G162" s="19" t="inlineStr"/>
      <c r="H162" s="19" t="inlineStr"/>
      <c r="I162" s="19" t="inlineStr"/>
      <c r="J162" s="19" t="inlineStr"/>
      <c r="K162" s="19" t="inlineStr"/>
      <c r="L162" s="19" t="inlineStr"/>
      <c r="M162" s="19" t="n"/>
    </row>
    <row r="163">
      <c r="B163" s="19" t="n"/>
      <c r="C163" s="19" t="n"/>
      <c r="D163" s="19" t="n"/>
      <c r="E163" s="19" t="n"/>
      <c r="F163" s="19" t="inlineStr"/>
      <c r="G163" s="19" t="inlineStr"/>
      <c r="H163" s="19" t="inlineStr"/>
      <c r="I163" s="19" t="inlineStr"/>
      <c r="J163" s="19" t="inlineStr"/>
      <c r="K163" s="19" t="inlineStr"/>
      <c r="L163" s="19" t="inlineStr"/>
      <c r="M163" s="19" t="n"/>
    </row>
    <row r="164">
      <c r="B164" s="19" t="n"/>
      <c r="C164" s="19" t="n"/>
      <c r="D164" s="19" t="n"/>
      <c r="E164" s="19" t="n"/>
      <c r="F164" s="19" t="inlineStr"/>
      <c r="G164" s="19" t="inlineStr"/>
      <c r="H164" s="19" t="inlineStr"/>
      <c r="I164" s="19" t="inlineStr"/>
      <c r="J164" s="19" t="inlineStr"/>
      <c r="K164" s="19" t="inlineStr"/>
      <c r="L164" s="19" t="inlineStr"/>
      <c r="M164" s="19" t="n"/>
    </row>
    <row r="165">
      <c r="B165" s="19" t="n"/>
      <c r="C165" s="19" t="n"/>
      <c r="D165" s="19" t="n"/>
      <c r="E165" s="19" t="n"/>
      <c r="F165" s="19" t="inlineStr"/>
      <c r="G165" s="19" t="inlineStr"/>
      <c r="H165" s="19" t="inlineStr"/>
      <c r="I165" s="19" t="inlineStr"/>
      <c r="J165" s="19" t="inlineStr"/>
      <c r="K165" s="19" t="inlineStr"/>
      <c r="L165" s="19" t="inlineStr"/>
      <c r="M165" s="19" t="n"/>
    </row>
    <row r="166">
      <c r="B166" s="19" t="n"/>
      <c r="C166" s="19" t="n"/>
      <c r="D166" s="19" t="n"/>
      <c r="E166" s="19" t="n"/>
      <c r="F166" s="19" t="inlineStr"/>
      <c r="G166" s="19" t="inlineStr"/>
      <c r="H166" s="19" t="inlineStr"/>
      <c r="I166" s="19" t="inlineStr"/>
      <c r="J166" s="19" t="inlineStr"/>
      <c r="K166" s="19" t="inlineStr"/>
      <c r="L166" s="19" t="inlineStr"/>
      <c r="M166" s="19" t="n"/>
    </row>
    <row r="167">
      <c r="B167" s="19" t="n"/>
      <c r="C167" s="19" t="n"/>
      <c r="D167" s="19" t="n"/>
      <c r="E167" s="19" t="n"/>
      <c r="F167" s="19" t="inlineStr"/>
      <c r="G167" s="19" t="inlineStr"/>
      <c r="H167" s="19" t="inlineStr"/>
      <c r="I167" s="19" t="inlineStr"/>
      <c r="J167" s="19" t="inlineStr"/>
      <c r="K167" s="19" t="inlineStr"/>
      <c r="L167" s="19" t="inlineStr"/>
      <c r="M167" s="19" t="n"/>
    </row>
    <row r="168">
      <c r="B168" s="19" t="n"/>
      <c r="C168" s="19" t="n"/>
      <c r="D168" s="19" t="n"/>
      <c r="E168" s="19" t="n"/>
      <c r="F168" s="19" t="inlineStr"/>
      <c r="G168" s="19" t="inlineStr"/>
      <c r="H168" s="19" t="inlineStr"/>
      <c r="I168" s="19" t="inlineStr"/>
      <c r="J168" s="19" t="inlineStr"/>
      <c r="K168" s="19" t="inlineStr"/>
      <c r="L168" s="19" t="inlineStr"/>
      <c r="M168" s="19" t="n"/>
    </row>
    <row r="169">
      <c r="B169" s="19" t="n"/>
      <c r="C169" s="19" t="n"/>
      <c r="D169" s="19" t="n"/>
      <c r="E169" s="19" t="n"/>
      <c r="F169" s="19" t="inlineStr"/>
      <c r="G169" s="19" t="inlineStr"/>
      <c r="H169" s="19" t="inlineStr"/>
      <c r="I169" s="19" t="inlineStr"/>
      <c r="J169" s="19" t="inlineStr"/>
      <c r="K169" s="19" t="inlineStr"/>
      <c r="L169" s="19" t="inlineStr"/>
      <c r="M169" s="19" t="n"/>
    </row>
    <row r="170">
      <c r="B170" s="19" t="n"/>
      <c r="C170" s="19" t="n"/>
      <c r="D170" s="19" t="n"/>
      <c r="E170" s="19" t="n"/>
      <c r="F170" s="19" t="inlineStr"/>
      <c r="G170" s="19" t="inlineStr"/>
      <c r="H170" s="19" t="inlineStr"/>
      <c r="I170" s="19" t="inlineStr"/>
      <c r="J170" s="19" t="inlineStr"/>
      <c r="K170" s="19" t="inlineStr"/>
      <c r="L170" s="19" t="inlineStr"/>
      <c r="M170" s="19" t="n"/>
    </row>
    <row r="171">
      <c r="B171" s="19" t="n"/>
      <c r="C171" s="19" t="n"/>
      <c r="D171" s="19" t="n"/>
      <c r="E171" s="19" t="n"/>
      <c r="F171" s="19" t="inlineStr"/>
      <c r="G171" s="19" t="inlineStr"/>
      <c r="H171" s="19" t="inlineStr"/>
      <c r="I171" s="19" t="inlineStr"/>
      <c r="J171" s="19" t="inlineStr"/>
      <c r="K171" s="19" t="inlineStr"/>
      <c r="L171" s="19" t="inlineStr"/>
      <c r="M171" s="19" t="n"/>
    </row>
    <row r="172">
      <c r="B172" s="19" t="n"/>
      <c r="C172" s="19" t="n"/>
      <c r="D172" s="19" t="n"/>
      <c r="E172" s="19" t="n"/>
      <c r="F172" s="19" t="inlineStr"/>
      <c r="G172" s="19" t="inlineStr"/>
      <c r="H172" s="19" t="inlineStr"/>
      <c r="I172" s="19" t="inlineStr"/>
      <c r="J172" s="19" t="inlineStr"/>
      <c r="K172" s="19" t="inlineStr"/>
      <c r="L172" s="19" t="inlineStr"/>
      <c r="M172" s="19" t="n"/>
    </row>
    <row r="173">
      <c r="B173" s="19" t="n"/>
      <c r="C173" s="19" t="n"/>
      <c r="D173" s="19" t="n"/>
      <c r="E173" s="19" t="n"/>
      <c r="F173" s="19" t="inlineStr"/>
      <c r="G173" s="19" t="inlineStr"/>
      <c r="H173" s="19" t="inlineStr"/>
      <c r="I173" s="19" t="inlineStr"/>
      <c r="J173" s="19" t="inlineStr"/>
      <c r="K173" s="19" t="inlineStr"/>
      <c r="L173" s="19" t="inlineStr"/>
      <c r="M173" s="19" t="n"/>
    </row>
    <row r="174">
      <c r="B174" s="19" t="n"/>
      <c r="C174" s="19" t="n"/>
      <c r="D174" s="19" t="n"/>
      <c r="E174" s="19" t="n"/>
      <c r="F174" s="19" t="inlineStr"/>
      <c r="G174" s="19" t="inlineStr"/>
      <c r="H174" s="19" t="inlineStr"/>
      <c r="I174" s="19" t="inlineStr"/>
      <c r="J174" s="19" t="inlineStr"/>
      <c r="K174" s="19" t="inlineStr"/>
      <c r="L174" s="19" t="inlineStr"/>
      <c r="M174" s="19" t="n"/>
    </row>
    <row r="175">
      <c r="B175" s="19" t="n"/>
      <c r="C175" s="19" t="n"/>
      <c r="D175" s="19" t="n"/>
      <c r="E175" s="19" t="n"/>
      <c r="F175" s="19" t="inlineStr"/>
      <c r="G175" s="19" t="inlineStr"/>
      <c r="H175" s="19" t="inlineStr"/>
      <c r="I175" s="19" t="inlineStr"/>
      <c r="J175" s="19" t="inlineStr"/>
      <c r="K175" s="19" t="inlineStr"/>
      <c r="L175" s="19" t="inlineStr"/>
      <c r="M175" s="19" t="n"/>
    </row>
    <row r="176">
      <c r="B176" s="19" t="n"/>
      <c r="C176" s="19" t="n"/>
      <c r="D176" s="19" t="n"/>
      <c r="E176" s="19" t="n"/>
      <c r="F176" s="19" t="inlineStr"/>
      <c r="G176" s="19" t="inlineStr"/>
      <c r="H176" s="19" t="inlineStr"/>
      <c r="I176" s="19" t="inlineStr"/>
      <c r="J176" s="19" t="inlineStr"/>
      <c r="K176" s="19" t="inlineStr"/>
      <c r="L176" s="19" t="inlineStr"/>
      <c r="M176" s="19" t="n"/>
    </row>
    <row r="177">
      <c r="B177" s="19" t="n"/>
      <c r="C177" s="19" t="n"/>
      <c r="D177" s="19" t="n"/>
      <c r="E177" s="19" t="n"/>
      <c r="F177" s="19" t="inlineStr"/>
      <c r="G177" s="19" t="inlineStr"/>
      <c r="H177" s="19" t="inlineStr"/>
      <c r="I177" s="19" t="inlineStr"/>
      <c r="J177" s="19" t="inlineStr"/>
      <c r="K177" s="19" t="inlineStr"/>
      <c r="L177" s="19" t="inlineStr"/>
      <c r="M177" s="19" t="n"/>
    </row>
    <row r="178">
      <c r="B178" s="19" t="n"/>
      <c r="C178" s="19" t="n"/>
      <c r="D178" s="19" t="n"/>
      <c r="E178" s="19" t="n"/>
      <c r="F178" s="19" t="inlineStr"/>
      <c r="G178" s="19" t="inlineStr"/>
      <c r="H178" s="19" t="inlineStr"/>
      <c r="I178" s="19" t="inlineStr"/>
      <c r="J178" s="19" t="inlineStr"/>
      <c r="K178" s="19" t="inlineStr"/>
      <c r="L178" s="19" t="inlineStr"/>
      <c r="M178" s="19" t="n"/>
    </row>
    <row r="179">
      <c r="B179" s="19" t="n"/>
      <c r="C179" s="19" t="n"/>
      <c r="D179" s="19" t="n"/>
      <c r="E179" s="19" t="n"/>
      <c r="F179" s="19" t="inlineStr"/>
      <c r="G179" s="19" t="inlineStr"/>
      <c r="H179" s="19" t="inlineStr"/>
      <c r="I179" s="19" t="inlineStr"/>
      <c r="J179" s="19" t="inlineStr"/>
      <c r="K179" s="19" t="inlineStr"/>
      <c r="L179" s="19" t="inlineStr"/>
      <c r="M179" s="19" t="n"/>
    </row>
    <row r="180">
      <c r="B180" s="19" t="n"/>
      <c r="C180" s="19" t="n"/>
      <c r="D180" s="19" t="n"/>
      <c r="E180" s="19" t="n"/>
      <c r="F180" s="19" t="inlineStr"/>
      <c r="G180" s="19" t="inlineStr"/>
      <c r="H180" s="19" t="inlineStr"/>
      <c r="I180" s="19" t="inlineStr"/>
      <c r="J180" s="19" t="inlineStr"/>
      <c r="K180" s="19" t="inlineStr"/>
      <c r="L180" s="19" t="inlineStr"/>
      <c r="M180" s="19" t="n"/>
    </row>
    <row r="181">
      <c r="B181" s="19" t="n"/>
      <c r="C181" s="19" t="n"/>
      <c r="D181" s="19" t="n"/>
      <c r="E181" s="19" t="n"/>
      <c r="F181" s="19" t="inlineStr"/>
      <c r="G181" s="19" t="inlineStr"/>
      <c r="H181" s="19" t="inlineStr"/>
      <c r="I181" s="19" t="inlineStr"/>
      <c r="J181" s="19" t="inlineStr"/>
      <c r="K181" s="19" t="inlineStr"/>
      <c r="L181" s="19" t="inlineStr"/>
      <c r="M181" s="19" t="n"/>
    </row>
    <row r="182">
      <c r="B182" s="19" t="n"/>
      <c r="C182" s="19" t="n"/>
      <c r="D182" s="19" t="n"/>
      <c r="E182" s="19" t="n"/>
      <c r="F182" s="19" t="inlineStr"/>
      <c r="G182" s="19" t="inlineStr"/>
      <c r="H182" s="19" t="inlineStr"/>
      <c r="I182" s="19" t="inlineStr"/>
      <c r="J182" s="19" t="inlineStr"/>
      <c r="K182" s="19" t="inlineStr"/>
      <c r="L182" s="19" t="inlineStr"/>
      <c r="M182" s="19" t="n"/>
    </row>
    <row r="183">
      <c r="B183" s="19" t="n"/>
      <c r="C183" s="19" t="n"/>
      <c r="D183" s="19" t="n"/>
      <c r="E183" s="19" t="n"/>
      <c r="F183" s="19" t="inlineStr"/>
      <c r="G183" s="19" t="inlineStr"/>
      <c r="H183" s="19" t="inlineStr"/>
      <c r="I183" s="19" t="inlineStr"/>
      <c r="J183" s="19" t="inlineStr"/>
      <c r="K183" s="19" t="inlineStr"/>
      <c r="L183" s="19" t="inlineStr"/>
      <c r="M183" s="19" t="n"/>
    </row>
    <row r="184">
      <c r="B184" s="19" t="n"/>
      <c r="C184" s="19" t="n"/>
      <c r="D184" s="19" t="n"/>
      <c r="E184" s="19" t="n"/>
      <c r="F184" s="19" t="inlineStr"/>
      <c r="G184" s="19" t="inlineStr"/>
      <c r="H184" s="19" t="inlineStr"/>
      <c r="I184" s="19" t="inlineStr"/>
      <c r="J184" s="19" t="inlineStr"/>
      <c r="K184" s="19" t="inlineStr"/>
      <c r="L184" s="19" t="inlineStr"/>
      <c r="M184" s="19" t="n"/>
    </row>
    <row r="185">
      <c r="B185" s="19" t="n"/>
      <c r="C185" s="19" t="n"/>
      <c r="D185" s="19" t="n"/>
      <c r="E185" s="19" t="n"/>
      <c r="F185" s="19" t="inlineStr"/>
      <c r="G185" s="19" t="inlineStr"/>
      <c r="H185" s="19" t="inlineStr"/>
      <c r="I185" s="19" t="inlineStr"/>
      <c r="J185" s="19" t="inlineStr"/>
      <c r="K185" s="19" t="inlineStr"/>
      <c r="L185" s="19" t="inlineStr"/>
      <c r="M185" s="19" t="n"/>
    </row>
    <row r="186">
      <c r="B186" s="19" t="n"/>
      <c r="C186" s="19" t="n"/>
      <c r="D186" s="19" t="n"/>
      <c r="E186" s="19" t="n"/>
      <c r="F186" s="19" t="inlineStr"/>
      <c r="G186" s="19" t="inlineStr"/>
      <c r="H186" s="19" t="inlineStr"/>
      <c r="I186" s="19" t="inlineStr"/>
      <c r="J186" s="19" t="inlineStr"/>
      <c r="K186" s="19" t="inlineStr"/>
      <c r="L186" s="19" t="inlineStr"/>
      <c r="M186" s="19" t="n"/>
    </row>
    <row r="187">
      <c r="B187" s="19" t="n"/>
      <c r="C187" s="19" t="n"/>
      <c r="D187" s="19" t="n"/>
      <c r="E187" s="19" t="n"/>
      <c r="F187" s="19" t="inlineStr"/>
      <c r="G187" s="19" t="inlineStr"/>
      <c r="H187" s="19" t="inlineStr"/>
      <c r="I187" s="19" t="inlineStr"/>
      <c r="J187" s="19" t="inlineStr"/>
      <c r="K187" s="19" t="inlineStr"/>
      <c r="L187" s="19" t="inlineStr"/>
      <c r="M187" s="19" t="n"/>
    </row>
    <row r="188">
      <c r="B188" s="19" t="n"/>
      <c r="C188" s="19" t="n"/>
      <c r="D188" s="19" t="n"/>
      <c r="E188" s="19" t="n"/>
      <c r="F188" s="19" t="inlineStr"/>
      <c r="G188" s="19" t="inlineStr"/>
      <c r="H188" s="19" t="inlineStr"/>
      <c r="I188" s="19" t="inlineStr"/>
      <c r="J188" s="19" t="inlineStr"/>
      <c r="K188" s="19" t="inlineStr"/>
      <c r="L188" s="19" t="inlineStr"/>
      <c r="M188" s="19" t="n"/>
    </row>
    <row r="189">
      <c r="B189" s="19" t="n"/>
      <c r="C189" s="19" t="n"/>
      <c r="D189" s="19" t="n"/>
      <c r="E189" s="19" t="n"/>
      <c r="F189" s="19" t="inlineStr"/>
      <c r="G189" s="19" t="inlineStr"/>
      <c r="H189" s="19" t="inlineStr"/>
      <c r="I189" s="19" t="inlineStr"/>
      <c r="J189" s="19" t="inlineStr"/>
      <c r="K189" s="19" t="inlineStr"/>
      <c r="L189" s="19" t="inlineStr"/>
      <c r="M189" s="19" t="n"/>
    </row>
    <row r="190">
      <c r="B190" s="19" t="n"/>
      <c r="C190" s="19" t="n"/>
      <c r="D190" s="19" t="n"/>
      <c r="E190" s="19" t="n"/>
      <c r="F190" s="19" t="inlineStr"/>
      <c r="G190" s="19" t="inlineStr"/>
      <c r="H190" s="19" t="inlineStr"/>
      <c r="I190" s="19" t="inlineStr"/>
      <c r="J190" s="19" t="inlineStr"/>
      <c r="K190" s="19" t="inlineStr"/>
      <c r="L190" s="19" t="inlineStr"/>
      <c r="M190" s="19" t="n"/>
    </row>
    <row r="191">
      <c r="B191" s="19" t="n"/>
      <c r="C191" s="19" t="n"/>
      <c r="D191" s="19" t="n"/>
      <c r="E191" s="19" t="n"/>
      <c r="F191" s="19" t="inlineStr"/>
      <c r="G191" s="19" t="inlineStr"/>
      <c r="H191" s="19" t="inlineStr"/>
      <c r="I191" s="19" t="inlineStr"/>
      <c r="J191" s="19" t="inlineStr"/>
      <c r="K191" s="19" t="inlineStr"/>
      <c r="L191" s="19" t="inlineStr"/>
      <c r="M191" s="19" t="n"/>
    </row>
    <row r="192">
      <c r="B192" s="19" t="n"/>
      <c r="C192" s="19" t="n"/>
      <c r="D192" s="19" t="n"/>
      <c r="E192" s="19" t="n"/>
      <c r="F192" s="19" t="inlineStr"/>
      <c r="G192" s="19" t="inlineStr"/>
      <c r="H192" s="19" t="inlineStr"/>
      <c r="I192" s="19" t="inlineStr"/>
      <c r="J192" s="19" t="inlineStr"/>
      <c r="K192" s="19" t="inlineStr"/>
      <c r="L192" s="19" t="inlineStr"/>
      <c r="M192" s="19" t="n"/>
    </row>
    <row r="193">
      <c r="B193" s="19" t="n"/>
      <c r="C193" s="19" t="n"/>
      <c r="D193" s="19" t="n"/>
      <c r="E193" s="19" t="n"/>
      <c r="F193" s="19" t="inlineStr"/>
      <c r="G193" s="19" t="inlineStr"/>
      <c r="H193" s="19" t="inlineStr"/>
      <c r="I193" s="19" t="inlineStr"/>
      <c r="J193" s="19" t="inlineStr"/>
      <c r="K193" s="19" t="inlineStr"/>
      <c r="L193" s="19" t="inlineStr"/>
      <c r="M193" s="19" t="n"/>
    </row>
    <row r="194">
      <c r="B194" s="19" t="n"/>
      <c r="C194" s="19" t="n"/>
      <c r="D194" s="19" t="n"/>
      <c r="E194" s="19" t="n"/>
      <c r="F194" s="19" t="inlineStr"/>
      <c r="G194" s="19" t="inlineStr"/>
      <c r="H194" s="19" t="inlineStr"/>
      <c r="I194" s="19" t="inlineStr"/>
      <c r="J194" s="19" t="inlineStr"/>
      <c r="K194" s="19" t="inlineStr"/>
      <c r="L194" s="19" t="inlineStr"/>
      <c r="M194" s="19" t="n"/>
    </row>
    <row r="195">
      <c r="B195" s="19" t="n"/>
      <c r="C195" s="19" t="n"/>
      <c r="D195" s="19" t="n"/>
      <c r="E195" s="19" t="n"/>
      <c r="F195" s="19" t="inlineStr"/>
      <c r="G195" s="19" t="inlineStr"/>
      <c r="H195" s="19" t="inlineStr"/>
      <c r="I195" s="19" t="inlineStr"/>
      <c r="J195" s="19" t="inlineStr"/>
      <c r="K195" s="19" t="inlineStr"/>
      <c r="L195" s="19" t="inlineStr"/>
      <c r="M195" s="19" t="n"/>
    </row>
    <row r="196">
      <c r="B196" s="19" t="n"/>
      <c r="C196" s="19" t="n"/>
      <c r="D196" s="19" t="n"/>
      <c r="E196" s="19" t="n"/>
      <c r="F196" s="19" t="inlineStr"/>
      <c r="G196" s="19" t="inlineStr"/>
      <c r="H196" s="19" t="inlineStr"/>
      <c r="I196" s="19" t="inlineStr"/>
      <c r="J196" s="19" t="inlineStr"/>
      <c r="K196" s="19" t="inlineStr"/>
      <c r="L196" s="19" t="inlineStr"/>
      <c r="M196" s="19" t="n"/>
    </row>
    <row r="197">
      <c r="B197" s="19" t="n"/>
      <c r="C197" s="19" t="n"/>
      <c r="D197" s="19" t="n"/>
      <c r="E197" s="19" t="n"/>
      <c r="F197" s="19" t="inlineStr"/>
      <c r="G197" s="19" t="inlineStr"/>
      <c r="H197" s="19" t="inlineStr"/>
      <c r="I197" s="19" t="inlineStr"/>
      <c r="J197" s="19" t="inlineStr"/>
      <c r="K197" s="19" t="inlineStr"/>
      <c r="L197" s="19" t="inlineStr"/>
      <c r="M197" s="19" t="n"/>
    </row>
    <row r="198">
      <c r="B198" s="19" t="n"/>
      <c r="C198" s="19" t="n"/>
      <c r="D198" s="19" t="n"/>
      <c r="E198" s="19" t="n"/>
      <c r="F198" s="19" t="inlineStr"/>
      <c r="G198" s="19" t="inlineStr"/>
      <c r="H198" s="19" t="inlineStr"/>
      <c r="I198" s="19" t="inlineStr"/>
      <c r="J198" s="19" t="inlineStr"/>
      <c r="K198" s="19" t="inlineStr"/>
      <c r="L198" s="19" t="inlineStr"/>
      <c r="M198" s="19" t="n"/>
    </row>
    <row r="199">
      <c r="B199" s="19" t="n"/>
      <c r="C199" s="19" t="n"/>
      <c r="D199" s="19" t="n"/>
      <c r="E199" s="19" t="n"/>
      <c r="F199" s="19" t="inlineStr"/>
      <c r="G199" s="19" t="inlineStr"/>
      <c r="H199" s="19" t="inlineStr"/>
      <c r="I199" s="19" t="inlineStr"/>
      <c r="J199" s="19" t="inlineStr"/>
      <c r="K199" s="19" t="inlineStr"/>
      <c r="L199" s="19" t="inlineStr"/>
      <c r="M199" s="19" t="n"/>
    </row>
    <row r="200">
      <c r="B200" s="19" t="n"/>
      <c r="C200" s="19" t="n"/>
      <c r="D200" s="19" t="n"/>
      <c r="E200" s="19" t="n"/>
      <c r="F200" s="19" t="inlineStr"/>
      <c r="G200" s="19" t="inlineStr"/>
      <c r="H200" s="19" t="inlineStr"/>
      <c r="I200" s="19" t="inlineStr"/>
      <c r="J200" s="19" t="inlineStr"/>
      <c r="K200" s="19" t="inlineStr"/>
      <c r="L200" s="19" t="inlineStr"/>
      <c r="M200" s="19" t="n"/>
    </row>
    <row r="201">
      <c r="B201" s="19" t="n"/>
      <c r="C201" s="19" t="n"/>
      <c r="D201" s="19" t="n"/>
      <c r="E201" s="19" t="n"/>
      <c r="F201" s="19" t="inlineStr"/>
      <c r="G201" s="19" t="inlineStr"/>
      <c r="H201" s="19" t="inlineStr"/>
      <c r="I201" s="19" t="inlineStr"/>
      <c r="J201" s="19" t="inlineStr"/>
      <c r="K201" s="19" t="inlineStr"/>
      <c r="L201" s="19" t="inlineStr"/>
      <c r="M201" s="19" t="n"/>
    </row>
    <row r="202">
      <c r="B202" s="19" t="n"/>
      <c r="C202" s="19" t="n"/>
      <c r="D202" s="19" t="n"/>
      <c r="E202" s="19" t="n"/>
      <c r="F202" s="19" t="inlineStr"/>
      <c r="G202" s="19" t="inlineStr"/>
      <c r="H202" s="19" t="inlineStr"/>
      <c r="I202" s="19" t="inlineStr"/>
      <c r="J202" s="19" t="inlineStr"/>
      <c r="K202" s="19" t="inlineStr"/>
      <c r="L202" s="19" t="inlineStr"/>
      <c r="M202" s="19" t="n"/>
    </row>
    <row r="203">
      <c r="B203" s="19" t="n"/>
      <c r="C203" s="19" t="n"/>
      <c r="D203" s="19" t="n"/>
      <c r="E203" s="19" t="n"/>
      <c r="F203" s="19" t="inlineStr"/>
      <c r="G203" s="19" t="inlineStr"/>
      <c r="H203" s="19" t="inlineStr"/>
      <c r="I203" s="19" t="inlineStr"/>
      <c r="J203" s="19" t="inlineStr"/>
      <c r="K203" s="19" t="inlineStr"/>
      <c r="L203" s="19" t="inlineStr"/>
      <c r="M203" s="19" t="n"/>
    </row>
    <row r="204">
      <c r="B204" s="19" t="n"/>
      <c r="C204" s="19" t="n"/>
      <c r="D204" s="19" t="n"/>
      <c r="E204" s="19" t="n"/>
      <c r="F204" s="19" t="inlineStr"/>
      <c r="G204" s="19" t="inlineStr"/>
      <c r="H204" s="19" t="inlineStr"/>
      <c r="I204" s="19" t="inlineStr"/>
      <c r="J204" s="19" t="inlineStr"/>
      <c r="K204" s="19" t="inlineStr"/>
      <c r="L204" s="19" t="inlineStr"/>
      <c r="M204" s="19" t="n"/>
    </row>
    <row r="205">
      <c r="B205" s="19" t="n"/>
      <c r="C205" s="19" t="n"/>
      <c r="D205" s="19" t="n"/>
      <c r="E205" s="19" t="n"/>
      <c r="F205" s="19" t="inlineStr"/>
      <c r="G205" s="19" t="inlineStr"/>
      <c r="H205" s="19" t="inlineStr"/>
      <c r="I205" s="19" t="inlineStr"/>
      <c r="J205" s="19" t="inlineStr"/>
      <c r="K205" s="19" t="inlineStr"/>
      <c r="L205" s="19" t="inlineStr"/>
      <c r="M205" s="19" t="n"/>
    </row>
    <row r="206">
      <c r="B206" s="19" t="n"/>
      <c r="C206" s="19" t="n"/>
      <c r="D206" s="19" t="n"/>
      <c r="E206" s="19" t="n"/>
      <c r="F206" s="19" t="inlineStr"/>
      <c r="G206" s="19" t="inlineStr"/>
      <c r="H206" s="19" t="inlineStr"/>
      <c r="I206" s="19" t="inlineStr"/>
      <c r="J206" s="19" t="inlineStr"/>
      <c r="K206" s="19" t="inlineStr"/>
      <c r="L206" s="19" t="inlineStr"/>
      <c r="M206" s="19" t="n"/>
    </row>
    <row r="207">
      <c r="B207" s="19" t="n"/>
      <c r="C207" s="19" t="n"/>
      <c r="D207" s="19" t="n"/>
      <c r="E207" s="19" t="n"/>
      <c r="F207" s="19" t="inlineStr"/>
      <c r="G207" s="19" t="inlineStr"/>
      <c r="H207" s="19" t="inlineStr"/>
      <c r="I207" s="19" t="inlineStr"/>
      <c r="J207" s="19" t="inlineStr"/>
      <c r="K207" s="19" t="inlineStr"/>
      <c r="L207" s="19" t="inlineStr"/>
      <c r="M207" s="19" t="n"/>
    </row>
    <row r="208">
      <c r="B208" s="19" t="n"/>
      <c r="C208" s="19" t="n"/>
      <c r="D208" s="19" t="n"/>
      <c r="E208" s="19" t="n"/>
      <c r="F208" s="19" t="inlineStr"/>
      <c r="G208" s="19" t="inlineStr"/>
      <c r="H208" s="19" t="inlineStr"/>
      <c r="I208" s="19" t="inlineStr"/>
      <c r="J208" s="19" t="inlineStr"/>
      <c r="K208" s="19" t="inlineStr"/>
      <c r="L208" s="19" t="inlineStr"/>
      <c r="M208" s="19" t="n"/>
    </row>
    <row r="209">
      <c r="B209" s="19" t="n"/>
      <c r="C209" s="19" t="n"/>
      <c r="D209" s="19" t="n"/>
      <c r="E209" s="19" t="n"/>
      <c r="F209" s="19" t="inlineStr"/>
      <c r="G209" s="19" t="inlineStr"/>
      <c r="H209" s="19" t="inlineStr"/>
      <c r="I209" s="19" t="inlineStr"/>
      <c r="J209" s="19" t="inlineStr"/>
      <c r="K209" s="19" t="inlineStr"/>
      <c r="L209" s="19" t="inlineStr"/>
      <c r="M209" s="19" t="n"/>
    </row>
    <row r="210">
      <c r="B210" s="19" t="n"/>
      <c r="C210" s="19" t="n"/>
      <c r="D210" s="19" t="n"/>
      <c r="E210" s="19" t="n"/>
      <c r="F210" s="19" t="inlineStr"/>
      <c r="G210" s="19" t="inlineStr"/>
      <c r="H210" s="19" t="inlineStr"/>
      <c r="I210" s="19" t="inlineStr"/>
      <c r="J210" s="19" t="inlineStr"/>
      <c r="K210" s="19" t="inlineStr"/>
      <c r="L210" s="19" t="inlineStr"/>
      <c r="M210" s="19" t="n"/>
    </row>
    <row r="211">
      <c r="B211" s="19" t="n"/>
      <c r="C211" s="19" t="n"/>
      <c r="D211" s="19" t="n"/>
      <c r="E211" s="19" t="n"/>
      <c r="F211" s="19" t="inlineStr"/>
      <c r="G211" s="19" t="inlineStr"/>
      <c r="H211" s="19" t="inlineStr"/>
      <c r="I211" s="19" t="inlineStr"/>
      <c r="J211" s="19" t="inlineStr"/>
      <c r="K211" s="19" t="inlineStr"/>
      <c r="L211" s="19" t="inlineStr"/>
      <c r="M211" s="19" t="n"/>
    </row>
    <row r="212">
      <c r="B212" s="19" t="n"/>
      <c r="C212" s="19" t="n"/>
      <c r="D212" s="19" t="n"/>
      <c r="E212" s="19" t="n"/>
      <c r="F212" s="19" t="inlineStr"/>
      <c r="G212" s="19" t="inlineStr"/>
      <c r="H212" s="19" t="inlineStr"/>
      <c r="I212" s="19" t="inlineStr"/>
      <c r="J212" s="19" t="inlineStr"/>
      <c r="K212" s="19" t="inlineStr"/>
      <c r="L212" s="19" t="inlineStr"/>
      <c r="M212" s="19" t="n"/>
    </row>
    <row r="213">
      <c r="B213" s="19" t="n"/>
      <c r="C213" s="19" t="n"/>
      <c r="D213" s="19" t="n"/>
      <c r="E213" s="19" t="n"/>
      <c r="F213" s="19" t="inlineStr"/>
      <c r="G213" s="19" t="inlineStr"/>
      <c r="H213" s="19" t="inlineStr"/>
      <c r="I213" s="19" t="inlineStr"/>
      <c r="J213" s="19" t="inlineStr"/>
      <c r="K213" s="19" t="inlineStr"/>
      <c r="L213" s="19" t="inlineStr"/>
      <c r="M213" s="19" t="n"/>
    </row>
    <row r="214">
      <c r="B214" s="19" t="n"/>
      <c r="C214" s="19" t="n"/>
      <c r="D214" s="19" t="n"/>
      <c r="E214" s="19" t="n"/>
      <c r="F214" s="19" t="inlineStr"/>
      <c r="G214" s="19" t="inlineStr"/>
      <c r="H214" s="19" t="inlineStr"/>
      <c r="I214" s="19" t="inlineStr"/>
      <c r="J214" s="19" t="inlineStr"/>
      <c r="K214" s="19" t="inlineStr"/>
      <c r="L214" s="19" t="inlineStr"/>
      <c r="M214" s="19" t="n"/>
    </row>
    <row r="215">
      <c r="B215" s="19" t="n"/>
      <c r="C215" s="19" t="n"/>
      <c r="D215" s="19" t="n"/>
      <c r="E215" s="19" t="n"/>
      <c r="F215" s="19" t="inlineStr"/>
      <c r="G215" s="19" t="inlineStr"/>
      <c r="H215" s="19" t="inlineStr"/>
      <c r="I215" s="19" t="inlineStr"/>
      <c r="J215" s="19" t="inlineStr"/>
      <c r="K215" s="19" t="inlineStr"/>
      <c r="L215" s="19" t="inlineStr"/>
      <c r="M215" s="19" t="n"/>
    </row>
    <row r="216">
      <c r="B216" s="19" t="n"/>
      <c r="C216" s="19" t="n"/>
      <c r="D216" s="19" t="n"/>
      <c r="E216" s="19" t="n"/>
      <c r="F216" s="19" t="inlineStr"/>
      <c r="G216" s="19" t="inlineStr"/>
      <c r="H216" s="19" t="inlineStr"/>
      <c r="I216" s="19" t="inlineStr"/>
      <c r="J216" s="19" t="inlineStr"/>
      <c r="K216" s="19" t="inlineStr"/>
      <c r="L216" s="19" t="inlineStr"/>
      <c r="M216" s="19" t="n"/>
    </row>
    <row r="217">
      <c r="B217" s="19" t="n"/>
      <c r="C217" s="19" t="n"/>
      <c r="D217" s="19" t="n"/>
      <c r="E217" s="19" t="n"/>
      <c r="F217" s="19" t="inlineStr"/>
      <c r="G217" s="19" t="inlineStr"/>
      <c r="H217" s="19" t="inlineStr"/>
      <c r="I217" s="19" t="inlineStr"/>
      <c r="J217" s="19" t="inlineStr"/>
      <c r="K217" s="19" t="inlineStr"/>
      <c r="L217" s="19" t="inlineStr"/>
      <c r="M217" s="19" t="n"/>
    </row>
    <row r="218">
      <c r="B218" s="19" t="n"/>
      <c r="C218" s="19" t="n"/>
      <c r="D218" s="19" t="n"/>
      <c r="E218" s="19" t="n"/>
      <c r="F218" s="19" t="inlineStr"/>
      <c r="G218" s="19" t="inlineStr"/>
      <c r="H218" s="19" t="inlineStr"/>
      <c r="I218" s="19" t="inlineStr"/>
      <c r="J218" s="19" t="inlineStr"/>
      <c r="K218" s="19" t="inlineStr"/>
      <c r="L218" s="19" t="inlineStr"/>
      <c r="M218" s="19" t="n"/>
    </row>
    <row r="219">
      <c r="B219" s="19" t="n"/>
      <c r="C219" s="19" t="n"/>
      <c r="D219" s="19" t="n"/>
      <c r="E219" s="19" t="n"/>
      <c r="F219" s="19" t="inlineStr"/>
      <c r="G219" s="19" t="inlineStr"/>
      <c r="H219" s="19" t="inlineStr"/>
      <c r="I219" s="19" t="inlineStr"/>
      <c r="J219" s="19" t="inlineStr"/>
      <c r="K219" s="19" t="inlineStr"/>
      <c r="L219" s="19" t="inlineStr"/>
      <c r="M219" s="19" t="n"/>
    </row>
    <row r="220">
      <c r="B220" s="19" t="n"/>
      <c r="C220" s="19" t="n"/>
      <c r="D220" s="19" t="n"/>
      <c r="E220" s="19" t="n"/>
      <c r="F220" s="19" t="inlineStr"/>
      <c r="G220" s="19" t="inlineStr"/>
      <c r="H220" s="19" t="inlineStr"/>
      <c r="I220" s="19" t="inlineStr"/>
      <c r="J220" s="19" t="inlineStr"/>
      <c r="K220" s="19" t="inlineStr"/>
      <c r="L220" s="19" t="inlineStr"/>
      <c r="M220" s="19" t="n"/>
    </row>
    <row r="221">
      <c r="B221" s="19" t="n"/>
      <c r="C221" s="19" t="n"/>
      <c r="D221" s="19" t="n"/>
      <c r="E221" s="19" t="n"/>
      <c r="F221" s="19" t="inlineStr"/>
      <c r="G221" s="19" t="inlineStr"/>
      <c r="H221" s="19" t="inlineStr"/>
      <c r="I221" s="19" t="inlineStr"/>
      <c r="J221" s="19" t="inlineStr"/>
      <c r="K221" s="19" t="inlineStr"/>
      <c r="L221" s="19" t="inlineStr"/>
      <c r="M221" s="19" t="n"/>
    </row>
    <row r="222">
      <c r="B222" s="19" t="n"/>
      <c r="C222" s="19" t="n"/>
      <c r="D222" s="19" t="n"/>
      <c r="E222" s="19" t="n"/>
      <c r="F222" s="19" t="inlineStr"/>
      <c r="G222" s="19" t="inlineStr"/>
      <c r="H222" s="19" t="inlineStr"/>
      <c r="I222" s="19" t="inlineStr"/>
      <c r="J222" s="19" t="inlineStr"/>
      <c r="K222" s="19" t="inlineStr"/>
      <c r="L222" s="19" t="inlineStr"/>
      <c r="M222" s="19" t="n"/>
    </row>
    <row r="223">
      <c r="B223" s="19" t="n"/>
      <c r="C223" s="19" t="n"/>
      <c r="D223" s="19" t="n"/>
      <c r="E223" s="19" t="n"/>
      <c r="F223" s="19" t="inlineStr"/>
      <c r="G223" s="19" t="inlineStr"/>
      <c r="H223" s="19" t="inlineStr"/>
      <c r="I223" s="19" t="inlineStr"/>
      <c r="J223" s="19" t="inlineStr"/>
      <c r="K223" s="19" t="inlineStr"/>
      <c r="L223" s="19" t="inlineStr"/>
      <c r="M223" s="19" t="n"/>
    </row>
    <row r="224">
      <c r="B224" s="19" t="n"/>
      <c r="C224" s="19" t="n"/>
      <c r="D224" s="19" t="n"/>
      <c r="E224" s="19" t="n"/>
      <c r="F224" s="19" t="inlineStr"/>
      <c r="G224" s="19" t="inlineStr"/>
      <c r="H224" s="19" t="inlineStr"/>
      <c r="I224" s="19" t="inlineStr"/>
      <c r="J224" s="19" t="inlineStr"/>
      <c r="K224" s="19" t="inlineStr"/>
      <c r="L224" s="19" t="inlineStr"/>
      <c r="M224" s="19" t="n"/>
    </row>
    <row r="225">
      <c r="B225" s="19" t="n"/>
      <c r="C225" s="19" t="n"/>
      <c r="D225" s="19" t="n"/>
      <c r="E225" s="19" t="n"/>
      <c r="F225" s="19" t="inlineStr"/>
      <c r="G225" s="19" t="inlineStr"/>
      <c r="H225" s="19" t="inlineStr"/>
      <c r="I225" s="19" t="inlineStr"/>
      <c r="J225" s="19" t="inlineStr"/>
      <c r="K225" s="19" t="inlineStr"/>
      <c r="L225" s="19" t="inlineStr"/>
      <c r="M225" s="19" t="n"/>
    </row>
    <row r="226">
      <c r="B226" s="19" t="n"/>
      <c r="C226" s="19" t="n"/>
      <c r="D226" s="19" t="n"/>
      <c r="E226" s="19" t="n"/>
      <c r="F226" s="19" t="inlineStr"/>
      <c r="G226" s="19" t="inlineStr"/>
      <c r="H226" s="19" t="inlineStr"/>
      <c r="I226" s="19" t="inlineStr"/>
      <c r="J226" s="19" t="inlineStr"/>
      <c r="K226" s="19" t="inlineStr"/>
      <c r="L226" s="19" t="inlineStr"/>
      <c r="M226" s="19" t="n"/>
    </row>
    <row r="227">
      <c r="B227" s="19" t="n"/>
      <c r="C227" s="19" t="n"/>
      <c r="D227" s="19" t="n"/>
      <c r="E227" s="19" t="n"/>
      <c r="F227" s="19" t="inlineStr"/>
      <c r="G227" s="19" t="inlineStr"/>
      <c r="H227" s="19" t="inlineStr"/>
      <c r="I227" s="19" t="inlineStr"/>
      <c r="J227" s="19" t="inlineStr"/>
      <c r="K227" s="19" t="inlineStr"/>
      <c r="L227" s="19" t="inlineStr"/>
      <c r="M227" s="19" t="n"/>
    </row>
    <row r="228">
      <c r="B228" s="19" t="n"/>
      <c r="C228" s="19" t="n"/>
      <c r="D228" s="19" t="n"/>
      <c r="E228" s="19" t="n"/>
      <c r="F228" s="19" t="inlineStr"/>
      <c r="G228" s="19" t="inlineStr"/>
      <c r="H228" s="19" t="inlineStr"/>
      <c r="I228" s="19" t="inlineStr"/>
      <c r="J228" s="19" t="inlineStr"/>
      <c r="K228" s="19" t="inlineStr"/>
      <c r="L228" s="19" t="inlineStr"/>
      <c r="M228" s="19" t="n"/>
    </row>
    <row r="229">
      <c r="B229" s="19" t="n"/>
      <c r="C229" s="19" t="n"/>
      <c r="D229" s="19" t="n"/>
      <c r="E229" s="19" t="n"/>
      <c r="F229" s="19" t="inlineStr"/>
      <c r="G229" s="19" t="inlineStr"/>
      <c r="H229" s="19" t="inlineStr"/>
      <c r="I229" s="19" t="inlineStr"/>
      <c r="J229" s="19" t="inlineStr"/>
      <c r="K229" s="19" t="inlineStr"/>
      <c r="L229" s="19" t="inlineStr"/>
      <c r="M229" s="19" t="n"/>
    </row>
    <row r="230">
      <c r="B230" s="19" t="n"/>
      <c r="C230" s="19" t="n"/>
      <c r="D230" s="19" t="n"/>
      <c r="E230" s="19" t="n"/>
      <c r="F230" s="19" t="inlineStr"/>
      <c r="G230" s="19" t="inlineStr"/>
      <c r="H230" s="19" t="inlineStr"/>
      <c r="I230" s="19" t="inlineStr"/>
      <c r="J230" s="19" t="inlineStr"/>
      <c r="K230" s="19" t="inlineStr"/>
      <c r="L230" s="19" t="inlineStr"/>
      <c r="M230" s="19" t="n"/>
    </row>
    <row r="231">
      <c r="B231" s="19" t="n"/>
      <c r="C231" s="19" t="n"/>
      <c r="D231" s="19" t="n"/>
      <c r="E231" s="19" t="n"/>
      <c r="F231" s="19" t="inlineStr"/>
      <c r="G231" s="19" t="inlineStr"/>
      <c r="H231" s="19" t="inlineStr"/>
      <c r="I231" s="19" t="inlineStr"/>
      <c r="J231" s="19" t="inlineStr"/>
      <c r="K231" s="19" t="inlineStr"/>
      <c r="L231" s="19" t="inlineStr"/>
      <c r="M231" s="19" t="n"/>
    </row>
    <row r="232">
      <c r="B232" s="19" t="n"/>
      <c r="C232" s="19" t="n"/>
      <c r="D232" s="19" t="n"/>
      <c r="E232" s="19" t="n"/>
      <c r="F232" s="19" t="inlineStr"/>
      <c r="G232" s="19" t="inlineStr"/>
      <c r="H232" s="19" t="inlineStr"/>
      <c r="I232" s="19" t="inlineStr"/>
      <c r="J232" s="19" t="inlineStr"/>
      <c r="K232" s="19" t="inlineStr"/>
      <c r="L232" s="19" t="inlineStr"/>
      <c r="M232" s="19" t="n"/>
    </row>
    <row r="233">
      <c r="B233" s="19" t="n"/>
      <c r="C233" s="19" t="n"/>
      <c r="D233" s="19" t="n"/>
      <c r="E233" s="19" t="n"/>
      <c r="F233" s="19" t="inlineStr"/>
      <c r="G233" s="19" t="inlineStr"/>
      <c r="H233" s="19" t="inlineStr"/>
      <c r="I233" s="19" t="inlineStr"/>
      <c r="J233" s="19" t="inlineStr"/>
      <c r="K233" s="19" t="inlineStr"/>
      <c r="L233" s="19" t="inlineStr"/>
      <c r="M233" s="19" t="n"/>
    </row>
    <row r="234">
      <c r="B234" s="19" t="n"/>
      <c r="C234" s="19" t="n"/>
      <c r="D234" s="19" t="n"/>
      <c r="E234" s="19" t="n"/>
      <c r="F234" s="19" t="inlineStr"/>
      <c r="G234" s="19" t="inlineStr"/>
      <c r="H234" s="19" t="inlineStr"/>
      <c r="I234" s="19" t="inlineStr"/>
      <c r="J234" s="19" t="inlineStr"/>
      <c r="K234" s="19" t="inlineStr"/>
      <c r="L234" s="19" t="inlineStr"/>
      <c r="M234" s="19" t="n"/>
    </row>
    <row r="235">
      <c r="B235" s="19" t="n"/>
      <c r="C235" s="19" t="n"/>
      <c r="D235" s="19" t="n"/>
      <c r="E235" s="19" t="n"/>
      <c r="F235" s="19" t="inlineStr"/>
      <c r="G235" s="19" t="inlineStr"/>
      <c r="H235" s="19" t="inlineStr"/>
      <c r="I235" s="19" t="inlineStr"/>
      <c r="J235" s="19" t="inlineStr"/>
      <c r="K235" s="19" t="inlineStr"/>
      <c r="L235" s="19" t="inlineStr"/>
      <c r="M235" s="19" t="n"/>
    </row>
    <row r="236">
      <c r="B236" s="19" t="n"/>
      <c r="C236" s="19" t="n"/>
      <c r="D236" s="19" t="n"/>
      <c r="E236" s="19" t="n"/>
      <c r="F236" s="19" t="inlineStr"/>
      <c r="G236" s="19" t="inlineStr"/>
      <c r="H236" s="19" t="inlineStr"/>
      <c r="I236" s="19" t="inlineStr"/>
      <c r="J236" s="19" t="inlineStr"/>
      <c r="K236" s="19" t="inlineStr"/>
      <c r="L236" s="19" t="inlineStr"/>
      <c r="M236" s="19" t="n"/>
    </row>
    <row r="237">
      <c r="B237" s="19" t="n"/>
      <c r="C237" s="19" t="n"/>
      <c r="D237" s="19" t="n"/>
      <c r="E237" s="19" t="n"/>
      <c r="F237" s="19" t="inlineStr"/>
      <c r="G237" s="19" t="inlineStr"/>
      <c r="H237" s="19" t="inlineStr"/>
      <c r="I237" s="19" t="inlineStr"/>
      <c r="J237" s="19" t="inlineStr"/>
      <c r="K237" s="19" t="inlineStr"/>
      <c r="L237" s="19" t="inlineStr"/>
      <c r="M237" s="19" t="n"/>
    </row>
    <row r="238">
      <c r="B238" s="19" t="n"/>
      <c r="C238" s="19" t="n"/>
      <c r="D238" s="19" t="n"/>
      <c r="E238" s="19" t="n"/>
      <c r="F238" s="19" t="inlineStr"/>
      <c r="G238" s="19" t="inlineStr"/>
      <c r="H238" s="19" t="inlineStr"/>
      <c r="I238" s="19" t="inlineStr"/>
      <c r="J238" s="19" t="inlineStr"/>
      <c r="K238" s="19" t="inlineStr"/>
      <c r="L238" s="19" t="inlineStr"/>
      <c r="M238" s="19" t="n"/>
    </row>
    <row r="239">
      <c r="B239" s="19" t="n"/>
      <c r="C239" s="19" t="n"/>
      <c r="D239" s="19" t="n"/>
      <c r="E239" s="19" t="n"/>
      <c r="F239" s="19" t="inlineStr"/>
      <c r="G239" s="19" t="inlineStr"/>
      <c r="H239" s="19" t="inlineStr"/>
      <c r="I239" s="19" t="inlineStr"/>
      <c r="J239" s="19" t="inlineStr"/>
      <c r="K239" s="19" t="inlineStr"/>
      <c r="L239" s="19" t="inlineStr"/>
      <c r="M239" s="19" t="n"/>
    </row>
    <row r="240">
      <c r="B240" s="19" t="n"/>
      <c r="C240" s="19" t="n"/>
      <c r="D240" s="19" t="n"/>
      <c r="E240" s="19" t="n"/>
      <c r="F240" s="19" t="inlineStr"/>
      <c r="G240" s="19" t="inlineStr"/>
      <c r="H240" s="19" t="inlineStr"/>
      <c r="I240" s="19" t="inlineStr"/>
      <c r="J240" s="19" t="inlineStr"/>
      <c r="K240" s="19" t="inlineStr"/>
      <c r="L240" s="19" t="inlineStr"/>
      <c r="M240" s="19" t="n"/>
    </row>
    <row r="241">
      <c r="B241" s="19" t="n"/>
      <c r="C241" s="19" t="n"/>
      <c r="D241" s="19" t="n"/>
      <c r="E241" s="19" t="n"/>
      <c r="F241" s="19" t="inlineStr"/>
      <c r="G241" s="19" t="inlineStr"/>
      <c r="H241" s="19" t="inlineStr"/>
      <c r="I241" s="19" t="inlineStr"/>
      <c r="J241" s="19" t="inlineStr"/>
      <c r="K241" s="19" t="inlineStr"/>
      <c r="L241" s="19" t="inlineStr"/>
      <c r="M241" s="19" t="n"/>
    </row>
    <row r="242">
      <c r="B242" s="19" t="n"/>
      <c r="C242" s="19" t="n"/>
      <c r="D242" s="19" t="n"/>
      <c r="E242" s="19" t="n"/>
      <c r="F242" s="19" t="inlineStr"/>
      <c r="G242" s="19" t="inlineStr"/>
      <c r="H242" s="19" t="inlineStr"/>
      <c r="I242" s="19" t="inlineStr"/>
      <c r="J242" s="19" t="inlineStr"/>
      <c r="K242" s="19" t="inlineStr"/>
      <c r="L242" s="19" t="inlineStr"/>
      <c r="M242" s="19" t="n"/>
    </row>
    <row r="243">
      <c r="B243" s="19" t="n"/>
      <c r="C243" s="19" t="n"/>
      <c r="D243" s="19" t="n"/>
      <c r="E243" s="19" t="n"/>
      <c r="F243" s="19" t="inlineStr"/>
      <c r="G243" s="19" t="inlineStr"/>
      <c r="H243" s="19" t="inlineStr"/>
      <c r="I243" s="19" t="inlineStr"/>
      <c r="J243" s="19" t="inlineStr"/>
      <c r="K243" s="19" t="inlineStr"/>
      <c r="L243" s="19" t="inlineStr"/>
      <c r="M243" s="19" t="n"/>
    </row>
    <row r="244">
      <c r="B244" s="19" t="n"/>
      <c r="C244" s="19" t="n"/>
      <c r="D244" s="19" t="n"/>
      <c r="E244" s="19" t="n"/>
      <c r="F244" s="19" t="inlineStr"/>
      <c r="G244" s="19" t="inlineStr"/>
      <c r="H244" s="19" t="inlineStr"/>
      <c r="I244" s="19" t="inlineStr"/>
      <c r="J244" s="19" t="inlineStr"/>
      <c r="K244" s="19" t="inlineStr"/>
      <c r="L244" s="19" t="inlineStr"/>
      <c r="M244" s="19" t="n"/>
    </row>
    <row r="245">
      <c r="B245" s="19" t="n"/>
      <c r="C245" s="19" t="n"/>
      <c r="D245" s="19" t="n"/>
      <c r="E245" s="19" t="n"/>
      <c r="F245" s="19" t="inlineStr"/>
      <c r="G245" s="19" t="inlineStr"/>
      <c r="H245" s="19" t="inlineStr"/>
      <c r="I245" s="19" t="inlineStr"/>
      <c r="J245" s="19" t="inlineStr"/>
      <c r="K245" s="19" t="inlineStr"/>
      <c r="L245" s="19" t="inlineStr"/>
      <c r="M245" s="19" t="n"/>
    </row>
    <row r="246">
      <c r="B246" s="19" t="n"/>
      <c r="C246" s="19" t="n"/>
      <c r="D246" s="19" t="n"/>
      <c r="E246" s="19" t="n"/>
      <c r="F246" s="19" t="inlineStr"/>
      <c r="G246" s="19" t="inlineStr"/>
      <c r="H246" s="19" t="inlineStr"/>
      <c r="I246" s="19" t="inlineStr"/>
      <c r="J246" s="19" t="inlineStr"/>
      <c r="K246" s="19" t="inlineStr"/>
      <c r="L246" s="19" t="inlineStr"/>
      <c r="M246" s="19" t="n"/>
    </row>
    <row r="247">
      <c r="B247" s="19" t="n"/>
      <c r="C247" s="19" t="n"/>
      <c r="D247" s="19" t="n"/>
      <c r="E247" s="19" t="n"/>
      <c r="F247" s="19" t="inlineStr"/>
      <c r="G247" s="19" t="inlineStr"/>
      <c r="H247" s="19" t="inlineStr"/>
      <c r="I247" s="19" t="inlineStr"/>
      <c r="J247" s="19" t="inlineStr"/>
      <c r="K247" s="19" t="inlineStr"/>
      <c r="L247" s="19" t="inlineStr"/>
      <c r="M247" s="19" t="n"/>
    </row>
    <row r="248">
      <c r="B248" s="19" t="n"/>
      <c r="C248" s="19" t="n"/>
      <c r="D248" s="19" t="n"/>
      <c r="E248" s="19" t="n"/>
      <c r="F248" s="19" t="inlineStr"/>
      <c r="G248" s="19" t="inlineStr"/>
      <c r="H248" s="19" t="inlineStr"/>
      <c r="I248" s="19" t="inlineStr"/>
      <c r="J248" s="19" t="inlineStr"/>
      <c r="K248" s="19" t="inlineStr"/>
      <c r="L248" s="19" t="inlineStr"/>
      <c r="M248" s="19" t="n"/>
    </row>
    <row r="249">
      <c r="B249" s="19" t="n"/>
      <c r="C249" s="19" t="n"/>
      <c r="D249" s="19" t="n"/>
      <c r="E249" s="19" t="n"/>
      <c r="F249" s="19" t="inlineStr"/>
      <c r="G249" s="19" t="inlineStr"/>
      <c r="H249" s="19" t="inlineStr"/>
      <c r="I249" s="19" t="inlineStr"/>
      <c r="J249" s="19" t="inlineStr"/>
      <c r="K249" s="19" t="inlineStr"/>
      <c r="L249" s="19" t="inlineStr"/>
      <c r="M249" s="19" t="n"/>
    </row>
    <row r="250">
      <c r="B250" s="19" t="n"/>
      <c r="C250" s="19" t="n"/>
      <c r="D250" s="19" t="n"/>
      <c r="E250" s="19" t="n"/>
      <c r="F250" s="19" t="inlineStr"/>
      <c r="G250" s="19" t="inlineStr"/>
      <c r="H250" s="19" t="inlineStr"/>
      <c r="I250" s="19" t="inlineStr"/>
      <c r="J250" s="19" t="inlineStr"/>
      <c r="K250" s="19" t="inlineStr"/>
      <c r="L250" s="19" t="inlineStr"/>
      <c r="M250" s="19" t="n"/>
    </row>
    <row r="251">
      <c r="B251" s="19" t="n"/>
      <c r="C251" s="19" t="n"/>
      <c r="D251" s="19" t="n"/>
      <c r="E251" s="19" t="n"/>
      <c r="F251" s="19" t="inlineStr"/>
      <c r="G251" s="19" t="inlineStr"/>
      <c r="H251" s="19" t="inlineStr"/>
      <c r="I251" s="19" t="inlineStr"/>
      <c r="J251" s="19" t="inlineStr"/>
      <c r="K251" s="19" t="inlineStr"/>
      <c r="L251" s="19" t="inlineStr"/>
      <c r="M251" s="19" t="n"/>
    </row>
    <row r="252">
      <c r="B252" s="19" t="n"/>
      <c r="C252" s="19" t="n"/>
      <c r="D252" s="19" t="n"/>
      <c r="E252" s="19" t="n"/>
      <c r="F252" s="19" t="inlineStr"/>
      <c r="G252" s="19" t="inlineStr"/>
      <c r="H252" s="19" t="inlineStr"/>
      <c r="I252" s="19" t="inlineStr"/>
      <c r="J252" s="19" t="inlineStr"/>
      <c r="K252" s="19" t="inlineStr"/>
      <c r="L252" s="19" t="inlineStr"/>
      <c r="M252" s="19" t="n"/>
    </row>
    <row r="253">
      <c r="B253" s="19" t="n"/>
      <c r="C253" s="19" t="n"/>
      <c r="D253" s="19" t="n"/>
      <c r="E253" s="19" t="n"/>
      <c r="F253" s="19" t="inlineStr"/>
      <c r="G253" s="19" t="inlineStr"/>
      <c r="H253" s="19" t="inlineStr"/>
      <c r="I253" s="19" t="inlineStr"/>
      <c r="J253" s="19" t="inlineStr"/>
      <c r="K253" s="19" t="inlineStr"/>
      <c r="L253" s="19" t="inlineStr"/>
      <c r="M253" s="19" t="n"/>
    </row>
    <row r="254">
      <c r="B254" s="19" t="n"/>
      <c r="C254" s="19" t="n"/>
      <c r="D254" s="19" t="n"/>
      <c r="E254" s="19" t="n"/>
      <c r="F254" s="19" t="inlineStr"/>
      <c r="G254" s="19" t="inlineStr"/>
      <c r="H254" s="19" t="inlineStr"/>
      <c r="I254" s="19" t="inlineStr"/>
      <c r="J254" s="19" t="inlineStr"/>
      <c r="K254" s="19" t="inlineStr"/>
      <c r="L254" s="19" t="inlineStr"/>
      <c r="M254" s="19" t="n"/>
    </row>
    <row r="255">
      <c r="B255" s="19" t="n"/>
      <c r="C255" s="19" t="n"/>
      <c r="D255" s="19" t="n"/>
      <c r="E255" s="19" t="n"/>
      <c r="F255" s="19" t="inlineStr"/>
      <c r="G255" s="19" t="inlineStr"/>
      <c r="H255" s="19" t="inlineStr"/>
      <c r="I255" s="19" t="inlineStr"/>
      <c r="J255" s="19" t="inlineStr"/>
      <c r="K255" s="19" t="inlineStr"/>
      <c r="L255" s="19" t="inlineStr"/>
      <c r="M255" s="19" t="n"/>
    </row>
    <row r="256">
      <c r="B256" s="19" t="n"/>
      <c r="C256" s="19" t="n"/>
      <c r="D256" s="19" t="n"/>
      <c r="E256" s="19" t="n"/>
      <c r="F256" s="19" t="inlineStr"/>
      <c r="G256" s="19" t="inlineStr"/>
      <c r="H256" s="19" t="inlineStr"/>
      <c r="I256" s="19" t="inlineStr"/>
      <c r="J256" s="19" t="inlineStr"/>
      <c r="K256" s="19" t="inlineStr"/>
      <c r="L256" s="19" t="inlineStr"/>
      <c r="M256" s="19" t="n"/>
    </row>
    <row r="257">
      <c r="B257" s="19" t="n"/>
      <c r="C257" s="19" t="n"/>
      <c r="D257" s="19" t="n"/>
      <c r="E257" s="19" t="n"/>
      <c r="F257" s="19" t="inlineStr"/>
      <c r="G257" s="19" t="inlineStr"/>
      <c r="H257" s="19" t="inlineStr"/>
      <c r="I257" s="19" t="inlineStr"/>
      <c r="J257" s="19" t="inlineStr"/>
      <c r="K257" s="19" t="inlineStr"/>
      <c r="L257" s="19" t="inlineStr"/>
      <c r="M257" s="19" t="n"/>
    </row>
    <row r="258">
      <c r="B258" s="19" t="n"/>
      <c r="C258" s="19" t="n"/>
      <c r="D258" s="19" t="n"/>
      <c r="E258" s="19" t="n"/>
      <c r="F258" s="19" t="inlineStr"/>
      <c r="G258" s="19" t="inlineStr"/>
      <c r="H258" s="19" t="inlineStr"/>
      <c r="I258" s="19" t="inlineStr"/>
      <c r="J258" s="19" t="inlineStr"/>
      <c r="K258" s="19" t="inlineStr"/>
      <c r="L258" s="19" t="inlineStr"/>
      <c r="M258" s="19" t="n"/>
    </row>
    <row r="259">
      <c r="B259" s="19" t="n"/>
      <c r="C259" s="19" t="n"/>
      <c r="D259" s="19" t="n"/>
      <c r="E259" s="19" t="n"/>
      <c r="F259" s="19" t="inlineStr"/>
      <c r="G259" s="19" t="inlineStr"/>
      <c r="H259" s="19" t="inlineStr"/>
      <c r="I259" s="19" t="inlineStr"/>
      <c r="J259" s="19" t="inlineStr"/>
      <c r="K259" s="19" t="inlineStr"/>
      <c r="L259" s="19" t="inlineStr"/>
      <c r="M259" s="19" t="n"/>
    </row>
    <row r="260">
      <c r="B260" s="19" t="n"/>
      <c r="C260" s="19" t="n"/>
      <c r="D260" s="19" t="n"/>
      <c r="E260" s="19" t="n"/>
      <c r="F260" s="19" t="inlineStr"/>
      <c r="G260" s="19" t="inlineStr"/>
      <c r="H260" s="19" t="inlineStr"/>
      <c r="I260" s="19" t="inlineStr"/>
      <c r="J260" s="19" t="inlineStr"/>
      <c r="K260" s="19" t="inlineStr"/>
      <c r="L260" s="19" t="inlineStr"/>
      <c r="M260" s="19" t="n"/>
    </row>
    <row r="261">
      <c r="B261" s="19" t="n"/>
      <c r="C261" s="19" t="n"/>
      <c r="D261" s="19" t="n"/>
      <c r="E261" s="19" t="n"/>
      <c r="F261" s="19" t="inlineStr"/>
      <c r="G261" s="19" t="inlineStr"/>
      <c r="H261" s="19" t="inlineStr"/>
      <c r="I261" s="19" t="inlineStr"/>
      <c r="J261" s="19" t="inlineStr"/>
      <c r="K261" s="19" t="inlineStr"/>
      <c r="L261" s="19" t="inlineStr"/>
      <c r="M261" s="19" t="n"/>
    </row>
    <row r="262">
      <c r="B262" s="19" t="n"/>
      <c r="C262" s="19" t="n"/>
      <c r="D262" s="19" t="n"/>
      <c r="E262" s="19" t="n"/>
      <c r="F262" s="19" t="inlineStr"/>
      <c r="G262" s="19" t="inlineStr"/>
      <c r="H262" s="19" t="inlineStr"/>
      <c r="I262" s="19" t="inlineStr"/>
      <c r="J262" s="19" t="inlineStr"/>
      <c r="K262" s="19" t="inlineStr"/>
      <c r="L262" s="19" t="inlineStr"/>
      <c r="M262" s="19" t="n"/>
    </row>
    <row r="263">
      <c r="B263" s="19" t="n"/>
      <c r="C263" s="19" t="n"/>
      <c r="D263" s="19" t="n"/>
      <c r="E263" s="19" t="n"/>
      <c r="F263" s="19" t="inlineStr"/>
      <c r="G263" s="19" t="inlineStr"/>
      <c r="H263" s="19" t="inlineStr"/>
      <c r="I263" s="19" t="inlineStr"/>
      <c r="J263" s="19" t="inlineStr"/>
      <c r="K263" s="19" t="inlineStr"/>
      <c r="L263" s="19" t="inlineStr"/>
      <c r="M263" s="19" t="n"/>
    </row>
    <row r="264">
      <c r="B264" s="19" t="n"/>
      <c r="C264" s="19" t="n"/>
      <c r="D264" s="19" t="n"/>
      <c r="E264" s="19" t="n"/>
      <c r="F264" s="19" t="inlineStr"/>
      <c r="G264" s="19" t="inlineStr"/>
      <c r="H264" s="19" t="inlineStr"/>
      <c r="I264" s="19" t="inlineStr"/>
      <c r="J264" s="19" t="inlineStr"/>
      <c r="K264" s="19" t="inlineStr"/>
      <c r="L264" s="19" t="inlineStr"/>
      <c r="M264" s="19" t="n"/>
    </row>
    <row r="265">
      <c r="B265" s="19" t="n"/>
      <c r="C265" s="19" t="n"/>
      <c r="D265" s="19" t="n"/>
      <c r="E265" s="19" t="n"/>
      <c r="F265" s="19" t="inlineStr"/>
      <c r="G265" s="19" t="inlineStr"/>
      <c r="H265" s="19" t="inlineStr"/>
      <c r="I265" s="19" t="inlineStr"/>
      <c r="J265" s="19" t="inlineStr"/>
      <c r="K265" s="19" t="inlineStr"/>
      <c r="L265" s="19" t="inlineStr"/>
      <c r="M265" s="19" t="n"/>
    </row>
    <row r="266">
      <c r="B266" s="19" t="n"/>
      <c r="C266" s="19" t="n"/>
      <c r="D266" s="19" t="n"/>
      <c r="E266" s="19" t="n"/>
      <c r="F266" s="19" t="inlineStr"/>
      <c r="G266" s="19" t="inlineStr"/>
      <c r="H266" s="19" t="inlineStr"/>
      <c r="I266" s="19" t="inlineStr"/>
      <c r="J266" s="19" t="inlineStr"/>
      <c r="K266" s="19" t="inlineStr"/>
      <c r="L266" s="19" t="inlineStr"/>
      <c r="M266" s="19" t="n"/>
    </row>
    <row r="267">
      <c r="B267" s="19" t="n"/>
      <c r="C267" s="19" t="n"/>
      <c r="D267" s="19" t="n"/>
      <c r="E267" s="19" t="n"/>
      <c r="F267" s="19" t="inlineStr"/>
      <c r="G267" s="19" t="inlineStr"/>
      <c r="H267" s="19" t="inlineStr"/>
      <c r="I267" s="19" t="inlineStr"/>
      <c r="J267" s="19" t="inlineStr"/>
      <c r="K267" s="19" t="inlineStr"/>
      <c r="L267" s="19" t="inlineStr"/>
      <c r="M267" s="19" t="n"/>
    </row>
    <row r="268">
      <c r="B268" s="19" t="n"/>
      <c r="C268" s="19" t="n"/>
      <c r="D268" s="19" t="n"/>
      <c r="E268" s="19" t="n"/>
      <c r="F268" s="19" t="inlineStr"/>
      <c r="G268" s="19" t="inlineStr"/>
      <c r="H268" s="19" t="inlineStr"/>
      <c r="I268" s="19" t="inlineStr"/>
      <c r="J268" s="19" t="inlineStr"/>
      <c r="K268" s="19" t="inlineStr"/>
      <c r="L268" s="19" t="inlineStr"/>
      <c r="M268" s="19" t="n"/>
    </row>
    <row r="269">
      <c r="B269" s="19" t="n"/>
      <c r="C269" s="19" t="n"/>
      <c r="D269" s="19" t="n"/>
      <c r="E269" s="19" t="n"/>
      <c r="F269" s="19" t="inlineStr"/>
      <c r="G269" s="19" t="inlineStr"/>
      <c r="H269" s="19" t="inlineStr"/>
      <c r="I269" s="19" t="inlineStr"/>
      <c r="J269" s="19" t="inlineStr"/>
      <c r="K269" s="19" t="inlineStr"/>
      <c r="L269" s="19" t="inlineStr"/>
      <c r="M269" s="19" t="n"/>
    </row>
    <row r="270">
      <c r="B270" s="19" t="n"/>
      <c r="C270" s="19" t="n"/>
      <c r="D270" s="19" t="n"/>
      <c r="E270" s="19" t="n"/>
      <c r="F270" s="19" t="inlineStr"/>
      <c r="G270" s="19" t="inlineStr"/>
      <c r="H270" s="19" t="inlineStr"/>
      <c r="I270" s="19" t="inlineStr"/>
      <c r="J270" s="19" t="inlineStr"/>
      <c r="K270" s="19" t="inlineStr"/>
      <c r="L270" s="19" t="inlineStr"/>
      <c r="M270" s="19" t="n"/>
    </row>
    <row r="271">
      <c r="B271" s="19" t="n"/>
      <c r="C271" s="19" t="n"/>
      <c r="D271" s="19" t="n"/>
      <c r="E271" s="19" t="n"/>
      <c r="F271" s="19" t="inlineStr"/>
      <c r="G271" s="19" t="inlineStr"/>
      <c r="H271" s="19" t="inlineStr"/>
      <c r="I271" s="19" t="inlineStr"/>
      <c r="J271" s="19" t="inlineStr"/>
      <c r="K271" s="19" t="inlineStr"/>
      <c r="L271" s="19" t="inlineStr"/>
      <c r="M271" s="19" t="n"/>
    </row>
    <row r="272">
      <c r="B272" s="19" t="n"/>
      <c r="C272" s="19" t="n"/>
      <c r="D272" s="19" t="n"/>
      <c r="E272" s="19" t="n"/>
      <c r="F272" s="19" t="inlineStr"/>
      <c r="G272" s="19" t="inlineStr"/>
      <c r="H272" s="19" t="inlineStr"/>
      <c r="I272" s="19" t="inlineStr"/>
      <c r="J272" s="19" t="inlineStr"/>
      <c r="K272" s="19" t="inlineStr"/>
      <c r="L272" s="19" t="inlineStr"/>
      <c r="M272" s="19" t="n"/>
    </row>
    <row r="273">
      <c r="B273" s="19" t="n"/>
      <c r="C273" s="19" t="n"/>
      <c r="D273" s="19" t="n"/>
      <c r="E273" s="19" t="n"/>
      <c r="F273" s="19" t="inlineStr"/>
      <c r="G273" s="19" t="inlineStr"/>
      <c r="H273" s="19" t="inlineStr"/>
      <c r="I273" s="19" t="inlineStr"/>
      <c r="J273" s="19" t="inlineStr"/>
      <c r="K273" s="19" t="inlineStr"/>
      <c r="L273" s="19" t="inlineStr"/>
      <c r="M273" s="19" t="n"/>
    </row>
    <row r="274">
      <c r="B274" s="19" t="n"/>
      <c r="C274" s="19" t="n"/>
      <c r="D274" s="19" t="n"/>
      <c r="E274" s="19" t="n"/>
      <c r="F274" s="19" t="inlineStr"/>
      <c r="G274" s="19" t="inlineStr"/>
      <c r="H274" s="19" t="inlineStr"/>
      <c r="I274" s="19" t="inlineStr"/>
      <c r="J274" s="19" t="inlineStr"/>
      <c r="K274" s="19" t="inlineStr"/>
      <c r="L274" s="19" t="inlineStr"/>
      <c r="M274" s="19" t="n"/>
    </row>
    <row r="275">
      <c r="B275" s="19" t="n"/>
      <c r="C275" s="19" t="n"/>
      <c r="D275" s="19" t="n"/>
      <c r="E275" s="19" t="n"/>
      <c r="F275" s="19" t="inlineStr"/>
      <c r="G275" s="19" t="inlineStr"/>
      <c r="H275" s="19" t="inlineStr"/>
      <c r="I275" s="19" t="inlineStr"/>
      <c r="J275" s="19" t="inlineStr"/>
      <c r="K275" s="19" t="inlineStr"/>
      <c r="L275" s="19" t="inlineStr"/>
      <c r="M275" s="19" t="n"/>
    </row>
    <row r="276">
      <c r="B276" s="19" t="n"/>
      <c r="C276" s="19" t="n"/>
      <c r="D276" s="19" t="n"/>
      <c r="E276" s="19" t="n"/>
      <c r="F276" s="19" t="inlineStr"/>
      <c r="G276" s="19" t="inlineStr"/>
      <c r="H276" s="19" t="inlineStr"/>
      <c r="I276" s="19" t="inlineStr"/>
      <c r="J276" s="19" t="inlineStr"/>
      <c r="K276" s="19" t="inlineStr"/>
      <c r="L276" s="19" t="inlineStr"/>
      <c r="M276" s="19" t="n"/>
    </row>
    <row r="277">
      <c r="B277" s="19" t="n"/>
      <c r="C277" s="19" t="n"/>
      <c r="D277" s="19" t="n"/>
      <c r="E277" s="19" t="n"/>
      <c r="F277" s="19" t="inlineStr"/>
      <c r="G277" s="19" t="inlineStr"/>
      <c r="H277" s="19" t="inlineStr"/>
      <c r="I277" s="19" t="inlineStr"/>
      <c r="J277" s="19" t="inlineStr"/>
      <c r="K277" s="19" t="inlineStr"/>
      <c r="L277" s="19" t="inlineStr"/>
      <c r="M277" s="19" t="n"/>
    </row>
    <row r="278">
      <c r="B278" s="19" t="n"/>
      <c r="C278" s="19" t="n"/>
      <c r="D278" s="19" t="n"/>
      <c r="E278" s="19" t="n"/>
      <c r="F278" s="19" t="inlineStr"/>
      <c r="G278" s="19" t="inlineStr"/>
      <c r="H278" s="19" t="inlineStr"/>
      <c r="I278" s="19" t="inlineStr"/>
      <c r="J278" s="19" t="inlineStr"/>
      <c r="K278" s="19" t="inlineStr"/>
      <c r="L278" s="19" t="inlineStr"/>
      <c r="M278" s="19" t="n"/>
    </row>
    <row r="279">
      <c r="B279" s="19" t="n"/>
      <c r="C279" s="19" t="n"/>
      <c r="D279" s="19" t="n"/>
      <c r="E279" s="19" t="n"/>
      <c r="F279" s="19" t="inlineStr"/>
      <c r="G279" s="19" t="inlineStr"/>
      <c r="H279" s="19" t="inlineStr"/>
      <c r="I279" s="19" t="inlineStr"/>
      <c r="J279" s="19" t="inlineStr"/>
      <c r="K279" s="19" t="inlineStr"/>
      <c r="L279" s="19" t="inlineStr"/>
      <c r="M279" s="19" t="n"/>
    </row>
    <row r="280">
      <c r="B280" s="19" t="n"/>
      <c r="C280" s="19" t="n"/>
      <c r="D280" s="19" t="n"/>
      <c r="E280" s="19" t="n"/>
      <c r="F280" s="19" t="inlineStr"/>
      <c r="G280" s="19" t="inlineStr"/>
      <c r="H280" s="19" t="inlineStr"/>
      <c r="I280" s="19" t="inlineStr"/>
      <c r="J280" s="19" t="inlineStr"/>
      <c r="K280" s="19" t="inlineStr"/>
      <c r="L280" s="19" t="inlineStr"/>
      <c r="M280" s="19" t="n"/>
    </row>
    <row r="281">
      <c r="B281" s="19" t="n"/>
      <c r="C281" s="19" t="n"/>
      <c r="D281" s="19" t="n"/>
      <c r="E281" s="19" t="n"/>
      <c r="F281" s="19" t="inlineStr"/>
      <c r="G281" s="19" t="inlineStr"/>
      <c r="H281" s="19" t="inlineStr"/>
      <c r="I281" s="19" t="inlineStr"/>
      <c r="J281" s="19" t="inlineStr"/>
      <c r="K281" s="19" t="inlineStr"/>
      <c r="L281" s="19" t="inlineStr"/>
      <c r="M281" s="19" t="n"/>
    </row>
    <row r="282">
      <c r="B282" s="19" t="n"/>
      <c r="C282" s="19" t="n"/>
      <c r="D282" s="19" t="n"/>
      <c r="E282" s="19" t="n"/>
      <c r="F282" s="19" t="inlineStr"/>
      <c r="G282" s="19" t="inlineStr"/>
      <c r="H282" s="19" t="inlineStr"/>
      <c r="I282" s="19" t="inlineStr"/>
      <c r="J282" s="19" t="inlineStr"/>
      <c r="K282" s="19" t="inlineStr"/>
      <c r="L282" s="19" t="inlineStr"/>
      <c r="M282" s="19" t="n"/>
    </row>
    <row r="283">
      <c r="B283" s="19" t="n"/>
      <c r="C283" s="19" t="n"/>
      <c r="D283" s="19" t="n"/>
      <c r="E283" s="19" t="n"/>
      <c r="F283" s="19" t="inlineStr"/>
      <c r="G283" s="19" t="inlineStr"/>
      <c r="H283" s="19" t="inlineStr"/>
      <c r="I283" s="19" t="inlineStr"/>
      <c r="J283" s="19" t="inlineStr"/>
      <c r="K283" s="19" t="inlineStr"/>
      <c r="L283" s="19" t="inlineStr"/>
      <c r="M283" s="19" t="n"/>
    </row>
    <row r="284">
      <c r="B284" s="19" t="n"/>
      <c r="C284" s="19" t="n"/>
      <c r="D284" s="19" t="n"/>
      <c r="E284" s="19" t="n"/>
      <c r="F284" s="19" t="inlineStr"/>
      <c r="G284" s="19" t="inlineStr"/>
      <c r="H284" s="19" t="inlineStr"/>
      <c r="I284" s="19" t="inlineStr"/>
      <c r="J284" s="19" t="inlineStr"/>
      <c r="K284" s="19" t="inlineStr"/>
      <c r="L284" s="19" t="inlineStr"/>
      <c r="M284" s="19" t="n"/>
    </row>
    <row r="285">
      <c r="B285" s="19" t="n"/>
      <c r="C285" s="19" t="n"/>
      <c r="D285" s="19" t="n"/>
      <c r="E285" s="19" t="n"/>
      <c r="F285" s="19" t="inlineStr"/>
      <c r="G285" s="19" t="inlineStr"/>
      <c r="H285" s="19" t="inlineStr"/>
      <c r="I285" s="19" t="inlineStr"/>
      <c r="J285" s="19" t="inlineStr"/>
      <c r="K285" s="19" t="inlineStr"/>
      <c r="L285" s="19" t="inlineStr"/>
      <c r="M285" s="19" t="n"/>
    </row>
    <row r="286">
      <c r="B286" s="19" t="n"/>
      <c r="C286" s="19" t="n"/>
      <c r="D286" s="19" t="n"/>
      <c r="E286" s="19" t="n"/>
      <c r="F286" s="19" t="inlineStr"/>
      <c r="G286" s="19" t="inlineStr"/>
      <c r="H286" s="19" t="inlineStr"/>
      <c r="I286" s="19" t="inlineStr"/>
      <c r="J286" s="19" t="inlineStr"/>
      <c r="K286" s="19" t="inlineStr"/>
      <c r="L286" s="19" t="inlineStr"/>
      <c r="M286" s="19" t="n"/>
    </row>
    <row r="287">
      <c r="B287" s="19" t="n"/>
      <c r="C287" s="19" t="n"/>
      <c r="D287" s="19" t="n"/>
      <c r="E287" s="19" t="n"/>
      <c r="F287" s="19" t="inlineStr"/>
      <c r="G287" s="19" t="inlineStr"/>
      <c r="H287" s="19" t="inlineStr"/>
      <c r="I287" s="19" t="inlineStr"/>
      <c r="J287" s="19" t="inlineStr"/>
      <c r="K287" s="19" t="inlineStr"/>
      <c r="L287" s="19" t="inlineStr"/>
      <c r="M287" s="19" t="n"/>
    </row>
    <row r="288">
      <c r="B288" s="19" t="n"/>
      <c r="C288" s="19" t="n"/>
      <c r="D288" s="19" t="n"/>
      <c r="E288" s="19" t="n"/>
      <c r="F288" s="19" t="inlineStr"/>
      <c r="G288" s="19" t="inlineStr"/>
      <c r="H288" s="19" t="inlineStr"/>
      <c r="I288" s="19" t="inlineStr"/>
      <c r="J288" s="19" t="inlineStr"/>
      <c r="K288" s="19" t="inlineStr"/>
      <c r="L288" s="19" t="inlineStr"/>
      <c r="M288" s="19" t="n"/>
    </row>
    <row r="289">
      <c r="B289" s="19" t="n"/>
      <c r="C289" s="19" t="n"/>
      <c r="D289" s="19" t="n"/>
      <c r="E289" s="19" t="n"/>
      <c r="F289" s="19" t="inlineStr"/>
      <c r="G289" s="19" t="inlineStr"/>
      <c r="H289" s="19" t="inlineStr"/>
      <c r="I289" s="19" t="inlineStr"/>
      <c r="J289" s="19" t="inlineStr"/>
      <c r="K289" s="19" t="inlineStr"/>
      <c r="L289" s="19" t="inlineStr"/>
      <c r="M289" s="19" t="n"/>
    </row>
    <row r="290">
      <c r="B290" s="19" t="n"/>
      <c r="C290" s="19" t="n"/>
      <c r="D290" s="19" t="n"/>
      <c r="E290" s="19" t="n"/>
      <c r="F290" s="19" t="inlineStr"/>
      <c r="G290" s="19" t="inlineStr"/>
      <c r="H290" s="19" t="inlineStr"/>
      <c r="I290" s="19" t="inlineStr"/>
      <c r="J290" s="19" t="inlineStr"/>
      <c r="K290" s="19" t="inlineStr"/>
      <c r="L290" s="19" t="inlineStr"/>
      <c r="M290" s="19" t="n"/>
    </row>
    <row r="291">
      <c r="B291" s="19" t="n"/>
      <c r="C291" s="19" t="n"/>
      <c r="D291" s="19" t="n"/>
      <c r="E291" s="19" t="n"/>
      <c r="F291" s="19" t="inlineStr"/>
      <c r="G291" s="19" t="inlineStr"/>
      <c r="H291" s="19" t="inlineStr"/>
      <c r="I291" s="19" t="inlineStr"/>
      <c r="J291" s="19" t="inlineStr"/>
      <c r="K291" s="19" t="inlineStr"/>
      <c r="L291" s="19" t="inlineStr"/>
      <c r="M291" s="19" t="n"/>
    </row>
    <row r="292">
      <c r="B292" s="19" t="n"/>
      <c r="C292" s="19" t="n"/>
      <c r="D292" s="19" t="n"/>
      <c r="E292" s="19" t="n"/>
      <c r="F292" s="19" t="inlineStr"/>
      <c r="G292" s="19" t="inlineStr"/>
      <c r="H292" s="19" t="inlineStr"/>
      <c r="I292" s="19" t="inlineStr"/>
      <c r="J292" s="19" t="inlineStr"/>
      <c r="K292" s="19" t="inlineStr"/>
      <c r="L292" s="19" t="inlineStr"/>
      <c r="M292" s="19" t="n"/>
    </row>
    <row r="293">
      <c r="B293" s="19" t="n"/>
      <c r="C293" s="19" t="n"/>
      <c r="D293" s="19" t="n"/>
      <c r="E293" s="19" t="n"/>
      <c r="F293" s="19" t="inlineStr"/>
      <c r="G293" s="19" t="inlineStr"/>
      <c r="H293" s="19" t="inlineStr"/>
      <c r="I293" s="19" t="inlineStr"/>
      <c r="J293" s="19" t="inlineStr"/>
      <c r="K293" s="19" t="inlineStr"/>
      <c r="L293" s="19" t="inlineStr"/>
      <c r="M293" s="19" t="n"/>
    </row>
    <row r="294">
      <c r="B294" s="19" t="n"/>
      <c r="C294" s="19" t="n"/>
      <c r="D294" s="19" t="n"/>
      <c r="E294" s="19" t="n"/>
      <c r="F294" s="19" t="inlineStr"/>
      <c r="G294" s="19" t="inlineStr"/>
      <c r="H294" s="19" t="inlineStr"/>
      <c r="I294" s="19" t="inlineStr"/>
      <c r="J294" s="19" t="inlineStr"/>
      <c r="K294" s="19" t="inlineStr"/>
      <c r="L294" s="19" t="inlineStr"/>
      <c r="M294" s="19" t="n"/>
    </row>
    <row r="295">
      <c r="B295" s="19" t="n"/>
      <c r="C295" s="19" t="n"/>
      <c r="D295" s="19" t="n"/>
      <c r="E295" s="19" t="n"/>
      <c r="F295" s="19" t="inlineStr"/>
      <c r="G295" s="19" t="inlineStr"/>
      <c r="H295" s="19" t="inlineStr"/>
      <c r="I295" s="19" t="inlineStr"/>
      <c r="J295" s="19" t="inlineStr"/>
      <c r="K295" s="19" t="inlineStr"/>
      <c r="L295" s="19" t="inlineStr"/>
      <c r="M295" s="19" t="n"/>
    </row>
    <row r="296">
      <c r="B296" s="19" t="n"/>
      <c r="C296" s="19" t="n"/>
      <c r="D296" s="19" t="n"/>
      <c r="E296" s="19" t="n"/>
      <c r="F296" s="19" t="inlineStr"/>
      <c r="G296" s="19" t="inlineStr"/>
      <c r="H296" s="19" t="inlineStr"/>
      <c r="I296" s="19" t="inlineStr"/>
      <c r="J296" s="19" t="inlineStr"/>
      <c r="K296" s="19" t="inlineStr"/>
      <c r="L296" s="19" t="inlineStr"/>
      <c r="M296" s="19" t="n"/>
    </row>
    <row r="297">
      <c r="B297" s="19" t="n"/>
      <c r="C297" s="19" t="n"/>
      <c r="D297" s="19" t="n"/>
      <c r="E297" s="19" t="n"/>
      <c r="F297" s="19" t="inlineStr"/>
      <c r="G297" s="19" t="inlineStr"/>
      <c r="H297" s="19" t="inlineStr"/>
      <c r="I297" s="19" t="inlineStr"/>
      <c r="J297" s="19" t="inlineStr"/>
      <c r="K297" s="19" t="inlineStr"/>
      <c r="L297" s="19" t="inlineStr"/>
      <c r="M297" s="19" t="n"/>
    </row>
    <row r="298">
      <c r="B298" s="19" t="n"/>
      <c r="C298" s="19" t="n"/>
      <c r="D298" s="19" t="n"/>
      <c r="E298" s="19" t="n"/>
      <c r="F298" s="19" t="inlineStr"/>
      <c r="G298" s="19" t="inlineStr"/>
      <c r="H298" s="19" t="inlineStr"/>
      <c r="I298" s="19" t="inlineStr"/>
      <c r="J298" s="19" t="inlineStr"/>
      <c r="K298" s="19" t="inlineStr"/>
      <c r="L298" s="19" t="inlineStr"/>
      <c r="M298" s="19" t="n"/>
    </row>
    <row r="299">
      <c r="B299" s="19" t="n"/>
      <c r="C299" s="19" t="n"/>
      <c r="D299" s="19" t="n"/>
      <c r="E299" s="19" t="n"/>
      <c r="F299" s="19" t="inlineStr"/>
      <c r="G299" s="19" t="inlineStr"/>
      <c r="H299" s="19" t="inlineStr"/>
      <c r="I299" s="19" t="inlineStr"/>
      <c r="J299" s="19" t="inlineStr"/>
      <c r="K299" s="19" t="inlineStr"/>
      <c r="L299" s="19" t="inlineStr"/>
      <c r="M299" s="19" t="n"/>
    </row>
    <row r="300">
      <c r="B300" s="19" t="n"/>
      <c r="C300" s="19" t="n"/>
      <c r="D300" s="19" t="n"/>
      <c r="E300" s="19" t="n"/>
      <c r="F300" s="19" t="inlineStr"/>
      <c r="G300" s="19" t="inlineStr"/>
      <c r="H300" s="19" t="inlineStr"/>
      <c r="I300" s="19" t="inlineStr"/>
      <c r="J300" s="19" t="inlineStr"/>
      <c r="K300" s="19" t="inlineStr"/>
      <c r="L300" s="19" t="inlineStr"/>
      <c r="M300" s="19" t="n"/>
    </row>
    <row r="301">
      <c r="B301" s="19" t="n"/>
      <c r="C301" s="19" t="n"/>
      <c r="D301" s="19" t="n"/>
      <c r="E301" s="19" t="n"/>
      <c r="F301" s="19" t="inlineStr"/>
      <c r="G301" s="19" t="inlineStr"/>
      <c r="H301" s="19" t="inlineStr"/>
      <c r="I301" s="19" t="inlineStr"/>
      <c r="J301" s="19" t="inlineStr"/>
      <c r="K301" s="19" t="inlineStr"/>
      <c r="L301" s="19" t="inlineStr"/>
      <c r="M301" s="19" t="n"/>
    </row>
    <row r="302">
      <c r="B302" s="19" t="n"/>
      <c r="C302" s="19" t="n"/>
      <c r="D302" s="19" t="n"/>
      <c r="E302" s="19" t="n"/>
      <c r="F302" s="19" t="inlineStr"/>
      <c r="G302" s="19" t="inlineStr"/>
      <c r="H302" s="19" t="inlineStr"/>
      <c r="I302" s="19" t="inlineStr"/>
      <c r="J302" s="19" t="inlineStr"/>
      <c r="K302" s="19" t="inlineStr"/>
      <c r="L302" s="19" t="inlineStr"/>
      <c r="M302" s="19" t="n"/>
    </row>
    <row r="303">
      <c r="B303" s="19" t="n"/>
      <c r="C303" s="19" t="n"/>
      <c r="D303" s="19" t="n"/>
      <c r="E303" s="19" t="n"/>
      <c r="F303" s="19" t="inlineStr"/>
      <c r="G303" s="19" t="inlineStr"/>
      <c r="H303" s="19" t="inlineStr"/>
      <c r="I303" s="19" t="inlineStr"/>
      <c r="J303" s="19" t="inlineStr"/>
      <c r="K303" s="19" t="inlineStr"/>
      <c r="L303" s="19" t="inlineStr"/>
      <c r="M303" s="19" t="n"/>
    </row>
    <row r="304">
      <c r="B304" s="19" t="n"/>
      <c r="C304" s="19" t="n"/>
      <c r="D304" s="19" t="n"/>
      <c r="E304" s="19" t="n"/>
      <c r="F304" s="19" t="inlineStr"/>
      <c r="G304" s="19" t="inlineStr"/>
      <c r="H304" s="19" t="inlineStr"/>
      <c r="I304" s="19" t="inlineStr"/>
      <c r="J304" s="19" t="inlineStr"/>
      <c r="K304" s="19" t="inlineStr"/>
      <c r="L304" s="19" t="inlineStr"/>
      <c r="M304" s="19" t="n"/>
    </row>
    <row r="305">
      <c r="B305" s="19" t="n"/>
      <c r="C305" s="19" t="n"/>
      <c r="D305" s="19" t="n"/>
      <c r="E305" s="19" t="n"/>
      <c r="F305" s="19" t="inlineStr"/>
      <c r="G305" s="19" t="inlineStr"/>
      <c r="H305" s="19" t="inlineStr"/>
      <c r="I305" s="19" t="inlineStr"/>
      <c r="J305" s="19" t="inlineStr"/>
      <c r="K305" s="19" t="inlineStr"/>
      <c r="L305" s="19" t="inlineStr"/>
      <c r="M305" s="19" t="n"/>
    </row>
    <row r="306">
      <c r="B306" s="19" t="n"/>
      <c r="C306" s="19" t="n"/>
      <c r="D306" s="19" t="n"/>
      <c r="E306" s="19" t="n"/>
      <c r="F306" s="19" t="inlineStr"/>
      <c r="G306" s="19" t="inlineStr"/>
      <c r="H306" s="19" t="inlineStr"/>
      <c r="I306" s="19" t="inlineStr"/>
      <c r="J306" s="19" t="inlineStr"/>
      <c r="K306" s="19" t="inlineStr"/>
      <c r="L306" s="19" t="inlineStr"/>
      <c r="M306" s="19" t="n"/>
    </row>
    <row r="307">
      <c r="B307" s="19" t="n"/>
      <c r="C307" s="19" t="n"/>
      <c r="D307" s="19" t="n"/>
      <c r="E307" s="19" t="n"/>
      <c r="F307" s="19" t="inlineStr"/>
      <c r="G307" s="19" t="inlineStr"/>
      <c r="H307" s="19" t="inlineStr"/>
      <c r="I307" s="19" t="inlineStr"/>
      <c r="J307" s="19" t="inlineStr"/>
      <c r="K307" s="19" t="inlineStr"/>
      <c r="L307" s="19" t="inlineStr"/>
      <c r="M307" s="19" t="n"/>
    </row>
    <row r="308">
      <c r="B308" s="19" t="n"/>
      <c r="C308" s="19" t="n"/>
      <c r="D308" s="19" t="n"/>
      <c r="E308" s="19" t="n"/>
      <c r="F308" s="19" t="inlineStr"/>
      <c r="G308" s="19" t="inlineStr"/>
      <c r="H308" s="19" t="inlineStr"/>
      <c r="I308" s="19" t="inlineStr"/>
      <c r="J308" s="19" t="inlineStr"/>
      <c r="K308" s="19" t="inlineStr"/>
      <c r="L308" s="19" t="inlineStr"/>
      <c r="M308" s="19" t="n"/>
    </row>
    <row r="309">
      <c r="B309" s="19" t="n"/>
      <c r="C309" s="19" t="n"/>
      <c r="D309" s="19" t="n"/>
      <c r="E309" s="19" t="n"/>
      <c r="F309" s="19" t="inlineStr"/>
      <c r="G309" s="19" t="inlineStr"/>
      <c r="H309" s="19" t="inlineStr"/>
      <c r="I309" s="19" t="inlineStr"/>
      <c r="J309" s="19" t="inlineStr"/>
      <c r="K309" s="19" t="inlineStr"/>
      <c r="L309" s="19" t="inlineStr"/>
      <c r="M309" s="19" t="n"/>
    </row>
    <row r="310">
      <c r="B310" s="19" t="n"/>
      <c r="C310" s="19" t="n"/>
      <c r="D310" s="19" t="n"/>
      <c r="E310" s="19" t="n"/>
      <c r="F310" s="19" t="inlineStr"/>
      <c r="G310" s="19" t="inlineStr"/>
      <c r="H310" s="19" t="inlineStr"/>
      <c r="I310" s="19" t="inlineStr"/>
      <c r="J310" s="19" t="inlineStr"/>
      <c r="K310" s="19" t="inlineStr"/>
      <c r="L310" s="19" t="inlineStr"/>
      <c r="M310" s="19" t="n"/>
    </row>
    <row r="311">
      <c r="B311" s="19" t="n"/>
      <c r="C311" s="19" t="n"/>
      <c r="D311" s="19" t="n"/>
      <c r="E311" s="19" t="n"/>
      <c r="F311" s="19" t="inlineStr"/>
      <c r="G311" s="19" t="inlineStr"/>
      <c r="H311" s="19" t="inlineStr"/>
      <c r="I311" s="19" t="inlineStr"/>
      <c r="J311" s="19" t="inlineStr"/>
      <c r="K311" s="19" t="inlineStr"/>
      <c r="L311" s="19" t="inlineStr"/>
      <c r="M311" s="19" t="n"/>
    </row>
    <row r="312">
      <c r="B312" s="19" t="n"/>
      <c r="C312" s="19" t="n"/>
      <c r="D312" s="19" t="n"/>
      <c r="E312" s="19" t="n"/>
      <c r="F312" s="19" t="inlineStr"/>
      <c r="G312" s="19" t="inlineStr"/>
      <c r="H312" s="19" t="inlineStr"/>
      <c r="I312" s="19" t="inlineStr"/>
      <c r="J312" s="19" t="inlineStr"/>
      <c r="K312" s="19" t="inlineStr"/>
      <c r="L312" s="19" t="inlineStr"/>
      <c r="M312" s="19" t="n"/>
    </row>
    <row r="313">
      <c r="B313" s="19" t="n"/>
      <c r="C313" s="19" t="n"/>
      <c r="D313" s="19" t="n"/>
      <c r="E313" s="19" t="n"/>
      <c r="F313" s="19" t="inlineStr"/>
      <c r="G313" s="19" t="inlineStr"/>
      <c r="H313" s="19" t="inlineStr"/>
      <c r="I313" s="19" t="inlineStr"/>
      <c r="J313" s="19" t="inlineStr"/>
      <c r="K313" s="19" t="inlineStr"/>
      <c r="L313" s="19" t="inlineStr"/>
      <c r="M313" s="19" t="n"/>
    </row>
    <row r="314">
      <c r="B314" s="19" t="n"/>
      <c r="C314" s="19" t="n"/>
      <c r="D314" s="19" t="n"/>
      <c r="E314" s="19" t="n"/>
      <c r="F314" s="19" t="inlineStr"/>
      <c r="G314" s="19" t="inlineStr"/>
      <c r="H314" s="19" t="inlineStr"/>
      <c r="I314" s="19" t="inlineStr"/>
      <c r="J314" s="19" t="inlineStr"/>
      <c r="K314" s="19" t="inlineStr"/>
      <c r="L314" s="19" t="inlineStr"/>
      <c r="M314" s="19" t="n"/>
    </row>
    <row r="315">
      <c r="B315" s="19" t="n"/>
      <c r="C315" s="19" t="n"/>
      <c r="D315" s="19" t="n"/>
      <c r="E315" s="19" t="n"/>
      <c r="F315" s="19" t="inlineStr"/>
      <c r="G315" s="19" t="inlineStr"/>
      <c r="H315" s="19" t="inlineStr"/>
      <c r="I315" s="19" t="inlineStr"/>
      <c r="J315" s="19" t="inlineStr"/>
      <c r="K315" s="19" t="inlineStr"/>
      <c r="L315" s="19" t="inlineStr"/>
      <c r="M315" s="19" t="n"/>
    </row>
    <row r="316">
      <c r="B316" s="19" t="n"/>
      <c r="C316" s="19" t="n"/>
      <c r="D316" s="19" t="n"/>
      <c r="E316" s="19" t="n"/>
      <c r="F316" s="19" t="inlineStr"/>
      <c r="G316" s="19" t="inlineStr"/>
      <c r="H316" s="19" t="inlineStr"/>
      <c r="I316" s="19" t="inlineStr"/>
      <c r="J316" s="19" t="inlineStr"/>
      <c r="K316" s="19" t="inlineStr"/>
      <c r="L316" s="19" t="inlineStr"/>
      <c r="M316" s="19" t="n"/>
    </row>
    <row r="317">
      <c r="B317" s="19" t="n"/>
      <c r="C317" s="19" t="n"/>
      <c r="D317" s="19" t="n"/>
      <c r="E317" s="19" t="n"/>
      <c r="F317" s="19" t="inlineStr"/>
      <c r="G317" s="19" t="inlineStr"/>
      <c r="H317" s="19" t="inlineStr"/>
      <c r="I317" s="19" t="inlineStr"/>
      <c r="J317" s="19" t="inlineStr"/>
      <c r="K317" s="19" t="inlineStr"/>
      <c r="L317" s="19" t="inlineStr"/>
      <c r="M317" s="19" t="n"/>
    </row>
    <row r="318">
      <c r="B318" s="19" t="n"/>
      <c r="C318" s="19" t="n"/>
      <c r="D318" s="19" t="n"/>
      <c r="E318" s="19" t="n"/>
      <c r="F318" s="19" t="inlineStr"/>
      <c r="G318" s="19" t="inlineStr"/>
      <c r="H318" s="19" t="inlineStr"/>
      <c r="I318" s="19" t="inlineStr"/>
      <c r="J318" s="19" t="inlineStr"/>
      <c r="K318" s="19" t="inlineStr"/>
      <c r="L318" s="19" t="inlineStr"/>
      <c r="M318" s="19" t="n"/>
    </row>
    <row r="319">
      <c r="B319" s="19" t="n"/>
      <c r="C319" s="19" t="n"/>
      <c r="D319" s="19" t="n"/>
      <c r="E319" s="19" t="n"/>
      <c r="F319" s="19" t="inlineStr"/>
      <c r="G319" s="19" t="inlineStr"/>
      <c r="H319" s="19" t="inlineStr"/>
      <c r="I319" s="19" t="inlineStr"/>
      <c r="J319" s="19" t="inlineStr"/>
      <c r="K319" s="19" t="inlineStr"/>
      <c r="L319" s="19" t="inlineStr"/>
      <c r="M319" s="19" t="n"/>
    </row>
    <row r="320">
      <c r="B320" s="19" t="n"/>
      <c r="C320" s="19" t="n"/>
      <c r="D320" s="19" t="n"/>
      <c r="E320" s="19" t="n"/>
      <c r="F320" s="19" t="inlineStr"/>
      <c r="G320" s="19" t="inlineStr"/>
      <c r="H320" s="19" t="inlineStr"/>
      <c r="I320" s="19" t="inlineStr"/>
      <c r="J320" s="19" t="inlineStr"/>
      <c r="K320" s="19" t="inlineStr"/>
      <c r="L320" s="19" t="inlineStr"/>
      <c r="M320" s="19" t="n"/>
    </row>
    <row r="321">
      <c r="B321" s="19" t="n"/>
      <c r="C321" s="19" t="n"/>
      <c r="D321" s="19" t="n"/>
      <c r="E321" s="19" t="n"/>
      <c r="F321" s="19" t="inlineStr"/>
      <c r="G321" s="19" t="inlineStr"/>
      <c r="H321" s="19" t="inlineStr"/>
      <c r="I321" s="19" t="inlineStr"/>
      <c r="J321" s="19" t="inlineStr"/>
      <c r="K321" s="19" t="inlineStr"/>
      <c r="L321" s="19" t="inlineStr"/>
      <c r="M321" s="19" t="n"/>
    </row>
    <row r="322">
      <c r="B322" s="19" t="n"/>
      <c r="C322" s="19" t="n"/>
      <c r="D322" s="19" t="n"/>
      <c r="E322" s="19" t="n"/>
      <c r="F322" s="19" t="inlineStr"/>
      <c r="G322" s="19" t="inlineStr"/>
      <c r="H322" s="19" t="inlineStr"/>
      <c r="I322" s="19" t="inlineStr"/>
      <c r="J322" s="19" t="inlineStr"/>
      <c r="K322" s="19" t="inlineStr"/>
      <c r="L322" s="19" t="inlineStr"/>
      <c r="M322" s="19" t="n"/>
    </row>
    <row r="323">
      <c r="B323" s="19" t="n"/>
      <c r="C323" s="19" t="n"/>
      <c r="D323" s="19" t="n"/>
      <c r="E323" s="19" t="n"/>
      <c r="F323" s="19" t="inlineStr"/>
      <c r="G323" s="19" t="inlineStr"/>
      <c r="H323" s="19" t="inlineStr"/>
      <c r="I323" s="19" t="inlineStr"/>
      <c r="J323" s="19" t="inlineStr"/>
      <c r="K323" s="19" t="inlineStr"/>
      <c r="L323" s="19" t="inlineStr"/>
      <c r="M323" s="19" t="n"/>
    </row>
    <row r="324">
      <c r="B324" s="19" t="n"/>
      <c r="C324" s="19" t="n"/>
      <c r="D324" s="19" t="n"/>
      <c r="E324" s="19" t="n"/>
      <c r="F324" s="19" t="inlineStr"/>
      <c r="G324" s="19" t="inlineStr"/>
      <c r="H324" s="19" t="inlineStr"/>
      <c r="I324" s="19" t="inlineStr"/>
      <c r="J324" s="19" t="inlineStr"/>
      <c r="K324" s="19" t="inlineStr"/>
      <c r="L324" s="19" t="inlineStr"/>
      <c r="M324" s="19" t="n"/>
    </row>
    <row r="325">
      <c r="B325" s="19" t="n"/>
      <c r="C325" s="19" t="n"/>
      <c r="D325" s="19" t="n"/>
      <c r="E325" s="19" t="n"/>
      <c r="F325" s="19" t="inlineStr"/>
      <c r="G325" s="19" t="inlineStr"/>
      <c r="H325" s="19" t="inlineStr"/>
      <c r="I325" s="19" t="inlineStr"/>
      <c r="J325" s="19" t="inlineStr"/>
      <c r="K325" s="19" t="inlineStr"/>
      <c r="L325" s="19" t="inlineStr"/>
      <c r="M325" s="19" t="n"/>
    </row>
    <row r="326">
      <c r="B326" s="19" t="n"/>
      <c r="C326" s="19" t="n"/>
      <c r="D326" s="19" t="n"/>
      <c r="E326" s="19" t="n"/>
      <c r="F326" s="19" t="inlineStr"/>
      <c r="G326" s="19" t="inlineStr"/>
      <c r="H326" s="19" t="inlineStr"/>
      <c r="I326" s="19" t="inlineStr"/>
      <c r="J326" s="19" t="inlineStr"/>
      <c r="K326" s="19" t="inlineStr"/>
      <c r="L326" s="19" t="inlineStr"/>
      <c r="M326" s="19" t="n"/>
    </row>
    <row r="327">
      <c r="B327" s="19" t="n"/>
      <c r="C327" s="19" t="n"/>
      <c r="D327" s="19" t="n"/>
      <c r="E327" s="19" t="n"/>
      <c r="F327" s="19" t="inlineStr"/>
      <c r="G327" s="19" t="inlineStr"/>
      <c r="H327" s="19" t="inlineStr"/>
      <c r="I327" s="19" t="inlineStr"/>
      <c r="J327" s="19" t="inlineStr"/>
      <c r="K327" s="19" t="inlineStr"/>
      <c r="L327" s="19" t="inlineStr"/>
      <c r="M327" s="19" t="n"/>
    </row>
    <row r="328">
      <c r="B328" s="19" t="n"/>
      <c r="C328" s="19" t="n"/>
      <c r="D328" s="19" t="n"/>
      <c r="E328" s="19" t="n"/>
      <c r="F328" s="19" t="inlineStr"/>
      <c r="G328" s="19" t="inlineStr"/>
      <c r="H328" s="19" t="inlineStr"/>
      <c r="I328" s="19" t="inlineStr"/>
      <c r="J328" s="19" t="inlineStr"/>
      <c r="K328" s="19" t="inlineStr"/>
      <c r="L328" s="19" t="inlineStr"/>
      <c r="M328" s="19" t="n"/>
    </row>
    <row r="329">
      <c r="B329" s="19" t="n"/>
      <c r="C329" s="19" t="n"/>
      <c r="D329" s="19" t="n"/>
      <c r="E329" s="19" t="n"/>
      <c r="F329" s="19" t="inlineStr"/>
      <c r="G329" s="19" t="inlineStr"/>
      <c r="H329" s="19" t="inlineStr"/>
      <c r="I329" s="19" t="inlineStr"/>
      <c r="J329" s="19" t="inlineStr"/>
      <c r="K329" s="19" t="inlineStr"/>
      <c r="L329" s="19" t="inlineStr"/>
      <c r="M329" s="19" t="n"/>
    </row>
    <row r="330">
      <c r="B330" s="19" t="n"/>
      <c r="C330" s="19" t="n"/>
      <c r="D330" s="19" t="n"/>
      <c r="E330" s="19" t="n"/>
      <c r="F330" s="19" t="inlineStr"/>
      <c r="G330" s="19" t="inlineStr"/>
      <c r="H330" s="19" t="inlineStr"/>
      <c r="I330" s="19" t="inlineStr"/>
      <c r="J330" s="19" t="inlineStr"/>
      <c r="K330" s="19" t="inlineStr"/>
      <c r="L330" s="19" t="inlineStr"/>
      <c r="M330" s="19" t="n"/>
    </row>
    <row r="331">
      <c r="B331" s="19" t="n"/>
      <c r="C331" s="19" t="n"/>
      <c r="D331" s="19" t="n"/>
      <c r="E331" s="19" t="n"/>
      <c r="F331" s="19" t="inlineStr"/>
      <c r="G331" s="19" t="inlineStr"/>
      <c r="H331" s="19" t="inlineStr"/>
      <c r="I331" s="19" t="inlineStr"/>
      <c r="J331" s="19" t="inlineStr"/>
      <c r="K331" s="19" t="inlineStr"/>
      <c r="L331" s="19" t="inlineStr"/>
      <c r="M331" s="19" t="n"/>
    </row>
    <row r="332">
      <c r="B332" s="19" t="n"/>
      <c r="C332" s="19" t="n"/>
      <c r="D332" s="19" t="n"/>
      <c r="E332" s="19" t="n"/>
      <c r="F332" s="19" t="inlineStr"/>
      <c r="G332" s="19" t="inlineStr"/>
      <c r="H332" s="19" t="inlineStr"/>
      <c r="I332" s="19" t="inlineStr"/>
      <c r="J332" s="19" t="inlineStr"/>
      <c r="K332" s="19" t="inlineStr"/>
      <c r="L332" s="19" t="inlineStr"/>
      <c r="M332" s="19" t="n"/>
    </row>
    <row r="333">
      <c r="B333" s="19" t="n"/>
      <c r="C333" s="19" t="n"/>
      <c r="D333" s="19" t="n"/>
      <c r="E333" s="19" t="n"/>
      <c r="F333" s="19" t="inlineStr"/>
      <c r="G333" s="19" t="inlineStr"/>
      <c r="H333" s="19" t="inlineStr"/>
      <c r="I333" s="19" t="inlineStr"/>
      <c r="J333" s="19" t="inlineStr"/>
      <c r="K333" s="19" t="inlineStr"/>
      <c r="L333" s="19" t="inlineStr"/>
      <c r="M333" s="19" t="n"/>
    </row>
    <row r="334">
      <c r="B334" s="19" t="n"/>
      <c r="C334" s="19" t="n"/>
      <c r="D334" s="19" t="n"/>
      <c r="E334" s="19" t="n"/>
      <c r="F334" s="19" t="inlineStr"/>
      <c r="G334" s="19" t="inlineStr"/>
      <c r="H334" s="19" t="inlineStr"/>
      <c r="I334" s="19" t="inlineStr"/>
      <c r="J334" s="19" t="inlineStr"/>
      <c r="K334" s="19" t="inlineStr"/>
      <c r="L334" s="19" t="inlineStr"/>
      <c r="M334" s="19" t="n"/>
    </row>
    <row r="335">
      <c r="B335" s="19" t="n"/>
      <c r="C335" s="19" t="n"/>
      <c r="D335" s="19" t="n"/>
      <c r="E335" s="19" t="n"/>
      <c r="F335" s="19" t="inlineStr"/>
      <c r="G335" s="19" t="inlineStr"/>
      <c r="H335" s="19" t="inlineStr"/>
      <c r="I335" s="19" t="inlineStr"/>
      <c r="J335" s="19" t="inlineStr"/>
      <c r="K335" s="19" t="inlineStr"/>
      <c r="L335" s="19" t="inlineStr"/>
      <c r="M335" s="19" t="n"/>
    </row>
    <row r="336">
      <c r="B336" s="19" t="n"/>
      <c r="C336" s="19" t="n"/>
      <c r="D336" s="19" t="n"/>
      <c r="E336" s="19" t="n"/>
      <c r="F336" s="19" t="inlineStr"/>
      <c r="G336" s="19" t="inlineStr"/>
      <c r="H336" s="19" t="inlineStr"/>
      <c r="I336" s="19" t="inlineStr"/>
      <c r="J336" s="19" t="inlineStr"/>
      <c r="K336" s="19" t="inlineStr"/>
      <c r="L336" s="19" t="inlineStr"/>
      <c r="M336" s="19" t="n"/>
    </row>
    <row r="337">
      <c r="B337" s="19" t="n"/>
      <c r="C337" s="19" t="n"/>
      <c r="D337" s="19" t="n"/>
      <c r="E337" s="19" t="n"/>
      <c r="F337" s="19" t="inlineStr"/>
      <c r="G337" s="19" t="inlineStr"/>
      <c r="H337" s="19" t="inlineStr"/>
      <c r="I337" s="19" t="inlineStr"/>
      <c r="J337" s="19" t="inlineStr"/>
      <c r="K337" s="19" t="inlineStr"/>
      <c r="L337" s="19" t="inlineStr"/>
      <c r="M337" s="19" t="n"/>
    </row>
    <row r="338">
      <c r="B338" s="19" t="n"/>
      <c r="C338" s="19" t="n"/>
      <c r="D338" s="19" t="n"/>
      <c r="E338" s="19" t="n"/>
      <c r="F338" s="19" t="inlineStr"/>
      <c r="G338" s="19" t="inlineStr"/>
      <c r="H338" s="19" t="inlineStr"/>
      <c r="I338" s="19" t="inlineStr"/>
      <c r="J338" s="19" t="inlineStr"/>
      <c r="K338" s="19" t="inlineStr"/>
      <c r="L338" s="19" t="inlineStr"/>
      <c r="M338" s="19" t="n"/>
    </row>
    <row r="339">
      <c r="B339" s="19" t="n"/>
      <c r="C339" s="19" t="n"/>
      <c r="D339" s="19" t="n"/>
      <c r="E339" s="19" t="n"/>
      <c r="F339" s="19" t="inlineStr"/>
      <c r="G339" s="19" t="inlineStr"/>
      <c r="H339" s="19" t="inlineStr"/>
      <c r="I339" s="19" t="inlineStr"/>
      <c r="J339" s="19" t="inlineStr"/>
      <c r="K339" s="19" t="inlineStr"/>
      <c r="L339" s="19" t="inlineStr"/>
      <c r="M339" s="19" t="n"/>
    </row>
    <row r="340">
      <c r="B340" s="19" t="n"/>
      <c r="C340" s="19" t="n"/>
      <c r="D340" s="19" t="n"/>
      <c r="E340" s="19" t="n"/>
      <c r="F340" s="19" t="inlineStr"/>
      <c r="G340" s="19" t="inlineStr"/>
      <c r="H340" s="19" t="inlineStr"/>
      <c r="I340" s="19" t="inlineStr"/>
      <c r="J340" s="19" t="inlineStr"/>
      <c r="K340" s="19" t="inlineStr"/>
      <c r="L340" s="19" t="inlineStr"/>
      <c r="M340" s="19" t="n"/>
    </row>
    <row r="341">
      <c r="B341" s="19" t="n"/>
      <c r="C341" s="19" t="n"/>
      <c r="D341" s="19" t="n"/>
      <c r="E341" s="19" t="n"/>
      <c r="F341" s="19" t="inlineStr"/>
      <c r="G341" s="19" t="inlineStr"/>
      <c r="H341" s="19" t="inlineStr"/>
      <c r="I341" s="19" t="inlineStr"/>
      <c r="J341" s="19" t="inlineStr"/>
      <c r="K341" s="19" t="inlineStr"/>
      <c r="L341" s="19" t="inlineStr"/>
      <c r="M341" s="19" t="n"/>
    </row>
    <row r="342">
      <c r="B342" s="19" t="n"/>
      <c r="C342" s="19" t="n"/>
      <c r="D342" s="19" t="n"/>
      <c r="E342" s="19" t="n"/>
      <c r="F342" s="19" t="inlineStr"/>
      <c r="G342" s="19" t="inlineStr"/>
      <c r="H342" s="19" t="inlineStr"/>
      <c r="I342" s="19" t="inlineStr"/>
      <c r="J342" s="19" t="inlineStr"/>
      <c r="K342" s="19" t="inlineStr"/>
      <c r="L342" s="19" t="inlineStr"/>
      <c r="M342" s="19" t="n"/>
    </row>
    <row r="343">
      <c r="B343" s="19" t="n"/>
      <c r="C343" s="19" t="n"/>
      <c r="D343" s="19" t="n"/>
      <c r="E343" s="19" t="n"/>
      <c r="F343" s="19" t="inlineStr"/>
      <c r="G343" s="19" t="inlineStr"/>
      <c r="H343" s="19" t="inlineStr"/>
      <c r="I343" s="19" t="inlineStr"/>
      <c r="J343" s="19" t="inlineStr"/>
      <c r="K343" s="19" t="inlineStr"/>
      <c r="L343" s="19" t="inlineStr"/>
      <c r="M343" s="19" t="n"/>
    </row>
    <row r="344">
      <c r="B344" s="19" t="n"/>
      <c r="C344" s="19" t="n"/>
      <c r="D344" s="19" t="n"/>
      <c r="E344" s="19" t="n"/>
      <c r="F344" s="19" t="inlineStr"/>
      <c r="G344" s="19" t="inlineStr"/>
      <c r="H344" s="19" t="inlineStr"/>
      <c r="I344" s="19" t="inlineStr"/>
      <c r="J344" s="19" t="inlineStr"/>
      <c r="K344" s="19" t="inlineStr"/>
      <c r="L344" s="19" t="inlineStr"/>
      <c r="M344" s="19" t="n"/>
    </row>
    <row r="345">
      <c r="B345" s="19" t="n"/>
      <c r="C345" s="19" t="n"/>
      <c r="D345" s="19" t="n"/>
      <c r="E345" s="19" t="n"/>
      <c r="F345" s="19" t="inlineStr"/>
      <c r="G345" s="19" t="inlineStr"/>
      <c r="H345" s="19" t="inlineStr"/>
      <c r="I345" s="19" t="inlineStr"/>
      <c r="J345" s="19" t="inlineStr"/>
      <c r="K345" s="19" t="inlineStr"/>
      <c r="L345" s="19" t="inlineStr"/>
      <c r="M345" s="19" t="n"/>
    </row>
    <row r="346">
      <c r="B346" s="19" t="n"/>
      <c r="C346" s="19" t="n"/>
      <c r="D346" s="19" t="n"/>
      <c r="E346" s="19" t="n"/>
      <c r="F346" s="19" t="inlineStr"/>
      <c r="G346" s="19" t="inlineStr"/>
      <c r="H346" s="19" t="inlineStr"/>
      <c r="I346" s="19" t="inlineStr"/>
      <c r="J346" s="19" t="inlineStr"/>
      <c r="K346" s="19" t="inlineStr"/>
      <c r="L346" s="19" t="inlineStr"/>
      <c r="M346" s="19" t="n"/>
    </row>
    <row r="347">
      <c r="B347" s="19" t="n"/>
      <c r="C347" s="19" t="n"/>
      <c r="D347" s="19" t="n"/>
      <c r="E347" s="19" t="n"/>
      <c r="F347" s="19" t="inlineStr"/>
      <c r="G347" s="19" t="inlineStr"/>
      <c r="H347" s="19" t="inlineStr"/>
      <c r="I347" s="19" t="inlineStr"/>
      <c r="J347" s="19" t="inlineStr"/>
      <c r="K347" s="19" t="inlineStr"/>
      <c r="L347" s="19" t="inlineStr"/>
      <c r="M347" s="19" t="n"/>
    </row>
    <row r="348">
      <c r="B348" s="19" t="n"/>
      <c r="C348" s="19" t="n"/>
      <c r="D348" s="19" t="n"/>
      <c r="E348" s="19" t="n"/>
      <c r="F348" s="19" t="inlineStr"/>
      <c r="G348" s="19" t="inlineStr"/>
      <c r="H348" s="19" t="inlineStr"/>
      <c r="I348" s="19" t="inlineStr"/>
      <c r="J348" s="19" t="inlineStr"/>
      <c r="K348" s="19" t="inlineStr"/>
      <c r="L348" s="19" t="inlineStr"/>
      <c r="M348" s="19" t="n"/>
    </row>
    <row r="349">
      <c r="B349" s="19" t="n"/>
      <c r="C349" s="19" t="n"/>
      <c r="D349" s="19" t="n"/>
      <c r="E349" s="19" t="n"/>
      <c r="F349" s="19" t="inlineStr"/>
      <c r="G349" s="19" t="inlineStr"/>
      <c r="H349" s="19" t="inlineStr"/>
      <c r="I349" s="19" t="inlineStr"/>
      <c r="J349" s="19" t="inlineStr"/>
      <c r="K349" s="19" t="inlineStr"/>
      <c r="L349" s="19" t="inlineStr"/>
      <c r="M349" s="19" t="n"/>
    </row>
    <row r="350">
      <c r="B350" s="19" t="n"/>
      <c r="C350" s="19" t="n"/>
      <c r="D350" s="19" t="n"/>
      <c r="E350" s="19" t="n"/>
      <c r="F350" s="19" t="inlineStr"/>
      <c r="G350" s="19" t="inlineStr"/>
      <c r="H350" s="19" t="inlineStr"/>
      <c r="I350" s="19" t="inlineStr"/>
      <c r="J350" s="19" t="inlineStr"/>
      <c r="K350" s="19" t="inlineStr"/>
      <c r="L350" s="19" t="inlineStr"/>
      <c r="M350" s="19" t="n"/>
    </row>
    <row r="351">
      <c r="B351" s="19" t="n"/>
      <c r="C351" s="19" t="n"/>
      <c r="D351" s="19" t="n"/>
      <c r="E351" s="19" t="n"/>
      <c r="F351" s="19" t="inlineStr"/>
      <c r="G351" s="19" t="inlineStr"/>
      <c r="H351" s="19" t="inlineStr"/>
      <c r="I351" s="19" t="inlineStr"/>
      <c r="J351" s="19" t="inlineStr"/>
      <c r="K351" s="19" t="inlineStr"/>
      <c r="L351" s="19" t="inlineStr"/>
      <c r="M351" s="19" t="n"/>
    </row>
    <row r="352">
      <c r="B352" s="19" t="n"/>
      <c r="C352" s="19" t="n"/>
      <c r="D352" s="19" t="n"/>
      <c r="E352" s="19" t="n"/>
      <c r="F352" s="19" t="inlineStr"/>
      <c r="G352" s="19" t="inlineStr"/>
      <c r="H352" s="19" t="inlineStr"/>
      <c r="I352" s="19" t="inlineStr"/>
      <c r="J352" s="19" t="inlineStr"/>
      <c r="K352" s="19" t="inlineStr"/>
      <c r="L352" s="19" t="inlineStr"/>
      <c r="M352" s="19" t="n"/>
    </row>
    <row r="353">
      <c r="B353" s="19" t="n"/>
      <c r="C353" s="19" t="n"/>
      <c r="D353" s="19" t="n"/>
      <c r="E353" s="19" t="n"/>
      <c r="F353" s="19" t="inlineStr"/>
      <c r="G353" s="19" t="inlineStr"/>
      <c r="H353" s="19" t="inlineStr"/>
      <c r="I353" s="19" t="inlineStr"/>
      <c r="J353" s="19" t="inlineStr"/>
      <c r="K353" s="19" t="inlineStr"/>
      <c r="L353" s="19" t="inlineStr"/>
      <c r="M353" s="19" t="n"/>
    </row>
    <row r="354">
      <c r="B354" s="19" t="n"/>
      <c r="C354" s="19" t="n"/>
      <c r="D354" s="19" t="n"/>
      <c r="E354" s="19" t="n"/>
      <c r="F354" s="19" t="inlineStr"/>
      <c r="G354" s="19" t="inlineStr"/>
      <c r="H354" s="19" t="inlineStr"/>
      <c r="I354" s="19" t="inlineStr"/>
      <c r="J354" s="19" t="inlineStr"/>
      <c r="K354" s="19" t="inlineStr"/>
      <c r="L354" s="19" t="inlineStr"/>
      <c r="M354" s="19" t="n"/>
    </row>
    <row r="355">
      <c r="B355" s="19" t="n"/>
      <c r="C355" s="19" t="n"/>
      <c r="D355" s="19" t="n"/>
      <c r="E355" s="19" t="n"/>
      <c r="F355" s="19" t="inlineStr"/>
      <c r="G355" s="19" t="inlineStr"/>
      <c r="H355" s="19" t="inlineStr"/>
      <c r="I355" s="19" t="inlineStr"/>
      <c r="J355" s="19" t="inlineStr"/>
      <c r="K355" s="19" t="inlineStr"/>
      <c r="L355" s="19" t="inlineStr"/>
      <c r="M355" s="19" t="n"/>
    </row>
    <row r="356">
      <c r="B356" s="19" t="n"/>
      <c r="C356" s="19" t="n"/>
      <c r="D356" s="19" t="n"/>
      <c r="E356" s="19" t="n"/>
      <c r="F356" s="19" t="inlineStr"/>
      <c r="G356" s="19" t="inlineStr"/>
      <c r="H356" s="19" t="inlineStr"/>
      <c r="I356" s="19" t="inlineStr"/>
      <c r="J356" s="19" t="inlineStr"/>
      <c r="K356" s="19" t="inlineStr"/>
      <c r="L356" s="19" t="inlineStr"/>
      <c r="M356" s="19" t="n"/>
    </row>
    <row r="357">
      <c r="B357" s="19" t="n"/>
      <c r="C357" s="19" t="n"/>
      <c r="D357" s="19" t="n"/>
      <c r="E357" s="19" t="n"/>
      <c r="F357" s="19" t="inlineStr"/>
      <c r="G357" s="19" t="inlineStr"/>
      <c r="H357" s="19" t="inlineStr"/>
      <c r="I357" s="19" t="inlineStr"/>
      <c r="J357" s="19" t="inlineStr"/>
      <c r="K357" s="19" t="inlineStr"/>
      <c r="L357" s="19" t="inlineStr"/>
      <c r="M357" s="19" t="n"/>
    </row>
    <row r="358">
      <c r="B358" s="19" t="n"/>
      <c r="C358" s="19" t="n"/>
      <c r="D358" s="19" t="n"/>
      <c r="E358" s="19" t="n"/>
      <c r="F358" s="19" t="inlineStr"/>
      <c r="G358" s="19" t="inlineStr"/>
      <c r="H358" s="19" t="inlineStr"/>
      <c r="I358" s="19" t="inlineStr"/>
      <c r="J358" s="19" t="inlineStr"/>
      <c r="K358" s="19" t="inlineStr"/>
      <c r="L358" s="19" t="inlineStr"/>
      <c r="M358" s="19" t="n"/>
    </row>
    <row r="359">
      <c r="B359" s="19" t="n"/>
      <c r="C359" s="19" t="n"/>
      <c r="D359" s="19" t="n"/>
      <c r="E359" s="19" t="n"/>
      <c r="F359" s="19" t="inlineStr"/>
      <c r="G359" s="19" t="inlineStr"/>
      <c r="H359" s="19" t="inlineStr"/>
      <c r="I359" s="19" t="inlineStr"/>
      <c r="J359" s="19" t="inlineStr"/>
      <c r="K359" s="19" t="inlineStr"/>
      <c r="L359" s="19" t="inlineStr"/>
      <c r="M359" s="19" t="n"/>
    </row>
    <row r="360">
      <c r="B360" s="19" t="n"/>
      <c r="C360" s="19" t="n"/>
      <c r="D360" s="19" t="n"/>
      <c r="E360" s="19" t="n"/>
      <c r="F360" s="19" t="inlineStr"/>
      <c r="G360" s="19" t="inlineStr"/>
      <c r="H360" s="19" t="inlineStr"/>
      <c r="I360" s="19" t="inlineStr"/>
      <c r="J360" s="19" t="inlineStr"/>
      <c r="K360" s="19" t="inlineStr"/>
      <c r="L360" s="19" t="inlineStr"/>
      <c r="M360" s="19" t="n"/>
    </row>
    <row r="361">
      <c r="B361" s="19" t="n"/>
      <c r="C361" s="19" t="n"/>
      <c r="D361" s="19" t="n"/>
      <c r="E361" s="19" t="n"/>
      <c r="F361" s="19" t="inlineStr"/>
      <c r="G361" s="19" t="inlineStr"/>
      <c r="H361" s="19" t="inlineStr"/>
      <c r="I361" s="19" t="inlineStr"/>
      <c r="J361" s="19" t="inlineStr"/>
      <c r="K361" s="19" t="inlineStr"/>
      <c r="L361" s="19" t="inlineStr"/>
      <c r="M361" s="19" t="n"/>
    </row>
    <row r="362">
      <c r="B362" s="19" t="n"/>
      <c r="C362" s="19" t="n"/>
      <c r="D362" s="19" t="n"/>
      <c r="E362" s="19" t="n"/>
      <c r="F362" s="19" t="inlineStr"/>
      <c r="G362" s="19" t="inlineStr"/>
      <c r="H362" s="19" t="inlineStr"/>
      <c r="I362" s="19" t="inlineStr"/>
      <c r="J362" s="19" t="inlineStr"/>
      <c r="K362" s="19" t="inlineStr"/>
      <c r="L362" s="19" t="inlineStr"/>
      <c r="M362" s="19" t="n"/>
    </row>
    <row r="363">
      <c r="B363" s="19" t="n"/>
      <c r="C363" s="19" t="n"/>
      <c r="D363" s="19" t="n"/>
      <c r="E363" s="19" t="n"/>
      <c r="F363" s="19" t="inlineStr"/>
      <c r="G363" s="19" t="inlineStr"/>
      <c r="H363" s="19" t="inlineStr"/>
      <c r="I363" s="19" t="inlineStr"/>
      <c r="J363" s="19" t="inlineStr"/>
      <c r="K363" s="19" t="inlineStr"/>
      <c r="L363" s="19" t="inlineStr"/>
      <c r="M363" s="19" t="n"/>
    </row>
    <row r="364">
      <c r="B364" s="19" t="n"/>
      <c r="C364" s="19" t="n"/>
      <c r="D364" s="19" t="n"/>
      <c r="E364" s="19" t="n"/>
      <c r="F364" s="19" t="inlineStr"/>
      <c r="G364" s="19" t="inlineStr"/>
      <c r="H364" s="19" t="inlineStr"/>
      <c r="I364" s="19" t="inlineStr"/>
      <c r="J364" s="19" t="inlineStr"/>
      <c r="K364" s="19" t="inlineStr"/>
      <c r="L364" s="19" t="inlineStr"/>
      <c r="M364" s="19" t="n"/>
    </row>
    <row r="365">
      <c r="B365" s="19" t="n"/>
      <c r="C365" s="19" t="n"/>
      <c r="D365" s="19" t="n"/>
      <c r="E365" s="19" t="n"/>
      <c r="F365" s="19" t="inlineStr"/>
      <c r="G365" s="19" t="inlineStr"/>
      <c r="H365" s="19" t="inlineStr"/>
      <c r="I365" s="19" t="inlineStr"/>
      <c r="J365" s="19" t="inlineStr"/>
      <c r="K365" s="19" t="inlineStr"/>
      <c r="L365" s="19" t="inlineStr"/>
      <c r="M365" s="19" t="n"/>
    </row>
    <row r="366">
      <c r="B366" s="19" t="n"/>
      <c r="C366" s="19" t="n"/>
      <c r="D366" s="19" t="n"/>
      <c r="E366" s="19" t="n"/>
      <c r="F366" s="19" t="inlineStr"/>
      <c r="G366" s="19" t="inlineStr"/>
      <c r="H366" s="19" t="inlineStr"/>
      <c r="I366" s="19" t="inlineStr"/>
      <c r="J366" s="19" t="inlineStr"/>
      <c r="K366" s="19" t="inlineStr"/>
      <c r="L366" s="19" t="inlineStr"/>
      <c r="M366" s="19" t="n"/>
    </row>
    <row r="367">
      <c r="B367" s="19" t="n"/>
      <c r="C367" s="19" t="n"/>
      <c r="D367" s="19" t="n"/>
      <c r="E367" s="19" t="n"/>
      <c r="F367" s="19" t="inlineStr"/>
      <c r="G367" s="19" t="inlineStr"/>
      <c r="H367" s="19" t="inlineStr"/>
      <c r="I367" s="19" t="inlineStr"/>
      <c r="J367" s="19" t="inlineStr"/>
      <c r="K367" s="19" t="inlineStr"/>
      <c r="L367" s="19" t="inlineStr"/>
      <c r="M367" s="19" t="n"/>
    </row>
    <row r="368">
      <c r="B368" s="19" t="n"/>
      <c r="C368" s="19" t="n"/>
      <c r="D368" s="19" t="n"/>
      <c r="E368" s="19" t="n"/>
      <c r="F368" s="19" t="inlineStr"/>
      <c r="G368" s="19" t="inlineStr"/>
      <c r="H368" s="19" t="inlineStr"/>
      <c r="I368" s="19" t="inlineStr"/>
      <c r="J368" s="19" t="inlineStr"/>
      <c r="K368" s="19" t="inlineStr"/>
      <c r="L368" s="19" t="inlineStr"/>
      <c r="M368" s="19" t="n"/>
    </row>
    <row r="369">
      <c r="B369" s="19" t="n"/>
      <c r="C369" s="19" t="n"/>
      <c r="D369" s="19" t="n"/>
      <c r="E369" s="19" t="n"/>
      <c r="F369" s="19" t="inlineStr"/>
      <c r="G369" s="19" t="inlineStr"/>
      <c r="H369" s="19" t="inlineStr"/>
      <c r="I369" s="19" t="inlineStr"/>
      <c r="J369" s="19" t="inlineStr"/>
      <c r="K369" s="19" t="inlineStr"/>
      <c r="L369" s="19" t="inlineStr"/>
      <c r="M369" s="19" t="n"/>
    </row>
    <row r="370">
      <c r="B370" s="19" t="n"/>
      <c r="C370" s="19" t="n"/>
      <c r="D370" s="19" t="n"/>
      <c r="E370" s="19" t="n"/>
      <c r="F370" s="19" t="inlineStr"/>
      <c r="G370" s="19" t="inlineStr"/>
      <c r="H370" s="19" t="inlineStr"/>
      <c r="I370" s="19" t="inlineStr"/>
      <c r="J370" s="19" t="inlineStr"/>
      <c r="K370" s="19" t="inlineStr"/>
      <c r="L370" s="19" t="inlineStr"/>
      <c r="M370" s="19" t="n"/>
    </row>
    <row r="371">
      <c r="B371" s="19" t="n"/>
      <c r="C371" s="19" t="n"/>
      <c r="D371" s="19" t="n"/>
      <c r="E371" s="19" t="n"/>
      <c r="F371" s="19" t="inlineStr"/>
      <c r="G371" s="19" t="inlineStr"/>
      <c r="H371" s="19" t="inlineStr"/>
      <c r="I371" s="19" t="inlineStr"/>
      <c r="J371" s="19" t="inlineStr"/>
      <c r="K371" s="19" t="inlineStr"/>
      <c r="L371" s="19" t="inlineStr"/>
      <c r="M371" s="19" t="n"/>
    </row>
    <row r="372">
      <c r="B372" s="19" t="n"/>
      <c r="C372" s="19" t="n"/>
      <c r="D372" s="19" t="n"/>
      <c r="E372" s="19" t="n"/>
      <c r="F372" s="19" t="inlineStr"/>
      <c r="G372" s="19" t="inlineStr"/>
      <c r="H372" s="19" t="inlineStr"/>
      <c r="I372" s="19" t="inlineStr"/>
      <c r="J372" s="19" t="inlineStr"/>
      <c r="K372" s="19" t="inlineStr"/>
      <c r="L372" s="19" t="inlineStr"/>
      <c r="M372" s="19" t="n"/>
    </row>
    <row r="373">
      <c r="B373" s="19" t="n"/>
      <c r="C373" s="19" t="n"/>
      <c r="D373" s="19" t="n"/>
      <c r="E373" s="19" t="n"/>
      <c r="F373" s="19" t="inlineStr"/>
      <c r="G373" s="19" t="inlineStr"/>
      <c r="H373" s="19" t="inlineStr"/>
      <c r="I373" s="19" t="inlineStr"/>
      <c r="J373" s="19" t="inlineStr"/>
      <c r="K373" s="19" t="inlineStr"/>
      <c r="L373" s="19" t="inlineStr"/>
      <c r="M373" s="19" t="n"/>
    </row>
    <row r="374">
      <c r="B374" s="19" t="n"/>
      <c r="C374" s="19" t="n"/>
      <c r="D374" s="19" t="n"/>
      <c r="E374" s="19" t="n"/>
      <c r="F374" s="19" t="inlineStr"/>
      <c r="G374" s="19" t="inlineStr"/>
      <c r="H374" s="19" t="inlineStr"/>
      <c r="I374" s="19" t="inlineStr"/>
      <c r="J374" s="19" t="inlineStr"/>
      <c r="K374" s="19" t="inlineStr"/>
      <c r="L374" s="19" t="inlineStr"/>
      <c r="M374" s="19" t="n"/>
    </row>
    <row r="375">
      <c r="B375" s="19" t="n"/>
      <c r="C375" s="19" t="n"/>
      <c r="D375" s="19" t="n"/>
      <c r="E375" s="19" t="n"/>
      <c r="F375" s="19" t="inlineStr"/>
      <c r="G375" s="19" t="inlineStr"/>
      <c r="H375" s="19" t="inlineStr"/>
      <c r="I375" s="19" t="inlineStr"/>
      <c r="J375" s="19" t="inlineStr"/>
      <c r="K375" s="19" t="inlineStr"/>
      <c r="L375" s="19" t="inlineStr"/>
      <c r="M375" s="19" t="n"/>
    </row>
    <row r="376">
      <c r="B376" s="19" t="n"/>
      <c r="C376" s="19" t="n"/>
      <c r="D376" s="19" t="n"/>
      <c r="E376" s="19" t="n"/>
      <c r="F376" s="19" t="inlineStr"/>
      <c r="G376" s="19" t="inlineStr"/>
      <c r="H376" s="19" t="inlineStr"/>
      <c r="I376" s="19" t="inlineStr"/>
      <c r="J376" s="19" t="inlineStr"/>
      <c r="K376" s="19" t="inlineStr"/>
      <c r="L376" s="19" t="inlineStr"/>
      <c r="M376" s="19" t="n"/>
    </row>
    <row r="377">
      <c r="B377" s="19" t="n"/>
      <c r="C377" s="19" t="n"/>
      <c r="D377" s="19" t="n"/>
      <c r="E377" s="19" t="n"/>
      <c r="F377" s="19" t="inlineStr"/>
      <c r="G377" s="19" t="inlineStr"/>
      <c r="H377" s="19" t="inlineStr"/>
      <c r="I377" s="19" t="inlineStr"/>
      <c r="J377" s="19" t="inlineStr"/>
      <c r="K377" s="19" t="inlineStr"/>
      <c r="L377" s="19" t="inlineStr"/>
      <c r="M377" s="19" t="n"/>
    </row>
    <row r="378">
      <c r="B378" s="19" t="n"/>
      <c r="C378" s="19" t="n"/>
      <c r="D378" s="19" t="n"/>
      <c r="E378" s="19" t="n"/>
      <c r="F378" s="19" t="inlineStr"/>
      <c r="G378" s="19" t="inlineStr"/>
      <c r="H378" s="19" t="inlineStr"/>
      <c r="I378" s="19" t="inlineStr"/>
      <c r="J378" s="19" t="inlineStr"/>
      <c r="K378" s="19" t="inlineStr"/>
      <c r="L378" s="19" t="inlineStr"/>
      <c r="M378" s="19" t="n"/>
    </row>
    <row r="379">
      <c r="B379" s="19" t="n"/>
      <c r="C379" s="19" t="n"/>
      <c r="D379" s="19" t="n"/>
      <c r="E379" s="19" t="n"/>
      <c r="F379" s="19" t="inlineStr"/>
      <c r="G379" s="19" t="inlineStr"/>
      <c r="H379" s="19" t="inlineStr"/>
      <c r="I379" s="19" t="inlineStr"/>
      <c r="J379" s="19" t="inlineStr"/>
      <c r="K379" s="19" t="inlineStr"/>
      <c r="L379" s="19" t="inlineStr"/>
      <c r="M379" s="19" t="n"/>
    </row>
    <row r="380">
      <c r="B380" s="19" t="n"/>
      <c r="C380" s="19" t="n"/>
      <c r="D380" s="19" t="n"/>
      <c r="E380" s="19" t="n"/>
      <c r="F380" s="19" t="inlineStr"/>
      <c r="G380" s="19" t="inlineStr"/>
      <c r="H380" s="19" t="inlineStr"/>
      <c r="I380" s="19" t="inlineStr"/>
      <c r="J380" s="19" t="inlineStr"/>
      <c r="K380" s="19" t="inlineStr"/>
      <c r="L380" s="19" t="inlineStr"/>
      <c r="M380" s="19" t="n"/>
    </row>
    <row r="381">
      <c r="B381" s="19" t="n"/>
      <c r="C381" s="19" t="n"/>
      <c r="D381" s="19" t="n"/>
      <c r="E381" s="19" t="n"/>
      <c r="F381" s="19" t="inlineStr"/>
      <c r="G381" s="19" t="inlineStr"/>
      <c r="H381" s="19" t="inlineStr"/>
      <c r="I381" s="19" t="inlineStr"/>
      <c r="J381" s="19" t="inlineStr"/>
      <c r="K381" s="19" t="inlineStr"/>
      <c r="L381" s="19" t="inlineStr"/>
      <c r="M381" s="19" t="n"/>
    </row>
    <row r="382">
      <c r="B382" s="19" t="n"/>
      <c r="C382" s="19" t="n"/>
      <c r="D382" s="19" t="n"/>
      <c r="E382" s="19" t="n"/>
      <c r="F382" s="19" t="inlineStr"/>
      <c r="G382" s="19" t="inlineStr"/>
      <c r="H382" s="19" t="inlineStr"/>
      <c r="I382" s="19" t="inlineStr"/>
      <c r="J382" s="19" t="inlineStr"/>
      <c r="K382" s="19" t="inlineStr"/>
      <c r="L382" s="19" t="inlineStr"/>
      <c r="M382" s="19" t="n"/>
    </row>
    <row r="383">
      <c r="B383" s="19" t="n"/>
      <c r="C383" s="19" t="n"/>
      <c r="D383" s="19" t="n"/>
      <c r="E383" s="19" t="n"/>
      <c r="F383" s="19" t="inlineStr"/>
      <c r="G383" s="19" t="inlineStr"/>
      <c r="H383" s="19" t="inlineStr"/>
      <c r="I383" s="19" t="inlineStr"/>
      <c r="J383" s="19" t="inlineStr"/>
      <c r="K383" s="19" t="inlineStr"/>
      <c r="L383" s="19" t="inlineStr"/>
      <c r="M383" s="19" t="n"/>
    </row>
    <row r="384">
      <c r="B384" s="19" t="n"/>
      <c r="C384" s="19" t="n"/>
      <c r="D384" s="19" t="n"/>
      <c r="E384" s="19" t="n"/>
      <c r="F384" s="19" t="inlineStr"/>
      <c r="G384" s="19" t="inlineStr"/>
      <c r="H384" s="19" t="inlineStr"/>
      <c r="I384" s="19" t="inlineStr"/>
      <c r="J384" s="19" t="inlineStr"/>
      <c r="K384" s="19" t="inlineStr"/>
      <c r="L384" s="19" t="inlineStr"/>
      <c r="M384" s="19" t="n"/>
    </row>
    <row r="385">
      <c r="B385" s="19" t="n"/>
      <c r="C385" s="19" t="n"/>
      <c r="D385" s="19" t="n"/>
      <c r="E385" s="19" t="n"/>
      <c r="F385" s="19" t="inlineStr"/>
      <c r="G385" s="19" t="inlineStr"/>
      <c r="H385" s="19" t="inlineStr"/>
      <c r="I385" s="19" t="inlineStr"/>
      <c r="J385" s="19" t="inlineStr"/>
      <c r="K385" s="19" t="inlineStr"/>
      <c r="L385" s="19" t="inlineStr"/>
      <c r="M385" s="19" t="n"/>
    </row>
    <row r="386">
      <c r="B386" s="19" t="n"/>
      <c r="C386" s="19" t="n"/>
      <c r="D386" s="19" t="n"/>
      <c r="E386" s="19" t="n"/>
      <c r="F386" s="19" t="inlineStr"/>
      <c r="G386" s="19" t="inlineStr"/>
      <c r="H386" s="19" t="inlineStr"/>
      <c r="I386" s="19" t="inlineStr"/>
      <c r="J386" s="19" t="inlineStr"/>
      <c r="K386" s="19" t="inlineStr"/>
      <c r="L386" s="19" t="inlineStr"/>
      <c r="M386" s="19" t="n"/>
    </row>
    <row r="387">
      <c r="B387" s="19" t="n"/>
      <c r="C387" s="19" t="n"/>
      <c r="D387" s="19" t="n"/>
      <c r="E387" s="19" t="n"/>
      <c r="F387" s="19" t="inlineStr"/>
      <c r="G387" s="19" t="inlineStr"/>
      <c r="H387" s="19" t="inlineStr"/>
      <c r="I387" s="19" t="inlineStr"/>
      <c r="J387" s="19" t="inlineStr"/>
      <c r="K387" s="19" t="inlineStr"/>
      <c r="L387" s="19" t="inlineStr"/>
      <c r="M387" s="19" t="n"/>
    </row>
    <row r="388">
      <c r="B388" s="19" t="n"/>
      <c r="C388" s="19" t="n"/>
      <c r="D388" s="19" t="n"/>
      <c r="E388" s="19" t="n"/>
      <c r="F388" s="19" t="inlineStr"/>
      <c r="G388" s="19" t="inlineStr"/>
      <c r="H388" s="19" t="inlineStr"/>
      <c r="I388" s="19" t="inlineStr"/>
      <c r="J388" s="19" t="inlineStr"/>
      <c r="K388" s="19" t="inlineStr"/>
      <c r="L388" s="19" t="inlineStr"/>
      <c r="M388" s="19" t="n"/>
    </row>
    <row r="389">
      <c r="B389" s="19" t="n"/>
      <c r="C389" s="19" t="n"/>
      <c r="D389" s="19" t="n"/>
      <c r="E389" s="19" t="n"/>
      <c r="F389" s="19" t="inlineStr"/>
      <c r="G389" s="19" t="inlineStr"/>
      <c r="H389" s="19" t="inlineStr"/>
      <c r="I389" s="19" t="inlineStr"/>
      <c r="J389" s="19" t="inlineStr"/>
      <c r="K389" s="19" t="inlineStr"/>
      <c r="L389" s="19" t="inlineStr"/>
      <c r="M389" s="19" t="n"/>
    </row>
    <row r="390">
      <c r="B390" s="19" t="n"/>
      <c r="C390" s="19" t="n"/>
      <c r="D390" s="19" t="n"/>
      <c r="E390" s="19" t="n"/>
      <c r="F390" s="19" t="inlineStr"/>
      <c r="G390" s="19" t="inlineStr"/>
      <c r="H390" s="19" t="inlineStr"/>
      <c r="I390" s="19" t="inlineStr"/>
      <c r="J390" s="19" t="inlineStr"/>
      <c r="K390" s="19" t="inlineStr"/>
      <c r="L390" s="19" t="inlineStr"/>
      <c r="M390" s="19" t="n"/>
    </row>
    <row r="391">
      <c r="B391" s="19" t="n"/>
      <c r="C391" s="19" t="n"/>
      <c r="D391" s="19" t="n"/>
      <c r="E391" s="19" t="n"/>
      <c r="F391" s="19" t="inlineStr"/>
      <c r="G391" s="19" t="inlineStr"/>
      <c r="H391" s="19" t="inlineStr"/>
      <c r="I391" s="19" t="inlineStr"/>
      <c r="J391" s="19" t="inlineStr"/>
      <c r="K391" s="19" t="inlineStr"/>
      <c r="L391" s="19" t="inlineStr"/>
      <c r="M391" s="19" t="n"/>
    </row>
    <row r="392">
      <c r="B392" s="19" t="n"/>
      <c r="C392" s="19" t="n"/>
      <c r="D392" s="19" t="n"/>
      <c r="E392" s="19" t="n"/>
      <c r="F392" s="19" t="inlineStr"/>
      <c r="G392" s="19" t="inlineStr"/>
      <c r="H392" s="19" t="inlineStr"/>
      <c r="I392" s="19" t="inlineStr"/>
      <c r="J392" s="19" t="inlineStr"/>
      <c r="K392" s="19" t="inlineStr"/>
      <c r="L392" s="19" t="inlineStr"/>
      <c r="M392" s="19" t="n"/>
    </row>
    <row r="393">
      <c r="B393" s="19" t="n"/>
      <c r="C393" s="19" t="n"/>
      <c r="D393" s="19" t="n"/>
      <c r="E393" s="19" t="n"/>
      <c r="F393" s="19" t="inlineStr"/>
      <c r="G393" s="19" t="inlineStr"/>
      <c r="H393" s="19" t="inlineStr"/>
      <c r="I393" s="19" t="inlineStr"/>
      <c r="J393" s="19" t="inlineStr"/>
      <c r="K393" s="19" t="inlineStr"/>
      <c r="L393" s="19" t="inlineStr"/>
      <c r="M393" s="19" t="n"/>
    </row>
    <row r="394">
      <c r="B394" s="19" t="n"/>
      <c r="C394" s="19" t="n"/>
      <c r="D394" s="19" t="n"/>
      <c r="E394" s="19" t="n"/>
      <c r="F394" s="19" t="inlineStr"/>
      <c r="G394" s="19" t="inlineStr"/>
      <c r="H394" s="19" t="inlineStr"/>
      <c r="I394" s="19" t="inlineStr"/>
      <c r="J394" s="19" t="inlineStr"/>
      <c r="K394" s="19" t="inlineStr"/>
      <c r="L394" s="19" t="inlineStr"/>
      <c r="M394" s="19" t="n"/>
    </row>
    <row r="395">
      <c r="B395" s="19" t="n"/>
      <c r="C395" s="19" t="n"/>
      <c r="D395" s="19" t="n"/>
      <c r="E395" s="19" t="n"/>
      <c r="F395" s="19" t="inlineStr"/>
      <c r="G395" s="19" t="inlineStr"/>
      <c r="H395" s="19" t="inlineStr"/>
      <c r="I395" s="19" t="inlineStr"/>
      <c r="J395" s="19" t="inlineStr"/>
      <c r="K395" s="19" t="inlineStr"/>
      <c r="L395" s="19" t="inlineStr"/>
      <c r="M395" s="19" t="n"/>
    </row>
    <row r="396">
      <c r="B396" s="19" t="n"/>
      <c r="C396" s="19" t="n"/>
      <c r="D396" s="19" t="n"/>
      <c r="E396" s="19" t="n"/>
      <c r="F396" s="19" t="inlineStr"/>
      <c r="G396" s="19" t="inlineStr"/>
      <c r="H396" s="19" t="inlineStr"/>
      <c r="I396" s="19" t="inlineStr"/>
      <c r="J396" s="19" t="inlineStr"/>
      <c r="K396" s="19" t="inlineStr"/>
      <c r="L396" s="19" t="inlineStr"/>
      <c r="M396" s="19" t="n"/>
    </row>
    <row r="397">
      <c r="B397" s="19" t="n"/>
      <c r="C397" s="19" t="n"/>
      <c r="D397" s="19" t="n"/>
      <c r="E397" s="19" t="n"/>
      <c r="F397" s="19" t="inlineStr"/>
      <c r="G397" s="19" t="inlineStr"/>
      <c r="H397" s="19" t="inlineStr"/>
      <c r="I397" s="19" t="inlineStr"/>
      <c r="J397" s="19" t="inlineStr"/>
      <c r="K397" s="19" t="inlineStr"/>
      <c r="L397" s="19" t="inlineStr"/>
      <c r="M397" s="19" t="n"/>
    </row>
    <row r="398">
      <c r="B398" s="19" t="n"/>
      <c r="C398" s="19" t="n"/>
      <c r="D398" s="19" t="n"/>
      <c r="E398" s="19" t="n"/>
      <c r="F398" s="19" t="inlineStr"/>
      <c r="G398" s="19" t="inlineStr"/>
      <c r="H398" s="19" t="inlineStr"/>
      <c r="I398" s="19" t="inlineStr"/>
      <c r="J398" s="19" t="inlineStr"/>
      <c r="K398" s="19" t="inlineStr"/>
      <c r="L398" s="19" t="inlineStr"/>
      <c r="M398" s="19" t="n"/>
    </row>
    <row r="399">
      <c r="B399" s="19" t="n"/>
      <c r="C399" s="19" t="n"/>
      <c r="D399" s="19" t="n"/>
      <c r="E399" s="19" t="n"/>
      <c r="F399" s="19" t="inlineStr"/>
      <c r="G399" s="19" t="inlineStr"/>
      <c r="H399" s="19" t="inlineStr"/>
      <c r="I399" s="19" t="inlineStr"/>
      <c r="J399" s="19" t="inlineStr"/>
      <c r="K399" s="19" t="inlineStr"/>
      <c r="L399" s="19" t="inlineStr"/>
      <c r="M399" s="19" t="n"/>
    </row>
    <row r="400">
      <c r="B400" s="19" t="n"/>
      <c r="C400" s="19" t="n"/>
      <c r="D400" s="19" t="n"/>
      <c r="E400" s="19" t="n"/>
      <c r="F400" s="19" t="inlineStr"/>
      <c r="G400" s="19" t="inlineStr"/>
      <c r="H400" s="19" t="inlineStr"/>
      <c r="I400" s="19" t="inlineStr"/>
      <c r="J400" s="19" t="inlineStr"/>
      <c r="K400" s="19" t="inlineStr"/>
      <c r="L400" s="19" t="inlineStr"/>
      <c r="M400" s="19" t="n"/>
    </row>
    <row r="401">
      <c r="B401" s="19" t="n"/>
      <c r="C401" s="19" t="n"/>
      <c r="D401" s="19" t="n"/>
      <c r="E401" s="19" t="n"/>
      <c r="F401" s="19" t="inlineStr"/>
      <c r="G401" s="19" t="inlineStr"/>
      <c r="H401" s="19" t="inlineStr"/>
      <c r="I401" s="19" t="inlineStr"/>
      <c r="J401" s="19" t="inlineStr"/>
      <c r="K401" s="19" t="inlineStr"/>
      <c r="L401" s="19" t="inlineStr"/>
      <c r="M401" s="19" t="n"/>
    </row>
    <row r="402">
      <c r="B402" s="19" t="n"/>
      <c r="C402" s="19" t="n"/>
      <c r="D402" s="19" t="n"/>
      <c r="E402" s="19" t="n"/>
      <c r="F402" s="19" t="inlineStr"/>
      <c r="G402" s="19" t="inlineStr"/>
      <c r="H402" s="19" t="inlineStr"/>
      <c r="I402" s="19" t="inlineStr"/>
      <c r="J402" s="19" t="inlineStr"/>
      <c r="K402" s="19" t="inlineStr"/>
      <c r="L402" s="19" t="inlineStr"/>
      <c r="M402" s="19" t="n"/>
    </row>
    <row r="403">
      <c r="B403" s="19" t="n"/>
      <c r="C403" s="19" t="n"/>
      <c r="D403" s="19" t="n"/>
      <c r="E403" s="19" t="n"/>
      <c r="F403" s="19" t="inlineStr"/>
      <c r="G403" s="19" t="inlineStr"/>
      <c r="H403" s="19" t="inlineStr"/>
      <c r="I403" s="19" t="inlineStr"/>
      <c r="J403" s="19" t="inlineStr"/>
      <c r="K403" s="19" t="inlineStr"/>
      <c r="L403" s="19" t="inlineStr"/>
      <c r="M403" s="19" t="n"/>
    </row>
    <row r="404">
      <c r="B404" s="19" t="n"/>
      <c r="C404" s="19" t="n"/>
      <c r="D404" s="19" t="n"/>
      <c r="E404" s="19" t="n"/>
      <c r="F404" s="19" t="inlineStr"/>
      <c r="G404" s="19" t="inlineStr"/>
      <c r="H404" s="19" t="inlineStr"/>
      <c r="I404" s="19" t="inlineStr"/>
      <c r="J404" s="19" t="inlineStr"/>
      <c r="K404" s="19" t="inlineStr"/>
      <c r="L404" s="19" t="inlineStr"/>
      <c r="M404" s="19" t="n"/>
    </row>
    <row r="405">
      <c r="B405" s="19" t="n"/>
      <c r="C405" s="19" t="n"/>
      <c r="D405" s="19" t="n"/>
      <c r="E405" s="19" t="n"/>
      <c r="F405" s="19" t="inlineStr"/>
      <c r="G405" s="19" t="inlineStr"/>
      <c r="H405" s="19" t="inlineStr"/>
      <c r="I405" s="19" t="inlineStr"/>
      <c r="J405" s="19" t="inlineStr"/>
      <c r="K405" s="19" t="inlineStr"/>
      <c r="L405" s="19" t="inlineStr"/>
      <c r="M405" s="19" t="n"/>
    </row>
    <row r="406">
      <c r="B406" s="19" t="n"/>
      <c r="C406" s="19" t="n"/>
      <c r="D406" s="19" t="n"/>
      <c r="E406" s="19" t="n"/>
      <c r="F406" s="19" t="inlineStr"/>
      <c r="G406" s="19" t="inlineStr"/>
      <c r="H406" s="19" t="inlineStr"/>
      <c r="I406" s="19" t="inlineStr"/>
      <c r="J406" s="19" t="inlineStr"/>
      <c r="K406" s="19" t="inlineStr"/>
      <c r="L406" s="19" t="inlineStr"/>
      <c r="M406" s="19" t="n"/>
    </row>
    <row r="407">
      <c r="B407" s="19" t="n"/>
      <c r="C407" s="19" t="n"/>
      <c r="D407" s="19" t="n"/>
      <c r="E407" s="19" t="n"/>
      <c r="F407" s="19" t="inlineStr"/>
      <c r="G407" s="19" t="inlineStr"/>
      <c r="H407" s="19" t="inlineStr"/>
      <c r="I407" s="19" t="inlineStr"/>
      <c r="J407" s="19" t="inlineStr"/>
      <c r="K407" s="19" t="inlineStr"/>
      <c r="L407" s="19" t="inlineStr"/>
      <c r="M407" s="19" t="n"/>
    </row>
    <row r="408">
      <c r="B408" s="19" t="n"/>
      <c r="C408" s="19" t="n"/>
      <c r="D408" s="19" t="n"/>
      <c r="E408" s="19" t="n"/>
      <c r="F408" s="19" t="inlineStr"/>
      <c r="G408" s="19" t="inlineStr"/>
      <c r="H408" s="19" t="inlineStr"/>
      <c r="I408" s="19" t="inlineStr"/>
      <c r="J408" s="19" t="inlineStr"/>
      <c r="K408" s="19" t="inlineStr"/>
      <c r="L408" s="19" t="inlineStr"/>
      <c r="M408" s="19" t="n"/>
    </row>
    <row r="409">
      <c r="B409" s="19" t="n"/>
      <c r="C409" s="19" t="n"/>
      <c r="D409" s="19" t="n"/>
      <c r="E409" s="19" t="n"/>
      <c r="F409" s="19" t="inlineStr"/>
      <c r="G409" s="19" t="inlineStr"/>
      <c r="H409" s="19" t="inlineStr"/>
      <c r="I409" s="19" t="inlineStr"/>
      <c r="J409" s="19" t="inlineStr"/>
      <c r="K409" s="19" t="inlineStr"/>
      <c r="L409" s="19" t="inlineStr"/>
      <c r="M409" s="19" t="n"/>
    </row>
    <row r="410">
      <c r="B410" s="19" t="n"/>
      <c r="C410" s="19" t="n"/>
      <c r="D410" s="19" t="n"/>
      <c r="E410" s="19" t="n"/>
      <c r="F410" s="19" t="inlineStr"/>
      <c r="G410" s="19" t="inlineStr"/>
      <c r="H410" s="19" t="inlineStr"/>
      <c r="I410" s="19" t="inlineStr"/>
      <c r="J410" s="19" t="inlineStr"/>
      <c r="K410" s="19" t="inlineStr"/>
      <c r="L410" s="19" t="inlineStr"/>
      <c r="M410" s="19" t="n"/>
    </row>
    <row r="411">
      <c r="B411" s="19" t="n"/>
      <c r="C411" s="19" t="n"/>
      <c r="D411" s="19" t="n"/>
      <c r="E411" s="19" t="n"/>
      <c r="F411" s="19" t="inlineStr"/>
      <c r="G411" s="19" t="inlineStr"/>
      <c r="H411" s="19" t="inlineStr"/>
      <c r="I411" s="19" t="inlineStr"/>
      <c r="J411" s="19" t="inlineStr"/>
      <c r="K411" s="19" t="inlineStr"/>
      <c r="L411" s="19" t="inlineStr"/>
      <c r="M411" s="19" t="n"/>
    </row>
    <row r="412">
      <c r="B412" s="19" t="n"/>
      <c r="C412" s="19" t="n"/>
      <c r="D412" s="19" t="n"/>
      <c r="E412" s="19" t="n"/>
      <c r="F412" s="19" t="inlineStr"/>
      <c r="G412" s="19" t="inlineStr"/>
      <c r="H412" s="19" t="inlineStr"/>
      <c r="I412" s="19" t="inlineStr"/>
      <c r="J412" s="19" t="inlineStr"/>
      <c r="K412" s="19" t="inlineStr"/>
      <c r="L412" s="19" t="inlineStr"/>
      <c r="M412" s="19" t="n"/>
    </row>
    <row r="413">
      <c r="B413" s="19" t="n"/>
      <c r="C413" s="19" t="n"/>
      <c r="D413" s="19" t="n"/>
      <c r="E413" s="19" t="n"/>
      <c r="F413" s="19" t="inlineStr"/>
      <c r="G413" s="19" t="inlineStr"/>
      <c r="H413" s="19" t="inlineStr"/>
      <c r="I413" s="19" t="inlineStr"/>
      <c r="J413" s="19" t="inlineStr"/>
      <c r="K413" s="19" t="inlineStr"/>
      <c r="L413" s="19" t="inlineStr"/>
      <c r="M413" s="19" t="n"/>
    </row>
    <row r="414">
      <c r="B414" s="19" t="n"/>
      <c r="C414" s="19" t="n"/>
      <c r="D414" s="19" t="n"/>
      <c r="E414" s="19" t="n"/>
      <c r="F414" s="19" t="inlineStr"/>
      <c r="G414" s="19" t="inlineStr"/>
      <c r="H414" s="19" t="inlineStr"/>
      <c r="I414" s="19" t="inlineStr"/>
      <c r="J414" s="19" t="inlineStr"/>
      <c r="K414" s="19" t="inlineStr"/>
      <c r="L414" s="19" t="inlineStr"/>
      <c r="M414" s="19" t="n"/>
    </row>
    <row r="415">
      <c r="B415" s="19" t="n"/>
      <c r="C415" s="19" t="n"/>
      <c r="D415" s="19" t="n"/>
      <c r="E415" s="19" t="n"/>
      <c r="F415" s="19" t="inlineStr"/>
      <c r="G415" s="19" t="inlineStr"/>
      <c r="H415" s="19" t="inlineStr"/>
      <c r="I415" s="19" t="inlineStr"/>
      <c r="J415" s="19" t="inlineStr"/>
      <c r="K415" s="19" t="inlineStr"/>
      <c r="L415" s="19" t="inlineStr"/>
      <c r="M415" s="19" t="n"/>
    </row>
    <row r="416">
      <c r="B416" s="19" t="n"/>
      <c r="C416" s="19" t="n"/>
      <c r="D416" s="19" t="n"/>
      <c r="E416" s="19" t="n"/>
      <c r="F416" s="19" t="inlineStr"/>
      <c r="G416" s="19" t="inlineStr"/>
      <c r="H416" s="19" t="inlineStr"/>
      <c r="I416" s="19" t="inlineStr"/>
      <c r="J416" s="19" t="inlineStr"/>
      <c r="K416" s="19" t="inlineStr"/>
      <c r="L416" s="19" t="inlineStr"/>
      <c r="M416" s="19" t="n"/>
    </row>
    <row r="417">
      <c r="B417" s="19" t="n"/>
      <c r="C417" s="19" t="n"/>
      <c r="D417" s="19" t="n"/>
      <c r="E417" s="19" t="n"/>
      <c r="F417" s="19" t="inlineStr"/>
      <c r="G417" s="19" t="inlineStr"/>
      <c r="H417" s="19" t="inlineStr"/>
      <c r="I417" s="19" t="inlineStr"/>
      <c r="J417" s="19" t="inlineStr"/>
      <c r="K417" s="19" t="inlineStr"/>
      <c r="L417" s="19" t="inlineStr"/>
      <c r="M417" s="19" t="n"/>
    </row>
    <row r="418">
      <c r="B418" s="19" t="n"/>
      <c r="C418" s="19" t="n"/>
      <c r="D418" s="19" t="n"/>
      <c r="E418" s="19" t="n"/>
      <c r="F418" s="19" t="inlineStr"/>
      <c r="G418" s="19" t="inlineStr"/>
      <c r="H418" s="19" t="inlineStr"/>
      <c r="I418" s="19" t="inlineStr"/>
      <c r="J418" s="19" t="inlineStr"/>
      <c r="K418" s="19" t="inlineStr"/>
      <c r="L418" s="19" t="inlineStr"/>
      <c r="M418" s="19" t="n"/>
    </row>
    <row r="419">
      <c r="B419" s="19" t="n"/>
      <c r="C419" s="19" t="n"/>
      <c r="D419" s="19" t="n"/>
      <c r="E419" s="19" t="n"/>
      <c r="F419" s="19" t="inlineStr"/>
      <c r="G419" s="19" t="inlineStr"/>
      <c r="H419" s="19" t="inlineStr"/>
      <c r="I419" s="19" t="inlineStr"/>
      <c r="J419" s="19" t="inlineStr"/>
      <c r="K419" s="19" t="inlineStr"/>
      <c r="L419" s="19" t="inlineStr"/>
      <c r="M419" s="19" t="n"/>
    </row>
    <row r="420">
      <c r="B420" s="19" t="n"/>
      <c r="C420" s="19" t="n"/>
      <c r="D420" s="19" t="n"/>
      <c r="E420" s="19" t="n"/>
      <c r="F420" s="19" t="inlineStr"/>
      <c r="G420" s="19" t="inlineStr"/>
      <c r="H420" s="19" t="inlineStr"/>
      <c r="I420" s="19" t="inlineStr"/>
      <c r="J420" s="19" t="inlineStr"/>
      <c r="K420" s="19" t="inlineStr"/>
      <c r="L420" s="19" t="inlineStr"/>
      <c r="M420" s="19" t="n"/>
    </row>
    <row r="421">
      <c r="B421" s="19" t="n"/>
      <c r="C421" s="19" t="n"/>
      <c r="D421" s="19" t="n"/>
      <c r="E421" s="19" t="n"/>
      <c r="F421" s="19" t="inlineStr"/>
      <c r="G421" s="19" t="inlineStr"/>
      <c r="H421" s="19" t="inlineStr"/>
      <c r="I421" s="19" t="inlineStr"/>
      <c r="J421" s="19" t="inlineStr"/>
      <c r="K421" s="19" t="inlineStr"/>
      <c r="L421" s="19" t="inlineStr"/>
      <c r="M421" s="19" t="n"/>
    </row>
    <row r="422">
      <c r="B422" s="19" t="n"/>
      <c r="C422" s="19" t="n"/>
      <c r="D422" s="19" t="n"/>
      <c r="E422" s="19" t="n"/>
      <c r="F422" s="19" t="inlineStr"/>
      <c r="G422" s="19" t="inlineStr"/>
      <c r="H422" s="19" t="inlineStr"/>
      <c r="I422" s="19" t="inlineStr"/>
      <c r="J422" s="19" t="inlineStr"/>
      <c r="K422" s="19" t="inlineStr"/>
      <c r="L422" s="19" t="inlineStr"/>
      <c r="M422" s="19" t="n"/>
    </row>
    <row r="423">
      <c r="B423" s="19" t="n"/>
      <c r="C423" s="19" t="n"/>
      <c r="D423" s="19" t="n"/>
      <c r="E423" s="19" t="n"/>
      <c r="F423" s="19" t="inlineStr"/>
      <c r="G423" s="19" t="inlineStr"/>
      <c r="H423" s="19" t="inlineStr"/>
      <c r="I423" s="19" t="inlineStr"/>
      <c r="J423" s="19" t="inlineStr"/>
      <c r="K423" s="19" t="inlineStr"/>
      <c r="L423" s="19" t="inlineStr"/>
      <c r="M423" s="19" t="n"/>
    </row>
    <row r="424">
      <c r="B424" s="19" t="n"/>
      <c r="C424" s="19" t="n"/>
      <c r="D424" s="19" t="n"/>
      <c r="E424" s="19" t="n"/>
      <c r="F424" s="19" t="inlineStr"/>
      <c r="G424" s="19" t="inlineStr"/>
      <c r="H424" s="19" t="inlineStr"/>
      <c r="I424" s="19" t="inlineStr"/>
      <c r="J424" s="19" t="inlineStr"/>
      <c r="K424" s="19" t="inlineStr"/>
      <c r="L424" s="19" t="inlineStr"/>
      <c r="M424" s="19" t="n"/>
    </row>
    <row r="425">
      <c r="B425" s="19" t="n"/>
      <c r="C425" s="19" t="n"/>
      <c r="D425" s="19" t="n"/>
      <c r="E425" s="19" t="n"/>
      <c r="F425" s="19" t="inlineStr"/>
      <c r="G425" s="19" t="inlineStr"/>
      <c r="H425" s="19" t="inlineStr"/>
      <c r="I425" s="19" t="inlineStr"/>
      <c r="J425" s="19" t="inlineStr"/>
      <c r="K425" s="19" t="inlineStr"/>
      <c r="L425" s="19" t="inlineStr"/>
      <c r="M425" s="19" t="n"/>
    </row>
    <row r="426">
      <c r="B426" s="19" t="n"/>
      <c r="C426" s="19" t="n"/>
      <c r="D426" s="19" t="n"/>
      <c r="E426" s="19" t="n"/>
      <c r="F426" s="19" t="inlineStr"/>
      <c r="G426" s="19" t="inlineStr"/>
      <c r="H426" s="19" t="inlineStr"/>
      <c r="I426" s="19" t="inlineStr"/>
      <c r="J426" s="19" t="inlineStr"/>
      <c r="K426" s="19" t="inlineStr"/>
      <c r="L426" s="19" t="inlineStr"/>
      <c r="M426" s="19" t="n"/>
    </row>
    <row r="427">
      <c r="B427" s="19" t="n"/>
      <c r="C427" s="19" t="n"/>
      <c r="D427" s="19" t="n"/>
      <c r="E427" s="19" t="n"/>
      <c r="F427" s="19" t="inlineStr"/>
      <c r="G427" s="19" t="inlineStr"/>
      <c r="H427" s="19" t="inlineStr"/>
      <c r="I427" s="19" t="inlineStr"/>
      <c r="J427" s="19" t="inlineStr"/>
      <c r="K427" s="19" t="inlineStr"/>
      <c r="L427" s="19" t="inlineStr"/>
      <c r="M427" s="19" t="n"/>
    </row>
    <row r="428">
      <c r="B428" s="19" t="n"/>
      <c r="C428" s="19" t="n"/>
      <c r="D428" s="19" t="n"/>
      <c r="E428" s="19" t="n"/>
      <c r="F428" s="19" t="inlineStr"/>
      <c r="G428" s="19" t="inlineStr"/>
      <c r="H428" s="19" t="inlineStr"/>
      <c r="I428" s="19" t="inlineStr"/>
      <c r="J428" s="19" t="inlineStr"/>
      <c r="K428" s="19" t="inlineStr"/>
      <c r="L428" s="19" t="inlineStr"/>
      <c r="M428" s="19" t="n"/>
    </row>
    <row r="429">
      <c r="B429" s="19" t="n"/>
      <c r="C429" s="19" t="n"/>
      <c r="D429" s="19" t="n"/>
      <c r="E429" s="19" t="n"/>
      <c r="F429" s="19" t="inlineStr"/>
      <c r="G429" s="19" t="inlineStr"/>
      <c r="H429" s="19" t="inlineStr"/>
      <c r="I429" s="19" t="inlineStr"/>
      <c r="J429" s="19" t="inlineStr"/>
      <c r="K429" s="19" t="inlineStr"/>
      <c r="L429" s="19" t="inlineStr"/>
      <c r="M429" s="19" t="n"/>
    </row>
    <row r="430">
      <c r="B430" s="19" t="n"/>
      <c r="C430" s="19" t="n"/>
      <c r="D430" s="19" t="n"/>
      <c r="E430" s="19" t="n"/>
      <c r="F430" s="19" t="inlineStr"/>
      <c r="G430" s="19" t="inlineStr"/>
      <c r="H430" s="19" t="inlineStr"/>
      <c r="I430" s="19" t="inlineStr"/>
      <c r="J430" s="19" t="inlineStr"/>
      <c r="K430" s="19" t="inlineStr"/>
      <c r="L430" s="19" t="inlineStr"/>
      <c r="M430" s="19" t="n"/>
    </row>
    <row r="431" hidden="1" s="144">
      <c r="B431" s="19" t="n"/>
      <c r="C431" s="19" t="n"/>
      <c r="D431" s="19" t="n"/>
      <c r="E431" s="19" t="n"/>
      <c r="F431" s="19" t="inlineStr"/>
      <c r="G431" s="19" t="inlineStr"/>
      <c r="H431" s="19" t="inlineStr"/>
      <c r="I431" s="19" t="inlineStr"/>
      <c r="J431" s="19" t="inlineStr"/>
      <c r="K431" s="19" t="inlineStr"/>
      <c r="L431" s="19" t="inlineStr"/>
      <c r="M431" s="19" t="n"/>
    </row>
    <row r="432">
      <c r="B432" s="19" t="n"/>
      <c r="C432" s="19" t="n"/>
      <c r="D432" s="19" t="n"/>
      <c r="E432" s="19" t="n"/>
      <c r="F432" s="19" t="inlineStr"/>
      <c r="G432" s="19" t="inlineStr"/>
      <c r="H432" s="19" t="inlineStr"/>
      <c r="I432" s="19" t="inlineStr"/>
      <c r="J432" s="19" t="inlineStr"/>
      <c r="K432" s="19" t="inlineStr"/>
      <c r="L432" s="19" t="inlineStr"/>
      <c r="M432" s="19" t="n"/>
    </row>
    <row r="433">
      <c r="B433" s="19" t="n"/>
      <c r="C433" s="19" t="n"/>
      <c r="D433" s="19" t="n"/>
      <c r="E433" s="19" t="n"/>
      <c r="F433" s="19" t="inlineStr"/>
      <c r="G433" s="19" t="inlineStr"/>
      <c r="H433" s="19" t="inlineStr"/>
      <c r="I433" s="19" t="inlineStr"/>
      <c r="J433" s="19" t="inlineStr"/>
      <c r="K433" s="19" t="inlineStr"/>
      <c r="L433" s="19" t="inlineStr"/>
      <c r="M433" s="19" t="n"/>
    </row>
    <row r="434">
      <c r="B434" s="19" t="n"/>
      <c r="C434" s="19" t="n"/>
      <c r="D434" s="19" t="n"/>
      <c r="E434" s="19" t="n"/>
      <c r="F434" s="19" t="inlineStr"/>
      <c r="G434" s="19" t="inlineStr"/>
      <c r="H434" s="19" t="inlineStr"/>
      <c r="I434" s="19" t="inlineStr"/>
      <c r="J434" s="19" t="inlineStr"/>
      <c r="K434" s="19" t="inlineStr"/>
      <c r="L434" s="19" t="inlineStr"/>
      <c r="M434" s="19" t="n"/>
    </row>
    <row r="435">
      <c r="B435" s="19" t="n"/>
      <c r="C435" s="19" t="n"/>
      <c r="D435" s="19" t="n"/>
      <c r="E435" s="19" t="n"/>
      <c r="F435" s="19" t="inlineStr"/>
      <c r="G435" s="19" t="inlineStr"/>
      <c r="H435" s="19" t="inlineStr"/>
      <c r="I435" s="19" t="inlineStr"/>
      <c r="J435" s="19" t="inlineStr"/>
      <c r="K435" s="19" t="inlineStr"/>
      <c r="L435" s="19" t="inlineStr"/>
      <c r="M435" s="19" t="n"/>
    </row>
    <row r="436">
      <c r="B436" s="19" t="n"/>
      <c r="C436" s="19" t="n"/>
      <c r="D436" s="19" t="n"/>
      <c r="E436" s="19" t="n"/>
      <c r="F436" s="19" t="inlineStr"/>
      <c r="G436" s="19" t="inlineStr"/>
      <c r="H436" s="19" t="inlineStr"/>
      <c r="I436" s="19" t="inlineStr"/>
      <c r="J436" s="19" t="inlineStr"/>
      <c r="K436" s="19" t="inlineStr"/>
      <c r="L436" s="19" t="inlineStr"/>
      <c r="M436" s="19" t="n"/>
    </row>
    <row r="437">
      <c r="B437" s="19" t="n"/>
      <c r="C437" s="19" t="n"/>
      <c r="D437" s="19" t="n"/>
      <c r="E437" s="19" t="n"/>
      <c r="F437" s="19" t="inlineStr"/>
      <c r="G437" s="19" t="inlineStr"/>
      <c r="H437" s="19" t="inlineStr"/>
      <c r="I437" s="19" t="inlineStr"/>
      <c r="J437" s="19" t="inlineStr"/>
      <c r="K437" s="19" t="inlineStr"/>
      <c r="L437" s="19" t="inlineStr"/>
      <c r="M437" s="19" t="n"/>
    </row>
    <row r="438">
      <c r="B438" s="19" t="n"/>
      <c r="C438" s="19" t="n"/>
      <c r="D438" s="19" t="n"/>
      <c r="E438" s="19" t="n"/>
      <c r="F438" s="19" t="inlineStr"/>
      <c r="G438" s="19" t="inlineStr"/>
      <c r="H438" s="19" t="inlineStr"/>
      <c r="I438" s="19" t="inlineStr"/>
      <c r="J438" s="19" t="inlineStr"/>
      <c r="K438" s="19" t="inlineStr"/>
      <c r="L438" s="19" t="inlineStr"/>
      <c r="M438" s="19" t="n"/>
    </row>
    <row r="439">
      <c r="B439" s="19" t="n"/>
      <c r="C439" s="19" t="n"/>
      <c r="D439" s="19" t="n"/>
      <c r="E439" s="19" t="n"/>
      <c r="F439" s="19" t="inlineStr"/>
      <c r="G439" s="19" t="inlineStr"/>
      <c r="H439" s="19" t="inlineStr"/>
      <c r="I439" s="19" t="inlineStr"/>
      <c r="J439" s="19" t="inlineStr"/>
      <c r="K439" s="19" t="inlineStr"/>
      <c r="L439" s="19" t="inlineStr"/>
      <c r="M439" s="19" t="n"/>
    </row>
    <row r="440">
      <c r="B440" s="19" t="n"/>
      <c r="C440" s="19" t="n"/>
      <c r="D440" s="19" t="n"/>
      <c r="E440" s="19" t="n"/>
      <c r="F440" s="19" t="inlineStr"/>
      <c r="G440" s="19" t="inlineStr"/>
      <c r="H440" s="19" t="inlineStr"/>
      <c r="I440" s="19" t="inlineStr"/>
      <c r="J440" s="19" t="inlineStr"/>
      <c r="K440" s="19" t="inlineStr"/>
      <c r="L440" s="19" t="inlineStr"/>
      <c r="M440" s="19" t="n"/>
    </row>
    <row r="441">
      <c r="B441" s="19" t="n"/>
      <c r="C441" s="19" t="n"/>
      <c r="D441" s="19" t="n"/>
      <c r="E441" s="19" t="n"/>
      <c r="F441" s="19" t="inlineStr"/>
      <c r="G441" s="19" t="inlineStr"/>
      <c r="H441" s="19" t="inlineStr"/>
      <c r="I441" s="19" t="inlineStr"/>
      <c r="J441" s="19" t="inlineStr"/>
      <c r="K441" s="19" t="inlineStr"/>
      <c r="L441" s="19" t="inlineStr"/>
      <c r="M441" s="19" t="n"/>
    </row>
    <row r="442">
      <c r="B442" s="19" t="n"/>
      <c r="C442" s="19" t="n"/>
      <c r="D442" s="19" t="n"/>
      <c r="E442" s="19" t="n"/>
      <c r="F442" s="19" t="inlineStr"/>
      <c r="G442" s="19" t="inlineStr"/>
      <c r="H442" s="19" t="inlineStr"/>
      <c r="I442" s="19" t="inlineStr"/>
      <c r="J442" s="19" t="inlineStr"/>
      <c r="K442" s="19" t="inlineStr"/>
      <c r="L442" s="19" t="inlineStr"/>
      <c r="M442" s="19" t="n"/>
    </row>
    <row r="443">
      <c r="B443" s="19" t="n"/>
      <c r="C443" s="19" t="n"/>
      <c r="D443" s="19" t="n"/>
      <c r="E443" s="19" t="n"/>
      <c r="F443" s="19" t="inlineStr"/>
      <c r="G443" s="19" t="inlineStr"/>
      <c r="H443" s="19" t="inlineStr"/>
      <c r="I443" s="19" t="inlineStr"/>
      <c r="J443" s="19" t="inlineStr"/>
      <c r="K443" s="19" t="inlineStr"/>
      <c r="L443" s="19" t="inlineStr"/>
      <c r="M443" s="19" t="n"/>
    </row>
    <row r="444">
      <c r="B444" s="19" t="n"/>
      <c r="C444" s="19" t="n"/>
      <c r="D444" s="19" t="n"/>
      <c r="E444" s="19" t="n"/>
      <c r="F444" s="19" t="n"/>
      <c r="G444" s="19" t="n"/>
      <c r="H444" s="19" t="n"/>
      <c r="I444" s="19" t="n"/>
      <c r="J444" s="19" t="n"/>
      <c r="K444" s="19" t="n"/>
      <c r="L444" s="19" t="n"/>
      <c r="M444" s="19" t="n"/>
    </row>
  </sheetData>
  <mergeCells count="32">
    <mergeCell ref="B2:C2"/>
    <mergeCell ref="D35:K35"/>
    <mergeCell ref="B35:C35"/>
    <mergeCell ref="D7:M7"/>
    <mergeCell ref="B7:C7"/>
    <mergeCell ref="B33:M33"/>
    <mergeCell ref="B11:M11"/>
    <mergeCell ref="J16:M16"/>
    <mergeCell ref="J26:M26"/>
    <mergeCell ref="B4:M4"/>
    <mergeCell ref="B6:C6"/>
    <mergeCell ref="B8:C8"/>
    <mergeCell ref="B9:C9"/>
    <mergeCell ref="D9:M9"/>
    <mergeCell ref="D6:M6"/>
    <mergeCell ref="D8:M8"/>
    <mergeCell ref="B36:C36"/>
    <mergeCell ref="E36:K36"/>
    <mergeCell ref="B37:C37"/>
    <mergeCell ref="E37:K37"/>
    <mergeCell ref="B38:C38"/>
    <mergeCell ref="E38:K38"/>
    <mergeCell ref="B39:C39"/>
    <mergeCell ref="E39:K39"/>
    <mergeCell ref="B40:C40"/>
    <mergeCell ref="E40:K40"/>
    <mergeCell ref="B41:C41"/>
    <mergeCell ref="E41:K41"/>
    <mergeCell ref="B42:C42"/>
    <mergeCell ref="E42:K42"/>
    <mergeCell ref="B43:C43"/>
    <mergeCell ref="E43:K43"/>
  </mergeCells>
  <pageMargins left="0.7" right="0.7" top="0.75" bottom="0.75" header="0.3" footer="0.3"/>
  <pageSetup orientation="portrait" paperSize="9" scale="55"/>
  <colBreaks count="1" manualBreakCount="1">
    <brk id="8" min="0" max="1048575" man="1"/>
  </colBreaks>
  <drawing r:id="rId1"/>
</worksheet>
</file>

<file path=xl/worksheets/sheet3.xml><?xml version="1.0" encoding="utf-8"?>
<worksheet xmlns="http://schemas.openxmlformats.org/spreadsheetml/2006/main">
  <sheetPr>
    <outlinePr summaryBelow="1" summaryRight="1"/>
    <pageSetUpPr/>
  </sheetPr>
  <dimension ref="B1:M74"/>
  <sheetViews>
    <sheetView showGridLines="0" workbookViewId="0">
      <selection activeCell="C1" sqref="C1"/>
    </sheetView>
  </sheetViews>
  <sheetFormatPr baseColWidth="8" defaultRowHeight="16.5"/>
  <cols>
    <col width="14.125" customWidth="1" style="144" min="2" max="2"/>
    <col width="92.25" customWidth="1" style="26" min="3" max="3"/>
  </cols>
  <sheetData>
    <row r="1">
      <c r="B1" s="18" t="inlineStr">
        <is>
          <t xml:space="preserve"> </t>
        </is>
      </c>
    </row>
    <row r="2" ht="26.25" customHeight="1" s="144">
      <c r="B2" s="50" t="inlineStr">
        <is>
          <t>■ 진단 결과 상세</t>
        </is>
      </c>
      <c r="D2" s="24" t="n"/>
      <c r="E2" s="24" t="n"/>
      <c r="F2" s="24" t="n"/>
      <c r="G2" s="24" t="n"/>
      <c r="H2" s="24" t="n"/>
      <c r="I2" s="24" t="n"/>
      <c r="J2" s="24" t="n"/>
      <c r="K2" s="24" t="n"/>
      <c r="L2" s="24" t="n"/>
      <c r="M2" s="24" t="n"/>
    </row>
    <row r="3">
      <c r="B3" s="167" t="inlineStr"/>
      <c r="C3" s="167" t="inlineStr"/>
    </row>
    <row r="4">
      <c r="B4" s="168" t="inlineStr">
        <is>
          <t>구분</t>
        </is>
      </c>
      <c r="C4" s="169" t="inlineStr">
        <is>
          <t>계정 관리</t>
        </is>
      </c>
    </row>
    <row r="5">
      <c r="B5" s="168" t="inlineStr">
        <is>
          <t>코드</t>
        </is>
      </c>
      <c r="C5" s="169" t="inlineStr">
        <is>
          <t>U-01</t>
        </is>
      </c>
    </row>
    <row r="6">
      <c r="B6" s="168" t="inlineStr">
        <is>
          <t>항목</t>
        </is>
      </c>
      <c r="C6" s="169" t="inlineStr">
        <is>
          <t>root 계정 원격 접속 제한</t>
        </is>
      </c>
    </row>
    <row r="7">
      <c r="B7" s="168" t="inlineStr">
        <is>
          <t>중요도</t>
        </is>
      </c>
      <c r="C7" s="169" t="n">
        <v>3</v>
      </c>
    </row>
    <row r="8">
      <c r="B8" s="168" t="inlineStr">
        <is>
          <t>진단 결과</t>
        </is>
      </c>
      <c r="C8" s="169" t="inlineStr">
        <is>
          <t>양호</t>
        </is>
      </c>
    </row>
    <row r="9">
      <c r="B9" s="168" t="inlineStr">
        <is>
          <t>판단 기준</t>
        </is>
      </c>
      <c r="C9" s="169" t="inlineStr">
        <is>
          <t>양호 : 원격 터미널 서비스를 사용하지 않거나, 사용 시 root 직접 접속을 차단한 경우
취약 : 원격 터미널 서비스 사용 시 root 직접 접속을 허용한 경우</t>
        </is>
      </c>
    </row>
    <row r="10">
      <c r="B10" s="168" t="inlineStr">
        <is>
          <t>상세 현황</t>
        </is>
      </c>
      <c r="C10" s="169" t="inlineStr">
        <is>
          <t xml:space="preserve">[ ssh 프로세스 상태 ]
root       1033      1  0 21:52 ?        00:00:00 /usr/sbin/sshd -D
kisec      1979   1849  0 21:59 ?        00:00:00 /usr/bin/ssh-agent /bin/sh -c exec -l /bin/bash -c "env GNOME_SHELL_SESSION_MODE=classic gnome-session --session gnome-classic"
[ ssh 포트 상태 ]
tcp        0      0 0.0.0.0:22              0.0.0.0:*               LISTEN     
tcp6       0      0 :::22                   :::*                    LISTEN     
[ ssh 서비스 데몬 상태 ]
- Not Found ssh Service
파일명: /etc/ssh/sshd_config
- Not Found PermitRootLogin Configuration
[ telnet 프로세스 상태 ]
- Not Found telnet Process
[ telnet 포트 상태 ]
- Not Found telnet Port
[ telnet 서비스 데몬 상태 ]
- Not Found telnet Service
</t>
        </is>
      </c>
    </row>
    <row r="11">
      <c r="B11" s="168" t="inlineStr">
        <is>
          <t>조치 방법</t>
        </is>
      </c>
      <c r="C11" s="169" t="inlineStr">
        <is>
          <t>원격 접속 시 root 계정으로 바로 접속 할 수 없도록 설정파일 수정</t>
        </is>
      </c>
    </row>
    <row r="12">
      <c r="B12" s="167" t="inlineStr"/>
      <c r="C12" s="167" t="inlineStr"/>
    </row>
    <row r="13">
      <c r="B13" s="168" t="inlineStr">
        <is>
          <t>구분</t>
        </is>
      </c>
      <c r="C13" s="169" t="inlineStr">
        <is>
          <t>계정 관리</t>
        </is>
      </c>
    </row>
    <row r="14">
      <c r="B14" s="168" t="inlineStr">
        <is>
          <t>코드</t>
        </is>
      </c>
      <c r="C14" s="169" t="inlineStr">
        <is>
          <t>U-03</t>
        </is>
      </c>
    </row>
    <row r="15">
      <c r="B15" s="168" t="inlineStr">
        <is>
          <t>항목</t>
        </is>
      </c>
      <c r="C15" s="169" t="inlineStr">
        <is>
          <t>계정 잠금 임계값 설정</t>
        </is>
      </c>
    </row>
    <row r="16">
      <c r="B16" s="168" t="inlineStr">
        <is>
          <t>중요도</t>
        </is>
      </c>
      <c r="C16" s="169" t="n">
        <v>3</v>
      </c>
    </row>
    <row r="17">
      <c r="B17" s="168" t="inlineStr">
        <is>
          <t>진단 결과</t>
        </is>
      </c>
      <c r="C17" s="169" t="inlineStr">
        <is>
          <t>취약</t>
        </is>
      </c>
    </row>
    <row r="18">
      <c r="B18" s="168" t="inlineStr">
        <is>
          <t>판단 기준</t>
        </is>
      </c>
      <c r="C18" s="169" t="inlineStr">
        <is>
          <t>양호 : 계정 잠금 임계값이 5 이하의 값으로 설정되어 있는 경우
취약 : 계정 잠금 임계값이 설정되어 있지 않거나, 5 이하의 값으로 설정되지 않은 경우</t>
        </is>
      </c>
    </row>
    <row r="19">
      <c r="B19" s="168" t="inlineStr">
        <is>
          <t>상세 현황</t>
        </is>
      </c>
      <c r="C19" s="169" t="inlineStr">
        <is>
          <t xml:space="preserve">파일명: /etc/pam.d/system-auth
- Not Found deny Configuration(!)
파일명: /etc/pam.d/password-auth
- Not Found deny Configuration(!)
파일명: /etc/pam.d/common-auth
 - Not Found /etc/pam.d/common-auth Configuration File(!)
파일명: /etc/pam.d/common-account
 - Not Found /etc/pam.d/common-account Configuration File(!)
</t>
        </is>
      </c>
    </row>
    <row r="20">
      <c r="B20" s="168" t="inlineStr">
        <is>
          <t>조치 방법</t>
        </is>
      </c>
      <c r="C20" s="169" t="inlineStr">
        <is>
          <t>계정 잠금 임계값을 5 이하로 설정</t>
        </is>
      </c>
    </row>
    <row r="21">
      <c r="B21" s="167" t="inlineStr"/>
      <c r="C21" s="167" t="inlineStr"/>
    </row>
    <row r="22">
      <c r="B22" s="168" t="inlineStr">
        <is>
          <t>구분</t>
        </is>
      </c>
      <c r="C22" s="169" t="inlineStr">
        <is>
          <t>로그 관리</t>
        </is>
      </c>
    </row>
    <row r="23">
      <c r="B23" s="168" t="inlineStr">
        <is>
          <t>코드</t>
        </is>
      </c>
      <c r="C23" s="169" t="inlineStr">
        <is>
          <t>U-43</t>
        </is>
      </c>
    </row>
    <row r="24">
      <c r="B24" s="168" t="inlineStr">
        <is>
          <t>항목</t>
        </is>
      </c>
      <c r="C24" s="169" t="inlineStr">
        <is>
          <t>로그의 정기적 검토 및 보고</t>
        </is>
      </c>
    </row>
    <row r="25">
      <c r="B25" s="168" t="inlineStr">
        <is>
          <t>중요도</t>
        </is>
      </c>
      <c r="C25" s="169" t="n">
        <v>3</v>
      </c>
    </row>
    <row r="26">
      <c r="B26" s="168" t="inlineStr">
        <is>
          <t>진단 결과</t>
        </is>
      </c>
      <c r="C26" s="169" t="inlineStr">
        <is>
          <t>리뷰</t>
        </is>
      </c>
    </row>
    <row r="27">
      <c r="B27" s="168" t="inlineStr">
        <is>
          <t>판단 기준</t>
        </is>
      </c>
      <c r="C27" s="169" t="inlineStr">
        <is>
          <t>양호 : 로그 기록의 검토, 분석, 리포트 작성 및 보고 등이 정기적으로 이루어지는 경우
취약 : 로그 기록의 검토, 분석, 리포트 작성 및 보고 등이 정기적으로 이루어지지 않는 경우</t>
        </is>
      </c>
    </row>
    <row r="28">
      <c r="B28" s="168" t="inlineStr">
        <is>
          <t>상세 현황</t>
        </is>
      </c>
      <c r="C28" s="169" t="inlineStr">
        <is>
          <t xml:space="preserve">[ 정기적인 로그 분석을 위하여 아래와 같은 절차 수립 ]
Step 1) 정기적인 로그 검토 및 분석 주기 수립
    1. utmp, wtmp, btmp 등의 로그를 확인하여 마지막 로그인 시간, 접속 IP, 실패한 이력 등을 확인하여 계정 탈취 공격 및 시스템 해킹 여부를 검토
    2. sulog를 확인하여 허용된 계정 외에 su 명령어를 통해 권한상승을 시도하였는지 검토
    3. xferlog를 확인하여 비인가자의 ftp 접근 여부를 검토
Step 2) 로그 분석에 대한 결과 보고서 작성
Step 3) 로그 분석 결과보고서 보고 체계 수립		
</t>
        </is>
      </c>
    </row>
    <row r="29">
      <c r="B29" s="168" t="inlineStr">
        <is>
          <t>조치 방법</t>
        </is>
      </c>
      <c r="C29" s="169" t="inlineStr">
        <is>
          <t>로그 기록 검토 및 분석을 시행하여 리포트를 작성하고 정기적으로 보고함</t>
        </is>
      </c>
    </row>
    <row r="30">
      <c r="B30" s="167" t="inlineStr"/>
      <c r="C30" s="167" t="inlineStr"/>
    </row>
    <row r="31">
      <c r="B31" s="168" t="inlineStr">
        <is>
          <t>구분</t>
        </is>
      </c>
      <c r="C31" s="169" t="inlineStr">
        <is>
          <t>서비스 관리</t>
        </is>
      </c>
    </row>
    <row r="32">
      <c r="B32" s="168" t="inlineStr">
        <is>
          <t>코드</t>
        </is>
      </c>
      <c r="C32" s="169" t="inlineStr">
        <is>
          <t>U-31</t>
        </is>
      </c>
    </row>
    <row r="33">
      <c r="B33" s="168" t="inlineStr">
        <is>
          <t>항목</t>
        </is>
      </c>
      <c r="C33" s="169" t="inlineStr">
        <is>
          <t>스팸 메일 릴레이 제한</t>
        </is>
      </c>
    </row>
    <row r="34">
      <c r="B34" s="168" t="inlineStr">
        <is>
          <t>중요도</t>
        </is>
      </c>
      <c r="C34" s="169" t="n">
        <v>3</v>
      </c>
    </row>
    <row r="35">
      <c r="B35" s="168" t="inlineStr">
        <is>
          <t>진단 결과</t>
        </is>
      </c>
      <c r="C35" s="169" t="inlineStr">
        <is>
          <t>양호</t>
        </is>
      </c>
    </row>
    <row r="36">
      <c r="B36" s="168" t="inlineStr">
        <is>
          <t>판단 기준</t>
        </is>
      </c>
      <c r="C36" s="169" t="inlineStr">
        <is>
          <t>양호 : SMTP 서비스를 사용하지 않거나 릴레이 제한이 설정되어 있는 경우
취약 : SMTP 서비스를 사용하며 릴레이 제한이 설정되어 있지 않은 경우</t>
        </is>
      </c>
    </row>
    <row r="37">
      <c r="B37" s="168" t="inlineStr">
        <is>
          <t>상세 현황</t>
        </is>
      </c>
      <c r="C37" s="169" t="inlineStr">
        <is>
          <t xml:space="preserve">[ sendmail 프로세스 상태 ]
root       4276      1  0 22:19 ?        00:00:00 sendmail: accepting connections
smmsp      4301      1  0 22:19 ?        00:00:00 sendmail: Queue runner@01:00:00 for /var/spool/clientmqueue
[ sendmail 서비스 데몬 상태 ]
sendmail.service                   loaded active running Sendmail Mail Transport Agent
파일명: /etc/mail/sendmail.cf
R$*			$#error $@ 5.7.1 $: "550 Relaying denied"
R&lt;FORGED&gt;		$#error $@ 5.7.1 $: "550 Relaying denied. IP name possibly forged " $&amp;{client_name}
R&lt;FAIL&gt;			$#error $@ 5.7.1 $: "550 Relaying denied. IP name lookup failed " $&amp;{client_name}
</t>
        </is>
      </c>
    </row>
    <row r="38">
      <c r="B38" s="168" t="inlineStr">
        <is>
          <t>조치 방법</t>
        </is>
      </c>
      <c r="C38" s="169" t="inlineStr">
        <is>
          <t>Sendmail 서비스를 사용하지 않을 경우 서비스 중지, 사용할 경우 릴레이 방지 설정 또는, 릴레이 대상 접근 제어</t>
        </is>
      </c>
    </row>
    <row r="39">
      <c r="B39" s="167" t="inlineStr"/>
      <c r="C39" s="167" t="inlineStr"/>
    </row>
    <row r="40">
      <c r="B40" s="168" t="inlineStr">
        <is>
          <t>구분</t>
        </is>
      </c>
      <c r="C40" s="169" t="inlineStr">
        <is>
          <t>서비스 관리</t>
        </is>
      </c>
    </row>
    <row r="41">
      <c r="B41" s="168" t="inlineStr">
        <is>
          <t>코드</t>
        </is>
      </c>
      <c r="C41" s="169" t="inlineStr">
        <is>
          <t>U-32</t>
        </is>
      </c>
    </row>
    <row r="42">
      <c r="B42" s="168" t="inlineStr">
        <is>
          <t>항목</t>
        </is>
      </c>
      <c r="C42" s="169" t="inlineStr">
        <is>
          <t>일반사용자의 Sendmail 실행 방지</t>
        </is>
      </c>
    </row>
    <row r="43">
      <c r="B43" s="168" t="inlineStr">
        <is>
          <t>중요도</t>
        </is>
      </c>
      <c r="C43" s="169" t="n">
        <v>3</v>
      </c>
    </row>
    <row r="44">
      <c r="B44" s="168" t="inlineStr">
        <is>
          <t>진단 결과</t>
        </is>
      </c>
      <c r="C44" s="169" t="inlineStr">
        <is>
          <t>양호</t>
        </is>
      </c>
    </row>
    <row r="45">
      <c r="B45" s="168" t="inlineStr">
        <is>
          <t>판단 기준</t>
        </is>
      </c>
      <c r="C45" s="169" t="inlineStr">
        <is>
          <t>양호 : SMTP 서비스 미사용 또는, 일반 사용자의 Sendmail 실행 방지가 설정된 경우
취약 : SMTP 서비스 사용 및 일반 사용자의 Sendmail 실행 방지가 설정되어 있지 않은 경우</t>
        </is>
      </c>
    </row>
    <row r="46">
      <c r="B46" s="168" t="inlineStr">
        <is>
          <t>상세 현황</t>
        </is>
      </c>
      <c r="C46" s="169" t="inlineStr">
        <is>
          <t xml:space="preserve">[ sendmail 프로세스 상태 ]
root       4276      1  0 22:19 ?        00:00:00 sendmail: accepting connections
smmsp      4301      1  0 22:19 ?        00:00:00 sendmail: Queue runner@01:00:00 for /var/spool/clientmqueue
[ sendmail 서비스 데몬 상태 ]
sendmail.service                   loaded active running Sendmail Mail Transport Agent
파일명: /etc/mail/sendmail.cf
O PrivacyOptions=authwarnings,novrfy,noexpn,restrictqrun
</t>
        </is>
      </c>
    </row>
    <row r="47">
      <c r="B47" s="168" t="inlineStr">
        <is>
          <t>조치 방법</t>
        </is>
      </c>
      <c r="C47" s="169" t="inlineStr">
        <is>
          <t>Sendmail 서비스를 사용하지 않을 경우 서비스 중지
Sendmail 서비스를 사용 시 sendmail.cf 설정파일에 restrictqrun 옵션 추가 설정</t>
        </is>
      </c>
    </row>
    <row r="48">
      <c r="B48" s="167" t="inlineStr"/>
      <c r="C48" s="167" t="inlineStr"/>
    </row>
    <row r="49">
      <c r="B49" s="168" t="inlineStr">
        <is>
          <t>구분</t>
        </is>
      </c>
      <c r="C49" s="169" t="inlineStr">
        <is>
          <t>파일 및 디렉터리 관리</t>
        </is>
      </c>
    </row>
    <row r="50">
      <c r="B50" s="168" t="inlineStr">
        <is>
          <t>코드</t>
        </is>
      </c>
      <c r="C50" s="169" t="inlineStr">
        <is>
          <t>U-07</t>
        </is>
      </c>
    </row>
    <row r="51">
      <c r="B51" s="168" t="inlineStr">
        <is>
          <t>항목</t>
        </is>
      </c>
      <c r="C51" s="169" t="inlineStr">
        <is>
          <t>/etc/passwd 파일 소유자 및 권한 설정</t>
        </is>
      </c>
    </row>
    <row r="52">
      <c r="B52" s="168" t="inlineStr">
        <is>
          <t>중요도</t>
        </is>
      </c>
      <c r="C52" s="169" t="n">
        <v>3</v>
      </c>
    </row>
    <row r="53">
      <c r="B53" s="168" t="inlineStr">
        <is>
          <t>진단 결과</t>
        </is>
      </c>
      <c r="C53" s="169" t="inlineStr">
        <is>
          <t>양호</t>
        </is>
      </c>
    </row>
    <row r="54">
      <c r="B54" s="168" t="inlineStr">
        <is>
          <t>판단 기준</t>
        </is>
      </c>
      <c r="C54" s="169" t="inlineStr">
        <is>
          <t>양호 : /etc/passwd 파일 소유자가 root이고, 권한이 644 이하인 경우
취약 : /etc/passwd 파일 소유자가 root가 아니거나, 권한이 644 이하가 아닌 경우</t>
        </is>
      </c>
    </row>
    <row r="55">
      <c r="B55" s="168" t="inlineStr">
        <is>
          <t>상세 현황</t>
        </is>
      </c>
      <c r="C55" s="169" t="inlineStr">
        <is>
          <t xml:space="preserve">파일명: /etc/passwd
[ 권한 = -rw-r--r--(644), 소유자 = root(0), 소유그룹 = root(0) ]
</t>
        </is>
      </c>
    </row>
    <row r="56">
      <c r="B56" s="168" t="inlineStr">
        <is>
          <t>조치 방법</t>
        </is>
      </c>
      <c r="C56" s="169" t="inlineStr">
        <is>
          <t>/etc/passwd 파일 소유자 및 권한 변경 (소유자 root, 권한 644)</t>
        </is>
      </c>
    </row>
    <row r="57">
      <c r="B57" s="167" t="inlineStr"/>
      <c r="C57" s="167" t="inlineStr"/>
    </row>
    <row r="58">
      <c r="B58" s="168" t="inlineStr">
        <is>
          <t>구분</t>
        </is>
      </c>
      <c r="C58" s="169" t="inlineStr">
        <is>
          <t>파일 및 디렉터리 관리</t>
        </is>
      </c>
    </row>
    <row r="59">
      <c r="B59" s="168" t="inlineStr">
        <is>
          <t>코드</t>
        </is>
      </c>
      <c r="C59" s="169" t="inlineStr">
        <is>
          <t>U-08</t>
        </is>
      </c>
    </row>
    <row r="60">
      <c r="B60" s="168" t="inlineStr">
        <is>
          <t>항목</t>
        </is>
      </c>
      <c r="C60" s="169" t="inlineStr">
        <is>
          <t>/etc/shadow 파일 소유자 및 권한 설정</t>
        </is>
      </c>
    </row>
    <row r="61">
      <c r="B61" s="168" t="inlineStr">
        <is>
          <t>중요도</t>
        </is>
      </c>
      <c r="C61" s="169" t="n">
        <v>3</v>
      </c>
    </row>
    <row r="62">
      <c r="B62" s="168" t="inlineStr">
        <is>
          <t>진단 결과</t>
        </is>
      </c>
      <c r="C62" s="169" t="inlineStr">
        <is>
          <t>양호</t>
        </is>
      </c>
    </row>
    <row r="63">
      <c r="B63" s="168" t="inlineStr">
        <is>
          <t>판단 기준</t>
        </is>
      </c>
      <c r="C63" s="169" t="inlineStr">
        <is>
          <t>양호 : /etc/shadow 파일 소유자가 root이고, 권한이 400 이하인 경우
취약 : /etc/shadow 파일 소유자가 root가 아니거나, 권한이 400 이하가 아닌 경우</t>
        </is>
      </c>
    </row>
    <row r="64">
      <c r="B64" s="168" t="inlineStr">
        <is>
          <t>상세 현황</t>
        </is>
      </c>
      <c r="C64" s="169" t="inlineStr">
        <is>
          <t xml:space="preserve">파일명: /etc/shadow
[ 권한 = -r--------(400), 소유자 = root(0), 소유그룹 = root(0) ]
</t>
        </is>
      </c>
    </row>
    <row r="65">
      <c r="B65" s="168" t="inlineStr">
        <is>
          <t>조치 방법</t>
        </is>
      </c>
      <c r="C65" s="169" t="inlineStr">
        <is>
          <t>/etc/shadow 파일 소유자 및 권한 변경 (소유자 root, 권한 400)</t>
        </is>
      </c>
    </row>
    <row r="66">
      <c r="B66" s="167" t="inlineStr"/>
      <c r="C66" s="167" t="inlineStr"/>
    </row>
    <row r="67">
      <c r="B67" s="168" t="inlineStr">
        <is>
          <t>구분</t>
        </is>
      </c>
      <c r="C67" s="169" t="inlineStr">
        <is>
          <t>패치 관리</t>
        </is>
      </c>
    </row>
    <row r="68">
      <c r="B68" s="168" t="inlineStr">
        <is>
          <t>코드</t>
        </is>
      </c>
      <c r="C68" s="169" t="inlineStr">
        <is>
          <t>U-42</t>
        </is>
      </c>
    </row>
    <row r="69">
      <c r="B69" s="168" t="inlineStr">
        <is>
          <t>항목</t>
        </is>
      </c>
      <c r="C69" s="169" t="inlineStr">
        <is>
          <t>최신 보안패치 및 벤더 권고사항 적용</t>
        </is>
      </c>
    </row>
    <row r="70">
      <c r="B70" s="168" t="inlineStr">
        <is>
          <t>중요도</t>
        </is>
      </c>
      <c r="C70" s="169" t="n">
        <v>3</v>
      </c>
    </row>
    <row r="71">
      <c r="B71" s="168" t="inlineStr">
        <is>
          <t>진단 결과</t>
        </is>
      </c>
      <c r="C71" s="169" t="inlineStr">
        <is>
          <t>리뷰</t>
        </is>
      </c>
    </row>
    <row r="72">
      <c r="B72" s="168" t="inlineStr">
        <is>
          <t>판단 기준</t>
        </is>
      </c>
      <c r="C72" s="169" t="inlineStr">
        <is>
          <t>양호 : 패치 적용 정책을 수립하여 주기적으로 패치를 관리하고 있는 경우
취약 : 패치 적용 정책을 수립하지 않고 주기적으로 패치관리를 하지 않는 경우</t>
        </is>
      </c>
    </row>
    <row r="73">
      <c r="B73" s="168" t="inlineStr">
        <is>
          <t>상세 현황</t>
        </is>
      </c>
      <c r="C73" s="169" t="inlineStr">
        <is>
          <t xml:space="preserve">[ OS 버전 ]
CentOS Linux release 7.8.2003 (Core)
[ OS 커널 버전 ]
3.10.0
</t>
        </is>
      </c>
    </row>
    <row r="74">
      <c r="B74" s="168" t="inlineStr">
        <is>
          <t>조치 방법</t>
        </is>
      </c>
      <c r="C74" s="169" t="inlineStr">
        <is>
          <t>OS 관리자, 서비스 개발자가 패치 적용에 따른 서비스 영향 정도를 파악하여 OS 관리자 및 벤더에서 적용함</t>
        </is>
      </c>
    </row>
  </sheetData>
  <mergeCells count="1">
    <mergeCell ref="B2:C2"/>
  </mergeCells>
  <pageMargins left="0.7" right="0.7" top="0.75" bottom="0.75" header="0.3" footer="0.3"/>
  <pageSetup orientation="portrait" paperSize="9"/>
</worksheet>
</file>

<file path=xl/worksheets/sheet4.xml><?xml version="1.0" encoding="utf-8"?>
<worksheet xmlns="http://schemas.openxmlformats.org/spreadsheetml/2006/main">
  <sheetPr>
    <outlinePr summaryBelow="1" summaryRight="1"/>
    <pageSetUpPr/>
  </sheetPr>
  <dimension ref="B1:M12"/>
  <sheetViews>
    <sheetView showGridLines="0" workbookViewId="0">
      <selection activeCell="D5" sqref="D5"/>
    </sheetView>
  </sheetViews>
  <sheetFormatPr baseColWidth="8" defaultRowHeight="16.5"/>
  <cols>
    <col width="20.625" customWidth="1" style="144" min="2" max="2"/>
    <col width="9" customWidth="1" style="144" min="3" max="3"/>
    <col width="60.625" customWidth="1" style="144" min="4" max="4"/>
    <col width="9" customWidth="1" style="144" min="5" max="6"/>
    <col width="20.625" customWidth="1" style="144" min="7" max="9"/>
  </cols>
  <sheetData>
    <row r="1">
      <c r="B1" s="18" t="inlineStr">
        <is>
          <t xml:space="preserve"> </t>
        </is>
      </c>
    </row>
    <row r="2" ht="26.25" customHeight="1" s="144">
      <c r="B2" s="50" t="inlineStr">
        <is>
          <t>■ 진단 결과 상세 (가로)</t>
        </is>
      </c>
      <c r="J2" s="24" t="n"/>
      <c r="K2" s="24" t="n"/>
      <c r="L2" s="24" t="n"/>
      <c r="M2" s="24" t="n"/>
    </row>
    <row r="3">
      <c r="B3" s="18" t="inlineStr">
        <is>
          <t xml:space="preserve"> </t>
        </is>
      </c>
    </row>
    <row r="4">
      <c r="B4" s="59" t="inlineStr">
        <is>
          <t>구분</t>
        </is>
      </c>
      <c r="C4" s="59" t="inlineStr">
        <is>
          <t>코드</t>
        </is>
      </c>
      <c r="D4" s="59" t="inlineStr">
        <is>
          <t>항목</t>
        </is>
      </c>
      <c r="E4" s="59" t="inlineStr">
        <is>
          <t>중요도</t>
        </is>
      </c>
      <c r="F4" s="59" t="inlineStr">
        <is>
          <t>진단 결과</t>
        </is>
      </c>
      <c r="G4" s="59" t="inlineStr">
        <is>
          <t>판단 기준</t>
        </is>
      </c>
      <c r="H4" s="59" t="inlineStr">
        <is>
          <t>상세 현황</t>
        </is>
      </c>
      <c r="I4" s="59" t="inlineStr">
        <is>
          <t>조치 방법</t>
        </is>
      </c>
    </row>
    <row r="5">
      <c r="B5" s="170" t="inlineStr">
        <is>
          <t>계정 관리</t>
        </is>
      </c>
      <c r="C5" s="170" t="inlineStr">
        <is>
          <t>U-01</t>
        </is>
      </c>
      <c r="D5" s="171" t="inlineStr">
        <is>
          <t>root 계정 원격 접속 제한</t>
        </is>
      </c>
      <c r="E5" s="163" t="n">
        <v>3</v>
      </c>
      <c r="F5" s="164" t="inlineStr">
        <is>
          <t>양호</t>
        </is>
      </c>
      <c r="G5" s="171" t="inlineStr">
        <is>
          <t>양호 : 원격 터미널 서비스를 사용하지 않거나, 사용 시 root 직접 접속을 차단한 경우
취약 : 원격 터미널 서비스 사용 시 root 직접 접속을 허용한 경우</t>
        </is>
      </c>
      <c r="H5" s="171" t="inlineStr">
        <is>
          <t xml:space="preserve">[ ssh 프로세스 상태 ]
root       1033      1  0 21:52 ?        00:00:00 /usr/sbin/sshd -D
kisec      1979   1849  0 21:59 ?        00:00:00 /usr/bin/ssh-agent /bin/sh -c exec -l /bin/bash -c "env GNOME_SHELL_SESSION_MODE=classic gnome-session --session gnome-classic"
[ ssh 포트 상태 ]
tcp        0      0 0.0.0.0:22              0.0.0.0:*               LISTEN     
tcp6       0      0 :::22                   :::*                    LISTEN     
[ ssh 서비스 데몬 상태 ]
- Not Found ssh Service
파일명: /etc/ssh/sshd_config
- Not Found PermitRootLogin Configuration
[ telnet 프로세스 상태 ]
- Not Found telnet Process
[ telnet 포트 상태 ]
- Not Found telnet Port
[ telnet 서비스 데몬 상태 ]
- Not Found telnet Service
</t>
        </is>
      </c>
      <c r="I5" s="171" t="inlineStr">
        <is>
          <t>원격 접속 시 root 계정으로 바로 접속 할 수 없도록 설정파일 수정</t>
        </is>
      </c>
    </row>
    <row r="6">
      <c r="B6" s="170" t="inlineStr">
        <is>
          <t>계정 관리</t>
        </is>
      </c>
      <c r="C6" s="170" t="inlineStr">
        <is>
          <t>U-03</t>
        </is>
      </c>
      <c r="D6" s="171" t="inlineStr">
        <is>
          <t>계정 잠금 임계값 설정</t>
        </is>
      </c>
      <c r="E6" s="163" t="n">
        <v>3</v>
      </c>
      <c r="F6" s="165" t="inlineStr">
        <is>
          <t>취약</t>
        </is>
      </c>
      <c r="G6" s="171" t="inlineStr">
        <is>
          <t>양호 : 계정 잠금 임계값이 5 이하의 값으로 설정되어 있는 경우
취약 : 계정 잠금 임계값이 설정되어 있지 않거나, 5 이하의 값으로 설정되지 않은 경우</t>
        </is>
      </c>
      <c r="H6" s="171" t="inlineStr">
        <is>
          <t xml:space="preserve">파일명: /etc/pam.d/system-auth
- Not Found deny Configuration(!)
파일명: /etc/pam.d/password-auth
- Not Found deny Configuration(!)
파일명: /etc/pam.d/common-auth
 - Not Found /etc/pam.d/common-auth Configuration File(!)
파일명: /etc/pam.d/common-account
 - Not Found /etc/pam.d/common-account Configuration File(!)
</t>
        </is>
      </c>
      <c r="I6" s="171" t="inlineStr">
        <is>
          <t>계정 잠금 임계값을 5 이하로 설정</t>
        </is>
      </c>
    </row>
    <row r="7">
      <c r="B7" s="170" t="inlineStr">
        <is>
          <t>로그 관리</t>
        </is>
      </c>
      <c r="C7" s="170" t="inlineStr">
        <is>
          <t>U-43</t>
        </is>
      </c>
      <c r="D7" s="171" t="inlineStr">
        <is>
          <t>로그의 정기적 검토 및 보고</t>
        </is>
      </c>
      <c r="E7" s="163" t="n">
        <v>3</v>
      </c>
      <c r="F7" s="166" t="inlineStr">
        <is>
          <t>리뷰</t>
        </is>
      </c>
      <c r="G7" s="171" t="inlineStr">
        <is>
          <t>양호 : 로그 기록의 검토, 분석, 리포트 작성 및 보고 등이 정기적으로 이루어지는 경우
취약 : 로그 기록의 검토, 분석, 리포트 작성 및 보고 등이 정기적으로 이루어지지 않는 경우</t>
        </is>
      </c>
      <c r="H7" s="171" t="inlineStr">
        <is>
          <t xml:space="preserve">[ 정기적인 로그 분석을 위하여 아래와 같은 절차 수립 ]
Step 1) 정기적인 로그 검토 및 분석 주기 수립
    1. utmp, wtmp, btmp 등의 로그를 확인하여 마지막 로그인 시간, 접속 IP, 실패한 이력 등을 확인하여 계정 탈취 공격 및 시스템 해킹 여부를 검토
    2. sulog를 확인하여 허용된 계정 외에 su 명령어를 통해 권한상승을 시도하였는지 검토
    3. xferlog를 확인하여 비인가자의 ftp 접근 여부를 검토
Step 2) 로그 분석에 대한 결과 보고서 작성
Step 3) 로그 분석 결과보고서 보고 체계 수립		
</t>
        </is>
      </c>
      <c r="I7" s="171" t="inlineStr">
        <is>
          <t>로그 기록 검토 및 분석을 시행하여 리포트를 작성하고 정기적으로 보고함</t>
        </is>
      </c>
    </row>
    <row r="8">
      <c r="B8" s="170" t="inlineStr">
        <is>
          <t>서비스 관리</t>
        </is>
      </c>
      <c r="C8" s="170" t="inlineStr">
        <is>
          <t>U-31</t>
        </is>
      </c>
      <c r="D8" s="171" t="inlineStr">
        <is>
          <t>스팸 메일 릴레이 제한</t>
        </is>
      </c>
      <c r="E8" s="163" t="n">
        <v>3</v>
      </c>
      <c r="F8" s="164" t="inlineStr">
        <is>
          <t>양호</t>
        </is>
      </c>
      <c r="G8" s="171" t="inlineStr">
        <is>
          <t>양호 : SMTP 서비스를 사용하지 않거나 릴레이 제한이 설정되어 있는 경우
취약 : SMTP 서비스를 사용하며 릴레이 제한이 설정되어 있지 않은 경우</t>
        </is>
      </c>
      <c r="H8" s="171" t="inlineStr">
        <is>
          <t xml:space="preserve">[ sendmail 프로세스 상태 ]
root       4276      1  0 22:19 ?        00:00:00 sendmail: accepting connections
smmsp      4301      1  0 22:19 ?        00:00:00 sendmail: Queue runner@01:00:00 for /var/spool/clientmqueue
[ sendmail 서비스 데몬 상태 ]
sendmail.service                   loaded active running Sendmail Mail Transport Agent
파일명: /etc/mail/sendmail.cf
R$*			$#error $@ 5.7.1 $: "550 Relaying denied"
R&lt;FORGED&gt;		$#error $@ 5.7.1 $: "550 Relaying denied. IP name possibly forged " $&amp;{client_name}
R&lt;FAIL&gt;			$#error $@ 5.7.1 $: "550 Relaying denied. IP name lookup failed " $&amp;{client_name}
</t>
        </is>
      </c>
      <c r="I8" s="171" t="inlineStr">
        <is>
          <t>Sendmail 서비스를 사용하지 않을 경우 서비스 중지, 사용할 경우 릴레이 방지 설정 또는, 릴레이 대상 접근 제어</t>
        </is>
      </c>
    </row>
    <row r="9">
      <c r="B9" s="170" t="inlineStr">
        <is>
          <t>서비스 관리</t>
        </is>
      </c>
      <c r="C9" s="170" t="inlineStr">
        <is>
          <t>U-32</t>
        </is>
      </c>
      <c r="D9" s="171" t="inlineStr">
        <is>
          <t>일반사용자의 Sendmail 실행 방지</t>
        </is>
      </c>
      <c r="E9" s="163" t="n">
        <v>3</v>
      </c>
      <c r="F9" s="164" t="inlineStr">
        <is>
          <t>양호</t>
        </is>
      </c>
      <c r="G9" s="171" t="inlineStr">
        <is>
          <t>양호 : SMTP 서비스 미사용 또는, 일반 사용자의 Sendmail 실행 방지가 설정된 경우
취약 : SMTP 서비스 사용 및 일반 사용자의 Sendmail 실행 방지가 설정되어 있지 않은 경우</t>
        </is>
      </c>
      <c r="H9" s="171" t="inlineStr">
        <is>
          <t xml:space="preserve">[ sendmail 프로세스 상태 ]
root       4276      1  0 22:19 ?        00:00:00 sendmail: accepting connections
smmsp      4301      1  0 22:19 ?        00:00:00 sendmail: Queue runner@01:00:00 for /var/spool/clientmqueue
[ sendmail 서비스 데몬 상태 ]
sendmail.service                   loaded active running Sendmail Mail Transport Agent
파일명: /etc/mail/sendmail.cf
O PrivacyOptions=authwarnings,novrfy,noexpn,restrictqrun
</t>
        </is>
      </c>
      <c r="I9" s="171" t="inlineStr">
        <is>
          <t>Sendmail 서비스를 사용하지 않을 경우 서비스 중지
Sendmail 서비스를 사용 시 sendmail.cf 설정파일에 restrictqrun 옵션 추가 설정</t>
        </is>
      </c>
    </row>
    <row r="10">
      <c r="B10" s="170" t="inlineStr">
        <is>
          <t>파일 및 디렉터리 관리</t>
        </is>
      </c>
      <c r="C10" s="170" t="inlineStr">
        <is>
          <t>U-07</t>
        </is>
      </c>
      <c r="D10" s="171" t="inlineStr">
        <is>
          <t>/etc/passwd 파일 소유자 및 권한 설정</t>
        </is>
      </c>
      <c r="E10" s="163" t="n">
        <v>3</v>
      </c>
      <c r="F10" s="164" t="inlineStr">
        <is>
          <t>양호</t>
        </is>
      </c>
      <c r="G10" s="171" t="inlineStr">
        <is>
          <t>양호 : /etc/passwd 파일 소유자가 root이고, 권한이 644 이하인 경우
취약 : /etc/passwd 파일 소유자가 root가 아니거나, 권한이 644 이하가 아닌 경우</t>
        </is>
      </c>
      <c r="H10" s="171" t="inlineStr">
        <is>
          <t xml:space="preserve">파일명: /etc/passwd
[ 권한 = -rw-r--r--(644), 소유자 = root(0), 소유그룹 = root(0) ]
</t>
        </is>
      </c>
      <c r="I10" s="171" t="inlineStr">
        <is>
          <t>/etc/passwd 파일 소유자 및 권한 변경 (소유자 root, 권한 644)</t>
        </is>
      </c>
    </row>
    <row r="11">
      <c r="B11" s="170" t="inlineStr">
        <is>
          <t>파일 및 디렉터리 관리</t>
        </is>
      </c>
      <c r="C11" s="170" t="inlineStr">
        <is>
          <t>U-08</t>
        </is>
      </c>
      <c r="D11" s="171" t="inlineStr">
        <is>
          <t>/etc/shadow 파일 소유자 및 권한 설정</t>
        </is>
      </c>
      <c r="E11" s="163" t="n">
        <v>3</v>
      </c>
      <c r="F11" s="164" t="inlineStr">
        <is>
          <t>양호</t>
        </is>
      </c>
      <c r="G11" s="171" t="inlineStr">
        <is>
          <t>양호 : /etc/shadow 파일 소유자가 root이고, 권한이 400 이하인 경우
취약 : /etc/shadow 파일 소유자가 root가 아니거나, 권한이 400 이하가 아닌 경우</t>
        </is>
      </c>
      <c r="H11" s="171" t="inlineStr">
        <is>
          <t xml:space="preserve">파일명: /etc/shadow
[ 권한 = -r--------(400), 소유자 = root(0), 소유그룹 = root(0) ]
</t>
        </is>
      </c>
      <c r="I11" s="171" t="inlineStr">
        <is>
          <t>/etc/shadow 파일 소유자 및 권한 변경 (소유자 root, 권한 400)</t>
        </is>
      </c>
    </row>
    <row r="12">
      <c r="B12" s="170" t="inlineStr">
        <is>
          <t>패치 관리</t>
        </is>
      </c>
      <c r="C12" s="170" t="inlineStr">
        <is>
          <t>U-42</t>
        </is>
      </c>
      <c r="D12" s="171" t="inlineStr">
        <is>
          <t>최신 보안패치 및 벤더 권고사항 적용</t>
        </is>
      </c>
      <c r="E12" s="163" t="n">
        <v>3</v>
      </c>
      <c r="F12" s="166" t="inlineStr">
        <is>
          <t>리뷰</t>
        </is>
      </c>
      <c r="G12" s="171" t="inlineStr">
        <is>
          <t>양호 : 패치 적용 정책을 수립하여 주기적으로 패치를 관리하고 있는 경우
취약 : 패치 적용 정책을 수립하지 않고 주기적으로 패치관리를 하지 않는 경우</t>
        </is>
      </c>
      <c r="H12" s="171" t="inlineStr">
        <is>
          <t xml:space="preserve">[ OS 버전 ]
CentOS Linux release 7.8.2003 (Core)
[ OS 커널 버전 ]
3.10.0
</t>
        </is>
      </c>
      <c r="I12" s="171" t="inlineStr">
        <is>
          <t>OS 관리자, 서비스 개발자가 패치 적용에 따른 서비스 영향 정도를 파악하여 OS 관리자 및 벤더에서 적용함</t>
        </is>
      </c>
    </row>
  </sheetData>
  <mergeCells count="1">
    <mergeCell ref="B2:I2"/>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B1:M106"/>
  <sheetViews>
    <sheetView showGridLines="0" tabSelected="1" workbookViewId="0">
      <selection activeCell="B5" sqref="B5:I28"/>
    </sheetView>
  </sheetViews>
  <sheetFormatPr baseColWidth="8" defaultRowHeight="16.5"/>
  <cols>
    <col width="20.625" customWidth="1" style="144" min="2" max="2"/>
    <col width="9" customWidth="1" style="144" min="3" max="3"/>
    <col width="60.625" customWidth="1" style="144" min="4" max="4"/>
    <col width="9" customWidth="1" style="144" min="5" max="6"/>
    <col width="20.625" customWidth="1" style="144" min="7" max="9"/>
  </cols>
  <sheetData>
    <row r="1">
      <c r="B1" s="18" t="inlineStr">
        <is>
          <t xml:space="preserve"> </t>
        </is>
      </c>
    </row>
    <row r="2" ht="26.25" customHeight="1" s="144">
      <c r="B2" s="50" t="inlineStr">
        <is>
          <t>■ 진단 참고 정보</t>
        </is>
      </c>
      <c r="J2" s="24" t="n"/>
      <c r="K2" s="24" t="n"/>
      <c r="L2" s="24" t="n"/>
      <c r="M2" s="24" t="n"/>
    </row>
    <row r="3">
      <c r="B3" s="18" t="inlineStr">
        <is>
          <t xml:space="preserve"> </t>
        </is>
      </c>
    </row>
    <row r="4" ht="20.25" customHeight="1" s="144">
      <c r="B4" s="172" t="inlineStr">
        <is>
          <t>IP List</t>
        </is>
      </c>
      <c r="C4" s="158" t="n"/>
      <c r="D4" s="158" t="n"/>
      <c r="E4" s="158" t="n"/>
      <c r="F4" s="158" t="n"/>
      <c r="G4" s="158" t="n"/>
      <c r="H4" s="158" t="n"/>
      <c r="I4" s="157" t="n"/>
    </row>
    <row r="5">
      <c r="B5" s="173" t="inlineStr">
        <is>
          <t xml:space="preserve">ens33: flags=4163&lt;UP,BROADCAST,RUNNING,MULTICAST&gt;  mtu 1500
inet 192.168.100.135  netmask 255.255.255.0  broadcast 192.168.100.255
inet6 fe80::dc38:6795:b6b3:2e8c  prefixlen 64  scopeid 0x20&lt;link&gt;
ether 00:0c:29:6d:07:83  txqueuelen 1000  (Ethernet)
RX packets 234494  bytes 352282366 (335.9 MiB)
RX errors 0  dropped 0  overruns 0  frame 0
TX packets 12206  bytes 761995 (744.1 KiB)
TX errors 0  dropped 0 overruns 0  carrier 0  collisions 0
virbr0: flags=4099&lt;UP,BROADCAST,MULTICAST&gt;  mtu 1500
inet 192.168.122.1  netmask 255.255.255.0  broadcast 192.168.122.255
ether 52:54:00:b2:e9:d4  txqueuelen 1000  (Ethernet)
RX packets 0  bytes 0 (0.0 B)
RX errors 0  dropped 0  overruns 0  frame 0
TX packets 0  bytes 0 (0.0 B)
TX errors 0  dropped 0 overruns 0  carrier 0  collisions 0
virbr0-nic: flags=4098&lt;BROADCAST,MULTICAST&gt;  mtu 1500
ether 52:54:00:b2:e9:d4  txqueuelen 1000  (Ethernet)
RX packets 0  bytes 0 (0.0 B)
RX errors 0  dropped 0  overruns 0  frame 0
TX packets 0  bytes 0 (0.0 B)
TX errors 0  dropped 0 overruns 0  carrier 0  collisions 0
</t>
        </is>
      </c>
      <c r="C5" s="140" t="n"/>
      <c r="D5" s="140" t="n"/>
      <c r="E5" s="140" t="n"/>
      <c r="F5" s="140" t="n"/>
      <c r="G5" s="140" t="n"/>
      <c r="H5" s="140" t="n"/>
      <c r="I5" s="141" t="n"/>
    </row>
    <row r="6">
      <c r="B6" s="145" t="n"/>
      <c r="I6" s="146" t="n"/>
    </row>
    <row r="7">
      <c r="B7" s="145" t="n"/>
      <c r="I7" s="146" t="n"/>
    </row>
    <row r="8">
      <c r="B8" s="145" t="n"/>
      <c r="I8" s="146" t="n"/>
    </row>
    <row r="9">
      <c r="B9" s="145" t="n"/>
      <c r="I9" s="146" t="n"/>
    </row>
    <row r="10">
      <c r="B10" s="145" t="n"/>
      <c r="I10" s="146" t="n"/>
    </row>
    <row r="11">
      <c r="B11" s="145" t="n"/>
      <c r="I11" s="146" t="n"/>
    </row>
    <row r="12">
      <c r="B12" s="145" t="n"/>
      <c r="I12" s="146" t="n"/>
    </row>
    <row r="13">
      <c r="B13" s="145" t="n"/>
      <c r="I13" s="146" t="n"/>
    </row>
    <row r="14">
      <c r="B14" s="145" t="n"/>
      <c r="I14" s="146" t="n"/>
    </row>
    <row r="15">
      <c r="B15" s="145" t="n"/>
      <c r="I15" s="146" t="n"/>
    </row>
    <row r="16">
      <c r="B16" s="145" t="n"/>
      <c r="I16" s="146" t="n"/>
    </row>
    <row r="17">
      <c r="B17" s="145" t="n"/>
      <c r="I17" s="146" t="n"/>
    </row>
    <row r="18">
      <c r="B18" s="145" t="n"/>
      <c r="I18" s="146" t="n"/>
    </row>
    <row r="19">
      <c r="B19" s="145" t="n"/>
      <c r="I19" s="146" t="n"/>
    </row>
    <row r="20">
      <c r="B20" s="145" t="n"/>
      <c r="I20" s="146" t="n"/>
    </row>
    <row r="21">
      <c r="B21" s="145" t="n"/>
      <c r="I21" s="146" t="n"/>
    </row>
    <row r="22">
      <c r="B22" s="145" t="n"/>
      <c r="I22" s="146" t="n"/>
    </row>
    <row r="23">
      <c r="B23" s="145" t="n"/>
      <c r="I23" s="146" t="n"/>
    </row>
    <row r="24">
      <c r="B24" s="145" t="n"/>
      <c r="I24" s="146" t="n"/>
    </row>
    <row r="25">
      <c r="B25" s="145" t="n"/>
      <c r="I25" s="146" t="n"/>
    </row>
    <row r="26">
      <c r="B26" s="145" t="n"/>
      <c r="I26" s="146" t="n"/>
    </row>
    <row r="27">
      <c r="B27" s="145" t="n"/>
      <c r="I27" s="146" t="n"/>
    </row>
    <row r="28">
      <c r="B28" s="150" t="n"/>
      <c r="C28" s="151" t="n"/>
      <c r="D28" s="151" t="n"/>
      <c r="E28" s="151" t="n"/>
      <c r="F28" s="151" t="n"/>
      <c r="G28" s="151" t="n"/>
      <c r="H28" s="151" t="n"/>
      <c r="I28" s="152" t="n"/>
    </row>
    <row r="30" ht="20.25" customHeight="1" s="144">
      <c r="B30" s="172" t="inlineStr">
        <is>
          <t>Process List</t>
        </is>
      </c>
      <c r="C30" s="158" t="n"/>
      <c r="D30" s="158" t="n"/>
      <c r="E30" s="158" t="n"/>
      <c r="F30" s="158" t="n"/>
      <c r="G30" s="158" t="n"/>
      <c r="H30" s="158" t="n"/>
      <c r="I30" s="157" t="n"/>
    </row>
    <row r="31">
      <c r="B31" s="173" t="inlineStr">
        <is>
          <t xml:space="preserve">UID         PID   PPID  C STIME TTY          TIME CMD
root          1      0  0 21:52 ?        00:00:02 /usr/lib/systemd/systemd --switched-root --system --deserialize 22
root          2      0  0 21:52 ?        00:00:00 [kthreadd]
root          4      2  0 21:52 ?        00:00:00 [kworker/0:0H]
root          6      2  0 21:52 ?        00:00:00 [ksoftirqd/0]
root          7      2  0 21:52 ?        00:00:00 [migration/0]
root          8      2  0 21:52 ?        00:00:00 [rcu_bh]
root          9      2  0 21:52 ?        00:00:01 [rcu_sched]
root         10      2  0 21:52 ?        00:00:00 [lru-add-drain]
root         11      2  0 21:52 ?        00:00:00 [watchdog/0]
root         12      2  0 21:52 ?        00:00:00 [watchdog/1]
root         13      2  0 21:52 ?        00:00:00 [migration/1]
root         14      2  0 21:52 ?        00:00:00 [ksoftirqd/1]
root         16      2  0 21:52 ?        00:00:00 [kworker/1:0H]
root         18      2  0 21:52 ?        00:00:00 [kdevtmpfs]
root         19      2  0 21:52 ?        00:00:00 [netns]
root         20      2  0 21:52 ?        00:00:00 [khungtaskd]
root         21      2  0 21:52 ?        00:00:00 [writeback]
root         22      2  0 21:52 ?        00:00:00 [kintegrityd]
root         23      2  0 21:52 ?        00:00:00 [bioset]
root         24      2  0 21:52 ?        00:00:00 [bioset]
root         25      2  0 21:52 ?        00:00:00 [bioset]
root         26      2  0 21:52 ?        00:00:00 [kblockd]
root         27      2  0 21:52 ?        00:00:00 [md]
root         28      2  0 21:52 ?        00:00:00 [edac-poller]
root         29      2  0 21:52 ?        00:00:00 [watchdogd]
root         35      2  0 21:52 ?        00:00:00 [kswapd0]
root         36      2  0 21:52 ?        00:00:00 [ksmd]
root         37      2  0 21:52 ?        00:00:01 [khugepaged]
root         38      2  0 21:52 ?        00:00:00 [crypto]
root         46      2  0 21:52 ?        00:00:00 [kthrotld]
root         48      2  0 21:52 ?        00:00:00 [kmpath_rdacd]
root         49      2  0 21:52 ?        00:00:00 [kaluad]
root         51      2  0 21:52 ?        00:00:00 [kpsmoused]
root         53      2  0 21:52 ?        00:00:00 [ipv6_addrconf]
root         66      2  0 21:52 ?        00:00:00 [deferwq]
root        102      2  0 21:52 ?        00:00:00 [kauditd]
root        234      2  0 21:52 ?        00:00:00 [ata_sff]
root        237      2  0 21:52 ?        00:00:00 [scsi_eh_0]
root        238      2  0 21:52 ?        00:00:00 [scsi_tmf_0]
root        242      2  0 21:52 ?        00:00:00 [scsi_eh_1]
root        245      2  0 21:52 ?        00:00:00 [nfit]
root        249      2  0 21:52 ?        00:00:00 [scsi_tmf_1]
root        252      2  0 21:52 ?        00:00:00 [mpt_poll_0]
root        254      2  0 21:52 ?        00:00:00 [mpt/0]
root        261      2  0 21:52 ?        00:00:00 [scsi_eh_2]
root        262      2  0 21:52 ?        00:00:00 [scsi_tmf_2]
root        263      2  0 21:52 ?        00:00:00 [irq/16-vmwgfx]
root        264      2  0 21:52 ?        00:00:00 [ttm_swap]
root        288      2  0 21:52 ?        00:00:00 [bioset]
root        289      2  0 21:52 ?        00:00:00 [xfsalloc]
root        290      2  0 21:52 ?        00:00:00 [xfs_mru_cache]
root        291      2  0 21:52 ?        00:00:00 [xfs-buf/sda3]
root        292      2  0 21:52 ?        00:00:00 [xfs-data/sda3]
root        293      2  0 21:52 ?        00:00:00 [xfs-conv/sda3]
root        294      2  0 21:52 ?        00:00:00 [xfs-cil/sda3]
root        295      2  0 21:52 ?        00:00:00 [xfs-reclaim/sda]
root        296      2  0 21:52 ?        00:00:00 [xfs-log/sda3]
root        297      2  0 21:52 ?        00:00:00 [xfs-eofblocks/s]
root        298      2  0 21:52 ?        00:00:01 [xfsaild/sda3]
root        299      2  0 21:52 ?        00:00:00 [kworker/0:1H]
root        381      2  0 21:52 ?        00:00:00 [kworker/1:1H]
root        382      1  0 21:52 ?        00:00:00 /usr/lib/systemd/systemd-journald
root        405      1  0 21:52 ?        00:00:00 /usr/sbin/lvmetad -f
root        418      1  0 21:52 ?        00:00:03 /usr/lib/systemd/systemd-udevd
root        458      2  0 21:52 ?        00:00:00 [xfs-buf/sda1]
root        459      2  0 21:52 ?        00:00:00 [xfs-data/sda1]
root        460      2  0 21:52 ?        00:00:00 [xfs-conv/sda1]
root        461      2  0 21:52 ?        00:00:00 [xfs-cil/sda1]
root        462      2  0 21:52 ?        00:00:00 [xfs-reclaim/sda]
root        463      2  0 21:52 ?        00:00:00 [xfs-log/sda1]
root        464      2  0 21:52 ?        00:00:00 [xfs-eofblocks/s]
root        465      2  0 21:52 ?        00:00:00 [xfsaild/sda1]
root        468      2  0 21:52 ?        00:00:00 [kworker/u257:0]
root        469      2  0 21:52 ?        00:00:00 [hci0]
root        470      2  0 21:52 ?        00:00:00 [hci0]
root        472      2  0 21:52 ?        00:00:00 [kworker/u257:2]
root        555      2  0 21:52 ?        00:00:00 [rpciod]
root        556      2  0 21:52 ?        00:00:00 [xprtiod]
root        558      1  0 21:52 ?        00:00:00 /sbin/auditd
root        560    558  0 21:52 ?        00:00:00 /sbin/audispd
root        564    560  0 21:52 ?        00:00:00 /usr/sbin/sedispatch
root        579      1  0 21:52 ?        00:00:00 /usr/lib/systemd/systemd-logind
rtkit       588      1  0 21:52 ?        00:00:00 /usr/libexec/rtkit-daemon
root        593      1  0 21:52 ?        00:00:01 /sbin/rngd -f
root        594      1  0 21:52 ?        00:00:00 /usr/libexec/accounts-daemon
dbus        595      1  0 21:52 ?        00:00:01 /usr/bin/dbus-daemon --system --address=systemd: --nofork --nopidfile --systemd-activation
chrony      600      1  0 21:52 ?        00:00:00 /usr/sbin/chronyd
libstor+    611      1  0 21:52 ?        00:00:00 /usr/bin/lsmd -d
root        613      1  0 21:52 ?        00:00:00 /usr/sbin/ModemManager
root        614      1  0 21:52 ?        00:00:00 /usr/sbin/abrtd -d -s
root        615      1  0 21:52 ?        00:00:00 /usr/bin/abrt-watch-log -F BUG: WARNING: at WARNING: CPU: INFO: possible recursive locking detected ernel BUG at list_del corruption list_add corruption do_IRQ: stack overflow: ear stack overflow (cur: eneral protection fault nable to handle kernel ouble fault: RTNL: assertion failed eek! page_mapcount(page) went negative! adness at NETDEV WATCHDOG ysctl table check failed : nobody cared IRQ handler type mismatch Kernel panic - not syncing: Machine Check Exception: Machine check events logged divide error: bounds: coprocessor segment overrun: invalid TSS: segment not present: invalid opcode: alignment check: stack segment: fpu exception: simd exception: iret exception: /var/log/messages -- /usr/bin/abrt-dump-oops -xtD
root        617      1  0 21:52 ?        00:00:00 /usr/bin/abrt-watch-log -F Backtrace /var/log/Xorg.0.log -- /usr/bin/abrt-dump-xorg -xD
root        622      1  0 21:52 ?        00:00:00 /usr/sbin/smartd -n -q never
root        623      1  0 21:52 ?        00:00:00 /usr/bin/VGAuthService -s
root        624      1  0 21:52 ?        00:00:00 /usr/sbin/irqbalance --foreground
polkitd     625      1  0 21:52 ?        00:00:04 /usr/lib/polkit-1/polkitd --no-debug
avahi       626      1  0 21:52 ?        00:00:00 avahi-daemon: running [linux.local]
root        627      1  0 21:52 ?        00:00:00 /usr/sbin/alsactl -s -n 19 -c -E ALSA_CONFIG_PATH=/etc/alsa/alsactl.conf --initfile=/lib/alsa/init/00main rdaemon
root        629      1  0 21:52 ?        00:00:00 /usr/libexec/bluetooth/bluetoothd
root        630      1  0 21:52 ?        00:00:05 /usr/bin/vmtoolsd
avahi       646    626  0 21:52 ?        00:00:00 avahi-daemon: chroot helper
root        653      1  0 21:52 ?        00:00:00 /bin/bash /usr/sbin/ksmtuned
root        664      1  0 21:52 ?        00:00:00 /usr/sbin/gssproxy -D
root        675      1  0 21:52 ?        00:00:00 /usr/bin/python2 -Es /usr/sbin/firewalld --nofork --nopid
root        683      2  0 21:52 ?        00:00:01 [kworker/0:3]
root        718      1  0 21:52 ?        00:00:00 /usr/sbin/NetworkManager --no-daemon
root       1031      1  0 21:52 ?        00:00:02 /usr/bin/python2 -Es /usr/sbin/tuned -l -P
root       1032      1  0 21:52 ?        00:00:00 /usr/sbin/cupsd -f
root       1033      1  0 21:52 ?        00:00:00 /usr/sbin/sshd -D
root       1035      1  0 21:52 ?        00:00:00 /usr/sbin/rsyslogd -n
root       1037      1  0 21:52 ?        00:00:01 /usr/sbin/libvirtd
root       1050      1  0 21:52 ?        00:00:00 /usr/sbin/atd -f
root       1058      1  0 21:52 ?        00:00:00 /usr/sbin/crond -n
root       1060      1  0 21:52 ?        00:00:00 /usr/sbin/gdm
root       1161   1060  0 21:53 tty1     00:00:12 /usr/bin/X :0 -background none -noreset -audit 4 -verbose -auth /run/gdm/auth-for-gdm-enggDu/database -seat seat0 -nolisten tcp vt1
nobody     1396      1  0 21:53 ?        00:00:00 /usr/sbin/dnsmasq --conf-file=/var/lib/libvirt/dnsmasq/default.conf --leasefile-ro --dhcp-script=/usr/libexec/libvirt_leaseshelper
root       1397   1396  0 21:53 ?        00:00:00 /usr/sbin/dnsmasq --conf-file=/var/lib/libvirt/dnsmasq/default.conf --leasefile-ro --dhcp-script=/usr/libexec/libvirt_leaseshelper
root       1506      1  0 21:53 ?        00:00:00 /usr/libexec/upowerd
root       1578      1  0 21:53 ?        00:00:00 /usr/libexec/boltd
root       1581      1  0 21:53 ?        00:00:00 /usr/libexec/packagekitd
root       1589      1  0 21:53 ?        00:00:00 /usr/sbin/wpa_supplicant -u -f /var/log/wpa_supplicant.log -c /etc/wpa_supplicant/wpa_supplicant.conf -P /var/run/wpa_supplicant.pid
colord     1665      1  0 21:53 ?        00:00:00 /usr/libexec/colord
root       1794      2  0 21:57 ?        00:00:00 [kworker/0:1]
root       1806   1060  0 21:59 ?        00:00:00 gdm-session-worker [pam/gdm-password]
kisec      1818      1  0 21:59 ?        00:00:00 /usr/bin/gnome-keyring-daemon --daemonize --login
kisec      1849   1806  0 21:59 ?        00:00:00 /usr/libexec/gnome-session-binary --session gnome-classic
kisec      1858      1  0 21:59 ?        00:00:00 dbus-launch --sh-syntax --exit-with-session
kisec      1859      1  0 21:59 ?        00:00:00 /usr/bin/dbus-daemon --fork --print-pid 5 --print-address 7 --session
kisec      1881      1  0 21:59 ?        00:00:00 /usr/libexec/imsettings-daemon
kisec      1885      1  0 21:59 ?        00:00:00 /usr/libexec/gvfsd
kisec      1890      1  0 21:59 ?        00:00:00 /usr/libexec/gvfsd-fuse /run/user/1000/gvfs -f -o big_writes
kisec      1979   1849  0 21:59 ?        00:00:00 /usr/bin/ssh-agent /bin/sh -c exec -l /bin/bash -c "env GNOME_SHELL_SESSION_MODE=classic gnome-session --session gnome-classic"
kisec      1997      1  0 21:59 ?        00:00:00 /usr/libexec/at-spi-bus-launcher
kisec      2002   1997  0 21:59 ?        00:00:00 /usr/bin/dbus-daemon --config-file=/usr/share/defaults/at-spi2/accessibility.conf --nofork --print-address 3
kisec      2006      1  0 21:59 ?        00:00:00 /usr/libexec/at-spi2-registryd --use-gnome-session
kisec      2033   1849  2 21:59 ?        00:00:32 /usr/bin/gnome-shell
kisec      2047      1  0 21:59 ?        00:00:02 /usr/bin/pulseaudio --start --log-target=syslog
root       2065      2  0 21:59 ?        00:00:00 [krfcommd]
kisec      2068   2033  0 21:59 ?        00:00:00 ibus-daemon --xim --panel disable
kisec      2072   2068  0 21:59 ?        00:00:00 /usr/libexec/ibus-dconf
kisec      2076      1  0 21:59 ?        00:00:00 /usr/libexec/ibus-x11 --kill-daemon
kisec      2080      1  0 21:59 ?        00:00:00 /usr/libexec/ibus-portal
kisec      2088      1  0 21:59 ?        00:00:00 /usr/libexec/xdg-permission-store
kisec      2093      1  0 21:59 ?        00:00:00 /usr/libexec/gnome-shell-calendar-server
kisec      2107      1  0 21:59 ?        00:00:00 /usr/libexec/mission-control-5
kisec      2109      1  0 21:59 ?        00:00:00 /usr/libexec/gvfs-udisks2-volume-monitor
kisec      2114      1  0 21:59 ?        00:00:00 /usr/libexec/evolution-source-registry
root       2118      1  0 21:59 ?        00:00:00 /usr/libexec/udisks2/udisksd
kisec      2125      1  0 21:59 ?        00:00:00 /usr/libexec/goa-daemon
root       2169      2  0 21:59 ?        00:00:00 [kworker/1:0]
kisec      2209      1  0 21:59 ?        00:00:00 /usr/libexec/goa-identity-service
kisec      2217      1  0 21:59 ?        00:00:00 /usr/libexec/gvfs-mtp-volume-monitor
kisec      2222      1  0 21:59 ?        00:00:00 /usr/libexec/gvfs-afc-volume-monitor
kisec      2228      1  0 21:59 ?        00:00:00 /usr/libexec/gvfs-gphoto2-volume-monitor
kisec      2233      1  0 21:59 ?        00:00:00 /usr/libexec/gvfs-goa-volume-monitor
kisec      2243   1849  0 21:59 ?        00:00:00 /usr/libexec/gsd-power
kisec      2244   1849  0 21:59 ?        00:00:00 /usr/libexec/gsd-print-notifications
kisec      2245   1849  0 21:59 ?        00:00:00 /usr/libexec/gsd-rfkill
kisec      2247   1849  0 21:59 ?        00:00:00 /usr/libexec/gsd-screensaver-proxy
kisec      2249   1849  0 21:59 ?        00:00:00 /usr/libexec/gsd-sharing
kisec      2255   1849  0 21:59 ?        00:00:00 /usr/libexec/gsd-sound
kisec      2260   1849  0 21:59 ?        00:00:00 /usr/libexec/gsd-xsettings
kisec      2265   1849  0 21:59 ?        00:00:00 /usr/libexec/gsd-wacom
kisec      2268   1849  0 21:59 ?        00:00:00 /usr/libexec/gsd-smartcard
kisec      2271   1849  0 21:59 ?        00:00:00 /usr/libexec/gsd-account
kisec      2277   1849  0 21:59 ?        00:00:00 /usr/libexec/gsd-a11y-settings
kisec      2283   1849  0 21:59 ?        00:00:00 /usr/libexec/gsd-clipboard
kisec      2284   1849  0 21:59 ?        00:00:00 /usr/libexec/gsd-color
kisec      2286   1849  0 21:59 ?        00:00:00 /usr/libexec/gsd-datetime
kisec      2287   1849  0 21:59 ?        00:00:00 /usr/libexec/gsd-housekeeping
kisec      2290   1849  0 21:59 ?        00:00:00 /usr/libexec/gsd-keyboard
kisec      2292   1849  0 21:59 ?        00:00:00 /usr/libexec/gsd-media-keys
kisec      2293   1849  0 21:59 ?        00:00:00 /usr/libexec/gsd-mouse
kisec      2308      1  0 21:59 ?        00:00:00 /usr/libexec/gsd-printer
kisec      2343   1849  0 21:59 ?        00:00:00 nautilus-desktop --force
kisec      2361      1  0 21:59 ?        00:00:00 /usr/libexec/evolution-calendar-factory
kisec      2363   1885  0 21:59 ?        00:00:00 /usr/libexec/gvfsd-trash --spawner :1.4 /org/gtk/gvfs/exec_spaw/0
kisec      2389   2068  0 21:59 ?        00:00:00 /usr/libexec/ibus-engine-simple
kisec      2392      1 24 21:59 ?        00:04:49 /usr/bin/vmtoolsd -n vmusr
kisec      2393   1849  0 21:59 ?        00:00:00 /usr/bin/seapplet
kisec      2394   1849  0 21:59 ?        00:00:00 /usr/libexec/gsd-disk-utility-notify
kisec      2397   1849  0 21:59 ?        00:00:00 /usr/libexec/tracker-miner-fs
kisec      2400   1849  0 21:59 ?        00:00:00 /usr/libexec/tracker-miner-user-guides
kisec      2406   1849  0 21:59 ?        00:00:02 /usr/bin/gnome-software --gapplication-service
kisec      2407   2361  0 21:59 ?        00:00:00 /usr/libexec/evolution-calendar-factory-subprocess --factory all --bus-name org.gnome.evolution.dataserver.Subprocess.Backend.Calendarx2361x2 --own-path /org/gnome/evolution/dataserver/Subprocess/Backend/Calendar/2361/2
kisec      2414   1849  0 21:59 ?        00:00:00 abrt-applet
kisec      2418   1849  0 21:59 ?        00:00:00 /usr/libexec/tracker-extract
kisec      2421   1849  0 21:59 ?        00:00:00 /usr/libexec/tracker-miner-apps
kisec      2428      1  0 21:59 ?        00:00:00 /usr/libexec/tracker-store
kisec      2469      1  0 21:59 ?        00:00:00 /usr/libexec/dconf-service
kisec      2483      1  0 21:59 ?        00:00:00 /usr/libexec/evolution-addressbook-factory
kisec      2499   2483  0 21:59 ?        00:00:00 /usr/libexec/evolution-addressbook-factory-subprocess --factory all --bus-name org.gnome.evolution.dataserver.Subprocess.Backend.AddressBookx2483x2 --own-path /org/gnome/evolution/dataserver/Subprocess/Backend/AddressBook/2483/2
kisec      2526   1885  0 22:00 ?        00:00:00 /usr/libexec/gvfsd-burn --spawner :1.4 /org/gtk/gvfs/exec_spaw/1
root       2618      2  0 22:00 ?        00:00:00 [kworker/u256:1]
root       2631      1  0 22:00 ?        00:00:00 /usr/libexec/fwupd/fwupd
kisec      3019      1  0 22:05 ?        00:00:00 /usr/libexec/gvfsd-metadata
kisec      3036      1  0 22:05 ?        00:00:03 /usr/libexec/gnome-terminal-server
kisec      3042   3036  0 22:05 ?        00:00:00 gnome-pty-helper
kisec      3043   3036  0 22:05 pts/0    00:00:00 bash
root       3097      2  0 22:06 ?        00:00:00 [kworker/u256:0]
kisec      3112      1  0 22:06 ?        00:00:02 /usr/bin/nautilus --gapplication-service
root       3172      2  0 22:07 ?        00:00:00 [kworker/1:1]
root       3868      2  0 22:14 ?        00:00:00 [kworker/0:0]
root       3940      2  0 22:15 ?        00:00:00 [kworker/0:2]
root       4254    653  0 22:18 ?        00:00:00 sleep 60
root       4276      1  0 22:19 ?        00:00:00 sendmail: accepting connections
root       4282      2  0 22:19 ?        00:00:00 [kworker/1:2]
smmsp      4301      1  0 22:19 ?        00:00:00 sendmail: Queue runner@01:00:00 for /var/spool/clientmqueue
root       4333   3043  0 22:19 pts/0    00:00:00 sudo ./linux_os_20201106151320.sh
root       4335   4333  0 22:19 pts/0    00:00:00 /bin/sh ./linux_os_20201106151320.sh
root       4402   4335  0 22:19 pts/0    00:00:00 /bin/sh ./linux_os_20201106151320.sh
root       4403   4402  0 22:19 pts/0    00:00:00 ps -ef
root       4404   4402  0 22:19 pts/0    00:00:00 sed -e s/^ *//g -e s/^?*//g
</t>
        </is>
      </c>
      <c r="C31" s="140" t="n"/>
      <c r="D31" s="140" t="n"/>
      <c r="E31" s="140" t="n"/>
      <c r="F31" s="140" t="n"/>
      <c r="G31" s="140" t="n"/>
      <c r="H31" s="140" t="n"/>
      <c r="I31" s="141" t="n"/>
    </row>
    <row r="32">
      <c r="B32" s="145" t="n"/>
      <c r="I32" s="146" t="n"/>
    </row>
    <row r="33">
      <c r="B33" s="145" t="n"/>
      <c r="I33" s="146" t="n"/>
    </row>
    <row r="34">
      <c r="B34" s="145" t="n"/>
      <c r="I34" s="146" t="n"/>
    </row>
    <row r="35">
      <c r="B35" s="145" t="n"/>
      <c r="I35" s="146" t="n"/>
    </row>
    <row r="36">
      <c r="B36" s="145" t="n"/>
      <c r="I36" s="146" t="n"/>
    </row>
    <row r="37">
      <c r="B37" s="145" t="n"/>
      <c r="I37" s="146" t="n"/>
    </row>
    <row r="38">
      <c r="B38" s="145" t="n"/>
      <c r="I38" s="146" t="n"/>
    </row>
    <row r="39">
      <c r="B39" s="145" t="n"/>
      <c r="I39" s="146" t="n"/>
    </row>
    <row r="40">
      <c r="B40" s="145" t="n"/>
      <c r="I40" s="146" t="n"/>
    </row>
    <row r="41">
      <c r="B41" s="145" t="n"/>
      <c r="I41" s="146" t="n"/>
    </row>
    <row r="42">
      <c r="B42" s="145" t="n"/>
      <c r="I42" s="146" t="n"/>
    </row>
    <row r="43">
      <c r="B43" s="145" t="n"/>
      <c r="I43" s="146" t="n"/>
    </row>
    <row r="44">
      <c r="B44" s="145" t="n"/>
      <c r="I44" s="146" t="n"/>
    </row>
    <row r="45">
      <c r="B45" s="145" t="n"/>
      <c r="I45" s="146" t="n"/>
    </row>
    <row r="46">
      <c r="B46" s="145" t="n"/>
      <c r="I46" s="146" t="n"/>
    </row>
    <row r="47">
      <c r="B47" s="145" t="n"/>
      <c r="I47" s="146" t="n"/>
    </row>
    <row r="48">
      <c r="B48" s="145" t="n"/>
      <c r="I48" s="146" t="n"/>
    </row>
    <row r="49">
      <c r="B49" s="145" t="n"/>
      <c r="I49" s="146" t="n"/>
    </row>
    <row r="50">
      <c r="B50" s="145" t="n"/>
      <c r="I50" s="146" t="n"/>
    </row>
    <row r="51">
      <c r="B51" s="145" t="n"/>
      <c r="I51" s="146" t="n"/>
    </row>
    <row r="52">
      <c r="B52" s="145" t="n"/>
      <c r="I52" s="146" t="n"/>
    </row>
    <row r="53">
      <c r="B53" s="145" t="n"/>
      <c r="I53" s="146" t="n"/>
    </row>
    <row r="54">
      <c r="B54" s="150" t="n"/>
      <c r="C54" s="151" t="n"/>
      <c r="D54" s="151" t="n"/>
      <c r="E54" s="151" t="n"/>
      <c r="F54" s="151" t="n"/>
      <c r="G54" s="151" t="n"/>
      <c r="H54" s="151" t="n"/>
      <c r="I54" s="152" t="n"/>
    </row>
    <row r="56" ht="20.25" customHeight="1" s="144">
      <c r="B56" s="172" t="inlineStr">
        <is>
          <t>Port List</t>
        </is>
      </c>
      <c r="C56" s="158" t="n"/>
      <c r="D56" s="158" t="n"/>
      <c r="E56" s="158" t="n"/>
      <c r="F56" s="158" t="n"/>
      <c r="G56" s="158" t="n"/>
      <c r="H56" s="158" t="n"/>
      <c r="I56" s="157" t="n"/>
    </row>
    <row r="57">
      <c r="B57" s="173" t="inlineStr">
        <is>
          <t xml:space="preserve">tcp        0      0 192.168.122.1:53        0.0.0.0:*               LISTEN     
tcp        0      0 0.0.0.0:22              0.0.0.0:*               LISTEN     
tcp        0      0 127.0.0.1:631           0.0.0.0:*               LISTEN     
tcp        0      0 127.0.0.1:25            0.0.0.0:*               LISTEN     
tcp6       0      0 :::22                   :::*                    LISTEN     
tcp6       0      0 ::1:631                 :::*                    LISTEN     
udp        0      0 127.0.0.1:323           0.0.0.0:*                          
udp        0      0 0.0.0.0:60806           0.0.0.0:*                          
udp        0      0 192.168.122.1:53        0.0.0.0:*                          
udp        0      0 0.0.0.0:67              0.0.0.0:*                          
udp        0      0 0.0.0.0:5353            0.0.0.0:*                          
udp6       0      0 ::1:323                 :::*                               
</t>
        </is>
      </c>
      <c r="C57" s="140" t="n"/>
      <c r="D57" s="140" t="n"/>
      <c r="E57" s="140" t="n"/>
      <c r="F57" s="140" t="n"/>
      <c r="G57" s="140" t="n"/>
      <c r="H57" s="140" t="n"/>
      <c r="I57" s="141" t="n"/>
    </row>
    <row r="58">
      <c r="B58" s="145" t="n"/>
      <c r="I58" s="146" t="n"/>
    </row>
    <row r="59">
      <c r="B59" s="145" t="n"/>
      <c r="I59" s="146" t="n"/>
    </row>
    <row r="60">
      <c r="B60" s="145" t="n"/>
      <c r="I60" s="146" t="n"/>
    </row>
    <row r="61">
      <c r="B61" s="145" t="n"/>
      <c r="I61" s="146" t="n"/>
    </row>
    <row r="62">
      <c r="B62" s="145" t="n"/>
      <c r="I62" s="146" t="n"/>
    </row>
    <row r="63">
      <c r="B63" s="145" t="n"/>
      <c r="I63" s="146" t="n"/>
    </row>
    <row r="64">
      <c r="B64" s="145" t="n"/>
      <c r="I64" s="146" t="n"/>
    </row>
    <row r="65">
      <c r="B65" s="145" t="n"/>
      <c r="I65" s="146" t="n"/>
    </row>
    <row r="66">
      <c r="B66" s="145" t="n"/>
      <c r="I66" s="146" t="n"/>
    </row>
    <row r="67">
      <c r="B67" s="145" t="n"/>
      <c r="I67" s="146" t="n"/>
    </row>
    <row r="68">
      <c r="B68" s="145" t="n"/>
      <c r="I68" s="146" t="n"/>
    </row>
    <row r="69">
      <c r="B69" s="145" t="n"/>
      <c r="I69" s="146" t="n"/>
    </row>
    <row r="70">
      <c r="B70" s="145" t="n"/>
      <c r="I70" s="146" t="n"/>
    </row>
    <row r="71">
      <c r="B71" s="145" t="n"/>
      <c r="I71" s="146" t="n"/>
    </row>
    <row r="72">
      <c r="B72" s="145" t="n"/>
      <c r="I72" s="146" t="n"/>
    </row>
    <row r="73">
      <c r="B73" s="145" t="n"/>
      <c r="I73" s="146" t="n"/>
    </row>
    <row r="74">
      <c r="B74" s="145" t="n"/>
      <c r="I74" s="146" t="n"/>
    </row>
    <row r="75">
      <c r="B75" s="145" t="n"/>
      <c r="I75" s="146" t="n"/>
    </row>
    <row r="76">
      <c r="B76" s="145" t="n"/>
      <c r="I76" s="146" t="n"/>
    </row>
    <row r="77">
      <c r="B77" s="145" t="n"/>
      <c r="I77" s="146" t="n"/>
    </row>
    <row r="78">
      <c r="B78" s="145" t="n"/>
      <c r="I78" s="146" t="n"/>
    </row>
    <row r="79">
      <c r="B79" s="145" t="n"/>
      <c r="I79" s="146" t="n"/>
    </row>
    <row r="80">
      <c r="B80" s="150" t="n"/>
      <c r="C80" s="151" t="n"/>
      <c r="D80" s="151" t="n"/>
      <c r="E80" s="151" t="n"/>
      <c r="F80" s="151" t="n"/>
      <c r="G80" s="151" t="n"/>
      <c r="H80" s="151" t="n"/>
      <c r="I80" s="152" t="n"/>
    </row>
    <row r="82" ht="20.25" customHeight="1" s="144">
      <c r="B82" s="172" t="inlineStr">
        <is>
          <t>Service List</t>
        </is>
      </c>
      <c r="C82" s="158" t="n"/>
      <c r="D82" s="158" t="n"/>
      <c r="E82" s="158" t="n"/>
      <c r="F82" s="158" t="n"/>
      <c r="G82" s="158" t="n"/>
      <c r="H82" s="158" t="n"/>
      <c r="I82" s="157" t="n"/>
    </row>
    <row r="83">
      <c r="B83" s="173" t="inlineStr">
        <is>
          <t xml:space="preserve">UNIT                               LOAD   ACTIVE SUB     DESCRIPTION
abrt-ccpp.service                  loaded active exited  Install ABRT coredump hook
abrt-oops.service                  loaded active running ABRT kernel log watcher
abrt-xorg.service                  loaded active running ABRT Xorg log watcher
abrtd.service                      loaded active running ABRT Automated Bug Reporting Tool
accounts-daemon.service            loaded active running Accounts Service
alsa-state.service                 loaded active running Manage Sound Card State (restore and store)
atd.service                        loaded active running Job spooling tools
auditd.service                     loaded active running Security Auditing Service
avahi-daemon.service               loaded active running Avahi mDNS/DNS-SD Stack
blk-availability.service           loaded active exited  Availability of block devices
bluetooth.service                  loaded active running Bluetooth service
bolt.service                       loaded active running Thunderbolt system service
chronyd.service                    loaded active running NTP client/server
colord.service                     loaded active running Manage, Install and Generate Color Profiles
crond.service                      loaded active running Command Scheduler
cups.service                       loaded active running CUPS Printing Service
dbus.service                       loaded active running D-Bus System Message Bus
firewalld.service                  loaded active running firewalld - dynamic firewall daemon
fwupd.service                      loaded active running Firmware update daemon
gdm.service                        loaded active running GNOME Display Manager
gssproxy.service                   loaded active running GSSAPI Proxy Daemon
irqbalance.service                 loaded active running irqbalance daemon
iscsi-shutdown.service             loaded active exited  Logout off all iSCSI sessions on shutdown
kdump.service                      loaded active exited  Crash recovery kernel arming
kmod-static-nodes.service          loaded active exited  Create list of required static device nodes for the current kernel
ksm.service                        loaded active exited  Kernel Samepage Merging
ksmtuned.service                   loaded active running Kernel Samepage Merging (KSM) Tuning Daemon
libstoragemgmt.service             loaded active running libstoragemgmt plug-in server daemon
libvirtd.service                   loaded active running Virtualization daemon
lvm2-lvmetad.service               loaded active running LVM2 metadata daemon
lvm2-monitor.service               loaded active exited  Monitoring of LVM2 mirrors, snapshots etc. using dmeventd or progress polling
ModemManager.service               loaded active running Modem Manager
netcf-transaction.service          loaded active exited  Rollback uncommitted netcf network config change transactions
network.service                    loaded active exited  LSB: Bring up/down networking
NetworkManager-wait-online.service loaded active exited  Network Manager Wait Online
NetworkManager.service             loaded active running Network Manager
packagekit.service                 loaded active running PackageKit Daemon
polkit.service                     loaded active running Authorization Manager
rhel-dmesg.service                 loaded active exited  Dump dmesg to /var/log/dmesg
rhel-domainname.service            loaded active exited  Read and set NIS domainname from /etc/sysconfig/network
rhel-import-state.service          loaded active exited  Import network configuration from initramfs
rhel-readonly.service              loaded active exited  Configure read-only root support
rngd.service                       loaded active running Hardware RNG Entropy Gatherer Daemon
rsyslog.service                    loaded active running System Logging Service
rtkit-daemon.service               loaded active running RealtimeKit Scheduling Policy Service
sendmail.service                   loaded active running Sendmail Mail Transport Agent
sm-client.service                  loaded active running Sendmail Mail Transport Client
smartd.service                     loaded active running Self Monitoring and Reporting Technology (SMART) Daemon
sshd.service                       loaded active running OpenSSH server daemon
sysstat.service                    loaded active exited  Resets System Activity Logs
systemd-journal-flush.service      loaded active exited  Flush Journal to Persistent Storage
systemd-journald.service           loaded active running Journal Service
systemd-logind.service             loaded active running Login Service
systemd-random-seed.service        loaded active exited  Load/Save Random Seed
systemd-remount-fs.service         loaded active exited  Remount Root and Kernel File Systems
systemd-rfkill@rfkill0.service     loaded active exited  Load/Save RF Kill Switch Status of rfkill0
systemd-sysctl.service             loaded active exited  Apply Kernel Variables
systemd-tmpfiles-setup-dev.service loaded active exited  Create Static Device Nodes in /dev
systemd-tmpfiles-setup.service     loaded active exited  Create Volatile Files and Directories
systemd-udev-settle.service        loaded active exited  udev Wait for Complete Device Initialization
systemd-udev-trigger.service       loaded active exited  udev Coldplug all Devices
systemd-udevd.service              loaded active running udev Kernel Device Manager
systemd-update-utmp.service        loaded active exited  Update UTMP about System Boot/Shutdown
systemd-user-sessions.service      loaded active exited  Permit User Sessions
systemd-vconsole-setup.service     loaded active exited  Setup Virtual Console
tuned.service                      loaded active running Dynamic System Tuning Daemon
udisks2.service                    loaded active running Disk Manager
upower.service                     loaded active running Daemon for power management
vgauthd.service                    loaded active running VGAuth Service for open-vm-tools
vmtoolsd.service                   loaded active running Service for virtual machines hosted on VMware
wpa_supplicant.service             loaded active running WPA Supplicant daemon
LOAD   = Reflects whether the unit definition was properly loaded.
ACTIVE = The high-level unit activation state, i.e. generalization of SUB.
SUB    = The low-level unit activation state, values depend on unit type.
71 loaded units listed. Pass --all to see loaded but inactive units, too.
To show all installed unit files use 'systemctl list-unit-files'.
</t>
        </is>
      </c>
      <c r="C83" s="140" t="n"/>
      <c r="D83" s="140" t="n"/>
      <c r="E83" s="140" t="n"/>
      <c r="F83" s="140" t="n"/>
      <c r="G83" s="140" t="n"/>
      <c r="H83" s="140" t="n"/>
      <c r="I83" s="141" t="n"/>
    </row>
    <row r="84">
      <c r="B84" s="145" t="n"/>
      <c r="I84" s="146" t="n"/>
    </row>
    <row r="85">
      <c r="B85" s="145" t="n"/>
      <c r="I85" s="146" t="n"/>
    </row>
    <row r="86">
      <c r="B86" s="145" t="n"/>
      <c r="I86" s="146" t="n"/>
    </row>
    <row r="87">
      <c r="B87" s="145" t="n"/>
      <c r="I87" s="146" t="n"/>
    </row>
    <row r="88">
      <c r="B88" s="145" t="n"/>
      <c r="I88" s="146" t="n"/>
    </row>
    <row r="89">
      <c r="B89" s="145" t="n"/>
      <c r="I89" s="146" t="n"/>
    </row>
    <row r="90">
      <c r="B90" s="145" t="n"/>
      <c r="I90" s="146" t="n"/>
    </row>
    <row r="91">
      <c r="B91" s="145" t="n"/>
      <c r="I91" s="146" t="n"/>
    </row>
    <row r="92">
      <c r="B92" s="145" t="n"/>
      <c r="I92" s="146" t="n"/>
    </row>
    <row r="93">
      <c r="B93" s="145" t="n"/>
      <c r="I93" s="146" t="n"/>
    </row>
    <row r="94">
      <c r="B94" s="145" t="n"/>
      <c r="I94" s="146" t="n"/>
    </row>
    <row r="95">
      <c r="B95" s="145" t="n"/>
      <c r="I95" s="146" t="n"/>
    </row>
    <row r="96">
      <c r="B96" s="145" t="n"/>
      <c r="I96" s="146" t="n"/>
    </row>
    <row r="97">
      <c r="B97" s="145" t="n"/>
      <c r="I97" s="146" t="n"/>
    </row>
    <row r="98">
      <c r="B98" s="145" t="n"/>
      <c r="I98" s="146" t="n"/>
    </row>
    <row r="99">
      <c r="B99" s="145" t="n"/>
      <c r="I99" s="146" t="n"/>
    </row>
    <row r="100">
      <c r="B100" s="145" t="n"/>
      <c r="I100" s="146" t="n"/>
    </row>
    <row r="101">
      <c r="B101" s="145" t="n"/>
      <c r="I101" s="146" t="n"/>
    </row>
    <row r="102">
      <c r="B102" s="145" t="n"/>
      <c r="I102" s="146" t="n"/>
    </row>
    <row r="103">
      <c r="B103" s="145" t="n"/>
      <c r="I103" s="146" t="n"/>
    </row>
    <row r="104">
      <c r="B104" s="145" t="n"/>
      <c r="I104" s="146" t="n"/>
    </row>
    <row r="105">
      <c r="B105" s="145" t="n"/>
      <c r="I105" s="146" t="n"/>
    </row>
    <row r="106">
      <c r="B106" s="150" t="n"/>
      <c r="C106" s="151" t="n"/>
      <c r="D106" s="151" t="n"/>
      <c r="E106" s="151" t="n"/>
      <c r="F106" s="151" t="n"/>
      <c r="G106" s="151" t="n"/>
      <c r="H106" s="151" t="n"/>
      <c r="I106" s="152" t="n"/>
    </row>
  </sheetData>
  <mergeCells count="9">
    <mergeCell ref="B57:I80"/>
    <mergeCell ref="B82:I82"/>
    <mergeCell ref="B83:I106"/>
    <mergeCell ref="B2:I2"/>
    <mergeCell ref="B4:I4"/>
    <mergeCell ref="B5:I28"/>
    <mergeCell ref="B30:I30"/>
    <mergeCell ref="B31:I54"/>
    <mergeCell ref="B56:I56"/>
  </mergeCells>
  <pageMargins left="0.7" right="0.7" top="0.75" bottom="0.75" header="0.3" footer="0.3"/>
  <pageSetup orientation="portrait" paperSize="9"/>
</worksheet>
</file>

<file path=xl/worksheets/sheet6.xml><?xml version="1.0" encoding="utf-8"?>
<worksheet xmlns="http://schemas.openxmlformats.org/spreadsheetml/2006/main">
  <sheetPr codeName="Sheet5">
    <tabColor theme="3" tint="0.3999755851924192"/>
    <outlinePr summaryBelow="1" summaryRight="1"/>
    <pageSetUpPr/>
  </sheetPr>
  <dimension ref="B2:L60"/>
  <sheetViews>
    <sheetView view="pageBreakPreview" zoomScale="85" zoomScaleNormal="100" zoomScaleSheetLayoutView="85" workbookViewId="0">
      <selection activeCell="L43" sqref="L43"/>
    </sheetView>
  </sheetViews>
  <sheetFormatPr baseColWidth="8" defaultRowHeight="16.5"/>
  <cols>
    <col width="2.625" customWidth="1" style="144" min="1" max="1"/>
    <col width="2.625" customWidth="1" style="144" min="13" max="13"/>
  </cols>
  <sheetData>
    <row r="1" ht="12" customHeight="1" s="144"/>
    <row r="2" ht="20.25" customHeight="1" s="144">
      <c r="B2" s="121" t="inlineStr">
        <is>
          <t>▣ 취약점 진단 평가 기준</t>
        </is>
      </c>
      <c r="H2" s="9" t="n"/>
      <c r="I2" s="9" t="n"/>
      <c r="J2" s="9" t="n"/>
    </row>
    <row r="3" ht="20.25" customHeight="1" s="144">
      <c r="B3" s="9" t="inlineStr">
        <is>
          <t>한국인터넷진흥원의 주요정보통신기반시설 기술적 취약점 분석･평가방법(2017. 12)에 따라 정보처리시스템에 대한</t>
        </is>
      </c>
      <c r="C3" s="121" t="n"/>
      <c r="D3" s="121" t="n"/>
      <c r="E3" s="121" t="n"/>
      <c r="F3" s="121" t="n"/>
      <c r="G3" s="121" t="n"/>
      <c r="H3" s="9" t="n"/>
      <c r="I3" s="9" t="n"/>
      <c r="J3" s="9" t="n"/>
    </row>
    <row r="4">
      <c r="B4" s="9" t="inlineStr">
        <is>
          <t>보안 취약점을 분석하여 취약 여부를 판단하고, 발견된 취약점에 대한 조치 가이드를 제공합니다.</t>
        </is>
      </c>
      <c r="C4" s="9" t="n"/>
      <c r="D4" s="9" t="n"/>
      <c r="E4" s="9" t="n"/>
      <c r="F4" s="9" t="n"/>
      <c r="G4" s="9" t="n"/>
      <c r="H4" s="9" t="n"/>
      <c r="I4" s="9" t="n"/>
      <c r="J4" s="9" t="n"/>
    </row>
    <row r="5">
      <c r="B5" s="9" t="n"/>
      <c r="C5" s="9" t="n"/>
      <c r="D5" s="9" t="n"/>
      <c r="E5" s="9" t="n"/>
      <c r="F5" s="9" t="n"/>
      <c r="G5" s="9" t="n"/>
      <c r="H5" s="9" t="n"/>
      <c r="I5" s="9" t="n"/>
      <c r="J5" s="9" t="n"/>
    </row>
    <row r="6" ht="17.25" customHeight="1" s="144">
      <c r="B6" s="8" t="inlineStr">
        <is>
          <t>1. 진단결과 평가 기준</t>
        </is>
      </c>
      <c r="C6" s="9" t="n"/>
      <c r="D6" s="9" t="n"/>
      <c r="E6" s="9" t="n"/>
      <c r="F6" s="9" t="n"/>
      <c r="G6" s="9" t="n"/>
      <c r="H6" s="9" t="n"/>
      <c r="I6" s="9" t="n"/>
      <c r="J6" s="9" t="n"/>
    </row>
    <row r="7">
      <c r="B7" s="9" t="inlineStr">
        <is>
          <t xml:space="preserve">진단결과는 4가지로 구분하며 각 항목에 대한 기준을 모두 충족할 경우 ‘O’, 일부 충족할 경우 ‘P’, 충족하지 못할 경우 ‘X’, </t>
        </is>
      </c>
      <c r="C7" s="9" t="n"/>
      <c r="D7" s="9" t="n"/>
      <c r="E7" s="9" t="n"/>
      <c r="F7" s="9" t="n"/>
      <c r="G7" s="9" t="n"/>
      <c r="H7" s="9" t="n"/>
      <c r="I7" s="9" t="n"/>
      <c r="J7" s="9" t="n"/>
    </row>
    <row r="8">
      <c r="B8" s="9" t="inlineStr">
        <is>
          <t xml:space="preserve">해당이 없을 경우 ‘N/A’로 구분하여 가중치를 부여합니다. </t>
        </is>
      </c>
      <c r="C8" s="9" t="n"/>
      <c r="D8" s="9" t="n"/>
      <c r="E8" s="9" t="n"/>
      <c r="F8" s="9" t="n"/>
      <c r="G8" s="9" t="n"/>
      <c r="H8" s="9" t="n"/>
      <c r="I8" s="9" t="n"/>
      <c r="J8" s="9" t="n"/>
    </row>
    <row r="9">
      <c r="B9" s="122" t="inlineStr">
        <is>
          <t>구분</t>
        </is>
      </c>
      <c r="C9" s="174" t="n"/>
      <c r="D9" s="78" t="inlineStr">
        <is>
          <t>내용</t>
        </is>
      </c>
      <c r="E9" s="158" t="n"/>
      <c r="F9" s="158" t="n"/>
      <c r="G9" s="158" t="n"/>
      <c r="H9" s="158" t="n"/>
      <c r="I9" s="158" t="n"/>
      <c r="J9" s="174" t="n"/>
      <c r="K9" s="78" t="inlineStr">
        <is>
          <t>가중치</t>
        </is>
      </c>
      <c r="L9" s="174" t="n"/>
    </row>
    <row r="10">
      <c r="B10" s="104" t="inlineStr">
        <is>
          <t>O
(Yes)</t>
        </is>
      </c>
      <c r="C10" s="175" t="n"/>
      <c r="D10" s="106" t="inlineStr">
        <is>
          <t>■ 각 진단항목의 기준 이상을 모두 충족할 경우</t>
        </is>
      </c>
      <c r="E10" s="176" t="n"/>
      <c r="F10" s="176" t="n"/>
      <c r="G10" s="176" t="n"/>
      <c r="H10" s="176" t="n"/>
      <c r="I10" s="176" t="n"/>
      <c r="J10" s="175" t="n"/>
      <c r="K10" s="104" t="n">
        <v>1</v>
      </c>
      <c r="L10" s="175" t="n"/>
    </row>
    <row r="11">
      <c r="B11" s="177" t="n"/>
      <c r="C11" s="152" t="n"/>
      <c r="D11" s="114" t="inlineStr">
        <is>
          <t>■ 취약점에 대한 보호대책이 완벽히 적용된 경우</t>
        </is>
      </c>
      <c r="E11" s="151" t="n"/>
      <c r="F11" s="151" t="n"/>
      <c r="G11" s="151" t="n"/>
      <c r="H11" s="151" t="n"/>
      <c r="I11" s="151" t="n"/>
      <c r="J11" s="152" t="n"/>
      <c r="K11" s="177" t="n"/>
      <c r="L11" s="152" t="n"/>
    </row>
    <row r="12" ht="16.5" customHeight="1" s="144">
      <c r="B12" s="178" t="inlineStr">
        <is>
          <t>R
(Review)</t>
        </is>
      </c>
      <c r="C12" s="141" t="n"/>
      <c r="D12" s="179" t="inlineStr">
        <is>
          <t>■ 각 진단항목의 기준이 모호하여 인터뷰를 진행하여할 경우</t>
        </is>
      </c>
      <c r="E12" s="140" t="n"/>
      <c r="F12" s="140" t="n"/>
      <c r="G12" s="140" t="n"/>
      <c r="H12" s="140" t="n"/>
      <c r="I12" s="140" t="n"/>
      <c r="J12" s="141" t="n"/>
      <c r="K12" s="178" t="n">
        <v>0.5</v>
      </c>
      <c r="L12" s="141" t="n"/>
    </row>
    <row r="13">
      <c r="B13" s="150" t="n"/>
      <c r="C13" s="152" t="n"/>
      <c r="D13" s="150" t="n"/>
      <c r="E13" s="151" t="n"/>
      <c r="F13" s="151" t="n"/>
      <c r="G13" s="151" t="n"/>
      <c r="H13" s="151" t="n"/>
      <c r="I13" s="151" t="n"/>
      <c r="J13" s="152" t="n"/>
      <c r="K13" s="150" t="n"/>
      <c r="L13" s="152" t="n"/>
    </row>
    <row r="14">
      <c r="B14" s="104" t="inlineStr">
        <is>
          <t>X
(Not)</t>
        </is>
      </c>
      <c r="C14" s="175" t="n"/>
      <c r="D14" s="106" t="inlineStr">
        <is>
          <t>■ 각 진단항목의 기준을 충족하지 못한 경우</t>
        </is>
      </c>
      <c r="E14" s="176" t="n"/>
      <c r="F14" s="176" t="n"/>
      <c r="G14" s="176" t="n"/>
      <c r="H14" s="176" t="n"/>
      <c r="I14" s="176" t="n"/>
      <c r="J14" s="175" t="n"/>
      <c r="K14" s="104" t="n">
        <v>0</v>
      </c>
      <c r="L14" s="175" t="n"/>
    </row>
    <row r="15">
      <c r="B15" s="177" t="n"/>
      <c r="C15" s="152" t="n"/>
      <c r="D15" s="114" t="inlineStr">
        <is>
          <t>■ 취약점에 대한 보호대책이 없어 취약한 경우</t>
        </is>
      </c>
      <c r="E15" s="151" t="n"/>
      <c r="F15" s="151" t="n"/>
      <c r="G15" s="151" t="n"/>
      <c r="H15" s="151" t="n"/>
      <c r="I15" s="151" t="n"/>
      <c r="J15" s="152" t="n"/>
      <c r="K15" s="177" t="n"/>
      <c r="L15" s="152" t="n"/>
    </row>
    <row r="16">
      <c r="B16" s="104" t="inlineStr">
        <is>
          <t>N/A
(Not Applicatable)</t>
        </is>
      </c>
      <c r="C16" s="175" t="n"/>
      <c r="D16" s="106" t="inlineStr">
        <is>
          <t>■ 진단항목에 해당되지 않을 경우</t>
        </is>
      </c>
      <c r="E16" s="176" t="n"/>
      <c r="F16" s="176" t="n"/>
      <c r="G16" s="176" t="n"/>
      <c r="H16" s="176" t="n"/>
      <c r="I16" s="176" t="n"/>
      <c r="J16" s="175" t="n"/>
      <c r="K16" s="104" t="inlineStr">
        <is>
          <t>N/A</t>
        </is>
      </c>
      <c r="L16" s="175" t="n"/>
    </row>
    <row r="17" ht="17.25" customHeight="1" s="144" thickBot="1">
      <c r="B17" s="177" t="n"/>
      <c r="C17" s="152" t="n"/>
      <c r="D17" s="107" t="inlineStr">
        <is>
          <t>■ 진단이 불필요한 경우</t>
        </is>
      </c>
      <c r="E17" s="180" t="n"/>
      <c r="F17" s="180" t="n"/>
      <c r="G17" s="180" t="n"/>
      <c r="H17" s="180" t="n"/>
      <c r="I17" s="180" t="n"/>
      <c r="J17" s="181" t="n"/>
      <c r="K17" s="177" t="n"/>
      <c r="L17" s="152" t="n"/>
    </row>
    <row r="18">
      <c r="B18" s="17" t="n"/>
      <c r="C18" s="7" t="n"/>
      <c r="D18" s="7" t="n"/>
      <c r="E18" s="7" t="n"/>
      <c r="F18" s="7" t="n"/>
      <c r="G18" s="7" t="n"/>
      <c r="H18" s="9" t="n"/>
      <c r="I18" s="9" t="n"/>
      <c r="J18" s="9" t="n"/>
    </row>
    <row r="19" ht="17.25" customHeight="1" s="144">
      <c r="B19" s="8" t="inlineStr">
        <is>
          <t>2. 취약점 중요도</t>
        </is>
      </c>
      <c r="C19" s="7" t="n"/>
      <c r="D19" s="7" t="n"/>
      <c r="E19" s="7" t="n"/>
      <c r="F19" s="7" t="n"/>
      <c r="G19" s="7" t="n"/>
      <c r="H19" s="9" t="n"/>
      <c r="I19" s="9" t="n"/>
      <c r="J19" s="9" t="n"/>
    </row>
    <row r="20">
      <c r="B20" s="9" t="inlineStr">
        <is>
          <t xml:space="preserve">취약점 중요도는 3단계로 구분하며 각 진단 항목에서 발견된 취약점이 시스템에 영향을 끼칠 수 있는 영향의 등급을 나타냅니다. </t>
        </is>
      </c>
      <c r="C20" s="7" t="n"/>
      <c r="D20" s="7" t="n"/>
      <c r="E20" s="7" t="n"/>
      <c r="F20" s="7" t="n"/>
      <c r="G20" s="7" t="n"/>
      <c r="H20" s="9" t="n"/>
      <c r="I20" s="9" t="n"/>
      <c r="J20" s="9" t="n"/>
    </row>
    <row r="21">
      <c r="B21" s="9" t="inlineStr">
        <is>
          <t>또한, 취약점 중요도에 대한 보안 수준을 산출하기 위해 각 취약점 중요도 별로 가중치를 부여합니다.</t>
        </is>
      </c>
      <c r="C21" s="7" t="n"/>
      <c r="D21" s="7" t="n"/>
      <c r="E21" s="7" t="n"/>
      <c r="F21" s="7" t="n"/>
      <c r="G21" s="7" t="n"/>
      <c r="H21" s="9" t="n"/>
      <c r="I21" s="9" t="n"/>
      <c r="J21" s="9" t="n"/>
    </row>
    <row r="22">
      <c r="B22" s="182" t="inlineStr">
        <is>
          <t>중요도</t>
        </is>
      </c>
      <c r="C22" s="183" t="n"/>
      <c r="D22" s="184" t="inlineStr">
        <is>
          <t>내용</t>
        </is>
      </c>
      <c r="J22" s="183" t="n"/>
      <c r="K22" s="123" t="inlineStr">
        <is>
          <t>가중치</t>
        </is>
      </c>
      <c r="L22" s="157" t="n"/>
    </row>
    <row r="23">
      <c r="B23" s="85" t="inlineStr">
        <is>
          <t>상
(High)</t>
        </is>
      </c>
      <c r="C23" s="175" t="n"/>
      <c r="D23" s="185" t="inlineStr">
        <is>
          <t>■ 해당 취약점으로 인해 관리자 권한의 획득이 가능한 취약점</t>
        </is>
      </c>
      <c r="E23" s="140" t="n"/>
      <c r="F23" s="140" t="n"/>
      <c r="G23" s="140" t="n"/>
      <c r="H23" s="140" t="n"/>
      <c r="I23" s="140" t="n"/>
      <c r="J23" s="141" t="n"/>
      <c r="K23" s="186" t="inlineStr">
        <is>
          <t>3</t>
        </is>
      </c>
      <c r="L23" s="141" t="n"/>
    </row>
    <row r="24">
      <c r="B24" s="187" t="n"/>
      <c r="C24" s="146" t="n"/>
      <c r="D24" s="188" t="inlineStr">
        <is>
          <t xml:space="preserve">■ 해당 취약점으로 인해 데이터 변조 및 서비스 가용성에 큰 영향을 </t>
        </is>
      </c>
      <c r="J24" s="146" t="n"/>
      <c r="K24" s="145" t="n"/>
      <c r="L24" s="146" t="n"/>
    </row>
    <row r="25">
      <c r="B25" s="187" t="n"/>
      <c r="C25" s="146" t="n"/>
      <c r="D25" s="188" t="inlineStr">
        <is>
          <t xml:space="preserve">    줄 수 있는 취약점</t>
        </is>
      </c>
      <c r="J25" s="146" t="n"/>
      <c r="K25" s="145" t="n"/>
      <c r="L25" s="146" t="n"/>
    </row>
    <row r="26">
      <c r="B26" s="177" t="n"/>
      <c r="C26" s="152" t="n"/>
      <c r="D26" s="189" t="inlineStr">
        <is>
          <t>■ 시스템 접근에 대한 중요 정보를 제공하는 취약점</t>
        </is>
      </c>
      <c r="E26" s="190" t="n"/>
      <c r="F26" s="190" t="n"/>
      <c r="G26" s="190" t="n"/>
      <c r="H26" s="190" t="n"/>
      <c r="I26" s="190" t="n"/>
      <c r="J26" s="191" t="n"/>
      <c r="K26" s="150" t="n"/>
      <c r="L26" s="152" t="n"/>
    </row>
    <row r="27">
      <c r="B27" s="85" t="inlineStr">
        <is>
          <t>중
(Medium)</t>
        </is>
      </c>
      <c r="C27" s="175" t="n"/>
      <c r="D27" s="188" t="inlineStr">
        <is>
          <t>■ 인가된 사용자에 의한 허가되지 않은 작업을 허용하거나 비인가자의</t>
        </is>
      </c>
      <c r="J27" s="146" t="n"/>
      <c r="K27" s="186" t="inlineStr">
        <is>
          <t>2</t>
        </is>
      </c>
      <c r="L27" s="141" t="n"/>
    </row>
    <row r="28">
      <c r="B28" s="187" t="n"/>
      <c r="C28" s="146" t="n"/>
      <c r="D28" s="188" t="inlineStr">
        <is>
          <t xml:space="preserve">    정보 수집으로 인해 시스템에 접근하거나 피해를 줄 수 있는 취약점</t>
        </is>
      </c>
      <c r="J28" s="146" t="n"/>
      <c r="K28" s="145" t="n"/>
      <c r="L28" s="146" t="n"/>
    </row>
    <row r="29">
      <c r="B29" s="177" t="n"/>
      <c r="C29" s="152" t="n"/>
      <c r="D29" s="189" t="inlineStr">
        <is>
          <t>■ 감사(Audit)를 위해 반드시 필요한 항목</t>
        </is>
      </c>
      <c r="E29" s="190" t="n"/>
      <c r="F29" s="190" t="n"/>
      <c r="G29" s="190" t="n"/>
      <c r="H29" s="190" t="n"/>
      <c r="I29" s="190" t="n"/>
      <c r="J29" s="191" t="n"/>
      <c r="K29" s="150" t="n"/>
      <c r="L29" s="152" t="n"/>
    </row>
    <row r="30">
      <c r="B30" s="85" t="inlineStr">
        <is>
          <t>하
(Low)</t>
        </is>
      </c>
      <c r="C30" s="175" t="n"/>
      <c r="D30" s="185" t="inlineStr">
        <is>
          <t>■ 해당 취약점으로 인해 시스템에 영향을 주지는 않으나 시스템에 대한</t>
        </is>
      </c>
      <c r="E30" s="140" t="n"/>
      <c r="F30" s="140" t="n"/>
      <c r="G30" s="140" t="n"/>
      <c r="H30" s="140" t="n"/>
      <c r="I30" s="140" t="n"/>
      <c r="J30" s="141" t="n"/>
      <c r="K30" s="192" t="inlineStr">
        <is>
          <t>1</t>
        </is>
      </c>
      <c r="L30" s="141" t="n"/>
    </row>
    <row r="31">
      <c r="B31" s="187" t="n"/>
      <c r="C31" s="146" t="n"/>
      <c r="D31" s="188" t="inlineStr">
        <is>
          <t xml:space="preserve">    일부 정보를 수집할 수 있는 취약점</t>
        </is>
      </c>
      <c r="J31" s="146" t="n"/>
      <c r="K31" s="145" t="n"/>
      <c r="L31" s="146" t="n"/>
    </row>
    <row r="32">
      <c r="B32" s="187" t="n"/>
      <c r="C32" s="146" t="n"/>
      <c r="D32" s="188" t="inlineStr">
        <is>
          <t>■ 해당 취약점으로 인해 시스템에 영향을 주지는 않으나 관리 목적상</t>
        </is>
      </c>
      <c r="J32" s="146" t="n"/>
      <c r="K32" s="145" t="n"/>
      <c r="L32" s="146" t="n"/>
    </row>
    <row r="33" ht="17.25" customHeight="1" s="144" thickBot="1">
      <c r="B33" s="177" t="n"/>
      <c r="C33" s="152" t="n"/>
      <c r="D33" s="193" t="inlineStr">
        <is>
          <t xml:space="preserve">    중요한 취약점</t>
        </is>
      </c>
      <c r="E33" s="180" t="n"/>
      <c r="F33" s="180" t="n"/>
      <c r="G33" s="180" t="n"/>
      <c r="H33" s="180" t="n"/>
      <c r="I33" s="180" t="n"/>
      <c r="J33" s="181" t="n"/>
      <c r="K33" s="194" t="n"/>
      <c r="L33" s="181" t="n"/>
    </row>
    <row r="34">
      <c r="B34" s="14" t="n"/>
      <c r="C34" s="14" t="n"/>
      <c r="D34" s="88" t="n"/>
      <c r="E34" s="88" t="n"/>
      <c r="F34" s="88" t="n"/>
      <c r="G34" s="88" t="n"/>
      <c r="H34" s="88" t="n"/>
      <c r="I34" s="88" t="n"/>
      <c r="J34" s="12" t="n"/>
    </row>
    <row r="35" ht="17.25" customHeight="1" s="144">
      <c r="B35" s="8" t="inlineStr">
        <is>
          <t>3. 보안수준 산출 방식</t>
        </is>
      </c>
      <c r="C35" s="14" t="n"/>
      <c r="D35" s="88" t="n"/>
      <c r="E35" s="88" t="n"/>
      <c r="F35" s="88" t="n"/>
      <c r="G35" s="88" t="n"/>
      <c r="H35" s="88" t="n"/>
      <c r="I35" s="88" t="n"/>
      <c r="J35" s="12" t="n"/>
    </row>
    <row r="36">
      <c r="B36" s="9" t="inlineStr">
        <is>
          <t>각 진단 대상에 대한 보안 수준은 각 진단 항목별 취약 유무와 위험도 등급별로 가중치의 곱을 통해 개별 항목에 대한</t>
        </is>
      </c>
      <c r="C36" s="7" t="n"/>
      <c r="D36" s="7" t="n"/>
      <c r="E36" s="7" t="n"/>
      <c r="F36" s="7" t="n"/>
      <c r="G36" s="7" t="n"/>
      <c r="H36" s="9" t="n"/>
      <c r="I36" s="9" t="n"/>
      <c r="J36" s="9" t="n"/>
    </row>
    <row r="37">
      <c r="B37" s="9" t="inlineStr">
        <is>
          <t>점수를 구하고, 이를 합한 값을 100점 기준으로 환산하여 보안수준을 산출 합니다.</t>
        </is>
      </c>
      <c r="C37" s="7" t="n"/>
      <c r="D37" s="7" t="n"/>
      <c r="E37" s="7" t="n"/>
      <c r="F37" s="7" t="n"/>
      <c r="G37" s="7" t="n"/>
      <c r="H37" s="9" t="n"/>
      <c r="I37" s="9" t="n"/>
      <c r="J37" s="9" t="n"/>
    </row>
    <row r="38">
      <c r="B38" s="9" t="n"/>
      <c r="C38" s="7" t="n"/>
      <c r="D38" s="7" t="n"/>
      <c r="E38" s="7" t="n"/>
      <c r="F38" s="7" t="n"/>
      <c r="G38" s="7" t="n"/>
      <c r="H38" s="9" t="n"/>
      <c r="I38" s="9" t="n"/>
      <c r="J38" s="9" t="n"/>
    </row>
    <row r="39">
      <c r="B39" s="9" t="inlineStr">
        <is>
          <t>보안수준을 산출하는 자세한 공식은 다음과 같습니다.</t>
        </is>
      </c>
      <c r="C39" s="9" t="n"/>
      <c r="D39" s="9" t="n"/>
      <c r="E39" s="9" t="n"/>
      <c r="F39" s="9" t="n"/>
      <c r="G39" s="9" t="n"/>
      <c r="H39" s="9" t="n"/>
      <c r="I39" s="9" t="n"/>
      <c r="J39" s="9" t="n"/>
    </row>
    <row r="40" ht="17.45" customHeight="1" s="144">
      <c r="B40" s="195" t="inlineStr">
        <is>
          <t xml:space="preserve">보안 수준 = </t>
        </is>
      </c>
      <c r="C40" s="140" t="n"/>
      <c r="D40" s="140" t="n"/>
      <c r="E40" s="84" t="inlineStr">
        <is>
          <t>(O 항목 가중치 * 중요도 가중치) + (R 항목 가중치 * 중요도 가중치)</t>
        </is>
      </c>
      <c r="F40" s="158" t="n"/>
      <c r="G40" s="158" t="n"/>
      <c r="H40" s="158" t="n"/>
      <c r="I40" s="158" t="n"/>
      <c r="J40" s="158" t="n"/>
      <c r="K40" s="196" t="inlineStr">
        <is>
          <t xml:space="preserve"> x 100</t>
        </is>
      </c>
      <c r="L40" s="175" t="n"/>
    </row>
    <row r="41">
      <c r="B41" s="197" t="n"/>
      <c r="C41" s="190" t="n"/>
      <c r="D41" s="190" t="n"/>
      <c r="E41" s="75" t="inlineStr">
        <is>
          <t>전체 항목 별 중요도 가중치</t>
        </is>
      </c>
      <c r="F41" s="190" t="n"/>
      <c r="G41" s="190" t="n"/>
      <c r="H41" s="190" t="n"/>
      <c r="I41" s="190" t="n"/>
      <c r="J41" s="190" t="n"/>
      <c r="K41" s="151" t="n"/>
      <c r="L41" s="152" t="n"/>
    </row>
    <row r="42">
      <c r="B42" s="9" t="n"/>
      <c r="C42" s="9" t="n"/>
      <c r="D42" s="9" t="n"/>
      <c r="E42" s="9" t="n"/>
      <c r="F42" s="9" t="n"/>
      <c r="G42" s="9" t="n"/>
      <c r="H42" s="9" t="n"/>
      <c r="I42" s="9" t="n"/>
      <c r="J42" s="9" t="n"/>
    </row>
    <row r="43" ht="17.25" customHeight="1" s="144">
      <c r="B43" s="8" t="inlineStr">
        <is>
          <t>4. 보안수준에 대한 등급 평가기준</t>
        </is>
      </c>
      <c r="C43" s="9" t="n"/>
      <c r="D43" s="9" t="n"/>
      <c r="E43" s="9" t="n"/>
      <c r="F43" s="9" t="n"/>
      <c r="G43" s="9" t="n"/>
      <c r="H43" s="9" t="n"/>
      <c r="I43" s="9" t="n"/>
      <c r="J43" s="9" t="n"/>
    </row>
    <row r="44">
      <c r="B44" s="9" t="inlineStr">
        <is>
          <t>보안수준에 대한 평가 기준은 SSE-CMM1) 의 5단계의 성숙도 레벨 평가체계를 국내 보안 취약점 컨설팅의 환경에 맞추어</t>
        </is>
      </c>
      <c r="C44" s="13" t="n"/>
      <c r="D44" s="13" t="n"/>
      <c r="E44" s="13" t="n"/>
      <c r="F44" s="13" t="n"/>
      <c r="G44" s="13" t="n"/>
      <c r="H44" s="9" t="n"/>
      <c r="I44" s="9" t="n"/>
      <c r="J44" s="9" t="n"/>
    </row>
    <row r="45">
      <c r="B45" s="9" t="inlineStr">
        <is>
          <t>수정 적용하여 다음과 같이 5개의 등급으로 구분하고 있습니다.</t>
        </is>
      </c>
      <c r="C45" s="13" t="n"/>
      <c r="D45" s="13" t="n"/>
      <c r="E45" s="13" t="n"/>
      <c r="F45" s="13" t="n"/>
      <c r="G45" s="13" t="n"/>
      <c r="H45" s="9" t="n"/>
      <c r="I45" s="9" t="n"/>
      <c r="J45" s="9" t="n"/>
    </row>
    <row r="46">
      <c r="B46" s="182" t="inlineStr">
        <is>
          <t>등급</t>
        </is>
      </c>
      <c r="C46" s="183" t="n"/>
      <c r="D46" s="78" t="inlineStr">
        <is>
          <t>보안수준</t>
        </is>
      </c>
      <c r="E46" s="174" t="n"/>
      <c r="F46" s="79" t="inlineStr">
        <is>
          <t>비고</t>
        </is>
      </c>
    </row>
    <row r="47" ht="17.45" customHeight="1" s="144">
      <c r="B47" s="104" t="inlineStr">
        <is>
          <t>우수</t>
        </is>
      </c>
      <c r="C47" s="175" t="n"/>
      <c r="D47" s="62" t="inlineStr">
        <is>
          <t>90% &lt; 결과 ≤ 100%</t>
        </is>
      </c>
      <c r="E47" s="175" t="n"/>
      <c r="F47" s="106" t="inlineStr">
        <is>
          <t xml:space="preserve">■ 점검항목/점검분야의 취약도가 존재하나 위협에 노출될 경우 </t>
        </is>
      </c>
      <c r="G47" s="176" t="n"/>
      <c r="H47" s="176" t="n"/>
      <c r="I47" s="176" t="n"/>
      <c r="J47" s="176" t="n"/>
      <c r="K47" s="176" t="n"/>
      <c r="L47" s="175" t="n"/>
    </row>
    <row r="48">
      <c r="B48" s="177" t="n"/>
      <c r="C48" s="152" t="n"/>
      <c r="D48" s="177" t="n"/>
      <c r="E48" s="152" t="n"/>
      <c r="F48" s="114" t="inlineStr">
        <is>
          <t xml:space="preserve">    피해가 거의 없거나 사소한 피해를 초래할 수 있음</t>
        </is>
      </c>
      <c r="G48" s="151" t="n"/>
      <c r="H48" s="151" t="n"/>
      <c r="I48" s="151" t="n"/>
      <c r="J48" s="151" t="n"/>
      <c r="K48" s="151" t="n"/>
      <c r="L48" s="152" t="n"/>
    </row>
    <row r="49">
      <c r="B49" s="104" t="inlineStr">
        <is>
          <t>양호</t>
        </is>
      </c>
      <c r="C49" s="175" t="n"/>
      <c r="D49" s="62" t="inlineStr">
        <is>
          <t>80% &lt; 결과 ≤ 90%</t>
        </is>
      </c>
      <c r="E49" s="175" t="n"/>
      <c r="F49" s="106" t="inlineStr">
        <is>
          <t xml:space="preserve">■ 점검항목/점검분야의 취약도가 존재하나 위협에 노출될 경우 </t>
        </is>
      </c>
      <c r="G49" s="176" t="n"/>
      <c r="H49" s="176" t="n"/>
      <c r="I49" s="176" t="n"/>
      <c r="J49" s="176" t="n"/>
      <c r="K49" s="176" t="n"/>
      <c r="L49" s="175" t="n"/>
    </row>
    <row r="50">
      <c r="B50" s="177" t="n"/>
      <c r="C50" s="152" t="n"/>
      <c r="D50" s="177" t="n"/>
      <c r="E50" s="152" t="n"/>
      <c r="F50" s="114" t="inlineStr">
        <is>
          <t xml:space="preserve">    일부 피해를 초래할 수 있음</t>
        </is>
      </c>
      <c r="G50" s="151" t="n"/>
      <c r="H50" s="151" t="n"/>
      <c r="I50" s="151" t="n"/>
      <c r="J50" s="151" t="n"/>
      <c r="K50" s="151" t="n"/>
      <c r="L50" s="152" t="n"/>
    </row>
    <row r="51">
      <c r="B51" s="104" t="inlineStr">
        <is>
          <t>보통</t>
        </is>
      </c>
      <c r="C51" s="175" t="n"/>
      <c r="D51" s="62" t="inlineStr">
        <is>
          <t>65% &lt; 결과 ≤ 80%</t>
        </is>
      </c>
      <c r="E51" s="175" t="n"/>
      <c r="F51" s="106" t="inlineStr">
        <is>
          <t xml:space="preserve">■ 점검항목/점검분야의 취약도가 존재하며 위협에 노출될 경우 </t>
        </is>
      </c>
      <c r="G51" s="176" t="n"/>
      <c r="H51" s="176" t="n"/>
      <c r="I51" s="176" t="n"/>
      <c r="J51" s="176" t="n"/>
      <c r="K51" s="176" t="n"/>
      <c r="L51" s="175" t="n"/>
    </row>
    <row r="52">
      <c r="B52" s="177" t="n"/>
      <c r="C52" s="152" t="n"/>
      <c r="D52" s="177" t="n"/>
      <c r="E52" s="152" t="n"/>
      <c r="F52" s="114" t="inlineStr">
        <is>
          <t xml:space="preserve">    피해를 조래할 수 있음</t>
        </is>
      </c>
      <c r="G52" s="151" t="n"/>
      <c r="H52" s="151" t="n"/>
      <c r="I52" s="151" t="n"/>
      <c r="J52" s="151" t="n"/>
      <c r="K52" s="151" t="n"/>
      <c r="L52" s="152" t="n"/>
    </row>
    <row r="53">
      <c r="B53" s="104" t="inlineStr">
        <is>
          <t>미흡</t>
        </is>
      </c>
      <c r="C53" s="175" t="n"/>
      <c r="D53" s="62" t="inlineStr">
        <is>
          <t>50% ≤ 결과 ≤ 65%</t>
        </is>
      </c>
      <c r="E53" s="175" t="n"/>
      <c r="F53" s="106" t="inlineStr">
        <is>
          <t xml:space="preserve">■ 점검항목/점검분야의 취약도가 높아 위협에 노출될 경우 </t>
        </is>
      </c>
      <c r="G53" s="176" t="n"/>
      <c r="H53" s="176" t="n"/>
      <c r="I53" s="176" t="n"/>
      <c r="J53" s="176" t="n"/>
      <c r="K53" s="176" t="n"/>
      <c r="L53" s="175" t="n"/>
    </row>
    <row r="54">
      <c r="B54" s="177" t="n"/>
      <c r="C54" s="152" t="n"/>
      <c r="D54" s="177" t="n"/>
      <c r="E54" s="152" t="n"/>
      <c r="F54" s="114" t="inlineStr">
        <is>
          <t xml:space="preserve">    심각한 피해를 초래할 수 있음</t>
        </is>
      </c>
      <c r="G54" s="151" t="n"/>
      <c r="H54" s="151" t="n"/>
      <c r="I54" s="151" t="n"/>
      <c r="J54" s="151" t="n"/>
      <c r="K54" s="151" t="n"/>
      <c r="L54" s="152" t="n"/>
    </row>
    <row r="55">
      <c r="B55" s="104" t="inlineStr">
        <is>
          <t>취약</t>
        </is>
      </c>
      <c r="C55" s="175" t="n"/>
      <c r="D55" s="62" t="inlineStr">
        <is>
          <t>0% ≤ 결과 &lt; 50%</t>
        </is>
      </c>
      <c r="E55" s="175" t="n"/>
      <c r="F55" s="106" t="inlineStr">
        <is>
          <t xml:space="preserve">■ 점검항목/점검분야의 취약도가 매우 높아 위협에 노출될 경우 </t>
        </is>
      </c>
      <c r="G55" s="176" t="n"/>
      <c r="H55" s="176" t="n"/>
      <c r="I55" s="176" t="n"/>
      <c r="J55" s="176" t="n"/>
      <c r="K55" s="176" t="n"/>
      <c r="L55" s="175" t="n"/>
    </row>
    <row r="56" ht="17.25" customHeight="1" s="144" thickBot="1">
      <c r="B56" s="177" t="n"/>
      <c r="C56" s="152" t="n"/>
      <c r="D56" s="177" t="n"/>
      <c r="E56" s="152" t="n"/>
      <c r="F56" s="107" t="inlineStr">
        <is>
          <t xml:space="preserve">    매우 심각한 피해를 초래할 수 있음</t>
        </is>
      </c>
      <c r="G56" s="180" t="n"/>
      <c r="H56" s="180" t="n"/>
      <c r="I56" s="180" t="n"/>
      <c r="J56" s="180" t="n"/>
      <c r="K56" s="180" t="n"/>
      <c r="L56" s="181" t="n"/>
    </row>
    <row r="57">
      <c r="B57" s="14" t="n"/>
      <c r="C57" s="14" t="n"/>
      <c r="D57" s="14" t="n"/>
      <c r="E57" s="15" t="n"/>
      <c r="F57" s="15" t="n"/>
      <c r="G57" s="15" t="n"/>
      <c r="H57" s="15" t="n"/>
      <c r="I57" s="15" t="n"/>
      <c r="J57" s="15" t="n"/>
    </row>
    <row r="58">
      <c r="B58" s="16" t="inlineStr">
        <is>
          <t xml:space="preserve">1) SSE-CMM(System Security Engineering-Capability Maturity Model) : </t>
        </is>
      </c>
      <c r="C58" s="17" t="n"/>
      <c r="D58" s="17" t="n"/>
      <c r="E58" s="17" t="n"/>
      <c r="F58" s="17" t="n"/>
      <c r="G58" s="17" t="n"/>
      <c r="H58" s="17" t="n"/>
      <c r="I58" s="17" t="n"/>
      <c r="J58" s="17" t="n"/>
    </row>
    <row r="59">
      <c r="B59" s="16" t="inlineStr">
        <is>
          <t xml:space="preserve">    프로세스를 중심으로 정보보호 제품, 시스템, 서비스를 개발하려는 조직의 개발능력을 평가하는 모델</t>
        </is>
      </c>
      <c r="C59" s="9" t="n"/>
      <c r="D59" s="9" t="n"/>
      <c r="E59" s="9" t="n"/>
      <c r="F59" s="9" t="n"/>
      <c r="G59" s="9" t="n"/>
      <c r="H59" s="9" t="n"/>
      <c r="I59" s="9" t="n"/>
      <c r="J59" s="9" t="n"/>
    </row>
    <row r="60">
      <c r="C60" s="9" t="n"/>
      <c r="D60" s="9" t="n"/>
      <c r="E60" s="9" t="n"/>
      <c r="F60" s="9" t="n"/>
      <c r="G60" s="9" t="n"/>
      <c r="H60" s="9" t="n"/>
      <c r="I60" s="9" t="n"/>
      <c r="J60" s="9" t="n"/>
    </row>
  </sheetData>
  <mergeCells count="66">
    <mergeCell ref="B2:G2"/>
    <mergeCell ref="B9:C9"/>
    <mergeCell ref="D9:J9"/>
    <mergeCell ref="K9:L9"/>
    <mergeCell ref="B10:C11"/>
    <mergeCell ref="D10:J10"/>
    <mergeCell ref="K10:L11"/>
    <mergeCell ref="D11:J11"/>
    <mergeCell ref="B12:C13"/>
    <mergeCell ref="K12:L13"/>
    <mergeCell ref="B14:C15"/>
    <mergeCell ref="D14:J14"/>
    <mergeCell ref="K14:L15"/>
    <mergeCell ref="D15:J15"/>
    <mergeCell ref="D12:J13"/>
    <mergeCell ref="B16:C17"/>
    <mergeCell ref="D16:J16"/>
    <mergeCell ref="K16:L17"/>
    <mergeCell ref="D17:J17"/>
    <mergeCell ref="B22:C22"/>
    <mergeCell ref="D22:J22"/>
    <mergeCell ref="K22:L22"/>
    <mergeCell ref="B23:C26"/>
    <mergeCell ref="D23:J23"/>
    <mergeCell ref="K23:L26"/>
    <mergeCell ref="D24:J24"/>
    <mergeCell ref="D25:J25"/>
    <mergeCell ref="D26:J26"/>
    <mergeCell ref="B30:C33"/>
    <mergeCell ref="D30:J30"/>
    <mergeCell ref="K30:L33"/>
    <mergeCell ref="D31:J31"/>
    <mergeCell ref="D32:J32"/>
    <mergeCell ref="D33:J33"/>
    <mergeCell ref="B27:C29"/>
    <mergeCell ref="D27:J27"/>
    <mergeCell ref="K27:L29"/>
    <mergeCell ref="D28:J28"/>
    <mergeCell ref="D29:J29"/>
    <mergeCell ref="K40:L41"/>
    <mergeCell ref="E41:J41"/>
    <mergeCell ref="B47:C48"/>
    <mergeCell ref="D47:E48"/>
    <mergeCell ref="F47:L47"/>
    <mergeCell ref="F48:L48"/>
    <mergeCell ref="B46:C46"/>
    <mergeCell ref="D46:E46"/>
    <mergeCell ref="F46:L46"/>
    <mergeCell ref="B40:D41"/>
    <mergeCell ref="E40:J40"/>
    <mergeCell ref="B49:C50"/>
    <mergeCell ref="D49:E50"/>
    <mergeCell ref="F49:L49"/>
    <mergeCell ref="F50:L50"/>
    <mergeCell ref="B55:C56"/>
    <mergeCell ref="D55:E56"/>
    <mergeCell ref="F55:L55"/>
    <mergeCell ref="F56:L56"/>
    <mergeCell ref="B51:C52"/>
    <mergeCell ref="D51:E52"/>
    <mergeCell ref="F51:L51"/>
    <mergeCell ref="F52:L52"/>
    <mergeCell ref="B53:C54"/>
    <mergeCell ref="D53:E54"/>
    <mergeCell ref="F53:L53"/>
    <mergeCell ref="F54:L54"/>
  </mergeCells>
  <pageMargins left="0.7" right="0.7" top="0.75" bottom="0.75" header="0.3" footer="0.3"/>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Security HUB Consulting Team</dc:creator>
  <dc:title>주요정보통신기반시설 기술적 취약점 진단</dc:title>
  <dc:description>시스템 취약점 진단 체크리스트</dc:description>
  <dc:subject>체크리스트</dc:subject>
  <dcterms:created xsi:type="dcterms:W3CDTF">2014-08-01T08:29:07Z</dcterms:created>
  <dcterms:modified xsi:type="dcterms:W3CDTF">2020-05-12T09:28:53Z</dcterms:modified>
  <cp:lastModifiedBy>kisec</cp:lastModifiedBy>
  <cp:lastPrinted>2017-07-07T05:26:05Z</cp:lastPrinted>
</cp:coreProperties>
</file>