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goran\Desktop\Git_Hub\Project\20F_DataScience\"/>
    </mc:Choice>
  </mc:AlternateContent>
  <xr:revisionPtr revIDLastSave="0" documentId="8_{86AF3044-D92F-4816-B564-C95AA08EA93E}" xr6:coauthVersionLast="45" xr6:coauthVersionMax="45" xr10:uidLastSave="{00000000-0000-0000-0000-000000000000}"/>
  <bookViews>
    <workbookView xWindow="13455" yWindow="2190" windowWidth="15090" windowHeight="12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63" i="1"/>
  <c r="E64" i="1"/>
  <c r="E62" i="1"/>
  <c r="E61" i="1"/>
  <c r="E60" i="1"/>
  <c r="E59" i="1"/>
  <c r="E58" i="1"/>
</calcChain>
</file>

<file path=xl/sharedStrings.xml><?xml version="1.0" encoding="utf-8"?>
<sst xmlns="http://schemas.openxmlformats.org/spreadsheetml/2006/main" count="1787" uniqueCount="1787">
  <si>
    <t>날짜</t>
  </si>
  <si>
    <t>네이버 검색량</t>
  </si>
  <si>
    <t>구글 검색량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</si>
  <si>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</si>
  <si>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</si>
  <si>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</si>
  <si>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</si>
  <si>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</si>
  <si>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</si>
  <si>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</si>
  <si>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</si>
  <si>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</si>
  <si>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</si>
  <si>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</si>
  <si>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</si>
  <si>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</si>
  <si>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</si>
  <si>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</si>
  <si>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</si>
  <si>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</si>
  <si>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</si>
  <si>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</si>
  <si>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</si>
  <si>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</si>
  <si>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</si>
  <si>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</si>
  <si>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</si>
  <si>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</si>
  <si>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</si>
  <si>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</si>
  <si>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</si>
  <si>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</si>
  <si>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</si>
  <si>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</si>
  <si>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</si>
  <si>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</si>
  <si>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</si>
  <si>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</si>
  <si>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</si>
  <si>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</si>
  <si>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</si>
  <si>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</si>
  <si>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</si>
  <si>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</si>
  <si>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</si>
  <si>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</si>
  <si>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</si>
  <si>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</si>
  <si>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</si>
  <si>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</si>
  <si>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</si>
  <si>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</si>
  <si>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</si>
  <si>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</si>
  <si>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</si>
  <si>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2015-12-30</t>
  </si>
  <si>
    <t>2015-12-31</t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</si>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</sst>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86"/>
  <sheetViews>
    <sheetView tabSelected="1" topLeftCell="A1676" workbookViewId="0">
      <selection activeCell="G1780" sqref="G1780"/>
    </sheetView>
  </sheetViews>
  <sheetFormatPr defaultRowHeight="16.5" x14ac:dyDescent="0.3"/>
  <cols>
    <col min="2" max="2" width="12" customWidth="1"/>
    <col min="3" max="3" width="10.375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 t="s">
        <v>3</v>
      </c>
      <c r="D2">
        <v>26</v>
      </c>
    </row>
    <row r="3" spans="1:4" x14ac:dyDescent="0.3">
      <c r="A3" s="1">
        <v>1</v>
      </c>
      <c r="B3" t="s">
        <v>4</v>
      </c>
    </row>
    <row r="4" spans="1:4" x14ac:dyDescent="0.3">
      <c r="A4" s="1">
        <v>2</v>
      </c>
      <c r="B4" t="s">
        <v>5</v>
      </c>
    </row>
    <row r="5" spans="1:4" x14ac:dyDescent="0.3">
      <c r="A5" s="1">
        <v>3</v>
      </c>
      <c r="B5" t="s">
        <v>6</v>
      </c>
    </row>
    <row r="6" spans="1:4" x14ac:dyDescent="0.3">
      <c r="A6" s="1">
        <v>4</v>
      </c>
      <c r="B6" t="s">
        <v>7</v>
      </c>
    </row>
    <row r="7" spans="1:4" x14ac:dyDescent="0.3">
      <c r="A7" s="1">
        <v>5</v>
      </c>
      <c r="B7" t="s">
        <v>8</v>
      </c>
    </row>
    <row r="8" spans="1:4" x14ac:dyDescent="0.3">
      <c r="A8" s="1">
        <v>6</v>
      </c>
      <c r="B8" t="s">
        <v>9</v>
      </c>
    </row>
    <row r="9" spans="1:4" x14ac:dyDescent="0.3">
      <c r="A9" s="1">
        <v>7</v>
      </c>
      <c r="B9" t="s">
        <v>10</v>
      </c>
      <c r="D9">
        <v>36</v>
      </c>
    </row>
    <row r="10" spans="1:4" x14ac:dyDescent="0.3">
      <c r="A10" s="1">
        <v>8</v>
      </c>
      <c r="B10" t="s">
        <v>11</v>
      </c>
    </row>
    <row r="11" spans="1:4" x14ac:dyDescent="0.3">
      <c r="A11" s="1">
        <v>9</v>
      </c>
      <c r="B11" t="s">
        <v>12</v>
      </c>
    </row>
    <row r="12" spans="1:4" x14ac:dyDescent="0.3">
      <c r="A12" s="1">
        <v>10</v>
      </c>
      <c r="B12" t="s">
        <v>13</v>
      </c>
    </row>
    <row r="13" spans="1:4" x14ac:dyDescent="0.3">
      <c r="A13" s="1">
        <v>11</v>
      </c>
      <c r="B13" t="s">
        <v>14</v>
      </c>
    </row>
    <row r="14" spans="1:4" x14ac:dyDescent="0.3">
      <c r="A14" s="1">
        <v>12</v>
      </c>
      <c r="B14" t="s">
        <v>15</v>
      </c>
    </row>
    <row r="15" spans="1:4" x14ac:dyDescent="0.3">
      <c r="A15" s="1">
        <v>13</v>
      </c>
      <c r="B15" t="s">
        <v>16</v>
      </c>
    </row>
    <row r="16" spans="1:4" x14ac:dyDescent="0.3">
      <c r="A16" s="1">
        <v>14</v>
      </c>
      <c r="B16" t="s">
        <v>17</v>
      </c>
      <c r="D16">
        <v>30</v>
      </c>
    </row>
    <row r="17" spans="1:4" x14ac:dyDescent="0.3">
      <c r="A17" s="1">
        <v>15</v>
      </c>
      <c r="B17" t="s">
        <v>18</v>
      </c>
    </row>
    <row r="18" spans="1:4" x14ac:dyDescent="0.3">
      <c r="A18" s="1">
        <v>16</v>
      </c>
      <c r="B18" t="s">
        <v>19</v>
      </c>
    </row>
    <row r="19" spans="1:4" x14ac:dyDescent="0.3">
      <c r="A19" s="1">
        <v>17</v>
      </c>
      <c r="B19" t="s">
        <v>20</v>
      </c>
    </row>
    <row r="20" spans="1:4" x14ac:dyDescent="0.3">
      <c r="A20" s="1">
        <v>18</v>
      </c>
      <c r="B20" t="s">
        <v>21</v>
      </c>
    </row>
    <row r="21" spans="1:4" x14ac:dyDescent="0.3">
      <c r="A21" s="1">
        <v>19</v>
      </c>
      <c r="B21" t="s">
        <v>22</v>
      </c>
    </row>
    <row r="22" spans="1:4" x14ac:dyDescent="0.3">
      <c r="A22" s="1">
        <v>20</v>
      </c>
      <c r="B22" t="s">
        <v>23</v>
      </c>
    </row>
    <row r="23" spans="1:4" x14ac:dyDescent="0.3">
      <c r="A23" s="1">
        <v>21</v>
      </c>
      <c r="B23" t="s">
        <v>24</v>
      </c>
      <c r="D23">
        <v>49</v>
      </c>
    </row>
    <row r="24" spans="1:4" x14ac:dyDescent="0.3">
      <c r="A24" s="1">
        <v>22</v>
      </c>
      <c r="B24" t="s">
        <v>25</v>
      </c>
    </row>
    <row r="25" spans="1:4" x14ac:dyDescent="0.3">
      <c r="A25" s="1">
        <v>23</v>
      </c>
      <c r="B25" t="s">
        <v>26</v>
      </c>
    </row>
    <row r="26" spans="1:4" x14ac:dyDescent="0.3">
      <c r="A26" s="1">
        <v>24</v>
      </c>
      <c r="B26" t="s">
        <v>27</v>
      </c>
    </row>
    <row r="27" spans="1:4" x14ac:dyDescent="0.3">
      <c r="A27" s="1">
        <v>25</v>
      </c>
      <c r="B27" t="s">
        <v>28</v>
      </c>
    </row>
    <row r="28" spans="1:4" x14ac:dyDescent="0.3">
      <c r="A28" s="1">
        <v>26</v>
      </c>
      <c r="B28" t="s">
        <v>29</v>
      </c>
    </row>
    <row r="29" spans="1:4" x14ac:dyDescent="0.3">
      <c r="A29" s="1">
        <v>27</v>
      </c>
      <c r="B29" t="s">
        <v>30</v>
      </c>
    </row>
    <row r="30" spans="1:4" x14ac:dyDescent="0.3">
      <c r="A30" s="1">
        <v>28</v>
      </c>
      <c r="B30" t="s">
        <v>31</v>
      </c>
      <c r="D30">
        <v>24</v>
      </c>
    </row>
    <row r="31" spans="1:4" x14ac:dyDescent="0.3">
      <c r="A31" s="1">
        <v>29</v>
      </c>
      <c r="B31" t="s">
        <v>32</v>
      </c>
    </row>
    <row r="32" spans="1:4" x14ac:dyDescent="0.3">
      <c r="A32" s="1">
        <v>30</v>
      </c>
      <c r="B32" t="s">
        <v>33</v>
      </c>
    </row>
    <row r="33" spans="1:4" x14ac:dyDescent="0.3">
      <c r="A33" s="1">
        <v>31</v>
      </c>
      <c r="B33" t="s">
        <v>34</v>
      </c>
    </row>
    <row r="34" spans="1:4" x14ac:dyDescent="0.3">
      <c r="A34" s="1">
        <v>32</v>
      </c>
      <c r="B34" t="s">
        <v>35</v>
      </c>
    </row>
    <row r="35" spans="1:4" x14ac:dyDescent="0.3">
      <c r="A35" s="1">
        <v>33</v>
      </c>
      <c r="B35" t="s">
        <v>36</v>
      </c>
    </row>
    <row r="36" spans="1:4" x14ac:dyDescent="0.3">
      <c r="A36" s="1">
        <v>34</v>
      </c>
      <c r="B36" t="s">
        <v>37</v>
      </c>
    </row>
    <row r="37" spans="1:4" x14ac:dyDescent="0.3">
      <c r="A37" s="1">
        <v>35</v>
      </c>
      <c r="B37" t="s">
        <v>38</v>
      </c>
      <c r="D37">
        <v>41</v>
      </c>
    </row>
    <row r="38" spans="1:4" x14ac:dyDescent="0.3">
      <c r="A38" s="1">
        <v>36</v>
      </c>
      <c r="B38" t="s">
        <v>39</v>
      </c>
    </row>
    <row r="39" spans="1:4" x14ac:dyDescent="0.3">
      <c r="A39" s="1">
        <v>37</v>
      </c>
      <c r="B39" t="s">
        <v>40</v>
      </c>
    </row>
    <row r="40" spans="1:4" x14ac:dyDescent="0.3">
      <c r="A40" s="1">
        <v>38</v>
      </c>
      <c r="B40" t="s">
        <v>41</v>
      </c>
    </row>
    <row r="41" spans="1:4" x14ac:dyDescent="0.3">
      <c r="A41" s="1">
        <v>39</v>
      </c>
      <c r="B41" t="s">
        <v>42</v>
      </c>
    </row>
    <row r="42" spans="1:4" x14ac:dyDescent="0.3">
      <c r="A42" s="1">
        <v>40</v>
      </c>
      <c r="B42" t="s">
        <v>43</v>
      </c>
    </row>
    <row r="43" spans="1:4" x14ac:dyDescent="0.3">
      <c r="A43" s="1">
        <v>41</v>
      </c>
      <c r="B43" t="s">
        <v>44</v>
      </c>
    </row>
    <row r="44" spans="1:4" x14ac:dyDescent="0.3">
      <c r="A44" s="1">
        <v>42</v>
      </c>
      <c r="B44" t="s">
        <v>45</v>
      </c>
      <c r="D44">
        <v>33</v>
      </c>
    </row>
    <row r="45" spans="1:4" x14ac:dyDescent="0.3">
      <c r="A45" s="1">
        <v>43</v>
      </c>
      <c r="B45" t="s">
        <v>46</v>
      </c>
    </row>
    <row r="46" spans="1:4" x14ac:dyDescent="0.3">
      <c r="A46" s="1">
        <v>44</v>
      </c>
      <c r="B46" t="s">
        <v>47</v>
      </c>
    </row>
    <row r="47" spans="1:4" x14ac:dyDescent="0.3">
      <c r="A47" s="1">
        <v>45</v>
      </c>
      <c r="B47" t="s">
        <v>48</v>
      </c>
    </row>
    <row r="48" spans="1:4" x14ac:dyDescent="0.3">
      <c r="A48" s="1">
        <v>46</v>
      </c>
      <c r="B48" t="s">
        <v>49</v>
      </c>
    </row>
    <row r="49" spans="1:5" x14ac:dyDescent="0.3">
      <c r="A49" s="1">
        <v>47</v>
      </c>
      <c r="B49" t="s">
        <v>50</v>
      </c>
    </row>
    <row r="50" spans="1:5" x14ac:dyDescent="0.3">
      <c r="A50" s="1">
        <v>48</v>
      </c>
      <c r="B50" t="s">
        <v>51</v>
      </c>
    </row>
    <row r="51" spans="1:5" x14ac:dyDescent="0.3">
      <c r="A51" s="1">
        <v>49</v>
      </c>
      <c r="B51" t="s">
        <v>52</v>
      </c>
      <c r="D51">
        <v>46</v>
      </c>
    </row>
    <row r="52" spans="1:5" x14ac:dyDescent="0.3">
      <c r="A52" s="1">
        <v>50</v>
      </c>
      <c r="B52" t="s">
        <v>53</v>
      </c>
    </row>
    <row r="53" spans="1:5" x14ac:dyDescent="0.3">
      <c r="A53" s="1">
        <v>51</v>
      </c>
      <c r="B53" t="s">
        <v>54</v>
      </c>
    </row>
    <row r="54" spans="1:5" x14ac:dyDescent="0.3">
      <c r="A54" s="1">
        <v>52</v>
      </c>
      <c r="B54" t="s">
        <v>55</v>
      </c>
    </row>
    <row r="55" spans="1:5" x14ac:dyDescent="0.3">
      <c r="A55" s="1">
        <v>53</v>
      </c>
      <c r="B55" t="s">
        <v>56</v>
      </c>
    </row>
    <row r="56" spans="1:5" x14ac:dyDescent="0.3">
      <c r="A56" s="1">
        <v>54</v>
      </c>
      <c r="B56" t="s">
        <v>57</v>
      </c>
      <c r="C56">
        <v>18.238150000000001</v>
      </c>
    </row>
    <row r="57" spans="1:5" x14ac:dyDescent="0.3">
      <c r="A57" s="1">
        <v>55</v>
      </c>
      <c r="B57" t="s">
        <v>58</v>
      </c>
      <c r="C57">
        <v>14.80715</v>
      </c>
    </row>
    <row r="58" spans="1:5" x14ac:dyDescent="0.3">
      <c r="A58" s="1">
        <v>56</v>
      </c>
      <c r="B58" t="s">
        <v>59</v>
      </c>
      <c r="C58">
        <v>13.314539999999999</v>
      </c>
      <c r="D58">
        <v>24</v>
      </c>
      <c r="E58">
        <f>(C58+C65) / 2</f>
        <v>14.45656</v>
      </c>
    </row>
    <row r="59" spans="1:5" x14ac:dyDescent="0.3">
      <c r="A59" s="1">
        <v>57</v>
      </c>
      <c r="B59" t="s">
        <v>60</v>
      </c>
      <c r="C59">
        <v>11.595190000000001</v>
      </c>
      <c r="E59">
        <f>C59 - ((C58+C65) / 2)</f>
        <v>-2.8613699999999991</v>
      </c>
    </row>
    <row r="60" spans="1:5" x14ac:dyDescent="0.3">
      <c r="A60" s="1">
        <v>58</v>
      </c>
      <c r="B60" t="s">
        <v>61</v>
      </c>
      <c r="C60">
        <v>12.68932</v>
      </c>
      <c r="E60">
        <f>C60 - ((C58+C65) / 2)</f>
        <v>-1.7672399999999993</v>
      </c>
    </row>
    <row r="61" spans="1:5" x14ac:dyDescent="0.3">
      <c r="A61" s="1">
        <v>59</v>
      </c>
      <c r="B61" t="s">
        <v>62</v>
      </c>
      <c r="C61">
        <v>12.311769999999999</v>
      </c>
      <c r="E61">
        <f xml:space="preserve">  C61- (C58+C65) / 2</f>
        <v>-2.1447900000000004</v>
      </c>
    </row>
    <row r="62" spans="1:5" x14ac:dyDescent="0.3">
      <c r="A62" s="1">
        <v>60</v>
      </c>
      <c r="B62" t="s">
        <v>63</v>
      </c>
      <c r="C62">
        <v>13.36077</v>
      </c>
      <c r="E62">
        <f xml:space="preserve"> C62- (C58+C65) / 2</f>
        <v>-1.0957899999999992</v>
      </c>
    </row>
    <row r="63" spans="1:5" x14ac:dyDescent="0.3">
      <c r="A63" s="1">
        <v>61</v>
      </c>
      <c r="B63" t="s">
        <v>64</v>
      </c>
      <c r="C63">
        <v>16.555119999999999</v>
      </c>
      <c r="E63">
        <f>C63-(C58+C65) / 2</f>
        <v>2.0985599999999991</v>
      </c>
    </row>
    <row r="64" spans="1:5" x14ac:dyDescent="0.3">
      <c r="A64" s="1">
        <v>62</v>
      </c>
      <c r="B64" t="s">
        <v>65</v>
      </c>
      <c r="C64">
        <v>16.037769999999998</v>
      </c>
      <c r="E64">
        <f>C64-(C58+C65) / 2</f>
        <v>1.5812099999999987</v>
      </c>
    </row>
    <row r="65" spans="1:5" x14ac:dyDescent="0.3">
      <c r="A65" s="1">
        <v>63</v>
      </c>
      <c r="B65" t="s">
        <v>66</v>
      </c>
      <c r="C65">
        <v>15.59858</v>
      </c>
      <c r="D65">
        <v>31</v>
      </c>
      <c r="E65">
        <f t="shared" ref="E65" si="0">(C65+C72) / 2</f>
        <v>17.204004999999999</v>
      </c>
    </row>
    <row r="66" spans="1:5" x14ac:dyDescent="0.3">
      <c r="A66" s="1">
        <v>64</v>
      </c>
      <c r="B66" t="s">
        <v>67</v>
      </c>
      <c r="C66">
        <v>11.92761</v>
      </c>
      <c r="E66">
        <f t="shared" ref="E66" si="1">C66 - ((C65+C72) / 2)</f>
        <v>-5.2763949999999991</v>
      </c>
    </row>
    <row r="67" spans="1:5" x14ac:dyDescent="0.3">
      <c r="A67" s="1">
        <v>65</v>
      </c>
      <c r="B67" t="s">
        <v>68</v>
      </c>
      <c r="C67">
        <v>11.823040000000001</v>
      </c>
      <c r="E67">
        <f t="shared" ref="E67" si="2">C67 - ((C65+C72) / 2)</f>
        <v>-5.380964999999998</v>
      </c>
    </row>
    <row r="68" spans="1:5" x14ac:dyDescent="0.3">
      <c r="A68" s="1">
        <v>66</v>
      </c>
      <c r="B68" t="s">
        <v>69</v>
      </c>
      <c r="C68">
        <v>12.946899999999999</v>
      </c>
      <c r="E68">
        <f t="shared" ref="E68" si="3" xml:space="preserve">  C68- (C65+C72) / 2</f>
        <v>-4.2571049999999993</v>
      </c>
    </row>
    <row r="69" spans="1:5" x14ac:dyDescent="0.3">
      <c r="A69" s="1">
        <v>67</v>
      </c>
      <c r="B69" t="s">
        <v>70</v>
      </c>
      <c r="C69">
        <v>12.16427</v>
      </c>
      <c r="E69">
        <f t="shared" ref="E69" si="4" xml:space="preserve"> C69- (C65+C72) / 2</f>
        <v>-5.0397349999999985</v>
      </c>
    </row>
    <row r="70" spans="1:5" x14ac:dyDescent="0.3">
      <c r="A70" s="1">
        <v>68</v>
      </c>
      <c r="B70" t="s">
        <v>71</v>
      </c>
      <c r="C70">
        <v>14.846769999999999</v>
      </c>
      <c r="E70">
        <f t="shared" ref="E70" si="5">C70-(C65+C72) / 2</f>
        <v>-2.3572349999999993</v>
      </c>
    </row>
    <row r="71" spans="1:5" x14ac:dyDescent="0.3">
      <c r="A71" s="1">
        <v>69</v>
      </c>
      <c r="B71" t="s">
        <v>72</v>
      </c>
      <c r="C71">
        <v>17.381779999999999</v>
      </c>
      <c r="E71">
        <f t="shared" ref="E71" si="6">C71-(C65+C72) / 2</f>
        <v>0.17777500000000046</v>
      </c>
    </row>
    <row r="72" spans="1:5" x14ac:dyDescent="0.3">
      <c r="A72" s="1">
        <v>70</v>
      </c>
      <c r="B72" t="s">
        <v>73</v>
      </c>
      <c r="C72">
        <v>18.809429999999999</v>
      </c>
      <c r="D72">
        <v>26</v>
      </c>
      <c r="E72">
        <f t="shared" ref="E72" si="7">(C72+C79) / 2</f>
        <v>20.442929999999997</v>
      </c>
    </row>
    <row r="73" spans="1:5" x14ac:dyDescent="0.3">
      <c r="A73" s="1">
        <v>71</v>
      </c>
      <c r="B73" t="s">
        <v>74</v>
      </c>
      <c r="C73">
        <v>16.490179999999999</v>
      </c>
      <c r="E73">
        <f t="shared" ref="E73" si="8">C73 - ((C72+C79) / 2)</f>
        <v>-3.9527499999999982</v>
      </c>
    </row>
    <row r="74" spans="1:5" x14ac:dyDescent="0.3">
      <c r="A74" s="1">
        <v>72</v>
      </c>
      <c r="B74" t="s">
        <v>75</v>
      </c>
      <c r="C74">
        <v>15.61069</v>
      </c>
      <c r="E74">
        <f t="shared" ref="E74" si="9">C74 - ((C72+C79) / 2)</f>
        <v>-4.832239999999997</v>
      </c>
    </row>
    <row r="75" spans="1:5" x14ac:dyDescent="0.3">
      <c r="A75" s="1">
        <v>73</v>
      </c>
      <c r="B75" t="s">
        <v>76</v>
      </c>
      <c r="C75">
        <v>14.134589999999999</v>
      </c>
      <c r="E75">
        <f t="shared" ref="E75" si="10" xml:space="preserve">  C75- (C72+C79) / 2</f>
        <v>-6.3083399999999976</v>
      </c>
    </row>
    <row r="76" spans="1:5" x14ac:dyDescent="0.3">
      <c r="A76" s="1">
        <v>74</v>
      </c>
      <c r="B76" t="s">
        <v>77</v>
      </c>
      <c r="C76">
        <v>13.61725</v>
      </c>
      <c r="E76">
        <f t="shared" ref="E76" si="11" xml:space="preserve"> C76- (C72+C79) / 2</f>
        <v>-6.8256799999999966</v>
      </c>
    </row>
    <row r="77" spans="1:5" x14ac:dyDescent="0.3">
      <c r="A77" s="1">
        <v>75</v>
      </c>
      <c r="B77" t="s">
        <v>78</v>
      </c>
      <c r="C77">
        <v>15.947509999999999</v>
      </c>
      <c r="E77">
        <f t="shared" ref="E77" si="12">C77-(C72+C79) / 2</f>
        <v>-4.4954199999999975</v>
      </c>
    </row>
    <row r="78" spans="1:5" x14ac:dyDescent="0.3">
      <c r="A78" s="1">
        <v>76</v>
      </c>
      <c r="B78" t="s">
        <v>79</v>
      </c>
      <c r="C78">
        <v>21.60201</v>
      </c>
      <c r="E78">
        <f t="shared" ref="E78" si="13">C78-(C72+C79) / 2</f>
        <v>1.159080000000003</v>
      </c>
    </row>
    <row r="79" spans="1:5" x14ac:dyDescent="0.3">
      <c r="A79" s="1">
        <v>77</v>
      </c>
      <c r="B79" t="s">
        <v>80</v>
      </c>
      <c r="C79">
        <v>22.076429999999998</v>
      </c>
      <c r="D79">
        <v>28</v>
      </c>
      <c r="E79">
        <f t="shared" ref="E79" si="14">(C79+C86) / 2</f>
        <v>19.246980000000001</v>
      </c>
    </row>
    <row r="80" spans="1:5" x14ac:dyDescent="0.3">
      <c r="A80" s="1">
        <v>78</v>
      </c>
      <c r="B80" t="s">
        <v>81</v>
      </c>
      <c r="C80">
        <v>16.017959999999999</v>
      </c>
      <c r="E80">
        <f t="shared" ref="E80" si="15">C80 - ((C79+C86) / 2)</f>
        <v>-3.229020000000002</v>
      </c>
    </row>
    <row r="81" spans="1:5" x14ac:dyDescent="0.3">
      <c r="A81" s="1">
        <v>79</v>
      </c>
      <c r="B81" t="s">
        <v>82</v>
      </c>
      <c r="C81">
        <v>12.5143</v>
      </c>
      <c r="E81">
        <f t="shared" ref="E81" si="16">C81 - ((C79+C86) / 2)</f>
        <v>-6.7326800000000002</v>
      </c>
    </row>
    <row r="82" spans="1:5" x14ac:dyDescent="0.3">
      <c r="A82" s="1">
        <v>80</v>
      </c>
      <c r="B82" t="s">
        <v>83</v>
      </c>
      <c r="C82">
        <v>12.13565</v>
      </c>
      <c r="E82">
        <f t="shared" ref="E82" si="17" xml:space="preserve">  C82- (C79+C86) / 2</f>
        <v>-7.1113300000000006</v>
      </c>
    </row>
    <row r="83" spans="1:5" x14ac:dyDescent="0.3">
      <c r="A83" s="1">
        <v>81</v>
      </c>
      <c r="B83" t="s">
        <v>84</v>
      </c>
      <c r="C83">
        <v>16.61346</v>
      </c>
      <c r="E83">
        <f t="shared" ref="E83" si="18" xml:space="preserve"> C83- (C79+C86) / 2</f>
        <v>-2.6335200000000007</v>
      </c>
    </row>
    <row r="84" spans="1:5" x14ac:dyDescent="0.3">
      <c r="A84" s="1">
        <v>82</v>
      </c>
      <c r="B84" t="s">
        <v>85</v>
      </c>
      <c r="C84">
        <v>16.45495</v>
      </c>
      <c r="E84">
        <f t="shared" ref="E84" si="19">C84-(C79+C86) / 2</f>
        <v>-2.7920300000000005</v>
      </c>
    </row>
    <row r="85" spans="1:5" x14ac:dyDescent="0.3">
      <c r="A85" s="1">
        <v>83</v>
      </c>
      <c r="B85" t="s">
        <v>86</v>
      </c>
      <c r="C85">
        <v>22.24484</v>
      </c>
      <c r="E85">
        <f t="shared" ref="E85" si="20">C85-(C79+C86) / 2</f>
        <v>2.9978599999999993</v>
      </c>
    </row>
    <row r="86" spans="1:5" x14ac:dyDescent="0.3">
      <c r="A86" s="1">
        <v>84</v>
      </c>
      <c r="B86" t="s">
        <v>87</v>
      </c>
      <c r="C86">
        <v>16.417529999999999</v>
      </c>
      <c r="D86">
        <v>67</v>
      </c>
      <c r="E86">
        <f t="shared" ref="E86" si="21">(C86+C93) / 2</f>
        <v>16.167110000000001</v>
      </c>
    </row>
    <row r="87" spans="1:5" x14ac:dyDescent="0.3">
      <c r="A87" s="1">
        <v>85</v>
      </c>
      <c r="B87" t="s">
        <v>88</v>
      </c>
      <c r="C87">
        <v>11.499420000000001</v>
      </c>
      <c r="E87">
        <f t="shared" ref="E87" si="22">C87 - ((C86+C93) / 2)</f>
        <v>-4.6676900000000003</v>
      </c>
    </row>
    <row r="88" spans="1:5" x14ac:dyDescent="0.3">
      <c r="A88" s="1">
        <v>86</v>
      </c>
      <c r="B88" t="s">
        <v>89</v>
      </c>
      <c r="C88">
        <v>11.489520000000001</v>
      </c>
      <c r="E88">
        <f t="shared" ref="E88" si="23">C88 - ((C86+C93) / 2)</f>
        <v>-4.6775900000000004</v>
      </c>
    </row>
    <row r="89" spans="1:5" x14ac:dyDescent="0.3">
      <c r="A89" s="1">
        <v>87</v>
      </c>
      <c r="B89" t="s">
        <v>90</v>
      </c>
      <c r="C89">
        <v>10.683770000000001</v>
      </c>
      <c r="E89">
        <f t="shared" ref="E89" si="24" xml:space="preserve">  C89- (C86+C93) / 2</f>
        <v>-5.4833400000000001</v>
      </c>
    </row>
    <row r="90" spans="1:5" x14ac:dyDescent="0.3">
      <c r="A90" s="1">
        <v>88</v>
      </c>
      <c r="B90" t="s">
        <v>91</v>
      </c>
      <c r="C90">
        <v>12.612270000000001</v>
      </c>
      <c r="E90">
        <f t="shared" ref="E90" si="25" xml:space="preserve"> C90- (C86+C93) / 2</f>
        <v>-3.5548400000000004</v>
      </c>
    </row>
    <row r="91" spans="1:5" x14ac:dyDescent="0.3">
      <c r="A91" s="1">
        <v>89</v>
      </c>
      <c r="B91" t="s">
        <v>92</v>
      </c>
      <c r="C91">
        <v>16.289840000000002</v>
      </c>
      <c r="E91">
        <f t="shared" ref="E91" si="26">C91-(C86+C93) / 2</f>
        <v>0.12273000000000067</v>
      </c>
    </row>
    <row r="92" spans="1:5" x14ac:dyDescent="0.3">
      <c r="A92" s="1">
        <v>90</v>
      </c>
      <c r="B92" t="s">
        <v>93</v>
      </c>
      <c r="C92">
        <v>15.62279</v>
      </c>
      <c r="E92">
        <f t="shared" ref="E92" si="27">C92-(C86+C93) / 2</f>
        <v>-0.5443200000000008</v>
      </c>
    </row>
    <row r="93" spans="1:5" x14ac:dyDescent="0.3">
      <c r="A93" s="1">
        <v>91</v>
      </c>
      <c r="B93" t="s">
        <v>94</v>
      </c>
      <c r="C93">
        <v>15.916689999999999</v>
      </c>
      <c r="D93">
        <v>41</v>
      </c>
      <c r="E93">
        <f t="shared" ref="E93" si="28">(C93+C100) / 2</f>
        <v>17.453325</v>
      </c>
    </row>
    <row r="94" spans="1:5" x14ac:dyDescent="0.3">
      <c r="A94" s="1">
        <v>92</v>
      </c>
      <c r="B94" t="s">
        <v>95</v>
      </c>
      <c r="C94">
        <v>22.12706</v>
      </c>
      <c r="E94">
        <f t="shared" ref="E94" si="29">C94 - ((C93+C100) / 2)</f>
        <v>4.6737350000000006</v>
      </c>
    </row>
    <row r="95" spans="1:5" x14ac:dyDescent="0.3">
      <c r="A95" s="1">
        <v>93</v>
      </c>
      <c r="B95" t="s">
        <v>96</v>
      </c>
      <c r="C95">
        <v>27.581230000000001</v>
      </c>
      <c r="E95">
        <f t="shared" ref="E95" si="30">C95 - ((C93+C100) / 2)</f>
        <v>10.127905000000002</v>
      </c>
    </row>
    <row r="96" spans="1:5" x14ac:dyDescent="0.3">
      <c r="A96" s="1">
        <v>94</v>
      </c>
      <c r="B96" t="s">
        <v>97</v>
      </c>
      <c r="C96">
        <v>23.452349999999999</v>
      </c>
      <c r="E96">
        <f t="shared" ref="E96" si="31" xml:space="preserve">  C96- (C93+C100) / 2</f>
        <v>5.9990249999999996</v>
      </c>
    </row>
    <row r="97" spans="1:5" x14ac:dyDescent="0.3">
      <c r="A97" s="1">
        <v>95</v>
      </c>
      <c r="B97" t="s">
        <v>98</v>
      </c>
      <c r="C97">
        <v>14.82146</v>
      </c>
      <c r="E97">
        <f t="shared" ref="E97" si="32" xml:space="preserve"> C97- (C93+C100) / 2</f>
        <v>-2.6318649999999995</v>
      </c>
    </row>
    <row r="98" spans="1:5" x14ac:dyDescent="0.3">
      <c r="A98" s="1">
        <v>96</v>
      </c>
      <c r="B98" t="s">
        <v>99</v>
      </c>
      <c r="C98">
        <v>19.060400000000001</v>
      </c>
      <c r="E98">
        <f t="shared" ref="E98" si="33">C98-(C93+C100) / 2</f>
        <v>1.6070750000000018</v>
      </c>
    </row>
    <row r="99" spans="1:5" x14ac:dyDescent="0.3">
      <c r="A99" s="1">
        <v>97</v>
      </c>
      <c r="B99" t="s">
        <v>100</v>
      </c>
      <c r="C99">
        <v>22.14358</v>
      </c>
      <c r="E99">
        <f t="shared" ref="E99" si="34">C99-(C93+C100) / 2</f>
        <v>4.6902550000000005</v>
      </c>
    </row>
    <row r="100" spans="1:5" x14ac:dyDescent="0.3">
      <c r="A100" s="1">
        <v>98</v>
      </c>
      <c r="B100" t="s">
        <v>101</v>
      </c>
      <c r="C100">
        <v>18.98996</v>
      </c>
      <c r="D100">
        <v>46</v>
      </c>
      <c r="E100">
        <f t="shared" ref="E100" si="35">(C100+C107) / 2</f>
        <v>18.621760000000002</v>
      </c>
    </row>
    <row r="101" spans="1:5" x14ac:dyDescent="0.3">
      <c r="A101" s="1">
        <v>99</v>
      </c>
      <c r="B101" t="s">
        <v>102</v>
      </c>
      <c r="C101">
        <v>16.278829999999999</v>
      </c>
      <c r="E101">
        <f t="shared" ref="E101" si="36">C101 - ((C100+C107) / 2)</f>
        <v>-2.3429300000000026</v>
      </c>
    </row>
    <row r="102" spans="1:5" x14ac:dyDescent="0.3">
      <c r="A102" s="1">
        <v>100</v>
      </c>
      <c r="B102" t="s">
        <v>103</v>
      </c>
      <c r="C102">
        <v>16.049880000000002</v>
      </c>
      <c r="E102">
        <f t="shared" ref="E102" si="37">C102 - ((C100+C107) / 2)</f>
        <v>-2.5718800000000002</v>
      </c>
    </row>
    <row r="103" spans="1:5" x14ac:dyDescent="0.3">
      <c r="A103" s="1">
        <v>101</v>
      </c>
      <c r="B103" t="s">
        <v>104</v>
      </c>
      <c r="C103">
        <v>13.89133</v>
      </c>
      <c r="E103">
        <f t="shared" ref="E103" si="38" xml:space="preserve">  C103- (C100+C107) / 2</f>
        <v>-4.7304300000000019</v>
      </c>
    </row>
    <row r="104" spans="1:5" x14ac:dyDescent="0.3">
      <c r="A104" s="1">
        <v>102</v>
      </c>
      <c r="B104" t="s">
        <v>105</v>
      </c>
      <c r="C104">
        <v>14.458209999999999</v>
      </c>
      <c r="E104">
        <f t="shared" ref="E104" si="39" xml:space="preserve"> C104- (C100+C107) / 2</f>
        <v>-4.1635500000000025</v>
      </c>
    </row>
    <row r="105" spans="1:5" x14ac:dyDescent="0.3">
      <c r="A105" s="1">
        <v>103</v>
      </c>
      <c r="B105" t="s">
        <v>106</v>
      </c>
      <c r="C105">
        <v>18.376840000000001</v>
      </c>
      <c r="E105">
        <f t="shared" ref="E105" si="40">C105-(C100+C107) / 2</f>
        <v>-0.24492000000000047</v>
      </c>
    </row>
    <row r="106" spans="1:5" x14ac:dyDescent="0.3">
      <c r="A106" s="1">
        <v>104</v>
      </c>
      <c r="B106" t="s">
        <v>107</v>
      </c>
      <c r="C106">
        <v>20.022449999999999</v>
      </c>
      <c r="E106">
        <f t="shared" ref="E106" si="41">C106-(C100+C107) / 2</f>
        <v>1.4006899999999973</v>
      </c>
    </row>
    <row r="107" spans="1:5" x14ac:dyDescent="0.3">
      <c r="A107" s="1">
        <v>105</v>
      </c>
      <c r="B107" t="s">
        <v>108</v>
      </c>
      <c r="C107">
        <v>18.25356</v>
      </c>
      <c r="D107">
        <v>31</v>
      </c>
      <c r="E107">
        <f t="shared" ref="E107" si="42">(C107+C114) / 2</f>
        <v>19.702685000000002</v>
      </c>
    </row>
    <row r="108" spans="1:5" x14ac:dyDescent="0.3">
      <c r="A108" s="1">
        <v>106</v>
      </c>
      <c r="B108" t="s">
        <v>109</v>
      </c>
      <c r="C108">
        <v>15.30358</v>
      </c>
      <c r="E108">
        <f t="shared" ref="E108" si="43">C108 - ((C107+C114) / 2)</f>
        <v>-4.3991050000000023</v>
      </c>
    </row>
    <row r="109" spans="1:5" x14ac:dyDescent="0.3">
      <c r="A109" s="1">
        <v>107</v>
      </c>
      <c r="B109" t="s">
        <v>110</v>
      </c>
      <c r="C109">
        <v>14.54627</v>
      </c>
      <c r="E109">
        <f t="shared" ref="E109" si="44">C109 - ((C107+C114) / 2)</f>
        <v>-5.1564150000000026</v>
      </c>
    </row>
    <row r="110" spans="1:5" x14ac:dyDescent="0.3">
      <c r="A110" s="1">
        <v>108</v>
      </c>
      <c r="B110" t="s">
        <v>111</v>
      </c>
      <c r="C110">
        <v>13.847300000000001</v>
      </c>
      <c r="E110">
        <f t="shared" ref="E110" si="45" xml:space="preserve">  C110- (C107+C114) / 2</f>
        <v>-5.8553850000000018</v>
      </c>
    </row>
    <row r="111" spans="1:5" x14ac:dyDescent="0.3">
      <c r="A111" s="1">
        <v>109</v>
      </c>
      <c r="B111" t="s">
        <v>112</v>
      </c>
      <c r="C111">
        <v>13.782360000000001</v>
      </c>
      <c r="E111">
        <f t="shared" ref="E111" si="46" xml:space="preserve"> C111- (C107+C114) / 2</f>
        <v>-5.9203250000000018</v>
      </c>
    </row>
    <row r="112" spans="1:5" x14ac:dyDescent="0.3">
      <c r="A112" s="1">
        <v>110</v>
      </c>
      <c r="B112" t="s">
        <v>113</v>
      </c>
      <c r="C112">
        <v>16.65419</v>
      </c>
      <c r="E112">
        <f t="shared" ref="E112" si="47">C112-(C107+C114) / 2</f>
        <v>-3.0484950000000026</v>
      </c>
    </row>
    <row r="113" spans="1:5" x14ac:dyDescent="0.3">
      <c r="A113" s="1">
        <v>111</v>
      </c>
      <c r="B113" t="s">
        <v>114</v>
      </c>
      <c r="C113">
        <v>18.33942</v>
      </c>
      <c r="E113">
        <f t="shared" ref="E113" si="48">C113-(C107+C114) / 2</f>
        <v>-1.3632650000000019</v>
      </c>
    </row>
    <row r="114" spans="1:5" x14ac:dyDescent="0.3">
      <c r="A114" s="1">
        <v>112</v>
      </c>
      <c r="B114" t="s">
        <v>115</v>
      </c>
      <c r="C114">
        <v>21.151810000000001</v>
      </c>
      <c r="D114">
        <v>41</v>
      </c>
      <c r="E114">
        <f t="shared" ref="E114" si="49">(C114+C121) / 2</f>
        <v>17.170435000000001</v>
      </c>
    </row>
    <row r="115" spans="1:5" x14ac:dyDescent="0.3">
      <c r="A115" s="1">
        <v>113</v>
      </c>
      <c r="B115" t="s">
        <v>116</v>
      </c>
      <c r="C115">
        <v>17.1187</v>
      </c>
      <c r="E115">
        <f t="shared" ref="E115" si="50">C115 - ((C114+C121) / 2)</f>
        <v>-5.1735000000000753E-2</v>
      </c>
    </row>
    <row r="116" spans="1:5" x14ac:dyDescent="0.3">
      <c r="A116" s="1">
        <v>114</v>
      </c>
      <c r="B116" t="s">
        <v>117</v>
      </c>
      <c r="C116">
        <v>16.506689999999999</v>
      </c>
      <c r="E116">
        <f t="shared" ref="E116" si="51">C116 - ((C114+C121) / 2)</f>
        <v>-0.66374500000000225</v>
      </c>
    </row>
    <row r="117" spans="1:5" x14ac:dyDescent="0.3">
      <c r="A117" s="1">
        <v>115</v>
      </c>
      <c r="B117" t="s">
        <v>118</v>
      </c>
      <c r="C117">
        <v>9.3463799999999999</v>
      </c>
      <c r="E117">
        <f t="shared" ref="E117" si="52" xml:space="preserve">  C117- (C114+C121) / 2</f>
        <v>-7.8240550000000013</v>
      </c>
    </row>
    <row r="118" spans="1:5" x14ac:dyDescent="0.3">
      <c r="A118" s="1">
        <v>116</v>
      </c>
      <c r="B118" t="s">
        <v>119</v>
      </c>
      <c r="C118">
        <v>7.9121100000000002</v>
      </c>
      <c r="E118">
        <f t="shared" ref="E118" si="53" xml:space="preserve"> C118- (C114+C121) / 2</f>
        <v>-9.258325000000001</v>
      </c>
    </row>
    <row r="119" spans="1:5" x14ac:dyDescent="0.3">
      <c r="A119" s="1">
        <v>117</v>
      </c>
      <c r="B119" t="s">
        <v>120</v>
      </c>
      <c r="C119">
        <v>12.68492</v>
      </c>
      <c r="E119">
        <f t="shared" ref="E119" si="54">C119-(C114+C121) / 2</f>
        <v>-4.4855150000000013</v>
      </c>
    </row>
    <row r="120" spans="1:5" x14ac:dyDescent="0.3">
      <c r="A120" s="1">
        <v>118</v>
      </c>
      <c r="B120" t="s">
        <v>121</v>
      </c>
      <c r="C120">
        <v>18.56617</v>
      </c>
      <c r="E120">
        <f t="shared" ref="E120" si="55">C120-(C114+C121) / 2</f>
        <v>1.3957349999999984</v>
      </c>
    </row>
    <row r="121" spans="1:5" x14ac:dyDescent="0.3">
      <c r="A121" s="1">
        <v>119</v>
      </c>
      <c r="B121" t="s">
        <v>122</v>
      </c>
      <c r="C121">
        <v>13.18906</v>
      </c>
      <c r="D121">
        <v>31</v>
      </c>
      <c r="E121">
        <f t="shared" ref="E121" si="56">(C121+C128) / 2</f>
        <v>13.91775</v>
      </c>
    </row>
    <row r="122" spans="1:5" x14ac:dyDescent="0.3">
      <c r="A122" s="1">
        <v>120</v>
      </c>
      <c r="B122" t="s">
        <v>123</v>
      </c>
      <c r="C122">
        <v>8.2203199999999992</v>
      </c>
      <c r="E122">
        <f t="shared" ref="E122" si="57">C122 - ((C121+C128) / 2)</f>
        <v>-5.6974300000000007</v>
      </c>
    </row>
    <row r="123" spans="1:5" x14ac:dyDescent="0.3">
      <c r="A123" s="1">
        <v>121</v>
      </c>
      <c r="B123" t="s">
        <v>124</v>
      </c>
      <c r="C123">
        <v>8.8400400000000001</v>
      </c>
      <c r="E123">
        <f t="shared" ref="E123" si="58">C123 - ((C121+C128) / 2)</f>
        <v>-5.0777099999999997</v>
      </c>
    </row>
    <row r="124" spans="1:5" x14ac:dyDescent="0.3">
      <c r="A124" s="1">
        <v>122</v>
      </c>
      <c r="B124" t="s">
        <v>125</v>
      </c>
      <c r="C124">
        <v>8.1619799999999998</v>
      </c>
      <c r="E124">
        <f t="shared" ref="E124" si="59" xml:space="preserve">  C124- (C121+C128) / 2</f>
        <v>-5.7557700000000001</v>
      </c>
    </row>
    <row r="125" spans="1:5" x14ac:dyDescent="0.3">
      <c r="A125" s="1">
        <v>123</v>
      </c>
      <c r="B125" t="s">
        <v>126</v>
      </c>
      <c r="C125">
        <v>10.004619999999999</v>
      </c>
      <c r="E125">
        <f t="shared" ref="E125" si="60" xml:space="preserve"> C125- (C121+C128) / 2</f>
        <v>-3.9131300000000007</v>
      </c>
    </row>
    <row r="126" spans="1:5" x14ac:dyDescent="0.3">
      <c r="A126" s="1">
        <v>124</v>
      </c>
      <c r="B126" t="s">
        <v>127</v>
      </c>
      <c r="C126">
        <v>12.91497</v>
      </c>
      <c r="E126">
        <f t="shared" ref="E126" si="61">C126-(C121+C128) / 2</f>
        <v>-1.0027799999999996</v>
      </c>
    </row>
    <row r="127" spans="1:5" x14ac:dyDescent="0.3">
      <c r="A127" s="1">
        <v>125</v>
      </c>
      <c r="B127" t="s">
        <v>128</v>
      </c>
      <c r="C127">
        <v>15.60628</v>
      </c>
      <c r="E127">
        <f t="shared" ref="E127" si="62">C127-(C121+C128) / 2</f>
        <v>1.6885300000000001</v>
      </c>
    </row>
    <row r="128" spans="1:5" x14ac:dyDescent="0.3">
      <c r="A128" s="1">
        <v>126</v>
      </c>
      <c r="B128" t="s">
        <v>129</v>
      </c>
      <c r="C128">
        <v>14.64644</v>
      </c>
      <c r="D128">
        <v>25</v>
      </c>
      <c r="E128">
        <f t="shared" ref="E128" si="63">(C128+C135) / 2</f>
        <v>13.477454999999999</v>
      </c>
    </row>
    <row r="129" spans="1:5" x14ac:dyDescent="0.3">
      <c r="A129" s="1">
        <v>127</v>
      </c>
      <c r="B129" t="s">
        <v>130</v>
      </c>
      <c r="C129">
        <v>8.1542700000000004</v>
      </c>
      <c r="E129">
        <f t="shared" ref="E129" si="64">C129 - ((C128+C135) / 2)</f>
        <v>-5.3231849999999987</v>
      </c>
    </row>
    <row r="130" spans="1:5" x14ac:dyDescent="0.3">
      <c r="A130" s="1">
        <v>128</v>
      </c>
      <c r="B130" t="s">
        <v>131</v>
      </c>
      <c r="C130">
        <v>7.8559700000000001</v>
      </c>
      <c r="E130">
        <f t="shared" ref="E130" si="65">C130 - ((C128+C135) / 2)</f>
        <v>-5.621484999999999</v>
      </c>
    </row>
    <row r="131" spans="1:5" x14ac:dyDescent="0.3">
      <c r="A131" s="1">
        <v>129</v>
      </c>
      <c r="B131" t="s">
        <v>132</v>
      </c>
      <c r="C131">
        <v>7.97485</v>
      </c>
      <c r="E131">
        <f t="shared" ref="E131" si="66" xml:space="preserve">  C131- (C128+C135) / 2</f>
        <v>-5.5026049999999991</v>
      </c>
    </row>
    <row r="132" spans="1:5" x14ac:dyDescent="0.3">
      <c r="A132" s="1">
        <v>130</v>
      </c>
      <c r="B132" t="s">
        <v>133</v>
      </c>
      <c r="C132">
        <v>7.8956</v>
      </c>
      <c r="E132">
        <f t="shared" ref="E132" si="67" xml:space="preserve"> C132- (C128+C135) / 2</f>
        <v>-5.5818549999999991</v>
      </c>
    </row>
    <row r="133" spans="1:5" x14ac:dyDescent="0.3">
      <c r="A133" s="1">
        <v>131</v>
      </c>
      <c r="B133" t="s">
        <v>134</v>
      </c>
      <c r="C133">
        <v>11.357430000000001</v>
      </c>
      <c r="E133">
        <f t="shared" ref="E133" si="68">C133-(C128+C135) / 2</f>
        <v>-2.1200249999999983</v>
      </c>
    </row>
    <row r="134" spans="1:5" x14ac:dyDescent="0.3">
      <c r="A134" s="1">
        <v>132</v>
      </c>
      <c r="B134" t="s">
        <v>135</v>
      </c>
      <c r="C134">
        <v>13.770250000000001</v>
      </c>
      <c r="E134">
        <f t="shared" ref="E134" si="69">C134-(C128+C135) / 2</f>
        <v>0.29279500000000169</v>
      </c>
    </row>
    <row r="135" spans="1:5" x14ac:dyDescent="0.3">
      <c r="A135" s="1">
        <v>133</v>
      </c>
      <c r="B135" t="s">
        <v>136</v>
      </c>
      <c r="C135">
        <v>12.30847</v>
      </c>
      <c r="D135">
        <v>27</v>
      </c>
      <c r="E135">
        <f t="shared" ref="E135" si="70">(C135+C142) / 2</f>
        <v>12.208299999999999</v>
      </c>
    </row>
    <row r="136" spans="1:5" x14ac:dyDescent="0.3">
      <c r="A136" s="1">
        <v>134</v>
      </c>
      <c r="B136" t="s">
        <v>137</v>
      </c>
      <c r="C136">
        <v>7.0832499999999996</v>
      </c>
      <c r="E136">
        <f t="shared" ref="E136" si="71">C136 - ((C135+C142) / 2)</f>
        <v>-5.1250499999999999</v>
      </c>
    </row>
    <row r="137" spans="1:5" x14ac:dyDescent="0.3">
      <c r="A137" s="1">
        <v>135</v>
      </c>
      <c r="B137" t="s">
        <v>138</v>
      </c>
      <c r="C137">
        <v>7.5400600000000004</v>
      </c>
      <c r="E137">
        <f t="shared" ref="E137" si="72">C137 - ((C135+C142) / 2)</f>
        <v>-4.6682399999999991</v>
      </c>
    </row>
    <row r="138" spans="1:5" x14ac:dyDescent="0.3">
      <c r="A138" s="1">
        <v>136</v>
      </c>
      <c r="B138" t="s">
        <v>139</v>
      </c>
      <c r="C138">
        <v>7.7436999999999996</v>
      </c>
      <c r="E138">
        <f t="shared" ref="E138" si="73" xml:space="preserve">  C138- (C135+C142) / 2</f>
        <v>-4.4645999999999999</v>
      </c>
    </row>
    <row r="139" spans="1:5" x14ac:dyDescent="0.3">
      <c r="A139" s="1">
        <v>137</v>
      </c>
      <c r="B139" t="s">
        <v>140</v>
      </c>
      <c r="C139">
        <v>7.4850199999999996</v>
      </c>
      <c r="E139">
        <f t="shared" ref="E139" si="74" xml:space="preserve"> C139- (C135+C142) / 2</f>
        <v>-4.7232799999999999</v>
      </c>
    </row>
    <row r="140" spans="1:5" x14ac:dyDescent="0.3">
      <c r="A140" s="1">
        <v>138</v>
      </c>
      <c r="B140" t="s">
        <v>141</v>
      </c>
      <c r="C140">
        <v>10.75202</v>
      </c>
      <c r="E140">
        <f t="shared" ref="E140" si="75">C140-(C135+C142) / 2</f>
        <v>-1.4562799999999996</v>
      </c>
    </row>
    <row r="141" spans="1:5" x14ac:dyDescent="0.3">
      <c r="A141" s="1">
        <v>139</v>
      </c>
      <c r="B141" t="s">
        <v>142</v>
      </c>
      <c r="C141">
        <v>13.14283</v>
      </c>
      <c r="E141">
        <f t="shared" ref="E141" si="76">C141-(C135+C142) / 2</f>
        <v>0.93453000000000053</v>
      </c>
    </row>
    <row r="142" spans="1:5" x14ac:dyDescent="0.3">
      <c r="A142" s="1">
        <v>140</v>
      </c>
      <c r="B142" t="s">
        <v>143</v>
      </c>
      <c r="C142">
        <v>12.108129999999999</v>
      </c>
      <c r="D142">
        <v>27</v>
      </c>
      <c r="E142">
        <f t="shared" ref="E142" si="77">(C142+C149) / 2</f>
        <v>13.470845000000001</v>
      </c>
    </row>
    <row r="143" spans="1:5" x14ac:dyDescent="0.3">
      <c r="A143" s="1">
        <v>141</v>
      </c>
      <c r="B143" t="s">
        <v>144</v>
      </c>
      <c r="C143">
        <v>6.8179800000000004</v>
      </c>
      <c r="E143">
        <f t="shared" ref="E143" si="78">C143 - ((C142+C149) / 2)</f>
        <v>-6.6528650000000003</v>
      </c>
    </row>
    <row r="144" spans="1:5" x14ac:dyDescent="0.3">
      <c r="A144" s="1">
        <v>142</v>
      </c>
      <c r="B144" t="s">
        <v>145</v>
      </c>
      <c r="C144">
        <v>7.3022999999999998</v>
      </c>
      <c r="E144">
        <f t="shared" ref="E144" si="79">C144 - ((C142+C149) / 2)</f>
        <v>-6.1685450000000008</v>
      </c>
    </row>
    <row r="145" spans="1:5" x14ac:dyDescent="0.3">
      <c r="A145" s="1">
        <v>143</v>
      </c>
      <c r="B145" t="s">
        <v>146</v>
      </c>
      <c r="C145">
        <v>7.1459999999999999</v>
      </c>
      <c r="E145">
        <f t="shared" ref="E145" si="80" xml:space="preserve">  C145- (C142+C149) / 2</f>
        <v>-6.3248450000000007</v>
      </c>
    </row>
    <row r="146" spans="1:5" x14ac:dyDescent="0.3">
      <c r="A146" s="1">
        <v>144</v>
      </c>
      <c r="B146" t="s">
        <v>147</v>
      </c>
      <c r="C146">
        <v>7.5829899999999997</v>
      </c>
      <c r="E146">
        <f t="shared" ref="E146" si="81" xml:space="preserve"> C146- (C142+C149) / 2</f>
        <v>-5.8878550000000009</v>
      </c>
    </row>
    <row r="147" spans="1:5" x14ac:dyDescent="0.3">
      <c r="A147" s="1">
        <v>145</v>
      </c>
      <c r="B147" t="s">
        <v>148</v>
      </c>
      <c r="C147">
        <v>11.25066</v>
      </c>
      <c r="E147">
        <f t="shared" ref="E147" si="82">C147-(C142+C149) / 2</f>
        <v>-2.2201850000000007</v>
      </c>
    </row>
    <row r="148" spans="1:5" x14ac:dyDescent="0.3">
      <c r="A148" s="1">
        <v>146</v>
      </c>
      <c r="B148" t="s">
        <v>149</v>
      </c>
      <c r="C148">
        <v>14.793939999999999</v>
      </c>
      <c r="E148">
        <f t="shared" ref="E148" si="83">C148-(C142+C149) / 2</f>
        <v>1.3230949999999986</v>
      </c>
    </row>
    <row r="149" spans="1:5" x14ac:dyDescent="0.3">
      <c r="A149" s="1">
        <v>147</v>
      </c>
      <c r="B149" t="s">
        <v>150</v>
      </c>
      <c r="C149">
        <v>14.83356</v>
      </c>
      <c r="D149">
        <v>25</v>
      </c>
      <c r="E149">
        <f t="shared" ref="E149" si="84">(C149+C156) / 2</f>
        <v>14.832460000000001</v>
      </c>
    </row>
    <row r="150" spans="1:5" x14ac:dyDescent="0.3">
      <c r="A150" s="1">
        <v>148</v>
      </c>
      <c r="B150" t="s">
        <v>151</v>
      </c>
      <c r="C150">
        <v>8.2786600000000004</v>
      </c>
      <c r="E150">
        <f t="shared" ref="E150" si="85">C150 - ((C149+C156) / 2)</f>
        <v>-6.5538000000000007</v>
      </c>
    </row>
    <row r="151" spans="1:5" x14ac:dyDescent="0.3">
      <c r="A151" s="1">
        <v>149</v>
      </c>
      <c r="B151" t="s">
        <v>152</v>
      </c>
      <c r="C151">
        <v>8.0155799999999999</v>
      </c>
      <c r="E151">
        <f t="shared" ref="E151" si="86">C151 - ((C149+C156) / 2)</f>
        <v>-6.8168800000000012</v>
      </c>
    </row>
    <row r="152" spans="1:5" x14ac:dyDescent="0.3">
      <c r="A152" s="1">
        <v>150</v>
      </c>
      <c r="B152" t="s">
        <v>153</v>
      </c>
      <c r="C152">
        <v>8.9358000000000004</v>
      </c>
      <c r="E152">
        <f t="shared" ref="E152" si="87" xml:space="preserve">  C152- (C149+C156) / 2</f>
        <v>-5.8966600000000007</v>
      </c>
    </row>
    <row r="153" spans="1:5" x14ac:dyDescent="0.3">
      <c r="A153" s="1">
        <v>151</v>
      </c>
      <c r="B153" t="s">
        <v>154</v>
      </c>
      <c r="C153">
        <v>8.5021100000000001</v>
      </c>
      <c r="E153">
        <f t="shared" ref="E153" si="88" xml:space="preserve"> C153- (C149+C156) / 2</f>
        <v>-6.330350000000001</v>
      </c>
    </row>
    <row r="154" spans="1:5" x14ac:dyDescent="0.3">
      <c r="A154" s="1">
        <v>152</v>
      </c>
      <c r="B154" t="s">
        <v>155</v>
      </c>
      <c r="C154">
        <v>11.525840000000001</v>
      </c>
      <c r="E154">
        <f t="shared" ref="E154" si="89">C154-(C149+C156) / 2</f>
        <v>-3.3066200000000006</v>
      </c>
    </row>
    <row r="155" spans="1:5" x14ac:dyDescent="0.3">
      <c r="A155" s="1">
        <v>153</v>
      </c>
      <c r="B155" t="s">
        <v>156</v>
      </c>
      <c r="C155">
        <v>15.405950000000001</v>
      </c>
      <c r="E155">
        <f t="shared" ref="E155" si="90">C155-(C149+C156) / 2</f>
        <v>0.57348999999999961</v>
      </c>
    </row>
    <row r="156" spans="1:5" x14ac:dyDescent="0.3">
      <c r="A156" s="1">
        <v>154</v>
      </c>
      <c r="B156" t="s">
        <v>157</v>
      </c>
      <c r="C156">
        <v>14.83136</v>
      </c>
      <c r="D156">
        <v>18</v>
      </c>
      <c r="E156">
        <f t="shared" ref="E156" si="91">(C156+C163) / 2</f>
        <v>15.188549999999999</v>
      </c>
    </row>
    <row r="157" spans="1:5" x14ac:dyDescent="0.3">
      <c r="A157" s="1">
        <v>155</v>
      </c>
      <c r="B157" t="s">
        <v>158</v>
      </c>
      <c r="C157">
        <v>8.1157500000000002</v>
      </c>
      <c r="E157">
        <f t="shared" ref="E157" si="92">C157 - ((C156+C163) / 2)</f>
        <v>-7.0727999999999991</v>
      </c>
    </row>
    <row r="158" spans="1:5" x14ac:dyDescent="0.3">
      <c r="A158" s="1">
        <v>156</v>
      </c>
      <c r="B158" t="s">
        <v>159</v>
      </c>
      <c r="C158">
        <v>10.37006</v>
      </c>
      <c r="E158">
        <f t="shared" ref="E158" si="93">C158 - ((C156+C163) / 2)</f>
        <v>-4.8184899999999988</v>
      </c>
    </row>
    <row r="159" spans="1:5" x14ac:dyDescent="0.3">
      <c r="A159" s="1">
        <v>157</v>
      </c>
      <c r="B159" t="s">
        <v>160</v>
      </c>
      <c r="C159">
        <v>13.74493</v>
      </c>
      <c r="E159">
        <f t="shared" ref="E159" si="94" xml:space="preserve">  C159- (C156+C163) / 2</f>
        <v>-1.4436199999999992</v>
      </c>
    </row>
    <row r="160" spans="1:5" x14ac:dyDescent="0.3">
      <c r="A160" s="1">
        <v>158</v>
      </c>
      <c r="B160" t="s">
        <v>161</v>
      </c>
      <c r="C160">
        <v>7.5477699999999999</v>
      </c>
      <c r="E160">
        <f t="shared" ref="E160" si="95" xml:space="preserve"> C160- (C156+C163) / 2</f>
        <v>-7.6407799999999995</v>
      </c>
    </row>
    <row r="161" spans="1:5" x14ac:dyDescent="0.3">
      <c r="A161" s="1">
        <v>159</v>
      </c>
      <c r="B161" t="s">
        <v>162</v>
      </c>
      <c r="C161">
        <v>12.78619</v>
      </c>
      <c r="E161">
        <f t="shared" ref="E161" si="96">C161-(C156+C163) / 2</f>
        <v>-2.4023599999999998</v>
      </c>
    </row>
    <row r="162" spans="1:5" x14ac:dyDescent="0.3">
      <c r="A162" s="1">
        <v>160</v>
      </c>
      <c r="B162" t="s">
        <v>163</v>
      </c>
      <c r="C162">
        <v>21.282800000000002</v>
      </c>
      <c r="E162">
        <f t="shared" ref="E162" si="97">C162-(C156+C163) / 2</f>
        <v>6.0942500000000024</v>
      </c>
    </row>
    <row r="163" spans="1:5" x14ac:dyDescent="0.3">
      <c r="A163" s="1">
        <v>161</v>
      </c>
      <c r="B163" t="s">
        <v>164</v>
      </c>
      <c r="C163">
        <v>15.54574</v>
      </c>
      <c r="D163">
        <v>53</v>
      </c>
      <c r="E163">
        <f t="shared" ref="E163" si="98">(C163+C170) / 2</f>
        <v>16.980554999999999</v>
      </c>
    </row>
    <row r="164" spans="1:5" x14ac:dyDescent="0.3">
      <c r="A164" s="1">
        <v>162</v>
      </c>
      <c r="B164" t="s">
        <v>165</v>
      </c>
      <c r="C164">
        <v>10.2699</v>
      </c>
      <c r="E164">
        <f t="shared" ref="E164" si="99">C164 - ((C163+C170) / 2)</f>
        <v>-6.7106549999999991</v>
      </c>
    </row>
    <row r="165" spans="1:5" x14ac:dyDescent="0.3">
      <c r="A165" s="1">
        <v>163</v>
      </c>
      <c r="B165" t="s">
        <v>166</v>
      </c>
      <c r="C165">
        <v>9.8626199999999997</v>
      </c>
      <c r="E165">
        <f t="shared" ref="E165" si="100">C165 - ((C163+C170) / 2)</f>
        <v>-7.1179349999999992</v>
      </c>
    </row>
    <row r="166" spans="1:5" x14ac:dyDescent="0.3">
      <c r="A166" s="1">
        <v>164</v>
      </c>
      <c r="B166" t="s">
        <v>167</v>
      </c>
      <c r="C166">
        <v>12.54513</v>
      </c>
      <c r="E166">
        <f t="shared" ref="E166" si="101" xml:space="preserve">  C166- (C163+C170) / 2</f>
        <v>-4.4354249999999986</v>
      </c>
    </row>
    <row r="167" spans="1:5" x14ac:dyDescent="0.3">
      <c r="A167" s="1">
        <v>165</v>
      </c>
      <c r="B167" t="s">
        <v>168</v>
      </c>
      <c r="C167">
        <v>13.53689</v>
      </c>
      <c r="E167">
        <f t="shared" ref="E167" si="102" xml:space="preserve"> C167- (C163+C170) / 2</f>
        <v>-3.4436649999999993</v>
      </c>
    </row>
    <row r="168" spans="1:5" x14ac:dyDescent="0.3">
      <c r="A168" s="1">
        <v>166</v>
      </c>
      <c r="B168" t="s">
        <v>169</v>
      </c>
      <c r="C168">
        <v>17.993790000000001</v>
      </c>
      <c r="E168">
        <f t="shared" ref="E168" si="103">C168-(C163+C170) / 2</f>
        <v>1.0132350000000017</v>
      </c>
    </row>
    <row r="169" spans="1:5" x14ac:dyDescent="0.3">
      <c r="A169" s="1">
        <v>167</v>
      </c>
      <c r="B169" t="s">
        <v>170</v>
      </c>
      <c r="C169">
        <v>21.52056</v>
      </c>
      <c r="E169">
        <f t="shared" ref="E169" si="104">C169-(C163+C170) / 2</f>
        <v>4.5400050000000007</v>
      </c>
    </row>
    <row r="170" spans="1:5" x14ac:dyDescent="0.3">
      <c r="A170" s="1">
        <v>168</v>
      </c>
      <c r="B170" t="s">
        <v>171</v>
      </c>
      <c r="C170">
        <v>18.415369999999999</v>
      </c>
      <c r="D170">
        <v>37</v>
      </c>
      <c r="E170">
        <f t="shared" ref="E170" si="105">(C170+C177) / 2</f>
        <v>17.450020000000002</v>
      </c>
    </row>
    <row r="171" spans="1:5" x14ac:dyDescent="0.3">
      <c r="A171" s="1">
        <v>169</v>
      </c>
      <c r="B171" t="s">
        <v>172</v>
      </c>
      <c r="C171">
        <v>11.70416</v>
      </c>
      <c r="E171">
        <f t="shared" ref="E171" si="106">C171 - ((C170+C177) / 2)</f>
        <v>-5.7458600000000022</v>
      </c>
    </row>
    <row r="172" spans="1:5" x14ac:dyDescent="0.3">
      <c r="A172" s="1">
        <v>170</v>
      </c>
      <c r="B172" t="s">
        <v>173</v>
      </c>
      <c r="C172">
        <v>11.615</v>
      </c>
      <c r="E172">
        <f t="shared" ref="E172" si="107">C172 - ((C170+C177) / 2)</f>
        <v>-5.8350200000000019</v>
      </c>
    </row>
    <row r="173" spans="1:5" x14ac:dyDescent="0.3">
      <c r="A173" s="1">
        <v>171</v>
      </c>
      <c r="B173" t="s">
        <v>174</v>
      </c>
      <c r="C173">
        <v>12.451560000000001</v>
      </c>
      <c r="E173">
        <f t="shared" ref="E173" si="108" xml:space="preserve">  C173- (C170+C177) / 2</f>
        <v>-4.9984600000000015</v>
      </c>
    </row>
    <row r="174" spans="1:5" x14ac:dyDescent="0.3">
      <c r="A174" s="1">
        <v>172</v>
      </c>
      <c r="B174" t="s">
        <v>175</v>
      </c>
      <c r="C174">
        <v>11.973839999999999</v>
      </c>
      <c r="E174">
        <f t="shared" ref="E174" si="109" xml:space="preserve"> C174- (C170+C177) / 2</f>
        <v>-5.4761800000000029</v>
      </c>
    </row>
    <row r="175" spans="1:5" x14ac:dyDescent="0.3">
      <c r="A175" s="1">
        <v>173</v>
      </c>
      <c r="B175" t="s">
        <v>176</v>
      </c>
      <c r="C175">
        <v>15.13076</v>
      </c>
      <c r="E175">
        <f t="shared" ref="E175" si="110">C175-(C170+C177) / 2</f>
        <v>-2.3192600000000017</v>
      </c>
    </row>
    <row r="176" spans="1:5" x14ac:dyDescent="0.3">
      <c r="A176" s="1">
        <v>174</v>
      </c>
      <c r="B176" t="s">
        <v>177</v>
      </c>
      <c r="C176">
        <v>18.409870000000002</v>
      </c>
      <c r="E176">
        <f t="shared" ref="E176" si="111">C176-(C170+C177) / 2</f>
        <v>0.95984999999999943</v>
      </c>
    </row>
    <row r="177" spans="1:5" x14ac:dyDescent="0.3">
      <c r="A177" s="1">
        <v>175</v>
      </c>
      <c r="B177" t="s">
        <v>178</v>
      </c>
      <c r="C177">
        <v>16.484670000000001</v>
      </c>
      <c r="D177">
        <v>34</v>
      </c>
      <c r="E177">
        <f t="shared" ref="E177" si="112">(C177+C184) / 2</f>
        <v>15.552894999999999</v>
      </c>
    </row>
    <row r="178" spans="1:5" x14ac:dyDescent="0.3">
      <c r="A178" s="1">
        <v>176</v>
      </c>
      <c r="B178" t="s">
        <v>179</v>
      </c>
      <c r="C178">
        <v>12.33709</v>
      </c>
      <c r="E178">
        <f t="shared" ref="E178" si="113">C178 - ((C177+C184) / 2)</f>
        <v>-3.2158049999999996</v>
      </c>
    </row>
    <row r="179" spans="1:5" x14ac:dyDescent="0.3">
      <c r="A179" s="1">
        <v>177</v>
      </c>
      <c r="B179" t="s">
        <v>180</v>
      </c>
      <c r="C179">
        <v>14.19293</v>
      </c>
      <c r="E179">
        <f t="shared" ref="E179" si="114">C179 - ((C177+C184) / 2)</f>
        <v>-1.359964999999999</v>
      </c>
    </row>
    <row r="180" spans="1:5" x14ac:dyDescent="0.3">
      <c r="A180" s="1">
        <v>178</v>
      </c>
      <c r="B180" t="s">
        <v>181</v>
      </c>
      <c r="C180">
        <v>13.62055</v>
      </c>
      <c r="E180">
        <f t="shared" ref="E180" si="115" xml:space="preserve">  C180- (C177+C184) / 2</f>
        <v>-1.9323449999999998</v>
      </c>
    </row>
    <row r="181" spans="1:5" x14ac:dyDescent="0.3">
      <c r="A181" s="1">
        <v>179</v>
      </c>
      <c r="B181" t="s">
        <v>182</v>
      </c>
      <c r="C181">
        <v>17.4148</v>
      </c>
      <c r="E181">
        <f t="shared" ref="E181" si="116" xml:space="preserve"> C181- (C177+C184) / 2</f>
        <v>1.8619050000000001</v>
      </c>
    </row>
    <row r="182" spans="1:5" x14ac:dyDescent="0.3">
      <c r="A182" s="1">
        <v>180</v>
      </c>
      <c r="B182" t="s">
        <v>183</v>
      </c>
      <c r="C182">
        <v>16.823699999999999</v>
      </c>
      <c r="E182">
        <f t="shared" ref="E182" si="117">C182-(C177+C184) / 2</f>
        <v>1.2708049999999993</v>
      </c>
    </row>
    <row r="183" spans="1:5" x14ac:dyDescent="0.3">
      <c r="A183" s="1">
        <v>181</v>
      </c>
      <c r="B183" t="s">
        <v>184</v>
      </c>
      <c r="C183">
        <v>15.324490000000001</v>
      </c>
      <c r="E183">
        <f t="shared" ref="E183" si="118">C183-(C177+C184) / 2</f>
        <v>-0.22840499999999864</v>
      </c>
    </row>
    <row r="184" spans="1:5" x14ac:dyDescent="0.3">
      <c r="A184" s="1">
        <v>182</v>
      </c>
      <c r="B184" t="s">
        <v>185</v>
      </c>
      <c r="C184">
        <v>14.621119999999999</v>
      </c>
      <c r="D184">
        <v>28</v>
      </c>
      <c r="E184">
        <f t="shared" ref="E184" si="119">(C184+C191) / 2</f>
        <v>16.620615000000001</v>
      </c>
    </row>
    <row r="185" spans="1:5" x14ac:dyDescent="0.3">
      <c r="A185" s="1">
        <v>183</v>
      </c>
      <c r="B185" t="s">
        <v>186</v>
      </c>
      <c r="C185">
        <v>9.5456099999999999</v>
      </c>
      <c r="E185">
        <f t="shared" ref="E185" si="120">C185 - ((C184+C191) / 2)</f>
        <v>-7.0750050000000009</v>
      </c>
    </row>
    <row r="186" spans="1:5" x14ac:dyDescent="0.3">
      <c r="A186" s="1">
        <v>184</v>
      </c>
      <c r="B186" t="s">
        <v>187</v>
      </c>
      <c r="C186">
        <v>10.74432</v>
      </c>
      <c r="E186">
        <f t="shared" ref="E186" si="121">C186 - ((C184+C191) / 2)</f>
        <v>-5.8762950000000007</v>
      </c>
    </row>
    <row r="187" spans="1:5" x14ac:dyDescent="0.3">
      <c r="A187" s="1">
        <v>185</v>
      </c>
      <c r="B187" t="s">
        <v>188</v>
      </c>
      <c r="C187">
        <v>9.2197899999999997</v>
      </c>
      <c r="E187">
        <f t="shared" ref="E187" si="122" xml:space="preserve">  C187- (C184+C191) / 2</f>
        <v>-7.4008250000000011</v>
      </c>
    </row>
    <row r="188" spans="1:5" x14ac:dyDescent="0.3">
      <c r="A188" s="1">
        <v>186</v>
      </c>
      <c r="B188" t="s">
        <v>189</v>
      </c>
      <c r="C188">
        <v>9.6402699999999992</v>
      </c>
      <c r="E188">
        <f t="shared" ref="E188" si="123" xml:space="preserve"> C188- (C184+C191) / 2</f>
        <v>-6.9803450000000016</v>
      </c>
    </row>
    <row r="189" spans="1:5" x14ac:dyDescent="0.3">
      <c r="A189" s="1">
        <v>187</v>
      </c>
      <c r="B189" t="s">
        <v>190</v>
      </c>
      <c r="C189">
        <v>13.215479999999999</v>
      </c>
      <c r="E189">
        <f t="shared" ref="E189" si="124">C189-(C184+C191) / 2</f>
        <v>-3.4051350000000014</v>
      </c>
    </row>
    <row r="190" spans="1:5" x14ac:dyDescent="0.3">
      <c r="A190" s="1">
        <v>188</v>
      </c>
      <c r="B190" t="s">
        <v>191</v>
      </c>
      <c r="C190">
        <v>16.290939999999999</v>
      </c>
      <c r="E190">
        <f t="shared" ref="E190" si="125">C190-(C184+C191) / 2</f>
        <v>-0.32967500000000172</v>
      </c>
    </row>
    <row r="191" spans="1:5" x14ac:dyDescent="0.3">
      <c r="A191" s="1">
        <v>189</v>
      </c>
      <c r="B191" t="s">
        <v>192</v>
      </c>
      <c r="C191">
        <v>18.62011</v>
      </c>
      <c r="D191">
        <v>31</v>
      </c>
      <c r="E191">
        <f t="shared" ref="E191" si="126">(C191+C198) / 2</f>
        <v>16.834160000000001</v>
      </c>
    </row>
    <row r="192" spans="1:5" x14ac:dyDescent="0.3">
      <c r="A192" s="1">
        <v>190</v>
      </c>
      <c r="B192" t="s">
        <v>193</v>
      </c>
      <c r="C192">
        <v>9.6050500000000003</v>
      </c>
      <c r="E192">
        <f t="shared" ref="E192" si="127">C192 - ((C191+C198) / 2)</f>
        <v>-7.2291100000000004</v>
      </c>
    </row>
    <row r="193" spans="1:5" x14ac:dyDescent="0.3">
      <c r="A193" s="1">
        <v>191</v>
      </c>
      <c r="B193" t="s">
        <v>194</v>
      </c>
      <c r="C193">
        <v>8.8532399999999996</v>
      </c>
      <c r="E193">
        <f t="shared" ref="E193" si="128">C193 - ((C191+C198) / 2)</f>
        <v>-7.9809200000000011</v>
      </c>
    </row>
    <row r="194" spans="1:5" x14ac:dyDescent="0.3">
      <c r="A194" s="1">
        <v>192</v>
      </c>
      <c r="B194" t="s">
        <v>195</v>
      </c>
      <c r="C194">
        <v>9.1592500000000001</v>
      </c>
      <c r="E194">
        <f t="shared" ref="E194" si="129" xml:space="preserve">  C194- (C191+C198) / 2</f>
        <v>-7.6749100000000006</v>
      </c>
    </row>
    <row r="195" spans="1:5" x14ac:dyDescent="0.3">
      <c r="A195" s="1">
        <v>193</v>
      </c>
      <c r="B195" t="s">
        <v>196</v>
      </c>
      <c r="C195">
        <v>9.1746600000000011</v>
      </c>
      <c r="E195">
        <f t="shared" ref="E195" si="130" xml:space="preserve"> C195- (C191+C198) / 2</f>
        <v>-7.6594999999999995</v>
      </c>
    </row>
    <row r="196" spans="1:5" x14ac:dyDescent="0.3">
      <c r="A196" s="1">
        <v>194</v>
      </c>
      <c r="B196" t="s">
        <v>197</v>
      </c>
      <c r="C196">
        <v>12.258929999999999</v>
      </c>
      <c r="E196">
        <f t="shared" ref="E196" si="131">C196-(C191+C198) / 2</f>
        <v>-4.5752300000000012</v>
      </c>
    </row>
    <row r="197" spans="1:5" x14ac:dyDescent="0.3">
      <c r="A197" s="1">
        <v>195</v>
      </c>
      <c r="B197" t="s">
        <v>198</v>
      </c>
      <c r="C197">
        <v>15.129659999999999</v>
      </c>
      <c r="E197">
        <f t="shared" ref="E197" si="132">C197-(C191+C198) / 2</f>
        <v>-1.7045000000000012</v>
      </c>
    </row>
    <row r="198" spans="1:5" x14ac:dyDescent="0.3">
      <c r="A198" s="1">
        <v>196</v>
      </c>
      <c r="B198" t="s">
        <v>199</v>
      </c>
      <c r="C198">
        <v>15.048209999999999</v>
      </c>
      <c r="D198">
        <v>28</v>
      </c>
      <c r="E198">
        <f t="shared" ref="E198" si="133">(C198+C205) / 2</f>
        <v>14.299154999999999</v>
      </c>
    </row>
    <row r="199" spans="1:5" x14ac:dyDescent="0.3">
      <c r="A199" s="1">
        <v>197</v>
      </c>
      <c r="B199" t="s">
        <v>200</v>
      </c>
      <c r="C199">
        <v>8.6705199999999998</v>
      </c>
      <c r="E199">
        <f t="shared" ref="E199" si="134">C199 - ((C198+C205) / 2)</f>
        <v>-5.6286349999999992</v>
      </c>
    </row>
    <row r="200" spans="1:5" x14ac:dyDescent="0.3">
      <c r="A200" s="1">
        <v>198</v>
      </c>
      <c r="B200" t="s">
        <v>201</v>
      </c>
      <c r="C200">
        <v>9.5202899999999993</v>
      </c>
      <c r="E200">
        <f t="shared" ref="E200" si="135">C200 - ((C198+C205) / 2)</f>
        <v>-4.7788649999999997</v>
      </c>
    </row>
    <row r="201" spans="1:5" x14ac:dyDescent="0.3">
      <c r="A201" s="1">
        <v>199</v>
      </c>
      <c r="B201" t="s">
        <v>202</v>
      </c>
      <c r="C201">
        <v>8.8829600000000006</v>
      </c>
      <c r="E201">
        <f t="shared" ref="E201" si="136" xml:space="preserve">  C201- (C198+C205) / 2</f>
        <v>-5.4161949999999983</v>
      </c>
    </row>
    <row r="202" spans="1:5" x14ac:dyDescent="0.3">
      <c r="A202" s="1">
        <v>200</v>
      </c>
      <c r="B202" t="s">
        <v>203</v>
      </c>
      <c r="C202">
        <v>9.01065</v>
      </c>
      <c r="E202">
        <f t="shared" ref="E202" si="137" xml:space="preserve"> C202- (C198+C205) / 2</f>
        <v>-5.2885049999999989</v>
      </c>
    </row>
    <row r="203" spans="1:5" x14ac:dyDescent="0.3">
      <c r="A203" s="1">
        <v>201</v>
      </c>
      <c r="B203" t="s">
        <v>204</v>
      </c>
      <c r="C203">
        <v>11.88358</v>
      </c>
      <c r="E203">
        <f t="shared" ref="E203" si="138">C203-(C198+C205) / 2</f>
        <v>-2.4155749999999987</v>
      </c>
    </row>
    <row r="204" spans="1:5" x14ac:dyDescent="0.3">
      <c r="A204" s="1">
        <v>202</v>
      </c>
      <c r="B204" t="s">
        <v>205</v>
      </c>
      <c r="C204">
        <v>15.288169999999999</v>
      </c>
      <c r="E204">
        <f t="shared" ref="E204" si="139">C204-(C198+C205) / 2</f>
        <v>0.9890150000000002</v>
      </c>
    </row>
    <row r="205" spans="1:5" x14ac:dyDescent="0.3">
      <c r="A205" s="1">
        <v>203</v>
      </c>
      <c r="B205" t="s">
        <v>206</v>
      </c>
      <c r="C205">
        <v>13.5501</v>
      </c>
      <c r="D205">
        <v>30</v>
      </c>
      <c r="E205">
        <f t="shared" ref="E205" si="140">(C205+C212) / 2</f>
        <v>15.75103</v>
      </c>
    </row>
    <row r="206" spans="1:5" x14ac:dyDescent="0.3">
      <c r="A206" s="1">
        <v>204</v>
      </c>
      <c r="B206" t="s">
        <v>207</v>
      </c>
      <c r="C206">
        <v>8.3601100000000006</v>
      </c>
      <c r="E206">
        <f t="shared" ref="E206" si="141">C206 - ((C205+C212) / 2)</f>
        <v>-7.3909199999999995</v>
      </c>
    </row>
    <row r="207" spans="1:5" x14ac:dyDescent="0.3">
      <c r="A207" s="1">
        <v>205</v>
      </c>
      <c r="B207" t="s">
        <v>208</v>
      </c>
      <c r="C207">
        <v>9.5489100000000011</v>
      </c>
      <c r="E207">
        <f t="shared" ref="E207" si="142">C207 - ((C205+C212) / 2)</f>
        <v>-6.202119999999999</v>
      </c>
    </row>
    <row r="208" spans="1:5" x14ac:dyDescent="0.3">
      <c r="A208" s="1">
        <v>206</v>
      </c>
      <c r="B208" t="s">
        <v>209</v>
      </c>
      <c r="C208">
        <v>10.00572</v>
      </c>
      <c r="E208">
        <f t="shared" ref="E208" si="143" xml:space="preserve">  C208- (C205+C212) / 2</f>
        <v>-5.7453099999999999</v>
      </c>
    </row>
    <row r="209" spans="1:5" x14ac:dyDescent="0.3">
      <c r="A209" s="1">
        <v>207</v>
      </c>
      <c r="B209" t="s">
        <v>210</v>
      </c>
      <c r="C209">
        <v>9.628169999999999</v>
      </c>
      <c r="E209">
        <f t="shared" ref="E209" si="144" xml:space="preserve"> C209- (C205+C212) / 2</f>
        <v>-6.1228600000000011</v>
      </c>
    </row>
    <row r="210" spans="1:5" x14ac:dyDescent="0.3">
      <c r="A210" s="1">
        <v>208</v>
      </c>
      <c r="B210" t="s">
        <v>211</v>
      </c>
      <c r="C210">
        <v>11.88358</v>
      </c>
      <c r="E210">
        <f t="shared" ref="E210" si="145">C210-(C205+C212) / 2</f>
        <v>-3.8674499999999998</v>
      </c>
    </row>
    <row r="211" spans="1:5" x14ac:dyDescent="0.3">
      <c r="A211" s="1">
        <v>209</v>
      </c>
      <c r="B211" t="s">
        <v>212</v>
      </c>
      <c r="C211">
        <v>16.558420000000002</v>
      </c>
      <c r="E211">
        <f t="shared" ref="E211" si="146">C211-(C205+C212) / 2</f>
        <v>0.80739000000000161</v>
      </c>
    </row>
    <row r="212" spans="1:5" x14ac:dyDescent="0.3">
      <c r="A212" s="1">
        <v>210</v>
      </c>
      <c r="B212" t="s">
        <v>213</v>
      </c>
      <c r="C212">
        <v>17.95196</v>
      </c>
      <c r="D212">
        <v>45</v>
      </c>
      <c r="E212">
        <f t="shared" ref="E212" si="147">(C212+C219) / 2</f>
        <v>17.57826</v>
      </c>
    </row>
    <row r="213" spans="1:5" x14ac:dyDescent="0.3">
      <c r="A213" s="1">
        <v>211</v>
      </c>
      <c r="B213" t="s">
        <v>214</v>
      </c>
      <c r="C213">
        <v>16.716930000000001</v>
      </c>
      <c r="E213">
        <f t="shared" ref="E213" si="148">C213 - ((C212+C219) / 2)</f>
        <v>-0.86132999999999882</v>
      </c>
    </row>
    <row r="214" spans="1:5" x14ac:dyDescent="0.3">
      <c r="A214" s="1">
        <v>212</v>
      </c>
      <c r="B214" t="s">
        <v>215</v>
      </c>
      <c r="C214">
        <v>9.4806699999999999</v>
      </c>
      <c r="E214">
        <f t="shared" ref="E214" si="149">C214 - ((C212+C219) / 2)</f>
        <v>-8.0975900000000003</v>
      </c>
    </row>
    <row r="215" spans="1:5" x14ac:dyDescent="0.3">
      <c r="A215" s="1">
        <v>213</v>
      </c>
      <c r="B215" t="s">
        <v>216</v>
      </c>
      <c r="C215">
        <v>9.6909100000000006</v>
      </c>
      <c r="E215">
        <f t="shared" ref="E215" si="150" xml:space="preserve">  C215- (C212+C219) / 2</f>
        <v>-7.8873499999999996</v>
      </c>
    </row>
    <row r="216" spans="1:5" x14ac:dyDescent="0.3">
      <c r="A216" s="1">
        <v>214</v>
      </c>
      <c r="B216" t="s">
        <v>217</v>
      </c>
      <c r="C216">
        <v>9.5951399999999989</v>
      </c>
      <c r="E216">
        <f t="shared" ref="E216" si="151" xml:space="preserve"> C216- (C212+C219) / 2</f>
        <v>-7.9831200000000013</v>
      </c>
    </row>
    <row r="217" spans="1:5" x14ac:dyDescent="0.3">
      <c r="A217" s="1">
        <v>215</v>
      </c>
      <c r="B217" t="s">
        <v>218</v>
      </c>
      <c r="C217">
        <v>13.365180000000001</v>
      </c>
      <c r="E217">
        <f t="shared" ref="E217" si="152">C217-(C212+C219) / 2</f>
        <v>-4.2130799999999997</v>
      </c>
    </row>
    <row r="218" spans="1:5" x14ac:dyDescent="0.3">
      <c r="A218" s="1">
        <v>216</v>
      </c>
      <c r="B218" t="s">
        <v>219</v>
      </c>
      <c r="C218">
        <v>18.386749999999999</v>
      </c>
      <c r="E218">
        <f t="shared" ref="E218" si="153">C218-(C212+C219) / 2</f>
        <v>0.80848999999999904</v>
      </c>
    </row>
    <row r="219" spans="1:5" x14ac:dyDescent="0.3">
      <c r="A219" s="1">
        <v>217</v>
      </c>
      <c r="B219" t="s">
        <v>220</v>
      </c>
      <c r="C219">
        <v>17.204560000000001</v>
      </c>
      <c r="D219">
        <v>29</v>
      </c>
      <c r="E219">
        <f t="shared" ref="E219" si="154">(C219+C226) / 2</f>
        <v>15.754335000000001</v>
      </c>
    </row>
    <row r="220" spans="1:5" x14ac:dyDescent="0.3">
      <c r="A220" s="1">
        <v>218</v>
      </c>
      <c r="B220" t="s">
        <v>221</v>
      </c>
      <c r="C220">
        <v>9.01065</v>
      </c>
      <c r="E220">
        <f t="shared" ref="E220" si="155">C220 - ((C219+C226) / 2)</f>
        <v>-6.743685000000001</v>
      </c>
    </row>
    <row r="221" spans="1:5" x14ac:dyDescent="0.3">
      <c r="A221" s="1">
        <v>219</v>
      </c>
      <c r="B221" t="s">
        <v>222</v>
      </c>
      <c r="C221">
        <v>9.194469999999999</v>
      </c>
      <c r="E221">
        <f t="shared" ref="E221" si="156">C221 - ((C219+C226) / 2)</f>
        <v>-6.5598650000000021</v>
      </c>
    </row>
    <row r="222" spans="1:5" x14ac:dyDescent="0.3">
      <c r="A222" s="1">
        <v>220</v>
      </c>
      <c r="B222" t="s">
        <v>223</v>
      </c>
      <c r="C222">
        <v>10.043139999999999</v>
      </c>
      <c r="E222">
        <f t="shared" ref="E222" si="157" xml:space="preserve">  C222- (C219+C226) / 2</f>
        <v>-5.7111950000000018</v>
      </c>
    </row>
    <row r="223" spans="1:5" x14ac:dyDescent="0.3">
      <c r="A223" s="1">
        <v>221</v>
      </c>
      <c r="B223" t="s">
        <v>224</v>
      </c>
      <c r="C223">
        <v>9.3915100000000002</v>
      </c>
      <c r="E223">
        <f t="shared" ref="E223" si="158" xml:space="preserve"> C223- (C219+C226) / 2</f>
        <v>-6.3628250000000008</v>
      </c>
    </row>
    <row r="224" spans="1:5" x14ac:dyDescent="0.3">
      <c r="A224" s="1">
        <v>222</v>
      </c>
      <c r="B224" t="s">
        <v>225</v>
      </c>
      <c r="C224">
        <v>11.801030000000001</v>
      </c>
      <c r="E224">
        <f t="shared" ref="E224" si="159">C224-(C219+C226) / 2</f>
        <v>-3.9533050000000003</v>
      </c>
    </row>
    <row r="225" spans="1:5" x14ac:dyDescent="0.3">
      <c r="A225" s="1">
        <v>223</v>
      </c>
      <c r="B225" t="s">
        <v>226</v>
      </c>
      <c r="C225">
        <v>15.96622</v>
      </c>
      <c r="E225">
        <f t="shared" ref="E225" si="160">C225-(C219+C226) / 2</f>
        <v>0.21188499999999877</v>
      </c>
    </row>
    <row r="226" spans="1:5" x14ac:dyDescent="0.3">
      <c r="A226" s="1">
        <v>224</v>
      </c>
      <c r="B226" t="s">
        <v>227</v>
      </c>
      <c r="C226">
        <v>14.30411</v>
      </c>
      <c r="D226">
        <v>30</v>
      </c>
      <c r="E226">
        <f t="shared" ref="E226" si="161">(C226+C233) / 2</f>
        <v>13.318394999999999</v>
      </c>
    </row>
    <row r="227" spans="1:5" x14ac:dyDescent="0.3">
      <c r="A227" s="1">
        <v>225</v>
      </c>
      <c r="B227" t="s">
        <v>228</v>
      </c>
      <c r="C227">
        <v>9.6226599999999998</v>
      </c>
      <c r="E227">
        <f t="shared" ref="E227" si="162">C227 - ((C226+C233) / 2)</f>
        <v>-3.6957349999999991</v>
      </c>
    </row>
    <row r="228" spans="1:5" x14ac:dyDescent="0.3">
      <c r="A228" s="1">
        <v>226</v>
      </c>
      <c r="B228" t="s">
        <v>229</v>
      </c>
      <c r="C228">
        <v>9.5786300000000004</v>
      </c>
      <c r="E228">
        <f t="shared" ref="E228" si="163">C228 - ((C226+C233) / 2)</f>
        <v>-3.7397649999999985</v>
      </c>
    </row>
    <row r="229" spans="1:5" x14ac:dyDescent="0.3">
      <c r="A229" s="1">
        <v>227</v>
      </c>
      <c r="B229" t="s">
        <v>230</v>
      </c>
      <c r="C229">
        <v>9.9815000000000005</v>
      </c>
      <c r="E229">
        <f t="shared" ref="E229" si="164" xml:space="preserve">  C229- (C226+C233) / 2</f>
        <v>-3.3368949999999984</v>
      </c>
    </row>
    <row r="230" spans="1:5" x14ac:dyDescent="0.3">
      <c r="A230" s="1">
        <v>228</v>
      </c>
      <c r="B230" t="s">
        <v>231</v>
      </c>
      <c r="C230">
        <v>8.5230199999999989</v>
      </c>
      <c r="E230">
        <f t="shared" ref="E230" si="165" xml:space="preserve"> C230- (C226+C233) / 2</f>
        <v>-4.7953749999999999</v>
      </c>
    </row>
    <row r="231" spans="1:5" x14ac:dyDescent="0.3">
      <c r="A231" s="1">
        <v>229</v>
      </c>
      <c r="B231" t="s">
        <v>232</v>
      </c>
      <c r="C231">
        <v>11.55006</v>
      </c>
      <c r="E231">
        <f t="shared" ref="E231" si="166">C231-(C226+C233) / 2</f>
        <v>-1.7683349999999987</v>
      </c>
    </row>
    <row r="232" spans="1:5" x14ac:dyDescent="0.3">
      <c r="A232" s="1">
        <v>230</v>
      </c>
      <c r="B232" t="s">
        <v>233</v>
      </c>
      <c r="C232">
        <v>13.571009999999999</v>
      </c>
      <c r="E232">
        <f t="shared" ref="E232" si="167">C232-(C226+C233) / 2</f>
        <v>0.25261500000000048</v>
      </c>
    </row>
    <row r="233" spans="1:5" x14ac:dyDescent="0.3">
      <c r="A233" s="1">
        <v>231</v>
      </c>
      <c r="B233" t="s">
        <v>234</v>
      </c>
      <c r="C233">
        <v>12.33268</v>
      </c>
      <c r="D233">
        <v>47</v>
      </c>
      <c r="E233">
        <f t="shared" ref="E233" si="168">(C233+C240) / 2</f>
        <v>12.462569999999999</v>
      </c>
    </row>
    <row r="234" spans="1:5" x14ac:dyDescent="0.3">
      <c r="A234" s="1">
        <v>232</v>
      </c>
      <c r="B234" t="s">
        <v>235</v>
      </c>
      <c r="C234">
        <v>8.0320900000000002</v>
      </c>
      <c r="E234">
        <f t="shared" ref="E234" si="169">C234 - ((C233+C240) / 2)</f>
        <v>-4.4304799999999993</v>
      </c>
    </row>
    <row r="235" spans="1:5" x14ac:dyDescent="0.3">
      <c r="A235" s="1">
        <v>233</v>
      </c>
      <c r="B235" t="s">
        <v>236</v>
      </c>
      <c r="C235">
        <v>8.1069399999999998</v>
      </c>
      <c r="E235">
        <f t="shared" ref="E235" si="170">C235 - ((C233+C240) / 2)</f>
        <v>-4.3556299999999997</v>
      </c>
    </row>
    <row r="236" spans="1:5" x14ac:dyDescent="0.3">
      <c r="A236" s="1">
        <v>234</v>
      </c>
      <c r="B236" t="s">
        <v>237</v>
      </c>
      <c r="C236">
        <v>8.1861999999999995</v>
      </c>
      <c r="E236">
        <f t="shared" ref="E236" si="171" xml:space="preserve">  C236- (C233+C240) / 2</f>
        <v>-4.27637</v>
      </c>
    </row>
    <row r="237" spans="1:5" x14ac:dyDescent="0.3">
      <c r="A237" s="1">
        <v>235</v>
      </c>
      <c r="B237" t="s">
        <v>238</v>
      </c>
      <c r="C237">
        <v>9.55992</v>
      </c>
      <c r="E237">
        <f t="shared" ref="E237" si="172" xml:space="preserve"> C237- (C233+C240) / 2</f>
        <v>-2.9026499999999995</v>
      </c>
    </row>
    <row r="238" spans="1:5" x14ac:dyDescent="0.3">
      <c r="A238" s="1">
        <v>236</v>
      </c>
      <c r="B238" t="s">
        <v>239</v>
      </c>
      <c r="C238">
        <v>16.3779</v>
      </c>
      <c r="E238">
        <f t="shared" ref="E238" si="173">C238-(C233+C240) / 2</f>
        <v>3.9153300000000009</v>
      </c>
    </row>
    <row r="239" spans="1:5" x14ac:dyDescent="0.3">
      <c r="A239" s="1">
        <v>237</v>
      </c>
      <c r="B239" t="s">
        <v>240</v>
      </c>
      <c r="C239">
        <v>14.03002</v>
      </c>
      <c r="E239">
        <f t="shared" ref="E239" si="174">C239-(C233+C240) / 2</f>
        <v>1.5674500000000009</v>
      </c>
    </row>
    <row r="240" spans="1:5" x14ac:dyDescent="0.3">
      <c r="A240" s="1">
        <v>238</v>
      </c>
      <c r="B240" t="s">
        <v>241</v>
      </c>
      <c r="C240">
        <v>12.592460000000001</v>
      </c>
      <c r="D240">
        <v>29</v>
      </c>
      <c r="E240">
        <f t="shared" ref="E240" si="175">(C240+C247) / 2</f>
        <v>12.317824999999999</v>
      </c>
    </row>
    <row r="241" spans="1:5" x14ac:dyDescent="0.3">
      <c r="A241" s="1">
        <v>239</v>
      </c>
      <c r="B241" t="s">
        <v>242</v>
      </c>
      <c r="C241">
        <v>9.49498</v>
      </c>
      <c r="E241">
        <f t="shared" ref="E241" si="176">C241 - ((C240+C247) / 2)</f>
        <v>-2.8228449999999992</v>
      </c>
    </row>
    <row r="242" spans="1:5" x14ac:dyDescent="0.3">
      <c r="A242" s="1">
        <v>240</v>
      </c>
      <c r="B242" t="s">
        <v>243</v>
      </c>
      <c r="C242">
        <v>11.12847</v>
      </c>
      <c r="E242">
        <f t="shared" ref="E242" si="177">C242 - ((C240+C247) / 2)</f>
        <v>-1.1893549999999991</v>
      </c>
    </row>
    <row r="243" spans="1:5" x14ac:dyDescent="0.3">
      <c r="A243" s="1">
        <v>241</v>
      </c>
      <c r="B243" t="s">
        <v>244</v>
      </c>
      <c r="C243">
        <v>8.5978700000000003</v>
      </c>
      <c r="E243">
        <f t="shared" ref="E243" si="178" xml:space="preserve">  C243- (C240+C247) / 2</f>
        <v>-3.7199549999999988</v>
      </c>
    </row>
    <row r="244" spans="1:5" x14ac:dyDescent="0.3">
      <c r="A244" s="1">
        <v>242</v>
      </c>
      <c r="B244" t="s">
        <v>245</v>
      </c>
      <c r="C244">
        <v>8.3744199999999989</v>
      </c>
      <c r="E244">
        <f t="shared" ref="E244" si="179" xml:space="preserve"> C244- (C240+C247) / 2</f>
        <v>-3.9434050000000003</v>
      </c>
    </row>
    <row r="245" spans="1:5" x14ac:dyDescent="0.3">
      <c r="A245" s="1">
        <v>243</v>
      </c>
      <c r="B245" t="s">
        <v>246</v>
      </c>
      <c r="C245">
        <v>11.00409</v>
      </c>
      <c r="E245">
        <f t="shared" ref="E245" si="180">C245-(C240+C247) / 2</f>
        <v>-1.3137349999999994</v>
      </c>
    </row>
    <row r="246" spans="1:5" x14ac:dyDescent="0.3">
      <c r="A246" s="1">
        <v>244</v>
      </c>
      <c r="B246" t="s">
        <v>247</v>
      </c>
      <c r="C246">
        <v>12.695930000000001</v>
      </c>
      <c r="E246">
        <f t="shared" ref="E246" si="181">C246-(C240+C247) / 2</f>
        <v>0.37810500000000147</v>
      </c>
    </row>
    <row r="247" spans="1:5" x14ac:dyDescent="0.3">
      <c r="A247" s="1">
        <v>245</v>
      </c>
      <c r="B247" t="s">
        <v>248</v>
      </c>
      <c r="C247">
        <v>12.043189999999999</v>
      </c>
      <c r="D247">
        <v>40</v>
      </c>
      <c r="E247">
        <f t="shared" ref="E247" si="182">(C247+C254) / 2</f>
        <v>14.075154999999999</v>
      </c>
    </row>
    <row r="248" spans="1:5" x14ac:dyDescent="0.3">
      <c r="A248" s="1">
        <v>246</v>
      </c>
      <c r="B248" t="s">
        <v>249</v>
      </c>
      <c r="C248">
        <v>8.80701</v>
      </c>
      <c r="E248">
        <f t="shared" ref="E248" si="183">C248 - ((C247+C254) / 2)</f>
        <v>-5.2681449999999987</v>
      </c>
    </row>
    <row r="249" spans="1:5" x14ac:dyDescent="0.3">
      <c r="A249" s="1">
        <v>247</v>
      </c>
      <c r="B249" t="s">
        <v>250</v>
      </c>
      <c r="C249">
        <v>9.05138</v>
      </c>
      <c r="E249">
        <f t="shared" ref="E249" si="184">C249 - ((C247+C254) / 2)</f>
        <v>-5.0237749999999988</v>
      </c>
    </row>
    <row r="250" spans="1:5" x14ac:dyDescent="0.3">
      <c r="A250" s="1">
        <v>248</v>
      </c>
      <c r="B250" t="s">
        <v>251</v>
      </c>
      <c r="C250">
        <v>8.1377600000000001</v>
      </c>
      <c r="E250">
        <f t="shared" ref="E250" si="185" xml:space="preserve">  C250- (C247+C254) / 2</f>
        <v>-5.9373949999999986</v>
      </c>
    </row>
    <row r="251" spans="1:5" x14ac:dyDescent="0.3">
      <c r="A251" s="1">
        <v>249</v>
      </c>
      <c r="B251" t="s">
        <v>252</v>
      </c>
      <c r="C251">
        <v>8.3887300000000007</v>
      </c>
      <c r="E251">
        <f t="shared" ref="E251" si="186" xml:space="preserve"> C251- (C247+C254) / 2</f>
        <v>-5.6864249999999981</v>
      </c>
    </row>
    <row r="252" spans="1:5" x14ac:dyDescent="0.3">
      <c r="A252" s="1">
        <v>250</v>
      </c>
      <c r="B252" t="s">
        <v>253</v>
      </c>
      <c r="C252">
        <v>11.63481</v>
      </c>
      <c r="E252">
        <f t="shared" ref="E252" si="187">C252-(C247+C254) / 2</f>
        <v>-2.4403449999999989</v>
      </c>
    </row>
    <row r="253" spans="1:5" x14ac:dyDescent="0.3">
      <c r="A253" s="1">
        <v>251</v>
      </c>
      <c r="B253" t="s">
        <v>254</v>
      </c>
      <c r="C253">
        <v>14.40868</v>
      </c>
      <c r="E253">
        <f t="shared" ref="E253" si="188">C253-(C247+C254) / 2</f>
        <v>0.33352500000000163</v>
      </c>
    </row>
    <row r="254" spans="1:5" x14ac:dyDescent="0.3">
      <c r="A254" s="1">
        <v>252</v>
      </c>
      <c r="B254" t="s">
        <v>255</v>
      </c>
      <c r="C254">
        <v>16.107119999999998</v>
      </c>
      <c r="D254">
        <v>29</v>
      </c>
      <c r="E254">
        <f t="shared" ref="E254" si="189">(C254+C261) / 2</f>
        <v>14.728994999999999</v>
      </c>
    </row>
    <row r="255" spans="1:5" x14ac:dyDescent="0.3">
      <c r="A255" s="1">
        <v>253</v>
      </c>
      <c r="B255" t="s">
        <v>256</v>
      </c>
      <c r="C255">
        <v>8.2456399999999999</v>
      </c>
      <c r="E255">
        <f t="shared" ref="E255" si="190">C255 - ((C254+C261) / 2)</f>
        <v>-6.4833549999999995</v>
      </c>
    </row>
    <row r="256" spans="1:5" x14ac:dyDescent="0.3">
      <c r="A256" s="1">
        <v>254</v>
      </c>
      <c r="B256" t="s">
        <v>257</v>
      </c>
      <c r="C256">
        <v>8.5274300000000007</v>
      </c>
      <c r="E256">
        <f t="shared" ref="E256" si="191">C256 - ((C254+C261) / 2)</f>
        <v>-6.2015649999999987</v>
      </c>
    </row>
    <row r="257" spans="1:5" x14ac:dyDescent="0.3">
      <c r="A257" s="1">
        <v>255</v>
      </c>
      <c r="B257" t="s">
        <v>258</v>
      </c>
      <c r="C257">
        <v>8.6341999999999999</v>
      </c>
      <c r="E257">
        <f t="shared" ref="E257" si="192" xml:space="preserve">  C257- (C254+C261) / 2</f>
        <v>-6.0947949999999995</v>
      </c>
    </row>
    <row r="258" spans="1:5" x14ac:dyDescent="0.3">
      <c r="A258" s="1">
        <v>256</v>
      </c>
      <c r="B258" t="s">
        <v>259</v>
      </c>
      <c r="C258">
        <v>8.6958399999999987</v>
      </c>
      <c r="E258">
        <f t="shared" ref="E258" si="193" xml:space="preserve"> C258- (C254+C261) / 2</f>
        <v>-6.0331550000000007</v>
      </c>
    </row>
    <row r="259" spans="1:5" x14ac:dyDescent="0.3">
      <c r="A259" s="1">
        <v>257</v>
      </c>
      <c r="B259" t="s">
        <v>260</v>
      </c>
      <c r="C259">
        <v>10.820270000000001</v>
      </c>
      <c r="E259">
        <f t="shared" ref="E259" si="194">C259-(C254+C261) / 2</f>
        <v>-3.9087249999999987</v>
      </c>
    </row>
    <row r="260" spans="1:5" x14ac:dyDescent="0.3">
      <c r="A260" s="1">
        <v>258</v>
      </c>
      <c r="B260" t="s">
        <v>261</v>
      </c>
      <c r="C260">
        <v>15.80331</v>
      </c>
      <c r="E260">
        <f t="shared" ref="E260" si="195">C260-(C254+C261) / 2</f>
        <v>1.0743150000000004</v>
      </c>
    </row>
    <row r="261" spans="1:5" x14ac:dyDescent="0.3">
      <c r="A261" s="1">
        <v>259</v>
      </c>
      <c r="B261" t="s">
        <v>262</v>
      </c>
      <c r="C261">
        <v>13.35087</v>
      </c>
      <c r="D261">
        <v>34</v>
      </c>
      <c r="E261">
        <f t="shared" ref="E261" si="196">(C261+C268) / 2</f>
        <v>15.86496</v>
      </c>
    </row>
    <row r="262" spans="1:5" x14ac:dyDescent="0.3">
      <c r="A262" s="1">
        <v>260</v>
      </c>
      <c r="B262" t="s">
        <v>263</v>
      </c>
      <c r="C262">
        <v>10.61002</v>
      </c>
      <c r="E262">
        <f t="shared" ref="E262" si="197">C262 - ((C261+C268) / 2)</f>
        <v>-5.2549399999999995</v>
      </c>
    </row>
    <row r="263" spans="1:5" x14ac:dyDescent="0.3">
      <c r="A263" s="1">
        <v>261</v>
      </c>
      <c r="B263" t="s">
        <v>264</v>
      </c>
      <c r="C263">
        <v>10.78284</v>
      </c>
      <c r="E263">
        <f t="shared" ref="E263" si="198">C263 - ((C261+C268) / 2)</f>
        <v>-5.0821199999999997</v>
      </c>
    </row>
    <row r="264" spans="1:5" x14ac:dyDescent="0.3">
      <c r="A264" s="1">
        <v>262</v>
      </c>
      <c r="B264" t="s">
        <v>265</v>
      </c>
      <c r="C264">
        <v>16.88974</v>
      </c>
      <c r="E264">
        <f t="shared" ref="E264" si="199" xml:space="preserve">  C264- (C261+C268) / 2</f>
        <v>1.0247799999999998</v>
      </c>
    </row>
    <row r="265" spans="1:5" x14ac:dyDescent="0.3">
      <c r="A265" s="1">
        <v>263</v>
      </c>
      <c r="B265" t="s">
        <v>266</v>
      </c>
      <c r="C265">
        <v>13.017340000000001</v>
      </c>
      <c r="E265">
        <f t="shared" ref="E265" si="200" xml:space="preserve"> C265- (C261+C268) / 2</f>
        <v>-2.8476199999999992</v>
      </c>
    </row>
    <row r="266" spans="1:5" x14ac:dyDescent="0.3">
      <c r="A266" s="1">
        <v>264</v>
      </c>
      <c r="B266" t="s">
        <v>267</v>
      </c>
      <c r="C266">
        <v>14.93153</v>
      </c>
      <c r="E266">
        <f t="shared" ref="E266" si="201">C266-(C261+C268) / 2</f>
        <v>-0.93342999999999954</v>
      </c>
    </row>
    <row r="267" spans="1:5" x14ac:dyDescent="0.3">
      <c r="A267" s="1">
        <v>265</v>
      </c>
      <c r="B267" t="s">
        <v>268</v>
      </c>
      <c r="C267">
        <v>18.3141</v>
      </c>
      <c r="E267">
        <f t="shared" ref="E267" si="202">C267-(C261+C268) / 2</f>
        <v>2.4491399999999999</v>
      </c>
    </row>
    <row r="268" spans="1:5" x14ac:dyDescent="0.3">
      <c r="A268" s="1">
        <v>266</v>
      </c>
      <c r="B268" t="s">
        <v>269</v>
      </c>
      <c r="C268">
        <v>18.379049999999999</v>
      </c>
      <c r="D268">
        <v>36</v>
      </c>
      <c r="E268">
        <f t="shared" ref="E268" si="203">(C268+C275) / 2</f>
        <v>18.816040000000001</v>
      </c>
    </row>
    <row r="269" spans="1:5" x14ac:dyDescent="0.3">
      <c r="A269" s="1">
        <v>267</v>
      </c>
      <c r="B269" t="s">
        <v>270</v>
      </c>
      <c r="C269">
        <v>16.854520000000001</v>
      </c>
      <c r="E269">
        <f t="shared" ref="E269" si="204">C269 - ((C268+C275) / 2)</f>
        <v>-1.9615200000000002</v>
      </c>
    </row>
    <row r="270" spans="1:5" x14ac:dyDescent="0.3">
      <c r="A270" s="1">
        <v>268</v>
      </c>
      <c r="B270" t="s">
        <v>271</v>
      </c>
      <c r="C270">
        <v>18.096160000000001</v>
      </c>
      <c r="E270">
        <f t="shared" ref="E270" si="205">C270 - ((C268+C275) / 2)</f>
        <v>-0.71987999999999985</v>
      </c>
    </row>
    <row r="271" spans="1:5" x14ac:dyDescent="0.3">
      <c r="A271" s="1">
        <v>269</v>
      </c>
      <c r="B271" t="s">
        <v>272</v>
      </c>
      <c r="C271">
        <v>15.15828</v>
      </c>
      <c r="E271">
        <f t="shared" ref="E271" si="206" xml:space="preserve">  C271- (C268+C275) / 2</f>
        <v>-3.6577600000000015</v>
      </c>
    </row>
    <row r="272" spans="1:5" x14ac:dyDescent="0.3">
      <c r="A272" s="1">
        <v>270</v>
      </c>
      <c r="B272" t="s">
        <v>273</v>
      </c>
      <c r="C272">
        <v>14.468120000000001</v>
      </c>
      <c r="E272">
        <f t="shared" ref="E272" si="207" xml:space="preserve"> C272- (C268+C275) / 2</f>
        <v>-4.3479200000000002</v>
      </c>
    </row>
    <row r="273" spans="1:5" x14ac:dyDescent="0.3">
      <c r="A273" s="1">
        <v>271</v>
      </c>
      <c r="B273" t="s">
        <v>274</v>
      </c>
      <c r="C273">
        <v>16.42193</v>
      </c>
      <c r="E273">
        <f t="shared" ref="E273" si="208">C273-(C268+C275) / 2</f>
        <v>-2.3941100000000013</v>
      </c>
    </row>
    <row r="274" spans="1:5" x14ac:dyDescent="0.3">
      <c r="A274" s="1">
        <v>272</v>
      </c>
      <c r="B274" t="s">
        <v>275</v>
      </c>
      <c r="C274">
        <v>18.941520000000001</v>
      </c>
      <c r="E274">
        <f t="shared" ref="E274" si="209">C274-(C268+C275) / 2</f>
        <v>0.12547999999999959</v>
      </c>
    </row>
    <row r="275" spans="1:5" x14ac:dyDescent="0.3">
      <c r="A275" s="1">
        <v>273</v>
      </c>
      <c r="B275" t="s">
        <v>276</v>
      </c>
      <c r="C275">
        <v>19.253029999999999</v>
      </c>
      <c r="D275">
        <v>47</v>
      </c>
      <c r="E275">
        <f t="shared" ref="E275" si="210">(C275+C282) / 2</f>
        <v>19.689475000000002</v>
      </c>
    </row>
    <row r="276" spans="1:5" x14ac:dyDescent="0.3">
      <c r="A276" s="1">
        <v>274</v>
      </c>
      <c r="B276" t="s">
        <v>277</v>
      </c>
      <c r="C276">
        <v>16.460460000000001</v>
      </c>
      <c r="E276">
        <f t="shared" ref="E276" si="211">C276 - ((C275+C282) / 2)</f>
        <v>-3.2290150000000004</v>
      </c>
    </row>
    <row r="277" spans="1:5" x14ac:dyDescent="0.3">
      <c r="A277" s="1">
        <v>275</v>
      </c>
      <c r="B277" t="s">
        <v>278</v>
      </c>
      <c r="C277">
        <v>16.529800000000002</v>
      </c>
      <c r="E277">
        <f t="shared" ref="E277" si="212">C277 - ((C275+C282) / 2)</f>
        <v>-3.159675</v>
      </c>
    </row>
    <row r="278" spans="1:5" x14ac:dyDescent="0.3">
      <c r="A278" s="1">
        <v>276</v>
      </c>
      <c r="B278" t="s">
        <v>279</v>
      </c>
      <c r="C278">
        <v>16.173159999999999</v>
      </c>
      <c r="E278">
        <f t="shared" ref="E278" si="213" xml:space="preserve">  C278- (C275+C282) / 2</f>
        <v>-3.5163150000000023</v>
      </c>
    </row>
    <row r="279" spans="1:5" x14ac:dyDescent="0.3">
      <c r="A279" s="1">
        <v>277</v>
      </c>
      <c r="B279" t="s">
        <v>280</v>
      </c>
      <c r="C279">
        <v>15.06582</v>
      </c>
      <c r="E279">
        <f t="shared" ref="E279" si="214" xml:space="preserve"> C279- (C275+C282) / 2</f>
        <v>-4.6236550000000012</v>
      </c>
    </row>
    <row r="280" spans="1:5" x14ac:dyDescent="0.3">
      <c r="A280" s="1">
        <v>278</v>
      </c>
      <c r="B280" t="s">
        <v>281</v>
      </c>
      <c r="C280">
        <v>17.273900000000001</v>
      </c>
      <c r="E280">
        <f t="shared" ref="E280" si="215">C280-(C275+C282) / 2</f>
        <v>-2.4155750000000005</v>
      </c>
    </row>
    <row r="281" spans="1:5" x14ac:dyDescent="0.3">
      <c r="A281" s="1">
        <v>279</v>
      </c>
      <c r="B281" t="s">
        <v>282</v>
      </c>
      <c r="C281">
        <v>18.759899999999998</v>
      </c>
      <c r="E281">
        <f t="shared" ref="E281" si="216">C281-(C275+C282) / 2</f>
        <v>-0.92957500000000337</v>
      </c>
    </row>
    <row r="282" spans="1:5" x14ac:dyDescent="0.3">
      <c r="A282" s="1">
        <v>280</v>
      </c>
      <c r="B282" t="s">
        <v>283</v>
      </c>
      <c r="C282">
        <v>20.125920000000001</v>
      </c>
      <c r="D282">
        <v>53</v>
      </c>
      <c r="E282">
        <f t="shared" ref="E282" si="217">(C282+C289) / 2</f>
        <v>18.768709999999999</v>
      </c>
    </row>
    <row r="283" spans="1:5" x14ac:dyDescent="0.3">
      <c r="A283" s="1">
        <v>281</v>
      </c>
      <c r="B283" t="s">
        <v>284</v>
      </c>
      <c r="C283">
        <v>17.625039999999998</v>
      </c>
      <c r="E283">
        <f t="shared" ref="E283" si="218">C283 - ((C282+C289) / 2)</f>
        <v>-1.1436700000000002</v>
      </c>
    </row>
    <row r="284" spans="1:5" x14ac:dyDescent="0.3">
      <c r="A284" s="1">
        <v>282</v>
      </c>
      <c r="B284" t="s">
        <v>285</v>
      </c>
      <c r="C284">
        <v>18.490220000000001</v>
      </c>
      <c r="E284">
        <f t="shared" ref="E284" si="219">C284 - ((C282+C289) / 2)</f>
        <v>-0.27848999999999791</v>
      </c>
    </row>
    <row r="285" spans="1:5" x14ac:dyDescent="0.3">
      <c r="A285" s="1">
        <v>283</v>
      </c>
      <c r="B285" t="s">
        <v>286</v>
      </c>
      <c r="C285">
        <v>13.57762</v>
      </c>
      <c r="E285">
        <f t="shared" ref="E285" si="220" xml:space="preserve">  C285- (C282+C289) / 2</f>
        <v>-5.1910899999999991</v>
      </c>
    </row>
    <row r="286" spans="1:5" x14ac:dyDescent="0.3">
      <c r="A286" s="1">
        <v>284</v>
      </c>
      <c r="B286" t="s">
        <v>287</v>
      </c>
      <c r="C286">
        <v>13.081189999999999</v>
      </c>
      <c r="E286">
        <f t="shared" ref="E286" si="221" xml:space="preserve"> C286- (C282+C289) / 2</f>
        <v>-5.6875199999999992</v>
      </c>
    </row>
    <row r="287" spans="1:5" x14ac:dyDescent="0.3">
      <c r="A287" s="1">
        <v>285</v>
      </c>
      <c r="B287" t="s">
        <v>288</v>
      </c>
      <c r="C287">
        <v>15.91779</v>
      </c>
      <c r="E287">
        <f t="shared" ref="E287" si="222">C287-(C282+C289) / 2</f>
        <v>-2.8509199999999986</v>
      </c>
    </row>
    <row r="288" spans="1:5" x14ac:dyDescent="0.3">
      <c r="A288" s="1">
        <v>286</v>
      </c>
      <c r="B288" t="s">
        <v>289</v>
      </c>
      <c r="C288">
        <v>18.308599999999998</v>
      </c>
      <c r="E288">
        <f t="shared" ref="E288" si="223">C288-(C282+C289) / 2</f>
        <v>-0.46011000000000024</v>
      </c>
    </row>
    <row r="289" spans="1:5" x14ac:dyDescent="0.3">
      <c r="A289" s="1">
        <v>287</v>
      </c>
      <c r="B289" t="s">
        <v>290</v>
      </c>
      <c r="C289">
        <v>17.4115</v>
      </c>
      <c r="D289">
        <v>32</v>
      </c>
      <c r="E289">
        <f t="shared" ref="E289" si="224">(C289+C296) / 2</f>
        <v>17.866655000000002</v>
      </c>
    </row>
    <row r="290" spans="1:5" x14ac:dyDescent="0.3">
      <c r="A290" s="1">
        <v>288</v>
      </c>
      <c r="B290" t="s">
        <v>291</v>
      </c>
      <c r="C290">
        <v>11.81644</v>
      </c>
      <c r="E290">
        <f t="shared" ref="E290" si="225">C290 - ((C289+C296) / 2)</f>
        <v>-6.0502150000000015</v>
      </c>
    </row>
    <row r="291" spans="1:5" x14ac:dyDescent="0.3">
      <c r="A291" s="1">
        <v>289</v>
      </c>
      <c r="B291" t="s">
        <v>292</v>
      </c>
      <c r="C291">
        <v>11.49832</v>
      </c>
      <c r="E291">
        <f t="shared" ref="E291" si="226">C291 - ((C289+C296) / 2)</f>
        <v>-6.3683350000000019</v>
      </c>
    </row>
    <row r="292" spans="1:5" x14ac:dyDescent="0.3">
      <c r="A292" s="1">
        <v>290</v>
      </c>
      <c r="B292" t="s">
        <v>293</v>
      </c>
      <c r="C292">
        <v>11.00409</v>
      </c>
      <c r="E292">
        <f t="shared" ref="E292" si="227" xml:space="preserve">  C292- (C289+C296) / 2</f>
        <v>-6.8625650000000018</v>
      </c>
    </row>
    <row r="293" spans="1:5" x14ac:dyDescent="0.3">
      <c r="A293" s="1">
        <v>291</v>
      </c>
      <c r="B293" t="s">
        <v>294</v>
      </c>
      <c r="C293">
        <v>11.676640000000001</v>
      </c>
      <c r="E293">
        <f t="shared" ref="E293" si="228" xml:space="preserve"> C293- (C289+C296) / 2</f>
        <v>-6.1900150000000007</v>
      </c>
    </row>
    <row r="294" spans="1:5" x14ac:dyDescent="0.3">
      <c r="A294" s="1">
        <v>292</v>
      </c>
      <c r="B294" t="s">
        <v>295</v>
      </c>
      <c r="C294">
        <v>15.27716</v>
      </c>
      <c r="E294">
        <f t="shared" ref="E294" si="229">C294-(C289+C296) / 2</f>
        <v>-2.5894950000000012</v>
      </c>
    </row>
    <row r="295" spans="1:5" x14ac:dyDescent="0.3">
      <c r="A295" s="1">
        <v>293</v>
      </c>
      <c r="B295" t="s">
        <v>296</v>
      </c>
      <c r="C295">
        <v>17.67567</v>
      </c>
      <c r="E295">
        <f t="shared" ref="E295" si="230">C295-(C289+C296) / 2</f>
        <v>-0.19098500000000129</v>
      </c>
    </row>
    <row r="296" spans="1:5" x14ac:dyDescent="0.3">
      <c r="A296" s="1">
        <v>294</v>
      </c>
      <c r="B296" t="s">
        <v>297</v>
      </c>
      <c r="C296">
        <v>18.321809999999999</v>
      </c>
      <c r="D296">
        <v>27</v>
      </c>
      <c r="E296">
        <f t="shared" ref="E296" si="231">(C296+C303) / 2</f>
        <v>17.739514999999997</v>
      </c>
    </row>
    <row r="297" spans="1:5" x14ac:dyDescent="0.3">
      <c r="A297" s="1">
        <v>295</v>
      </c>
      <c r="B297" t="s">
        <v>298</v>
      </c>
      <c r="C297">
        <v>9.9110600000000009</v>
      </c>
      <c r="E297">
        <f t="shared" ref="E297" si="232">C297 - ((C296+C303) / 2)</f>
        <v>-7.8284549999999964</v>
      </c>
    </row>
    <row r="298" spans="1:5" x14ac:dyDescent="0.3">
      <c r="A298" s="1">
        <v>296</v>
      </c>
      <c r="B298" t="s">
        <v>299</v>
      </c>
      <c r="C298">
        <v>11.80653</v>
      </c>
      <c r="E298">
        <f t="shared" ref="E298" si="233">C298 - ((C296+C303) / 2)</f>
        <v>-5.9329849999999968</v>
      </c>
    </row>
    <row r="299" spans="1:5" x14ac:dyDescent="0.3">
      <c r="A299" s="1">
        <v>297</v>
      </c>
      <c r="B299" t="s">
        <v>300</v>
      </c>
      <c r="C299">
        <v>13.12632</v>
      </c>
      <c r="E299">
        <f t="shared" ref="E299" si="234" xml:space="preserve">  C299- (C296+C303) / 2</f>
        <v>-4.6131949999999975</v>
      </c>
    </row>
    <row r="300" spans="1:5" x14ac:dyDescent="0.3">
      <c r="A300" s="1">
        <v>298</v>
      </c>
      <c r="B300" t="s">
        <v>301</v>
      </c>
      <c r="C300">
        <v>14.791740000000001</v>
      </c>
      <c r="E300">
        <f t="shared" ref="E300" si="235" xml:space="preserve"> C300- (C296+C303) / 2</f>
        <v>-2.9477749999999965</v>
      </c>
    </row>
    <row r="301" spans="1:5" x14ac:dyDescent="0.3">
      <c r="A301" s="1">
        <v>299</v>
      </c>
      <c r="B301" t="s">
        <v>302</v>
      </c>
      <c r="C301">
        <v>16.119230000000002</v>
      </c>
      <c r="E301">
        <f t="shared" ref="E301" si="236">C301-(C296+C303) / 2</f>
        <v>-1.6202849999999955</v>
      </c>
    </row>
    <row r="302" spans="1:5" x14ac:dyDescent="0.3">
      <c r="A302" s="1">
        <v>300</v>
      </c>
      <c r="B302" t="s">
        <v>303</v>
      </c>
      <c r="C302">
        <v>18.65973</v>
      </c>
      <c r="E302">
        <f t="shared" ref="E302" si="237">C302-(C296+C303) / 2</f>
        <v>0.92021500000000245</v>
      </c>
    </row>
    <row r="303" spans="1:5" x14ac:dyDescent="0.3">
      <c r="A303" s="1">
        <v>301</v>
      </c>
      <c r="B303" t="s">
        <v>304</v>
      </c>
      <c r="C303">
        <v>17.157219999999999</v>
      </c>
      <c r="D303">
        <v>34</v>
      </c>
      <c r="E303">
        <f t="shared" ref="E303" si="238">(C303+C310) / 2</f>
        <v>16.920565</v>
      </c>
    </row>
    <row r="304" spans="1:5" x14ac:dyDescent="0.3">
      <c r="A304" s="1">
        <v>302</v>
      </c>
      <c r="B304" t="s">
        <v>305</v>
      </c>
      <c r="C304">
        <v>11.666740000000001</v>
      </c>
      <c r="E304">
        <f t="shared" ref="E304" si="239">C304 - ((C303+C310) / 2)</f>
        <v>-5.2538249999999991</v>
      </c>
    </row>
    <row r="305" spans="1:5" x14ac:dyDescent="0.3">
      <c r="A305" s="1">
        <v>303</v>
      </c>
      <c r="B305" t="s">
        <v>306</v>
      </c>
      <c r="C305">
        <v>13.945270000000001</v>
      </c>
      <c r="E305">
        <f t="shared" ref="E305" si="240">C305 - ((C303+C310) / 2)</f>
        <v>-2.9752949999999991</v>
      </c>
    </row>
    <row r="306" spans="1:5" x14ac:dyDescent="0.3">
      <c r="A306" s="1">
        <v>304</v>
      </c>
      <c r="B306" t="s">
        <v>307</v>
      </c>
      <c r="C306">
        <v>11.841749999999999</v>
      </c>
      <c r="E306">
        <f t="shared" ref="E306" si="241" xml:space="preserve">  C306- (C303+C310) / 2</f>
        <v>-5.0788150000000005</v>
      </c>
    </row>
    <row r="307" spans="1:5" x14ac:dyDescent="0.3">
      <c r="A307" s="1">
        <v>305</v>
      </c>
      <c r="B307" t="s">
        <v>308</v>
      </c>
      <c r="C307">
        <v>11.78561</v>
      </c>
      <c r="E307">
        <f t="shared" ref="E307" si="242" xml:space="preserve"> C307- (C303+C310) / 2</f>
        <v>-5.1349549999999997</v>
      </c>
    </row>
    <row r="308" spans="1:5" x14ac:dyDescent="0.3">
      <c r="A308" s="1">
        <v>306</v>
      </c>
      <c r="B308" t="s">
        <v>309</v>
      </c>
      <c r="C308">
        <v>15.642609999999999</v>
      </c>
      <c r="E308">
        <f t="shared" ref="E308" si="243">C308-(C303+C310) / 2</f>
        <v>-1.2779550000000004</v>
      </c>
    </row>
    <row r="309" spans="1:5" x14ac:dyDescent="0.3">
      <c r="A309" s="1">
        <v>307</v>
      </c>
      <c r="B309" t="s">
        <v>310</v>
      </c>
      <c r="C309">
        <v>18.830349999999999</v>
      </c>
      <c r="E309">
        <f t="shared" ref="E309" si="244">C309-(C303+C310) / 2</f>
        <v>1.9097849999999994</v>
      </c>
    </row>
    <row r="310" spans="1:5" x14ac:dyDescent="0.3">
      <c r="A310" s="1">
        <v>308</v>
      </c>
      <c r="B310" t="s">
        <v>311</v>
      </c>
      <c r="C310">
        <v>16.683910000000001</v>
      </c>
      <c r="D310">
        <v>53</v>
      </c>
      <c r="E310">
        <f t="shared" ref="E310" si="245">(C310+C317) / 2</f>
        <v>16.441745000000001</v>
      </c>
    </row>
    <row r="311" spans="1:5" x14ac:dyDescent="0.3">
      <c r="A311" s="1">
        <v>309</v>
      </c>
      <c r="B311" t="s">
        <v>312</v>
      </c>
      <c r="C311">
        <v>12.065200000000001</v>
      </c>
      <c r="E311">
        <f t="shared" ref="E311" si="246">C311 - ((C310+C317) / 2)</f>
        <v>-4.3765450000000001</v>
      </c>
    </row>
    <row r="312" spans="1:5" x14ac:dyDescent="0.3">
      <c r="A312" s="1">
        <v>310</v>
      </c>
      <c r="B312" t="s">
        <v>313</v>
      </c>
      <c r="C312">
        <v>12.6541</v>
      </c>
      <c r="E312">
        <f t="shared" ref="E312" si="247">C312 - ((C310+C317) / 2)</f>
        <v>-3.7876450000000013</v>
      </c>
    </row>
    <row r="313" spans="1:5" x14ac:dyDescent="0.3">
      <c r="A313" s="1">
        <v>311</v>
      </c>
      <c r="B313" t="s">
        <v>314</v>
      </c>
      <c r="C313">
        <v>13.58202</v>
      </c>
      <c r="E313">
        <f t="shared" ref="E313" si="248" xml:space="preserve">  C313- (C310+C317) / 2</f>
        <v>-2.859725000000001</v>
      </c>
    </row>
    <row r="314" spans="1:5" x14ac:dyDescent="0.3">
      <c r="A314" s="1">
        <v>312</v>
      </c>
      <c r="B314" t="s">
        <v>315</v>
      </c>
      <c r="C314">
        <v>15.72626</v>
      </c>
      <c r="E314">
        <f t="shared" ref="E314" si="249" xml:space="preserve"> C314- (C310+C317) / 2</f>
        <v>-0.71548500000000104</v>
      </c>
    </row>
    <row r="315" spans="1:5" x14ac:dyDescent="0.3">
      <c r="A315" s="1">
        <v>313</v>
      </c>
      <c r="B315" t="s">
        <v>316</v>
      </c>
      <c r="C315">
        <v>18.991060000000001</v>
      </c>
      <c r="E315">
        <f t="shared" ref="E315" si="250">C315-(C310+C317) / 2</f>
        <v>2.549315</v>
      </c>
    </row>
    <row r="316" spans="1:5" x14ac:dyDescent="0.3">
      <c r="A316" s="1">
        <v>314</v>
      </c>
      <c r="B316" t="s">
        <v>317</v>
      </c>
      <c r="C316">
        <v>19.85624</v>
      </c>
      <c r="E316">
        <f t="shared" ref="E316" si="251">C316-(C310+C317) / 2</f>
        <v>3.4144949999999987</v>
      </c>
    </row>
    <row r="317" spans="1:5" x14ac:dyDescent="0.3">
      <c r="A317" s="1">
        <v>315</v>
      </c>
      <c r="B317" t="s">
        <v>318</v>
      </c>
      <c r="C317">
        <v>16.199580000000001</v>
      </c>
      <c r="D317">
        <v>26</v>
      </c>
      <c r="E317">
        <f t="shared" ref="E317" si="252">(C317+C324) / 2</f>
        <v>15.040500000000002</v>
      </c>
    </row>
    <row r="318" spans="1:5" x14ac:dyDescent="0.3">
      <c r="A318" s="1">
        <v>316</v>
      </c>
      <c r="B318" t="s">
        <v>319</v>
      </c>
      <c r="C318">
        <v>9.64358</v>
      </c>
      <c r="E318">
        <f t="shared" ref="E318" si="253">C318 - ((C317+C324) / 2)</f>
        <v>-5.3969200000000015</v>
      </c>
    </row>
    <row r="319" spans="1:5" x14ac:dyDescent="0.3">
      <c r="A319" s="1">
        <v>317</v>
      </c>
      <c r="B319" t="s">
        <v>320</v>
      </c>
      <c r="C319">
        <v>8.8554499999999994</v>
      </c>
      <c r="E319">
        <f t="shared" ref="E319" si="254">C319 - ((C317+C324) / 2)</f>
        <v>-6.1850500000000022</v>
      </c>
    </row>
    <row r="320" spans="1:5" x14ac:dyDescent="0.3">
      <c r="A320" s="1">
        <v>318</v>
      </c>
      <c r="B320" t="s">
        <v>321</v>
      </c>
      <c r="C320">
        <v>8.74207</v>
      </c>
      <c r="E320">
        <f t="shared" ref="E320" si="255" xml:space="preserve">  C320- (C317+C324) / 2</f>
        <v>-6.2984300000000015</v>
      </c>
    </row>
    <row r="321" spans="1:5" x14ac:dyDescent="0.3">
      <c r="A321" s="1">
        <v>319</v>
      </c>
      <c r="B321" t="s">
        <v>322</v>
      </c>
      <c r="C321">
        <v>8.5560399999999994</v>
      </c>
      <c r="E321">
        <f t="shared" ref="E321" si="256" xml:space="preserve"> C321- (C317+C324) / 2</f>
        <v>-6.4844600000000021</v>
      </c>
    </row>
    <row r="322" spans="1:5" x14ac:dyDescent="0.3">
      <c r="A322" s="1">
        <v>320</v>
      </c>
      <c r="B322" t="s">
        <v>323</v>
      </c>
      <c r="C322">
        <v>11.943020000000001</v>
      </c>
      <c r="E322">
        <f t="shared" ref="E322" si="257">C322-(C317+C324) / 2</f>
        <v>-3.0974800000000009</v>
      </c>
    </row>
    <row r="323" spans="1:5" x14ac:dyDescent="0.3">
      <c r="A323" s="1">
        <v>321</v>
      </c>
      <c r="B323" t="s">
        <v>324</v>
      </c>
      <c r="C323">
        <v>15.1891</v>
      </c>
      <c r="E323">
        <f t="shared" ref="E323" si="258">C323-(C317+C324) / 2</f>
        <v>0.14859999999999829</v>
      </c>
    </row>
    <row r="324" spans="1:5" x14ac:dyDescent="0.3">
      <c r="A324" s="1">
        <v>322</v>
      </c>
      <c r="B324" t="s">
        <v>325</v>
      </c>
      <c r="C324">
        <v>13.88142</v>
      </c>
      <c r="D324">
        <v>40</v>
      </c>
      <c r="E324">
        <f t="shared" ref="E324" si="259">(C324+C331) / 2</f>
        <v>15.316234999999999</v>
      </c>
    </row>
    <row r="325" spans="1:5" x14ac:dyDescent="0.3">
      <c r="A325" s="1">
        <v>323</v>
      </c>
      <c r="B325" t="s">
        <v>326</v>
      </c>
      <c r="C325">
        <v>9.13063</v>
      </c>
      <c r="E325">
        <f t="shared" ref="E325" si="260">C325 - ((C324+C331) / 2)</f>
        <v>-6.1856049999999989</v>
      </c>
    </row>
    <row r="326" spans="1:5" x14ac:dyDescent="0.3">
      <c r="A326" s="1">
        <v>324</v>
      </c>
      <c r="B326" t="s">
        <v>327</v>
      </c>
      <c r="C326">
        <v>10.460319999999999</v>
      </c>
      <c r="E326">
        <f t="shared" ref="E326" si="261">C326 - ((C324+C331) / 2)</f>
        <v>-4.8559149999999995</v>
      </c>
    </row>
    <row r="327" spans="1:5" x14ac:dyDescent="0.3">
      <c r="A327" s="1">
        <v>325</v>
      </c>
      <c r="B327" t="s">
        <v>328</v>
      </c>
      <c r="C327">
        <v>9.2539100000000012</v>
      </c>
      <c r="E327">
        <f t="shared" ref="E327" si="262" xml:space="preserve">  C327- (C324+C331) / 2</f>
        <v>-6.0623249999999977</v>
      </c>
    </row>
    <row r="328" spans="1:5" x14ac:dyDescent="0.3">
      <c r="A328" s="1">
        <v>326</v>
      </c>
      <c r="B328" t="s">
        <v>329</v>
      </c>
      <c r="C328">
        <v>8.4448699999999999</v>
      </c>
      <c r="E328">
        <f t="shared" ref="E328" si="263" xml:space="preserve"> C328- (C324+C331) / 2</f>
        <v>-6.8713649999999991</v>
      </c>
    </row>
    <row r="329" spans="1:5" x14ac:dyDescent="0.3">
      <c r="A329" s="1">
        <v>327</v>
      </c>
      <c r="B329" t="s">
        <v>330</v>
      </c>
      <c r="C329">
        <v>12.071809999999999</v>
      </c>
      <c r="E329">
        <f t="shared" ref="E329" si="264">C329-(C324+C331) / 2</f>
        <v>-3.2444249999999997</v>
      </c>
    </row>
    <row r="330" spans="1:5" x14ac:dyDescent="0.3">
      <c r="A330" s="1">
        <v>328</v>
      </c>
      <c r="B330" t="s">
        <v>331</v>
      </c>
      <c r="C330">
        <v>14.472519999999999</v>
      </c>
      <c r="E330">
        <f t="shared" ref="E330" si="265">C330-(C324+C331) / 2</f>
        <v>-0.84371499999999955</v>
      </c>
    </row>
    <row r="331" spans="1:5" x14ac:dyDescent="0.3">
      <c r="A331" s="1">
        <v>329</v>
      </c>
      <c r="B331" t="s">
        <v>332</v>
      </c>
      <c r="C331">
        <v>16.751049999999999</v>
      </c>
      <c r="D331">
        <v>29</v>
      </c>
      <c r="E331">
        <f t="shared" ref="E331" si="266">(C331+C338) / 2</f>
        <v>14.916119999999999</v>
      </c>
    </row>
    <row r="332" spans="1:5" x14ac:dyDescent="0.3">
      <c r="A332" s="1">
        <v>330</v>
      </c>
      <c r="B332" t="s">
        <v>333</v>
      </c>
      <c r="C332">
        <v>12.68712</v>
      </c>
      <c r="E332">
        <f t="shared" ref="E332" si="267">C332 - ((C331+C338) / 2)</f>
        <v>-2.2289999999999992</v>
      </c>
    </row>
    <row r="333" spans="1:5" x14ac:dyDescent="0.3">
      <c r="A333" s="1">
        <v>331</v>
      </c>
      <c r="B333" t="s">
        <v>334</v>
      </c>
      <c r="C333">
        <v>8.5978700000000003</v>
      </c>
      <c r="E333">
        <f t="shared" ref="E333" si="268">C333 - ((C331+C338) / 2)</f>
        <v>-6.318249999999999</v>
      </c>
    </row>
    <row r="334" spans="1:5" x14ac:dyDescent="0.3">
      <c r="A334" s="1">
        <v>332</v>
      </c>
      <c r="B334" t="s">
        <v>335</v>
      </c>
      <c r="C334">
        <v>9.1691599999999998</v>
      </c>
      <c r="E334">
        <f t="shared" ref="E334" si="269" xml:space="preserve">  C334- (C331+C338) / 2</f>
        <v>-5.7469599999999996</v>
      </c>
    </row>
    <row r="335" spans="1:5" x14ac:dyDescent="0.3">
      <c r="A335" s="1">
        <v>333</v>
      </c>
      <c r="B335" t="s">
        <v>336</v>
      </c>
      <c r="C335">
        <v>9.2373999999999992</v>
      </c>
      <c r="E335">
        <f t="shared" ref="E335" si="270" xml:space="preserve"> C335- (C331+C338) / 2</f>
        <v>-5.6787200000000002</v>
      </c>
    </row>
    <row r="336" spans="1:5" x14ac:dyDescent="0.3">
      <c r="A336" s="1">
        <v>334</v>
      </c>
      <c r="B336" t="s">
        <v>337</v>
      </c>
      <c r="C336">
        <v>12.738860000000001</v>
      </c>
      <c r="E336">
        <f t="shared" ref="E336" si="271">C336-(C331+C338) / 2</f>
        <v>-2.1772599999999986</v>
      </c>
    </row>
    <row r="337" spans="1:5" x14ac:dyDescent="0.3">
      <c r="A337" s="1">
        <v>335</v>
      </c>
      <c r="B337" t="s">
        <v>338</v>
      </c>
      <c r="C337">
        <v>14.693770000000001</v>
      </c>
      <c r="E337">
        <f t="shared" ref="E337" si="272">C337-(C331+C338) / 2</f>
        <v>-0.22234999999999872</v>
      </c>
    </row>
    <row r="338" spans="1:5" x14ac:dyDescent="0.3">
      <c r="A338" s="1">
        <v>336</v>
      </c>
      <c r="B338" t="s">
        <v>339</v>
      </c>
      <c r="C338">
        <v>13.081189999999999</v>
      </c>
      <c r="D338">
        <v>40</v>
      </c>
      <c r="E338">
        <f t="shared" ref="E338" si="273">(C338+C345) / 2</f>
        <v>13.761994999999999</v>
      </c>
    </row>
    <row r="339" spans="1:5" x14ac:dyDescent="0.3">
      <c r="A339" s="1">
        <v>337</v>
      </c>
      <c r="B339" t="s">
        <v>340</v>
      </c>
      <c r="C339">
        <v>8.8092100000000002</v>
      </c>
      <c r="E339">
        <f t="shared" ref="E339" si="274">C339 - ((C338+C345) / 2)</f>
        <v>-4.9527849999999987</v>
      </c>
    </row>
    <row r="340" spans="1:5" x14ac:dyDescent="0.3">
      <c r="A340" s="1">
        <v>338</v>
      </c>
      <c r="B340" t="s">
        <v>341</v>
      </c>
      <c r="C340">
        <v>9.7580500000000008</v>
      </c>
      <c r="E340">
        <f t="shared" ref="E340" si="275">C340 - ((C338+C345) / 2)</f>
        <v>-4.0039449999999981</v>
      </c>
    </row>
    <row r="341" spans="1:5" x14ac:dyDescent="0.3">
      <c r="A341" s="1">
        <v>339</v>
      </c>
      <c r="B341" t="s">
        <v>342</v>
      </c>
      <c r="C341">
        <v>8.4624800000000011</v>
      </c>
      <c r="E341">
        <f t="shared" ref="E341" si="276" xml:space="preserve">  C341- (C338+C345) / 2</f>
        <v>-5.2995149999999978</v>
      </c>
    </row>
    <row r="342" spans="1:5" x14ac:dyDescent="0.3">
      <c r="A342" s="1">
        <v>340</v>
      </c>
      <c r="B342" t="s">
        <v>343</v>
      </c>
      <c r="C342">
        <v>8.3337000000000003</v>
      </c>
      <c r="E342">
        <f t="shared" ref="E342" si="277" xml:space="preserve"> C342- (C338+C345) / 2</f>
        <v>-5.4282949999999985</v>
      </c>
    </row>
    <row r="343" spans="1:5" x14ac:dyDescent="0.3">
      <c r="A343" s="1">
        <v>341</v>
      </c>
      <c r="B343" t="s">
        <v>344</v>
      </c>
      <c r="C343">
        <v>11.00849</v>
      </c>
      <c r="E343">
        <f t="shared" ref="E343" si="278">C343-(C338+C345) / 2</f>
        <v>-2.7535049999999988</v>
      </c>
    </row>
    <row r="344" spans="1:5" x14ac:dyDescent="0.3">
      <c r="A344" s="1">
        <v>342</v>
      </c>
      <c r="B344" t="s">
        <v>345</v>
      </c>
      <c r="C344">
        <v>13.676690000000001</v>
      </c>
      <c r="E344">
        <f t="shared" ref="E344" si="279">C344-(C338+C345) / 2</f>
        <v>-8.5304999999998188E-2</v>
      </c>
    </row>
    <row r="345" spans="1:5" x14ac:dyDescent="0.3">
      <c r="A345" s="1">
        <v>343</v>
      </c>
      <c r="B345" t="s">
        <v>346</v>
      </c>
      <c r="C345">
        <v>14.4428</v>
      </c>
      <c r="D345">
        <v>28</v>
      </c>
      <c r="E345">
        <f t="shared" ref="E345" si="280">(C345+C352) / 2</f>
        <v>14.467015</v>
      </c>
    </row>
    <row r="346" spans="1:5" x14ac:dyDescent="0.3">
      <c r="A346" s="1">
        <v>344</v>
      </c>
      <c r="B346" t="s">
        <v>347</v>
      </c>
      <c r="C346">
        <v>8.3557100000000002</v>
      </c>
      <c r="E346">
        <f t="shared" ref="E346" si="281">C346 - ((C345+C352) / 2)</f>
        <v>-6.1113049999999998</v>
      </c>
    </row>
    <row r="347" spans="1:5" x14ac:dyDescent="0.3">
      <c r="A347" s="1">
        <v>345</v>
      </c>
      <c r="B347" t="s">
        <v>348</v>
      </c>
      <c r="C347">
        <v>8.0243899999999986</v>
      </c>
      <c r="E347">
        <f t="shared" ref="E347" si="282">C347 - ((C345+C352) / 2)</f>
        <v>-6.4426250000000014</v>
      </c>
    </row>
    <row r="348" spans="1:5" x14ac:dyDescent="0.3">
      <c r="A348" s="1">
        <v>346</v>
      </c>
      <c r="B348" t="s">
        <v>349</v>
      </c>
      <c r="C348">
        <v>8.9324999999999992</v>
      </c>
      <c r="E348">
        <f t="shared" ref="E348" si="283" xml:space="preserve">  C348- (C345+C352) / 2</f>
        <v>-5.5345150000000007</v>
      </c>
    </row>
    <row r="349" spans="1:5" x14ac:dyDescent="0.3">
      <c r="A349" s="1">
        <v>347</v>
      </c>
      <c r="B349" t="s">
        <v>350</v>
      </c>
      <c r="C349">
        <v>9.0117499999999993</v>
      </c>
      <c r="E349">
        <f t="shared" ref="E349" si="284" xml:space="preserve"> C349- (C345+C352) / 2</f>
        <v>-5.4552650000000007</v>
      </c>
    </row>
    <row r="350" spans="1:5" x14ac:dyDescent="0.3">
      <c r="A350" s="1">
        <v>348</v>
      </c>
      <c r="B350" t="s">
        <v>351</v>
      </c>
      <c r="C350">
        <v>11.438879999999999</v>
      </c>
      <c r="E350">
        <f t="shared" ref="E350" si="285">C350-(C345+C352) / 2</f>
        <v>-3.0281350000000007</v>
      </c>
    </row>
    <row r="351" spans="1:5" x14ac:dyDescent="0.3">
      <c r="A351" s="1">
        <v>349</v>
      </c>
      <c r="B351" t="s">
        <v>352</v>
      </c>
      <c r="C351">
        <v>13.343159999999999</v>
      </c>
      <c r="E351">
        <f t="shared" ref="E351" si="286">C351-(C345+C352) / 2</f>
        <v>-1.1238550000000007</v>
      </c>
    </row>
    <row r="352" spans="1:5" x14ac:dyDescent="0.3">
      <c r="A352" s="1">
        <v>350</v>
      </c>
      <c r="B352" t="s">
        <v>353</v>
      </c>
      <c r="C352">
        <v>14.49123</v>
      </c>
      <c r="D352">
        <v>23</v>
      </c>
      <c r="E352">
        <f t="shared" ref="E352" si="287">(C352+C359) / 2</f>
        <v>13.277664999999999</v>
      </c>
    </row>
    <row r="353" spans="1:5" x14ac:dyDescent="0.3">
      <c r="A353" s="1">
        <v>351</v>
      </c>
      <c r="B353" t="s">
        <v>354</v>
      </c>
      <c r="C353">
        <v>7.811939999999999</v>
      </c>
      <c r="E353">
        <f t="shared" ref="E353" si="288">C353 - ((C352+C359) / 2)</f>
        <v>-5.4657249999999999</v>
      </c>
    </row>
    <row r="354" spans="1:5" x14ac:dyDescent="0.3">
      <c r="A354" s="1">
        <v>352</v>
      </c>
      <c r="B354" t="s">
        <v>355</v>
      </c>
      <c r="C354">
        <v>8.4547799999999995</v>
      </c>
      <c r="E354">
        <f t="shared" ref="E354" si="289">C354 - ((C352+C359) / 2)</f>
        <v>-4.8228849999999994</v>
      </c>
    </row>
    <row r="355" spans="1:5" x14ac:dyDescent="0.3">
      <c r="A355" s="1">
        <v>353</v>
      </c>
      <c r="B355" t="s">
        <v>356</v>
      </c>
      <c r="C355">
        <v>7.6369300000000004</v>
      </c>
      <c r="E355">
        <f t="shared" ref="E355" si="290" xml:space="preserve">  C355- (C352+C359) / 2</f>
        <v>-5.6407349999999985</v>
      </c>
    </row>
    <row r="356" spans="1:5" x14ac:dyDescent="0.3">
      <c r="A356" s="1">
        <v>354</v>
      </c>
      <c r="B356" t="s">
        <v>357</v>
      </c>
      <c r="C356">
        <v>7.5290499999999998</v>
      </c>
      <c r="E356">
        <f t="shared" ref="E356" si="291" xml:space="preserve"> C356- (C352+C359) / 2</f>
        <v>-5.7486149999999991</v>
      </c>
    </row>
    <row r="357" spans="1:5" x14ac:dyDescent="0.3">
      <c r="A357" s="1">
        <v>355</v>
      </c>
      <c r="B357" t="s">
        <v>358</v>
      </c>
      <c r="C357">
        <v>10.643050000000001</v>
      </c>
      <c r="E357">
        <f t="shared" ref="E357" si="292">C357-(C352+C359) / 2</f>
        <v>-2.6346149999999984</v>
      </c>
    </row>
    <row r="358" spans="1:5" x14ac:dyDescent="0.3">
      <c r="A358" s="1">
        <v>356</v>
      </c>
      <c r="B358" t="s">
        <v>359</v>
      </c>
      <c r="C358">
        <v>13.68769</v>
      </c>
      <c r="E358">
        <f t="shared" ref="E358" si="293">C358-(C352+C359) / 2</f>
        <v>0.41002500000000097</v>
      </c>
    </row>
    <row r="359" spans="1:5" x14ac:dyDescent="0.3">
      <c r="A359" s="1">
        <v>357</v>
      </c>
      <c r="B359" t="s">
        <v>360</v>
      </c>
      <c r="C359">
        <v>12.0641</v>
      </c>
      <c r="D359">
        <v>34</v>
      </c>
      <c r="E359">
        <f t="shared" ref="E359" si="294">(C359+C366) / 2</f>
        <v>12.21105</v>
      </c>
    </row>
    <row r="360" spans="1:5" x14ac:dyDescent="0.3">
      <c r="A360" s="1">
        <v>358</v>
      </c>
      <c r="B360" t="s">
        <v>361</v>
      </c>
      <c r="C360">
        <v>8.0056700000000003</v>
      </c>
      <c r="E360">
        <f t="shared" ref="E360" si="295">C360 - ((C359+C366) / 2)</f>
        <v>-4.2053799999999999</v>
      </c>
    </row>
    <row r="361" spans="1:5" x14ac:dyDescent="0.3">
      <c r="A361" s="1">
        <v>359</v>
      </c>
      <c r="B361" t="s">
        <v>362</v>
      </c>
      <c r="C361">
        <v>8.3513099999999998</v>
      </c>
      <c r="E361">
        <f t="shared" ref="E361" si="296">C361 - ((C359+C366) / 2)</f>
        <v>-3.8597400000000004</v>
      </c>
    </row>
    <row r="362" spans="1:5" x14ac:dyDescent="0.3">
      <c r="A362" s="1">
        <v>360</v>
      </c>
      <c r="B362" t="s">
        <v>363</v>
      </c>
      <c r="C362">
        <v>7.8526699999999998</v>
      </c>
      <c r="E362">
        <f t="shared" ref="E362" si="297" xml:space="preserve">  C362- (C359+C366) / 2</f>
        <v>-4.3583800000000004</v>
      </c>
    </row>
    <row r="363" spans="1:5" x14ac:dyDescent="0.3">
      <c r="A363" s="1">
        <v>361</v>
      </c>
      <c r="B363" t="s">
        <v>364</v>
      </c>
      <c r="C363">
        <v>7.9121100000000002</v>
      </c>
      <c r="E363">
        <f t="shared" ref="E363" si="298" xml:space="preserve"> C363- (C359+C366) / 2</f>
        <v>-4.29894</v>
      </c>
    </row>
    <row r="364" spans="1:5" x14ac:dyDescent="0.3">
      <c r="A364" s="1">
        <v>362</v>
      </c>
      <c r="B364" t="s">
        <v>365</v>
      </c>
      <c r="C364">
        <v>10.36346</v>
      </c>
      <c r="E364">
        <f t="shared" ref="E364" si="299">C364-(C359+C366) / 2</f>
        <v>-1.8475900000000003</v>
      </c>
    </row>
    <row r="365" spans="1:5" x14ac:dyDescent="0.3">
      <c r="A365" s="1">
        <v>363</v>
      </c>
      <c r="B365" t="s">
        <v>366</v>
      </c>
      <c r="C365">
        <v>13.654669999999999</v>
      </c>
      <c r="E365">
        <f t="shared" ref="E365" si="300">C365-(C359+C366) / 2</f>
        <v>1.4436199999999992</v>
      </c>
    </row>
    <row r="366" spans="1:5" x14ac:dyDescent="0.3">
      <c r="A366" s="1">
        <v>364</v>
      </c>
      <c r="B366" t="s">
        <v>367</v>
      </c>
      <c r="C366">
        <v>12.358000000000001</v>
      </c>
      <c r="D366">
        <v>20</v>
      </c>
      <c r="E366">
        <f t="shared" ref="E366" si="301">(C366+C373) / 2</f>
        <v>12.96781</v>
      </c>
    </row>
    <row r="367" spans="1:5" x14ac:dyDescent="0.3">
      <c r="A367" s="1">
        <v>365</v>
      </c>
      <c r="B367" t="s">
        <v>368</v>
      </c>
      <c r="C367">
        <v>8.1817899999999995</v>
      </c>
      <c r="E367">
        <f t="shared" ref="E367" si="302">C367 - ((C366+C373) / 2)</f>
        <v>-4.7860200000000006</v>
      </c>
    </row>
    <row r="368" spans="1:5" x14ac:dyDescent="0.3">
      <c r="A368" s="1">
        <v>366</v>
      </c>
      <c r="B368" t="s">
        <v>369</v>
      </c>
      <c r="C368">
        <v>8.4448699999999999</v>
      </c>
      <c r="E368">
        <f t="shared" ref="E368" si="303">C368 - ((C366+C373) / 2)</f>
        <v>-4.5229400000000002</v>
      </c>
    </row>
    <row r="369" spans="1:5" x14ac:dyDescent="0.3">
      <c r="A369" s="1">
        <v>367</v>
      </c>
      <c r="B369" t="s">
        <v>370</v>
      </c>
      <c r="C369">
        <v>8.1124500000000008</v>
      </c>
      <c r="E369">
        <f t="shared" ref="E369" si="304" xml:space="preserve">  C369- (C366+C373) / 2</f>
        <v>-4.8553599999999992</v>
      </c>
    </row>
    <row r="370" spans="1:5" x14ac:dyDescent="0.3">
      <c r="A370" s="1">
        <v>368</v>
      </c>
      <c r="B370" t="s">
        <v>371</v>
      </c>
      <c r="C370">
        <v>8.5131199999999989</v>
      </c>
      <c r="E370">
        <f t="shared" ref="E370" si="305" xml:space="preserve"> C370- (C366+C373) / 2</f>
        <v>-4.4546900000000011</v>
      </c>
    </row>
    <row r="371" spans="1:5" x14ac:dyDescent="0.3">
      <c r="A371" s="1">
        <v>369</v>
      </c>
      <c r="B371" t="s">
        <v>372</v>
      </c>
      <c r="C371">
        <v>10.84778</v>
      </c>
      <c r="E371">
        <f t="shared" ref="E371" si="306">C371-(C366+C373) / 2</f>
        <v>-2.1200299999999999</v>
      </c>
    </row>
    <row r="372" spans="1:5" x14ac:dyDescent="0.3">
      <c r="A372" s="1">
        <v>370</v>
      </c>
      <c r="B372" t="s">
        <v>373</v>
      </c>
      <c r="C372">
        <v>14.295299999999999</v>
      </c>
      <c r="E372">
        <f t="shared" ref="E372" si="307">C372-(C366+C373) / 2</f>
        <v>1.3274899999999992</v>
      </c>
    </row>
    <row r="373" spans="1:5" x14ac:dyDescent="0.3">
      <c r="A373" s="1">
        <v>371</v>
      </c>
      <c r="B373" t="s">
        <v>374</v>
      </c>
      <c r="C373">
        <v>13.57762</v>
      </c>
      <c r="D373">
        <v>36</v>
      </c>
      <c r="E373">
        <f t="shared" ref="E373" si="308">(C373+C380) / 2</f>
        <v>12.977715</v>
      </c>
    </row>
    <row r="374" spans="1:5" x14ac:dyDescent="0.3">
      <c r="A374" s="1">
        <v>372</v>
      </c>
      <c r="B374" t="s">
        <v>375</v>
      </c>
      <c r="C374">
        <v>8.1674799999999994</v>
      </c>
      <c r="E374">
        <f t="shared" ref="E374" si="309">C374 - ((C373+C380) / 2)</f>
        <v>-4.8102350000000005</v>
      </c>
    </row>
    <row r="375" spans="1:5" x14ac:dyDescent="0.3">
      <c r="A375" s="1">
        <v>373</v>
      </c>
      <c r="B375" t="s">
        <v>376</v>
      </c>
      <c r="C375">
        <v>8.6925399999999993</v>
      </c>
      <c r="E375">
        <f t="shared" ref="E375" si="310">C375 - ((C373+C380) / 2)</f>
        <v>-4.2851750000000006</v>
      </c>
    </row>
    <row r="376" spans="1:5" x14ac:dyDescent="0.3">
      <c r="A376" s="1">
        <v>374</v>
      </c>
      <c r="B376" t="s">
        <v>377</v>
      </c>
      <c r="C376">
        <v>9.1702600000000007</v>
      </c>
      <c r="E376">
        <f t="shared" ref="E376" si="311" xml:space="preserve">  C376- (C373+C380) / 2</f>
        <v>-3.8074549999999991</v>
      </c>
    </row>
    <row r="377" spans="1:5" x14ac:dyDescent="0.3">
      <c r="A377" s="1">
        <v>375</v>
      </c>
      <c r="B377" t="s">
        <v>378</v>
      </c>
      <c r="C377">
        <v>10.596819999999999</v>
      </c>
      <c r="E377">
        <f t="shared" ref="E377" si="312" xml:space="preserve"> C377- (C373+C380) / 2</f>
        <v>-2.3808950000000006</v>
      </c>
    </row>
    <row r="378" spans="1:5" x14ac:dyDescent="0.3">
      <c r="A378" s="1">
        <v>376</v>
      </c>
      <c r="B378" t="s">
        <v>379</v>
      </c>
      <c r="C378">
        <v>12.27875</v>
      </c>
      <c r="E378">
        <f t="shared" ref="E378" si="313">C378-(C373+C380) / 2</f>
        <v>-0.69896499999999939</v>
      </c>
    </row>
    <row r="379" spans="1:5" x14ac:dyDescent="0.3">
      <c r="A379" s="1">
        <v>377</v>
      </c>
      <c r="B379" t="s">
        <v>380</v>
      </c>
      <c r="C379">
        <v>15.076829999999999</v>
      </c>
      <c r="E379">
        <f t="shared" ref="E379" si="314">C379-(C373+C380) / 2</f>
        <v>2.0991149999999994</v>
      </c>
    </row>
    <row r="380" spans="1:5" x14ac:dyDescent="0.3">
      <c r="A380" s="1">
        <v>378</v>
      </c>
      <c r="B380" t="s">
        <v>381</v>
      </c>
      <c r="C380">
        <v>12.37781</v>
      </c>
      <c r="D380">
        <v>33</v>
      </c>
      <c r="E380">
        <f t="shared" ref="E380" si="315">(C380+C387) / 2</f>
        <v>13.234185</v>
      </c>
    </row>
    <row r="381" spans="1:5" x14ac:dyDescent="0.3">
      <c r="A381" s="1">
        <v>379</v>
      </c>
      <c r="B381" t="s">
        <v>382</v>
      </c>
      <c r="C381">
        <v>8.7761899999999997</v>
      </c>
      <c r="E381">
        <f t="shared" ref="E381" si="316">C381 - ((C380+C387) / 2)</f>
        <v>-4.4579950000000004</v>
      </c>
    </row>
    <row r="382" spans="1:5" x14ac:dyDescent="0.3">
      <c r="A382" s="1">
        <v>380</v>
      </c>
      <c r="B382" t="s">
        <v>383</v>
      </c>
      <c r="C382">
        <v>9.08</v>
      </c>
      <c r="E382">
        <f t="shared" ref="E382" si="317">C382 - ((C380+C387) / 2)</f>
        <v>-4.154185</v>
      </c>
    </row>
    <row r="383" spans="1:5" x14ac:dyDescent="0.3">
      <c r="A383" s="1">
        <v>381</v>
      </c>
      <c r="B383" t="s">
        <v>384</v>
      </c>
      <c r="C383">
        <v>9.0216600000000007</v>
      </c>
      <c r="E383">
        <f t="shared" ref="E383" si="318" xml:space="preserve">  C383- (C380+C387) / 2</f>
        <v>-4.2125249999999994</v>
      </c>
    </row>
    <row r="384" spans="1:5" x14ac:dyDescent="0.3">
      <c r="A384" s="1">
        <v>382</v>
      </c>
      <c r="B384" t="s">
        <v>385</v>
      </c>
      <c r="C384">
        <v>10.32493</v>
      </c>
      <c r="E384">
        <f t="shared" ref="E384" si="319" xml:space="preserve"> C384- (C380+C387) / 2</f>
        <v>-2.9092549999999999</v>
      </c>
    </row>
    <row r="385" spans="1:5" x14ac:dyDescent="0.3">
      <c r="A385" s="1">
        <v>383</v>
      </c>
      <c r="B385" t="s">
        <v>386</v>
      </c>
      <c r="C385">
        <v>12.494490000000001</v>
      </c>
      <c r="E385">
        <f t="shared" ref="E385" si="320">C385-(C380+C387) / 2</f>
        <v>-0.73969499999999933</v>
      </c>
    </row>
    <row r="386" spans="1:5" x14ac:dyDescent="0.3">
      <c r="A386" s="1">
        <v>384</v>
      </c>
      <c r="B386" t="s">
        <v>387</v>
      </c>
      <c r="C386">
        <v>16.513290000000001</v>
      </c>
      <c r="E386">
        <f t="shared" ref="E386" si="321">C386-(C380+C387) / 2</f>
        <v>3.2791050000000013</v>
      </c>
    </row>
    <row r="387" spans="1:5" x14ac:dyDescent="0.3">
      <c r="A387" s="1">
        <v>385</v>
      </c>
      <c r="B387" t="s">
        <v>388</v>
      </c>
      <c r="C387">
        <v>14.09056</v>
      </c>
      <c r="D387">
        <v>43</v>
      </c>
      <c r="E387">
        <f t="shared" ref="E387" si="322">(C387+C394) / 2</f>
        <v>13.470845000000001</v>
      </c>
    </row>
    <row r="388" spans="1:5" x14ac:dyDescent="0.3">
      <c r="A388" s="1">
        <v>386</v>
      </c>
      <c r="B388" t="s">
        <v>389</v>
      </c>
      <c r="C388">
        <v>8.8169199999999996</v>
      </c>
      <c r="E388">
        <f t="shared" ref="E388" si="323">C388 - ((C387+C394) / 2)</f>
        <v>-4.653925000000001</v>
      </c>
    </row>
    <row r="389" spans="1:5" x14ac:dyDescent="0.3">
      <c r="A389" s="1">
        <v>387</v>
      </c>
      <c r="B389" t="s">
        <v>390</v>
      </c>
      <c r="C389">
        <v>8.503210000000001</v>
      </c>
      <c r="E389">
        <f t="shared" ref="E389" si="324">C389 - ((C387+C394) / 2)</f>
        <v>-4.9676349999999996</v>
      </c>
    </row>
    <row r="390" spans="1:5" x14ac:dyDescent="0.3">
      <c r="A390" s="1">
        <v>388</v>
      </c>
      <c r="B390" t="s">
        <v>391</v>
      </c>
      <c r="C390">
        <v>8.9600200000000001</v>
      </c>
      <c r="E390">
        <f t="shared" ref="E390" si="325" xml:space="preserve">  C390- (C387+C394) / 2</f>
        <v>-4.5108250000000005</v>
      </c>
    </row>
    <row r="391" spans="1:5" x14ac:dyDescent="0.3">
      <c r="A391" s="1">
        <v>389</v>
      </c>
      <c r="B391" t="s">
        <v>392</v>
      </c>
      <c r="C391">
        <v>10.240180000000001</v>
      </c>
      <c r="E391">
        <f t="shared" ref="E391" si="326" xml:space="preserve"> C391- (C387+C394) / 2</f>
        <v>-3.2306650000000001</v>
      </c>
    </row>
    <row r="392" spans="1:5" x14ac:dyDescent="0.3">
      <c r="A392" s="1">
        <v>390</v>
      </c>
      <c r="B392" t="s">
        <v>393</v>
      </c>
      <c r="C392">
        <v>12.134550000000001</v>
      </c>
      <c r="E392">
        <f t="shared" ref="E392" si="327">C392-(C387+C394) / 2</f>
        <v>-1.3362949999999998</v>
      </c>
    </row>
    <row r="393" spans="1:5" x14ac:dyDescent="0.3">
      <c r="A393" s="1">
        <v>391</v>
      </c>
      <c r="B393" t="s">
        <v>394</v>
      </c>
      <c r="C393">
        <v>14.69927</v>
      </c>
      <c r="E393">
        <f t="shared" ref="E393" si="328">C393-(C387+C394) / 2</f>
        <v>1.2284249999999997</v>
      </c>
    </row>
    <row r="394" spans="1:5" x14ac:dyDescent="0.3">
      <c r="A394" s="1">
        <v>392</v>
      </c>
      <c r="B394" t="s">
        <v>395</v>
      </c>
      <c r="C394">
        <v>12.851129999999999</v>
      </c>
      <c r="D394">
        <v>38</v>
      </c>
      <c r="E394">
        <f t="shared" ref="E394" si="329">(C394+C401) / 2</f>
        <v>13.17475</v>
      </c>
    </row>
    <row r="395" spans="1:5" x14ac:dyDescent="0.3">
      <c r="A395" s="1">
        <v>393</v>
      </c>
      <c r="B395" t="s">
        <v>396</v>
      </c>
      <c r="C395">
        <v>8.9743300000000001</v>
      </c>
      <c r="E395">
        <f t="shared" ref="E395" si="330">C395 - ((C394+C401) / 2)</f>
        <v>-4.2004199999999994</v>
      </c>
    </row>
    <row r="396" spans="1:5" x14ac:dyDescent="0.3">
      <c r="A396" s="1">
        <v>394</v>
      </c>
      <c r="B396" t="s">
        <v>397</v>
      </c>
      <c r="C396">
        <v>9.5610199999999992</v>
      </c>
      <c r="E396">
        <f t="shared" ref="E396" si="331">C396 - ((C394+C401) / 2)</f>
        <v>-3.6137300000000003</v>
      </c>
    </row>
    <row r="397" spans="1:5" x14ac:dyDescent="0.3">
      <c r="A397" s="1">
        <v>395</v>
      </c>
      <c r="B397" t="s">
        <v>398</v>
      </c>
      <c r="C397">
        <v>9.0766899999999993</v>
      </c>
      <c r="E397">
        <f t="shared" ref="E397" si="332" xml:space="preserve">  C397- (C394+C401) / 2</f>
        <v>-4.0980600000000003</v>
      </c>
    </row>
    <row r="398" spans="1:5" x14ac:dyDescent="0.3">
      <c r="A398" s="1">
        <v>396</v>
      </c>
      <c r="B398" t="s">
        <v>399</v>
      </c>
      <c r="C398">
        <v>19.476479999999999</v>
      </c>
      <c r="E398">
        <f t="shared" ref="E398" si="333" xml:space="preserve"> C398- (C394+C401) / 2</f>
        <v>6.3017299999999992</v>
      </c>
    </row>
    <row r="399" spans="1:5" x14ac:dyDescent="0.3">
      <c r="A399" s="1">
        <v>397</v>
      </c>
      <c r="B399" t="s">
        <v>400</v>
      </c>
      <c r="C399">
        <v>15.475289999999999</v>
      </c>
      <c r="E399">
        <f t="shared" ref="E399" si="334">C399-(C394+C401) / 2</f>
        <v>2.3005399999999998</v>
      </c>
    </row>
    <row r="400" spans="1:5" x14ac:dyDescent="0.3">
      <c r="A400" s="1">
        <v>398</v>
      </c>
      <c r="B400" t="s">
        <v>401</v>
      </c>
      <c r="C400">
        <v>15.59417</v>
      </c>
      <c r="E400">
        <f t="shared" ref="E400" si="335">C400-(C394+C401) / 2</f>
        <v>2.4194200000000006</v>
      </c>
    </row>
    <row r="401" spans="1:5" x14ac:dyDescent="0.3">
      <c r="A401" s="1">
        <v>399</v>
      </c>
      <c r="B401" t="s">
        <v>402</v>
      </c>
      <c r="C401">
        <v>13.49837</v>
      </c>
      <c r="D401">
        <v>43</v>
      </c>
      <c r="E401">
        <f t="shared" ref="E401" si="336">(C401+C408) / 2</f>
        <v>12.620529999999999</v>
      </c>
    </row>
    <row r="402" spans="1:5" x14ac:dyDescent="0.3">
      <c r="A402" s="1">
        <v>400</v>
      </c>
      <c r="B402" t="s">
        <v>403</v>
      </c>
      <c r="C402">
        <v>9.3331699999999991</v>
      </c>
      <c r="E402">
        <f t="shared" ref="E402" si="337">C402 - ((C401+C408) / 2)</f>
        <v>-3.2873599999999996</v>
      </c>
    </row>
    <row r="403" spans="1:5" x14ac:dyDescent="0.3">
      <c r="A403" s="1">
        <v>401</v>
      </c>
      <c r="B403" t="s">
        <v>404</v>
      </c>
      <c r="C403">
        <v>10.287509999999999</v>
      </c>
      <c r="E403">
        <f t="shared" ref="E403" si="338">C403 - ((C401+C408) / 2)</f>
        <v>-2.3330199999999994</v>
      </c>
    </row>
    <row r="404" spans="1:5" x14ac:dyDescent="0.3">
      <c r="A404" s="1">
        <v>402</v>
      </c>
      <c r="B404" t="s">
        <v>405</v>
      </c>
      <c r="C404">
        <v>9.9594899999999988</v>
      </c>
      <c r="E404">
        <f t="shared" ref="E404" si="339" xml:space="preserve">  C404- (C401+C408) / 2</f>
        <v>-2.6610399999999998</v>
      </c>
    </row>
    <row r="405" spans="1:5" x14ac:dyDescent="0.3">
      <c r="A405" s="1">
        <v>403</v>
      </c>
      <c r="B405" t="s">
        <v>406</v>
      </c>
      <c r="C405">
        <v>11.353020000000001</v>
      </c>
      <c r="E405">
        <f t="shared" ref="E405" si="340" xml:space="preserve"> C405- (C401+C408) / 2</f>
        <v>-1.2675099999999979</v>
      </c>
    </row>
    <row r="406" spans="1:5" x14ac:dyDescent="0.3">
      <c r="A406" s="1">
        <v>404</v>
      </c>
      <c r="B406" t="s">
        <v>407</v>
      </c>
      <c r="C406">
        <v>12.645289999999999</v>
      </c>
      <c r="E406">
        <f t="shared" ref="E406" si="341">C406-(C401+C408) / 2</f>
        <v>2.4760000000000559E-2</v>
      </c>
    </row>
    <row r="407" spans="1:5" x14ac:dyDescent="0.3">
      <c r="A407" s="1">
        <v>405</v>
      </c>
      <c r="B407" t="s">
        <v>408</v>
      </c>
      <c r="C407">
        <v>14.345940000000001</v>
      </c>
      <c r="E407">
        <f t="shared" ref="E407" si="342">C407-(C401+C408) / 2</f>
        <v>1.7254100000000019</v>
      </c>
    </row>
    <row r="408" spans="1:5" x14ac:dyDescent="0.3">
      <c r="A408" s="1">
        <v>406</v>
      </c>
      <c r="B408" t="s">
        <v>409</v>
      </c>
      <c r="C408">
        <v>11.74269</v>
      </c>
      <c r="D408">
        <v>43</v>
      </c>
      <c r="E408">
        <f t="shared" ref="E408" si="343">(C408+C415) / 2</f>
        <v>12.649699999999999</v>
      </c>
    </row>
    <row r="409" spans="1:5" x14ac:dyDescent="0.3">
      <c r="A409" s="1">
        <v>407</v>
      </c>
      <c r="B409" t="s">
        <v>410</v>
      </c>
      <c r="C409">
        <v>8.4966000000000008</v>
      </c>
      <c r="E409">
        <f t="shared" ref="E409" si="344">C409 - ((C408+C415) / 2)</f>
        <v>-4.1530999999999985</v>
      </c>
    </row>
    <row r="410" spans="1:5" x14ac:dyDescent="0.3">
      <c r="A410" s="1">
        <v>408</v>
      </c>
      <c r="B410" t="s">
        <v>411</v>
      </c>
      <c r="C410">
        <v>8.3204899999999995</v>
      </c>
      <c r="E410">
        <f t="shared" ref="E410" si="345">C410 - ((C408+C415) / 2)</f>
        <v>-4.3292099999999998</v>
      </c>
    </row>
    <row r="411" spans="1:5" x14ac:dyDescent="0.3">
      <c r="A411" s="1">
        <v>409</v>
      </c>
      <c r="B411" t="s">
        <v>412</v>
      </c>
      <c r="C411">
        <v>9.3760999999999992</v>
      </c>
      <c r="E411">
        <f t="shared" ref="E411" si="346" xml:space="preserve">  C411- (C408+C415) / 2</f>
        <v>-3.2736000000000001</v>
      </c>
    </row>
    <row r="412" spans="1:5" x14ac:dyDescent="0.3">
      <c r="A412" s="1">
        <v>410</v>
      </c>
      <c r="B412" t="s">
        <v>413</v>
      </c>
      <c r="C412">
        <v>9.7239300000000011</v>
      </c>
      <c r="E412">
        <f t="shared" ref="E412" si="347" xml:space="preserve"> C412- (C408+C415) / 2</f>
        <v>-2.9257699999999982</v>
      </c>
    </row>
    <row r="413" spans="1:5" x14ac:dyDescent="0.3">
      <c r="A413" s="1">
        <v>411</v>
      </c>
      <c r="B413" t="s">
        <v>414</v>
      </c>
      <c r="C413">
        <v>11.758100000000001</v>
      </c>
      <c r="E413">
        <f t="shared" ref="E413" si="348">C413-(C408+C415) / 2</f>
        <v>-0.89159999999999862</v>
      </c>
    </row>
    <row r="414" spans="1:5" x14ac:dyDescent="0.3">
      <c r="A414" s="1">
        <v>412</v>
      </c>
      <c r="B414" t="s">
        <v>415</v>
      </c>
      <c r="C414">
        <v>14.950240000000001</v>
      </c>
      <c r="E414">
        <f t="shared" ref="E414" si="349">C414-(C408+C415) / 2</f>
        <v>2.3005400000000016</v>
      </c>
    </row>
    <row r="415" spans="1:5" x14ac:dyDescent="0.3">
      <c r="A415" s="1">
        <v>413</v>
      </c>
      <c r="B415" t="s">
        <v>416</v>
      </c>
      <c r="C415">
        <v>13.556710000000001</v>
      </c>
      <c r="D415">
        <v>52</v>
      </c>
      <c r="E415">
        <f t="shared" ref="E415" si="350">(C415+C422) / 2</f>
        <v>13.068529999999999</v>
      </c>
    </row>
    <row r="416" spans="1:5" x14ac:dyDescent="0.3">
      <c r="A416" s="1">
        <v>414</v>
      </c>
      <c r="B416" t="s">
        <v>417</v>
      </c>
      <c r="C416">
        <v>9.8505099999999999</v>
      </c>
      <c r="E416">
        <f t="shared" ref="E416" si="351">C416 - ((C415+C422) / 2)</f>
        <v>-3.2180199999999992</v>
      </c>
    </row>
    <row r="417" spans="1:5" x14ac:dyDescent="0.3">
      <c r="A417" s="1">
        <v>415</v>
      </c>
      <c r="B417" t="s">
        <v>418</v>
      </c>
      <c r="C417">
        <v>9.3111499999999996</v>
      </c>
      <c r="E417">
        <f t="shared" ref="E417" si="352">C417 - ((C415+C422) / 2)</f>
        <v>-3.7573799999999995</v>
      </c>
    </row>
    <row r="418" spans="1:5" x14ac:dyDescent="0.3">
      <c r="A418" s="1">
        <v>416</v>
      </c>
      <c r="B418" t="s">
        <v>419</v>
      </c>
      <c r="C418">
        <v>8.810319999999999</v>
      </c>
      <c r="E418">
        <f t="shared" ref="E418" si="353" xml:space="preserve">  C418- (C415+C422) / 2</f>
        <v>-4.2582100000000001</v>
      </c>
    </row>
    <row r="419" spans="1:5" x14ac:dyDescent="0.3">
      <c r="A419" s="1">
        <v>417</v>
      </c>
      <c r="B419" t="s">
        <v>420</v>
      </c>
      <c r="C419">
        <v>10.728899999999999</v>
      </c>
      <c r="E419">
        <f t="shared" ref="E419" si="354" xml:space="preserve"> C419- (C415+C422) / 2</f>
        <v>-2.3396299999999997</v>
      </c>
    </row>
    <row r="420" spans="1:5" x14ac:dyDescent="0.3">
      <c r="A420" s="1">
        <v>418</v>
      </c>
      <c r="B420" t="s">
        <v>421</v>
      </c>
      <c r="C420">
        <v>12.31837</v>
      </c>
      <c r="E420">
        <f t="shared" ref="E420" si="355">C420-(C415+C422) / 2</f>
        <v>-0.75015999999999927</v>
      </c>
    </row>
    <row r="421" spans="1:5" x14ac:dyDescent="0.3">
      <c r="A421" s="1">
        <v>419</v>
      </c>
      <c r="B421" t="s">
        <v>422</v>
      </c>
      <c r="C421">
        <v>14.789529999999999</v>
      </c>
      <c r="E421">
        <f t="shared" ref="E421" si="356">C421-(C415+C422) / 2</f>
        <v>1.7210000000000001</v>
      </c>
    </row>
    <row r="422" spans="1:5" x14ac:dyDescent="0.3">
      <c r="A422" s="1">
        <v>420</v>
      </c>
      <c r="B422" t="s">
        <v>423</v>
      </c>
      <c r="C422">
        <v>12.580349999999999</v>
      </c>
      <c r="D422">
        <v>48</v>
      </c>
      <c r="E422">
        <f t="shared" ref="E422" si="357">(C422+C429) / 2</f>
        <v>12.25178</v>
      </c>
    </row>
    <row r="423" spans="1:5" x14ac:dyDescent="0.3">
      <c r="A423" s="1">
        <v>421</v>
      </c>
      <c r="B423" t="s">
        <v>424</v>
      </c>
      <c r="C423">
        <v>9.4146199999999993</v>
      </c>
      <c r="E423">
        <f t="shared" ref="E423" si="358">C423 - ((C422+C429) / 2)</f>
        <v>-2.8371600000000008</v>
      </c>
    </row>
    <row r="424" spans="1:5" x14ac:dyDescent="0.3">
      <c r="A424" s="1">
        <v>422</v>
      </c>
      <c r="B424" t="s">
        <v>425</v>
      </c>
      <c r="C424">
        <v>8.9446100000000008</v>
      </c>
      <c r="E424">
        <f t="shared" ref="E424" si="359">C424 - ((C422+C429) / 2)</f>
        <v>-3.3071699999999993</v>
      </c>
    </row>
    <row r="425" spans="1:5" x14ac:dyDescent="0.3">
      <c r="A425" s="1">
        <v>423</v>
      </c>
      <c r="B425" t="s">
        <v>426</v>
      </c>
      <c r="C425">
        <v>8.2533399999999997</v>
      </c>
      <c r="E425">
        <f t="shared" ref="E425" si="360" xml:space="preserve">  C425- (C422+C429) / 2</f>
        <v>-3.9984400000000004</v>
      </c>
    </row>
    <row r="426" spans="1:5" x14ac:dyDescent="0.3">
      <c r="A426" s="1">
        <v>424</v>
      </c>
      <c r="B426" t="s">
        <v>427</v>
      </c>
      <c r="C426">
        <v>8.8224199999999993</v>
      </c>
      <c r="E426">
        <f t="shared" ref="E426" si="361" xml:space="preserve"> C426- (C422+C429) / 2</f>
        <v>-3.4293600000000009</v>
      </c>
    </row>
    <row r="427" spans="1:5" x14ac:dyDescent="0.3">
      <c r="A427" s="1">
        <v>425</v>
      </c>
      <c r="B427" t="s">
        <v>428</v>
      </c>
      <c r="C427">
        <v>10.50215</v>
      </c>
      <c r="E427">
        <f t="shared" ref="E427" si="362">C427-(C422+C429) / 2</f>
        <v>-1.7496299999999998</v>
      </c>
    </row>
    <row r="428" spans="1:5" x14ac:dyDescent="0.3">
      <c r="A428" s="1">
        <v>426</v>
      </c>
      <c r="B428" t="s">
        <v>429</v>
      </c>
      <c r="C428">
        <v>11.808730000000001</v>
      </c>
      <c r="E428">
        <f t="shared" ref="E428" si="363">C428-(C422+C429) / 2</f>
        <v>-0.4430499999999995</v>
      </c>
    </row>
    <row r="429" spans="1:5" x14ac:dyDescent="0.3">
      <c r="A429" s="1">
        <v>427</v>
      </c>
      <c r="B429" t="s">
        <v>430</v>
      </c>
      <c r="C429">
        <v>11.923209999999999</v>
      </c>
      <c r="D429">
        <v>32</v>
      </c>
      <c r="E429">
        <f t="shared" ref="E429" si="364">(C429+C436) / 2</f>
        <v>12.007964999999999</v>
      </c>
    </row>
    <row r="430" spans="1:5" x14ac:dyDescent="0.3">
      <c r="A430" s="1">
        <v>428</v>
      </c>
      <c r="B430" t="s">
        <v>431</v>
      </c>
      <c r="C430">
        <v>9.3243600000000004</v>
      </c>
      <c r="E430">
        <f t="shared" ref="E430" si="365">C430 - ((C429+C436) / 2)</f>
        <v>-2.6836049999999982</v>
      </c>
    </row>
    <row r="431" spans="1:5" x14ac:dyDescent="0.3">
      <c r="A431" s="1">
        <v>429</v>
      </c>
      <c r="B431" t="s">
        <v>432</v>
      </c>
      <c r="C431">
        <v>10.28641</v>
      </c>
      <c r="E431">
        <f t="shared" ref="E431" si="366">C431 - ((C429+C436) / 2)</f>
        <v>-1.7215549999999986</v>
      </c>
    </row>
    <row r="432" spans="1:5" x14ac:dyDescent="0.3">
      <c r="A432" s="1">
        <v>430</v>
      </c>
      <c r="B432" t="s">
        <v>433</v>
      </c>
      <c r="C432">
        <v>9.8174899999999994</v>
      </c>
      <c r="E432">
        <f t="shared" ref="E432" si="367" xml:space="preserve">  C432- (C429+C436) / 2</f>
        <v>-2.1904749999999993</v>
      </c>
    </row>
    <row r="433" spans="1:5" x14ac:dyDescent="0.3">
      <c r="A433" s="1">
        <v>431</v>
      </c>
      <c r="B433" t="s">
        <v>434</v>
      </c>
      <c r="C433">
        <v>9.3584800000000001</v>
      </c>
      <c r="E433">
        <f t="shared" ref="E433" si="368" xml:space="preserve"> C433- (C429+C436) / 2</f>
        <v>-2.6494849999999985</v>
      </c>
    </row>
    <row r="434" spans="1:5" x14ac:dyDescent="0.3">
      <c r="A434" s="1">
        <v>432</v>
      </c>
      <c r="B434" t="s">
        <v>435</v>
      </c>
      <c r="C434">
        <v>11.74048</v>
      </c>
      <c r="E434">
        <f t="shared" ref="E434" si="369">C434-(C429+C436) / 2</f>
        <v>-0.26748499999999886</v>
      </c>
    </row>
    <row r="435" spans="1:5" x14ac:dyDescent="0.3">
      <c r="A435" s="1">
        <v>433</v>
      </c>
      <c r="B435" t="s">
        <v>436</v>
      </c>
      <c r="C435">
        <v>13.616149999999999</v>
      </c>
      <c r="E435">
        <f t="shared" ref="E435" si="370">C435-(C429+C436) / 2</f>
        <v>1.6081850000000006</v>
      </c>
    </row>
    <row r="436" spans="1:5" x14ac:dyDescent="0.3">
      <c r="A436" s="1">
        <v>434</v>
      </c>
      <c r="B436" t="s">
        <v>437</v>
      </c>
      <c r="C436">
        <v>12.09272</v>
      </c>
      <c r="D436">
        <v>35</v>
      </c>
      <c r="E436">
        <f t="shared" ref="E436" si="371">(C436+C443) / 2</f>
        <v>13.557255</v>
      </c>
    </row>
    <row r="437" spans="1:5" x14ac:dyDescent="0.3">
      <c r="A437" s="1">
        <v>435</v>
      </c>
      <c r="B437" t="s">
        <v>438</v>
      </c>
      <c r="C437">
        <v>9.5511100000000013</v>
      </c>
      <c r="E437">
        <f t="shared" ref="E437" si="372">C437 - ((C436+C443) / 2)</f>
        <v>-4.0061449999999983</v>
      </c>
    </row>
    <row r="438" spans="1:5" x14ac:dyDescent="0.3">
      <c r="A438" s="1">
        <v>436</v>
      </c>
      <c r="B438" t="s">
        <v>439</v>
      </c>
      <c r="C438">
        <v>9.8406099999999999</v>
      </c>
      <c r="E438">
        <f t="shared" ref="E438" si="373">C438 - ((C436+C443) / 2)</f>
        <v>-3.7166449999999998</v>
      </c>
    </row>
    <row r="439" spans="1:5" x14ac:dyDescent="0.3">
      <c r="A439" s="1">
        <v>437</v>
      </c>
      <c r="B439" t="s">
        <v>440</v>
      </c>
      <c r="C439">
        <v>9.1405399999999997</v>
      </c>
      <c r="E439">
        <f t="shared" ref="E439" si="374" xml:space="preserve">  C439- (C436+C443) / 2</f>
        <v>-4.4167149999999999</v>
      </c>
    </row>
    <row r="440" spans="1:5" x14ac:dyDescent="0.3">
      <c r="A440" s="1">
        <v>438</v>
      </c>
      <c r="B440" t="s">
        <v>441</v>
      </c>
      <c r="C440">
        <v>9.2913399999999999</v>
      </c>
      <c r="E440">
        <f t="shared" ref="E440" si="375" xml:space="preserve"> C440- (C436+C443) / 2</f>
        <v>-4.2659149999999997</v>
      </c>
    </row>
    <row r="441" spans="1:5" x14ac:dyDescent="0.3">
      <c r="A441" s="1">
        <v>439</v>
      </c>
      <c r="B441" t="s">
        <v>442</v>
      </c>
      <c r="C441">
        <v>14.03443</v>
      </c>
      <c r="E441">
        <f t="shared" ref="E441" si="376">C441-(C436+C443) / 2</f>
        <v>0.47717500000000079</v>
      </c>
    </row>
    <row r="442" spans="1:5" x14ac:dyDescent="0.3">
      <c r="A442" s="1">
        <v>440</v>
      </c>
      <c r="B442" t="s">
        <v>443</v>
      </c>
      <c r="C442">
        <v>17.010829999999999</v>
      </c>
      <c r="E442">
        <f t="shared" ref="E442" si="377">C442-(C436+C443) / 2</f>
        <v>3.453574999999999</v>
      </c>
    </row>
    <row r="443" spans="1:5" x14ac:dyDescent="0.3">
      <c r="A443" s="1">
        <v>441</v>
      </c>
      <c r="B443" t="s">
        <v>444</v>
      </c>
      <c r="C443">
        <v>15.021789999999999</v>
      </c>
      <c r="D443">
        <v>36</v>
      </c>
      <c r="E443">
        <f t="shared" ref="E443" si="378">(C443+C450) / 2</f>
        <v>18.043320000000001</v>
      </c>
    </row>
    <row r="444" spans="1:5" x14ac:dyDescent="0.3">
      <c r="A444" s="1">
        <v>442</v>
      </c>
      <c r="B444" t="s">
        <v>445</v>
      </c>
      <c r="C444">
        <v>10.136710000000001</v>
      </c>
      <c r="E444">
        <f t="shared" ref="E444" si="379">C444 - ((C443+C450) / 2)</f>
        <v>-7.9066100000000006</v>
      </c>
    </row>
    <row r="445" spans="1:5" x14ac:dyDescent="0.3">
      <c r="A445" s="1">
        <v>443</v>
      </c>
      <c r="B445" t="s">
        <v>446</v>
      </c>
      <c r="C445">
        <v>9.8582199999999993</v>
      </c>
      <c r="E445">
        <f t="shared" ref="E445" si="380">C445 - ((C443+C450) / 2)</f>
        <v>-8.185100000000002</v>
      </c>
    </row>
    <row r="446" spans="1:5" x14ac:dyDescent="0.3">
      <c r="A446" s="1">
        <v>444</v>
      </c>
      <c r="B446" t="s">
        <v>447</v>
      </c>
      <c r="C446">
        <v>9.5367999999999995</v>
      </c>
      <c r="E446">
        <f t="shared" ref="E446" si="381" xml:space="preserve">  C446- (C443+C450) / 2</f>
        <v>-8.5065200000000019</v>
      </c>
    </row>
    <row r="447" spans="1:5" x14ac:dyDescent="0.3">
      <c r="A447" s="1">
        <v>445</v>
      </c>
      <c r="B447" t="s">
        <v>448</v>
      </c>
      <c r="C447">
        <v>10.48564</v>
      </c>
      <c r="E447">
        <f t="shared" ref="E447" si="382" xml:space="preserve"> C447- (C443+C450) / 2</f>
        <v>-7.5576800000000013</v>
      </c>
    </row>
    <row r="448" spans="1:5" x14ac:dyDescent="0.3">
      <c r="A448" s="1">
        <v>446</v>
      </c>
      <c r="B448" t="s">
        <v>449</v>
      </c>
      <c r="C448">
        <v>10.91713</v>
      </c>
      <c r="E448">
        <f t="shared" ref="E448" si="383">C448-(C443+C450) / 2</f>
        <v>-7.1261900000000011</v>
      </c>
    </row>
    <row r="449" spans="1:5" x14ac:dyDescent="0.3">
      <c r="A449" s="1">
        <v>447</v>
      </c>
      <c r="B449" t="s">
        <v>450</v>
      </c>
      <c r="C449">
        <v>14.36355</v>
      </c>
      <c r="E449">
        <f t="shared" ref="E449" si="384">C449-(C443+C450) / 2</f>
        <v>-3.6797700000000013</v>
      </c>
    </row>
    <row r="450" spans="1:5" x14ac:dyDescent="0.3">
      <c r="A450" s="1">
        <v>448</v>
      </c>
      <c r="B450" t="s">
        <v>451</v>
      </c>
      <c r="C450">
        <v>21.06485</v>
      </c>
      <c r="D450">
        <v>28</v>
      </c>
      <c r="E450">
        <f t="shared" ref="E450" si="385">(C450+C457) / 2</f>
        <v>17.07742</v>
      </c>
    </row>
    <row r="451" spans="1:5" x14ac:dyDescent="0.3">
      <c r="A451" s="1">
        <v>449</v>
      </c>
      <c r="B451" t="s">
        <v>452</v>
      </c>
      <c r="C451">
        <v>16.004750000000001</v>
      </c>
      <c r="E451">
        <f t="shared" ref="E451" si="386">C451 - ((C450+C457) / 2)</f>
        <v>-1.0726699999999987</v>
      </c>
    </row>
    <row r="452" spans="1:5" x14ac:dyDescent="0.3">
      <c r="A452" s="1">
        <v>450</v>
      </c>
      <c r="B452" t="s">
        <v>453</v>
      </c>
      <c r="C452">
        <v>11.41136</v>
      </c>
      <c r="E452">
        <f t="shared" ref="E452" si="387">C452 - ((C450+C457) / 2)</f>
        <v>-5.6660599999999999</v>
      </c>
    </row>
    <row r="453" spans="1:5" x14ac:dyDescent="0.3">
      <c r="A453" s="1">
        <v>451</v>
      </c>
      <c r="B453" t="s">
        <v>454</v>
      </c>
      <c r="C453">
        <v>10.00132</v>
      </c>
      <c r="E453">
        <f t="shared" ref="E453" si="388" xml:space="preserve">  C453- (C450+C457) / 2</f>
        <v>-7.0761000000000003</v>
      </c>
    </row>
    <row r="454" spans="1:5" x14ac:dyDescent="0.3">
      <c r="A454" s="1">
        <v>452</v>
      </c>
      <c r="B454" t="s">
        <v>455</v>
      </c>
      <c r="C454">
        <v>10.5792</v>
      </c>
      <c r="E454">
        <f t="shared" ref="E454" si="389" xml:space="preserve"> C454- (C450+C457) / 2</f>
        <v>-6.4982199999999999</v>
      </c>
    </row>
    <row r="455" spans="1:5" x14ac:dyDescent="0.3">
      <c r="A455" s="1">
        <v>453</v>
      </c>
      <c r="B455" t="s">
        <v>456</v>
      </c>
      <c r="C455">
        <v>11.961729999999999</v>
      </c>
      <c r="E455">
        <f t="shared" ref="E455" si="390">C455-(C450+C457) / 2</f>
        <v>-5.1156900000000007</v>
      </c>
    </row>
    <row r="456" spans="1:5" x14ac:dyDescent="0.3">
      <c r="A456" s="1">
        <v>454</v>
      </c>
      <c r="B456" t="s">
        <v>457</v>
      </c>
      <c r="C456">
        <v>13.484059999999999</v>
      </c>
      <c r="E456">
        <f t="shared" ref="E456" si="391">C456-(C450+C457) / 2</f>
        <v>-3.5933600000000006</v>
      </c>
    </row>
    <row r="457" spans="1:5" x14ac:dyDescent="0.3">
      <c r="A457" s="1">
        <v>455</v>
      </c>
      <c r="B457" t="s">
        <v>458</v>
      </c>
      <c r="C457">
        <v>13.08999</v>
      </c>
      <c r="D457">
        <v>46</v>
      </c>
      <c r="E457">
        <f t="shared" ref="E457" si="392">(C457+C464) / 2</f>
        <v>16.119225</v>
      </c>
    </row>
    <row r="458" spans="1:5" x14ac:dyDescent="0.3">
      <c r="A458" s="1">
        <v>456</v>
      </c>
      <c r="B458" t="s">
        <v>459</v>
      </c>
      <c r="C458">
        <v>10.20055</v>
      </c>
      <c r="E458">
        <f t="shared" ref="E458" si="393">C458 - ((C457+C464) / 2)</f>
        <v>-5.9186750000000004</v>
      </c>
    </row>
    <row r="459" spans="1:5" x14ac:dyDescent="0.3">
      <c r="A459" s="1">
        <v>457</v>
      </c>
      <c r="B459" t="s">
        <v>460</v>
      </c>
      <c r="C459">
        <v>10.13781</v>
      </c>
      <c r="E459">
        <f t="shared" ref="E459" si="394">C459 - ((C457+C464) / 2)</f>
        <v>-5.9814150000000001</v>
      </c>
    </row>
    <row r="460" spans="1:5" x14ac:dyDescent="0.3">
      <c r="A460" s="1">
        <v>458</v>
      </c>
      <c r="B460" t="s">
        <v>461</v>
      </c>
      <c r="C460">
        <v>9.9550800000000006</v>
      </c>
      <c r="E460">
        <f t="shared" ref="E460" si="395" xml:space="preserve">  C460- (C457+C464) / 2</f>
        <v>-6.1641449999999995</v>
      </c>
    </row>
    <row r="461" spans="1:5" x14ac:dyDescent="0.3">
      <c r="A461" s="1">
        <v>459</v>
      </c>
      <c r="B461" t="s">
        <v>462</v>
      </c>
      <c r="C461">
        <v>13.20557</v>
      </c>
      <c r="E461">
        <f t="shared" ref="E461" si="396" xml:space="preserve"> C461- (C457+C464) / 2</f>
        <v>-2.9136550000000003</v>
      </c>
    </row>
    <row r="462" spans="1:5" x14ac:dyDescent="0.3">
      <c r="A462" s="1">
        <v>460</v>
      </c>
      <c r="B462" t="s">
        <v>463</v>
      </c>
      <c r="C462">
        <v>15.86936</v>
      </c>
      <c r="E462">
        <f t="shared" ref="E462" si="397">C462-(C457+C464) / 2</f>
        <v>-0.24986499999999978</v>
      </c>
    </row>
    <row r="463" spans="1:5" x14ac:dyDescent="0.3">
      <c r="A463" s="1">
        <v>461</v>
      </c>
      <c r="B463" t="s">
        <v>464</v>
      </c>
      <c r="C463">
        <v>19.658110000000001</v>
      </c>
      <c r="E463">
        <f t="shared" ref="E463" si="398">C463-(C457+C464) / 2</f>
        <v>3.5388850000000005</v>
      </c>
    </row>
    <row r="464" spans="1:5" x14ac:dyDescent="0.3">
      <c r="A464" s="1">
        <v>462</v>
      </c>
      <c r="B464" t="s">
        <v>465</v>
      </c>
      <c r="C464">
        <v>19.14846</v>
      </c>
      <c r="D464">
        <v>55</v>
      </c>
      <c r="E464">
        <f t="shared" ref="E464" si="399">(C464+C471) / 2</f>
        <v>18.349875000000001</v>
      </c>
    </row>
    <row r="465" spans="1:5" x14ac:dyDescent="0.3">
      <c r="A465" s="1">
        <v>463</v>
      </c>
      <c r="B465" t="s">
        <v>466</v>
      </c>
      <c r="C465">
        <v>15.710850000000001</v>
      </c>
      <c r="E465">
        <f t="shared" ref="E465" si="400">C465 - ((C464+C471) / 2)</f>
        <v>-2.6390250000000002</v>
      </c>
    </row>
    <row r="466" spans="1:5" x14ac:dyDescent="0.3">
      <c r="A466" s="1">
        <v>464</v>
      </c>
      <c r="B466" t="s">
        <v>467</v>
      </c>
      <c r="C466">
        <v>14.348140000000001</v>
      </c>
      <c r="E466">
        <f t="shared" ref="E466" si="401">C466 - ((C464+C471) / 2)</f>
        <v>-4.001735</v>
      </c>
    </row>
    <row r="467" spans="1:5" x14ac:dyDescent="0.3">
      <c r="A467" s="1">
        <v>465</v>
      </c>
      <c r="B467" t="s">
        <v>468</v>
      </c>
      <c r="C467">
        <v>13.3993</v>
      </c>
      <c r="E467">
        <f t="shared" ref="E467" si="402" xml:space="preserve">  C467- (C464+C471) / 2</f>
        <v>-4.9505750000000006</v>
      </c>
    </row>
    <row r="468" spans="1:5" x14ac:dyDescent="0.3">
      <c r="A468" s="1">
        <v>466</v>
      </c>
      <c r="B468" t="s">
        <v>469</v>
      </c>
      <c r="C468">
        <v>13.96838</v>
      </c>
      <c r="E468">
        <f t="shared" ref="E468" si="403" xml:space="preserve"> C468- (C464+C471) / 2</f>
        <v>-4.381495000000001</v>
      </c>
    </row>
    <row r="469" spans="1:5" x14ac:dyDescent="0.3">
      <c r="A469" s="1">
        <v>467</v>
      </c>
      <c r="B469" t="s">
        <v>470</v>
      </c>
      <c r="C469">
        <v>16.672899999999998</v>
      </c>
      <c r="E469">
        <f t="shared" ref="E469" si="404">C469-(C464+C471) / 2</f>
        <v>-1.6769750000000023</v>
      </c>
    </row>
    <row r="470" spans="1:5" x14ac:dyDescent="0.3">
      <c r="A470" s="1">
        <v>468</v>
      </c>
      <c r="B470" t="s">
        <v>471</v>
      </c>
      <c r="C470">
        <v>17.80556</v>
      </c>
      <c r="E470">
        <f t="shared" ref="E470" si="405">C470-(C464+C471) / 2</f>
        <v>-0.54431500000000099</v>
      </c>
    </row>
    <row r="471" spans="1:5" x14ac:dyDescent="0.3">
      <c r="A471" s="1">
        <v>469</v>
      </c>
      <c r="B471" t="s">
        <v>472</v>
      </c>
      <c r="C471">
        <v>17.551290000000002</v>
      </c>
      <c r="D471">
        <v>48</v>
      </c>
      <c r="E471">
        <f t="shared" ref="E471" si="406">(C471+C478) / 2</f>
        <v>16.607405</v>
      </c>
    </row>
    <row r="472" spans="1:5" x14ac:dyDescent="0.3">
      <c r="A472" s="1">
        <v>470</v>
      </c>
      <c r="B472" t="s">
        <v>473</v>
      </c>
      <c r="C472">
        <v>16.110420000000001</v>
      </c>
      <c r="E472">
        <f t="shared" ref="E472" si="407">C472 - ((C471+C478) / 2)</f>
        <v>-0.49698499999999868</v>
      </c>
    </row>
    <row r="473" spans="1:5" x14ac:dyDescent="0.3">
      <c r="A473" s="1">
        <v>471</v>
      </c>
      <c r="B473" t="s">
        <v>474</v>
      </c>
      <c r="C473">
        <v>14.74771</v>
      </c>
      <c r="E473">
        <f t="shared" ref="E473" si="408">C473 - ((C471+C478) / 2)</f>
        <v>-1.8596950000000003</v>
      </c>
    </row>
    <row r="474" spans="1:5" x14ac:dyDescent="0.3">
      <c r="A474" s="1">
        <v>472</v>
      </c>
      <c r="B474" t="s">
        <v>475</v>
      </c>
      <c r="C474">
        <v>15.340999999999999</v>
      </c>
      <c r="E474">
        <f t="shared" ref="E474" si="409" xml:space="preserve">  C474- (C471+C478) / 2</f>
        <v>-1.2664050000000007</v>
      </c>
    </row>
    <row r="475" spans="1:5" x14ac:dyDescent="0.3">
      <c r="A475" s="1">
        <v>473</v>
      </c>
      <c r="B475" t="s">
        <v>476</v>
      </c>
      <c r="C475">
        <v>14.166510000000001</v>
      </c>
      <c r="E475">
        <f t="shared" ref="E475" si="410" xml:space="preserve"> C475- (C471+C478) / 2</f>
        <v>-2.4408949999999994</v>
      </c>
    </row>
    <row r="476" spans="1:5" x14ac:dyDescent="0.3">
      <c r="A476" s="1">
        <v>474</v>
      </c>
      <c r="B476" t="s">
        <v>477</v>
      </c>
      <c r="C476">
        <v>16.3691</v>
      </c>
      <c r="E476">
        <f t="shared" ref="E476" si="411">C476-(C471+C478) / 2</f>
        <v>-0.23830500000000043</v>
      </c>
    </row>
    <row r="477" spans="1:5" x14ac:dyDescent="0.3">
      <c r="A477" s="1">
        <v>475</v>
      </c>
      <c r="B477" t="s">
        <v>478</v>
      </c>
      <c r="C477">
        <v>17.709800000000001</v>
      </c>
      <c r="E477">
        <f t="shared" ref="E477" si="412">C477-(C471+C478) / 2</f>
        <v>1.1023950000000013</v>
      </c>
    </row>
    <row r="478" spans="1:5" x14ac:dyDescent="0.3">
      <c r="A478" s="1">
        <v>476</v>
      </c>
      <c r="B478" t="s">
        <v>479</v>
      </c>
      <c r="C478">
        <v>15.66352</v>
      </c>
      <c r="D478">
        <v>48</v>
      </c>
      <c r="E478">
        <f t="shared" ref="E478" si="413">(C478+C485) / 2</f>
        <v>14.331624999999999</v>
      </c>
    </row>
    <row r="479" spans="1:5" x14ac:dyDescent="0.3">
      <c r="A479" s="1">
        <v>477</v>
      </c>
      <c r="B479" t="s">
        <v>480</v>
      </c>
      <c r="C479">
        <v>12.47908</v>
      </c>
      <c r="E479">
        <f t="shared" ref="E479" si="414">C479 - ((C478+C485) / 2)</f>
        <v>-1.8525449999999992</v>
      </c>
    </row>
    <row r="480" spans="1:5" x14ac:dyDescent="0.3">
      <c r="A480" s="1">
        <v>478</v>
      </c>
      <c r="B480" t="s">
        <v>481</v>
      </c>
      <c r="C480">
        <v>13.921049999999999</v>
      </c>
      <c r="E480">
        <f t="shared" ref="E480" si="415">C480 - ((C478+C485) / 2)</f>
        <v>-0.41057499999999969</v>
      </c>
    </row>
    <row r="481" spans="1:5" x14ac:dyDescent="0.3">
      <c r="A481" s="1">
        <v>479</v>
      </c>
      <c r="B481" t="s">
        <v>482</v>
      </c>
      <c r="C481">
        <v>14.35144</v>
      </c>
      <c r="E481">
        <f t="shared" ref="E481" si="416" xml:space="preserve">  C481- (C478+C485) / 2</f>
        <v>1.9815000000001248E-2</v>
      </c>
    </row>
    <row r="482" spans="1:5" x14ac:dyDescent="0.3">
      <c r="A482" s="1">
        <v>480</v>
      </c>
      <c r="B482" t="s">
        <v>483</v>
      </c>
      <c r="C482">
        <v>8.8367300000000011</v>
      </c>
      <c r="E482">
        <f t="shared" ref="E482" si="417" xml:space="preserve"> C482- (C478+C485) / 2</f>
        <v>-5.4948949999999979</v>
      </c>
    </row>
    <row r="483" spans="1:5" x14ac:dyDescent="0.3">
      <c r="A483" s="1">
        <v>481</v>
      </c>
      <c r="B483" t="s">
        <v>484</v>
      </c>
      <c r="C483">
        <v>10.193949999999999</v>
      </c>
      <c r="E483">
        <f t="shared" ref="E483" si="418">C483-(C478+C485) / 2</f>
        <v>-4.1376749999999998</v>
      </c>
    </row>
    <row r="484" spans="1:5" x14ac:dyDescent="0.3">
      <c r="A484" s="1">
        <v>482</v>
      </c>
      <c r="B484" t="s">
        <v>485</v>
      </c>
      <c r="C484">
        <v>13.39049</v>
      </c>
      <c r="E484">
        <f t="shared" ref="E484" si="419">C484-(C478+C485) / 2</f>
        <v>-0.94113499999999917</v>
      </c>
    </row>
    <row r="485" spans="1:5" x14ac:dyDescent="0.3">
      <c r="A485" s="1">
        <v>483</v>
      </c>
      <c r="B485" t="s">
        <v>486</v>
      </c>
      <c r="C485">
        <v>12.99973</v>
      </c>
      <c r="D485">
        <v>34</v>
      </c>
      <c r="E485">
        <f t="shared" ref="E485" si="420">(C485+C492) / 2</f>
        <v>15.225425</v>
      </c>
    </row>
    <row r="486" spans="1:5" x14ac:dyDescent="0.3">
      <c r="A486" s="1">
        <v>484</v>
      </c>
      <c r="B486" t="s">
        <v>487</v>
      </c>
      <c r="C486">
        <v>8.5648499999999999</v>
      </c>
      <c r="E486">
        <f t="shared" ref="E486" si="421">C486 - ((C485+C492) / 2)</f>
        <v>-6.6605749999999997</v>
      </c>
    </row>
    <row r="487" spans="1:5" x14ac:dyDescent="0.3">
      <c r="A487" s="1">
        <v>485</v>
      </c>
      <c r="B487" t="s">
        <v>488</v>
      </c>
      <c r="C487">
        <v>8.9699200000000001</v>
      </c>
      <c r="E487">
        <f t="shared" ref="E487" si="422">C487 - ((C485+C492) / 2)</f>
        <v>-6.2555049999999994</v>
      </c>
    </row>
    <row r="488" spans="1:5" x14ac:dyDescent="0.3">
      <c r="A488" s="1">
        <v>486</v>
      </c>
      <c r="B488" t="s">
        <v>489</v>
      </c>
      <c r="C488">
        <v>9.2451100000000004</v>
      </c>
      <c r="E488">
        <f t="shared" ref="E488" si="423" xml:space="preserve">  C488- (C485+C492) / 2</f>
        <v>-5.9803149999999992</v>
      </c>
    </row>
    <row r="489" spans="1:5" x14ac:dyDescent="0.3">
      <c r="A489" s="1">
        <v>487</v>
      </c>
      <c r="B489" t="s">
        <v>490</v>
      </c>
      <c r="C489">
        <v>9.5555199999999996</v>
      </c>
      <c r="E489">
        <f t="shared" ref="E489" si="424" xml:space="preserve"> C489- (C485+C492) / 2</f>
        <v>-5.669905</v>
      </c>
    </row>
    <row r="490" spans="1:5" x14ac:dyDescent="0.3">
      <c r="A490" s="1">
        <v>488</v>
      </c>
      <c r="B490" t="s">
        <v>491</v>
      </c>
      <c r="C490">
        <v>22.538740000000001</v>
      </c>
      <c r="E490">
        <f t="shared" ref="E490" si="425">C490-(C485+C492) / 2</f>
        <v>7.3133150000000011</v>
      </c>
    </row>
    <row r="491" spans="1:5" x14ac:dyDescent="0.3">
      <c r="A491" s="1">
        <v>489</v>
      </c>
      <c r="B491" t="s">
        <v>492</v>
      </c>
      <c r="C491">
        <v>18.898589999999999</v>
      </c>
      <c r="E491">
        <f t="shared" ref="E491" si="426">C491-(C485+C492) / 2</f>
        <v>3.6731649999999991</v>
      </c>
    </row>
    <row r="492" spans="1:5" x14ac:dyDescent="0.3">
      <c r="A492" s="1">
        <v>490</v>
      </c>
      <c r="B492" t="s">
        <v>493</v>
      </c>
      <c r="C492">
        <v>17.45112</v>
      </c>
      <c r="D492">
        <v>48</v>
      </c>
      <c r="E492">
        <f t="shared" ref="E492" si="427">(C492+C499) / 2</f>
        <v>16.008600000000001</v>
      </c>
    </row>
    <row r="493" spans="1:5" x14ac:dyDescent="0.3">
      <c r="A493" s="1">
        <v>491</v>
      </c>
      <c r="B493" t="s">
        <v>494</v>
      </c>
      <c r="C493">
        <v>9.6798999999999999</v>
      </c>
      <c r="E493">
        <f t="shared" ref="E493" si="428">C493 - ((C492+C499) / 2)</f>
        <v>-6.3287000000000013</v>
      </c>
    </row>
    <row r="494" spans="1:5" x14ac:dyDescent="0.3">
      <c r="A494" s="1">
        <v>492</v>
      </c>
      <c r="B494" t="s">
        <v>495</v>
      </c>
      <c r="C494">
        <v>10.122400000000001</v>
      </c>
      <c r="E494">
        <f t="shared" ref="E494" si="429">C494 - ((C492+C499) / 2)</f>
        <v>-5.8862000000000005</v>
      </c>
    </row>
    <row r="495" spans="1:5" x14ac:dyDescent="0.3">
      <c r="A495" s="1">
        <v>493</v>
      </c>
      <c r="B495" t="s">
        <v>496</v>
      </c>
      <c r="C495">
        <v>11.60619</v>
      </c>
      <c r="E495">
        <f t="shared" ref="E495" si="430" xml:space="preserve">  C495- (C492+C499) / 2</f>
        <v>-4.4024100000000015</v>
      </c>
    </row>
    <row r="496" spans="1:5" x14ac:dyDescent="0.3">
      <c r="A496" s="1">
        <v>494</v>
      </c>
      <c r="B496" t="s">
        <v>497</v>
      </c>
      <c r="C496">
        <v>10.458119999999999</v>
      </c>
      <c r="E496">
        <f t="shared" ref="E496" si="431" xml:space="preserve"> C496- (C492+C499) / 2</f>
        <v>-5.5504800000000021</v>
      </c>
    </row>
    <row r="497" spans="1:5" x14ac:dyDescent="0.3">
      <c r="A497" s="1">
        <v>495</v>
      </c>
      <c r="B497" t="s">
        <v>498</v>
      </c>
      <c r="C497">
        <v>13.738329999999999</v>
      </c>
      <c r="E497">
        <f t="shared" ref="E497" si="432">C497-(C492+C499) / 2</f>
        <v>-2.2702700000000018</v>
      </c>
    </row>
    <row r="498" spans="1:5" x14ac:dyDescent="0.3">
      <c r="A498" s="1">
        <v>496</v>
      </c>
      <c r="B498" t="s">
        <v>499</v>
      </c>
      <c r="C498">
        <v>16.832509999999999</v>
      </c>
      <c r="E498">
        <f t="shared" ref="E498" si="433">C498-(C492+C499) / 2</f>
        <v>0.82390999999999792</v>
      </c>
    </row>
    <row r="499" spans="1:5" x14ac:dyDescent="0.3">
      <c r="A499" s="1">
        <v>497</v>
      </c>
      <c r="B499" t="s">
        <v>500</v>
      </c>
      <c r="C499">
        <v>14.566079999999999</v>
      </c>
      <c r="D499">
        <v>26</v>
      </c>
      <c r="E499">
        <f t="shared" ref="E499" si="434">(C499+C506) / 2</f>
        <v>15.892474999999999</v>
      </c>
    </row>
    <row r="500" spans="1:5" x14ac:dyDescent="0.3">
      <c r="A500" s="1">
        <v>498</v>
      </c>
      <c r="B500" t="s">
        <v>501</v>
      </c>
      <c r="C500">
        <v>9.6821000000000002</v>
      </c>
      <c r="E500">
        <f t="shared" ref="E500" si="435">C500 - ((C499+C506) / 2)</f>
        <v>-6.2103749999999991</v>
      </c>
    </row>
    <row r="501" spans="1:5" x14ac:dyDescent="0.3">
      <c r="A501" s="1">
        <v>499</v>
      </c>
      <c r="B501" t="s">
        <v>502</v>
      </c>
      <c r="C501">
        <v>10.52637</v>
      </c>
      <c r="E501">
        <f t="shared" ref="E501" si="436">C501 - ((C499+C506) / 2)</f>
        <v>-5.3661049999999992</v>
      </c>
    </row>
    <row r="502" spans="1:5" x14ac:dyDescent="0.3">
      <c r="A502" s="1">
        <v>500</v>
      </c>
      <c r="B502" t="s">
        <v>503</v>
      </c>
      <c r="C502">
        <v>10.348050000000001</v>
      </c>
      <c r="E502">
        <f t="shared" ref="E502" si="437" xml:space="preserve">  C502- (C499+C506) / 2</f>
        <v>-5.5444249999999986</v>
      </c>
    </row>
    <row r="503" spans="1:5" x14ac:dyDescent="0.3">
      <c r="A503" s="1">
        <v>501</v>
      </c>
      <c r="B503" t="s">
        <v>504</v>
      </c>
      <c r="C503">
        <v>10.736610000000001</v>
      </c>
      <c r="E503">
        <f t="shared" ref="E503" si="438" xml:space="preserve"> C503- (C499+C506) / 2</f>
        <v>-5.1558649999999986</v>
      </c>
    </row>
    <row r="504" spans="1:5" x14ac:dyDescent="0.3">
      <c r="A504" s="1">
        <v>502</v>
      </c>
      <c r="B504" t="s">
        <v>505</v>
      </c>
      <c r="C504">
        <v>13.52478</v>
      </c>
      <c r="E504">
        <f t="shared" ref="E504" si="439">C504-(C499+C506) / 2</f>
        <v>-2.3676949999999994</v>
      </c>
    </row>
    <row r="505" spans="1:5" x14ac:dyDescent="0.3">
      <c r="A505" s="1">
        <v>503</v>
      </c>
      <c r="B505" t="s">
        <v>506</v>
      </c>
      <c r="C505">
        <v>18.187519999999999</v>
      </c>
      <c r="E505">
        <f t="shared" ref="E505" si="440">C505-(C499+C506) / 2</f>
        <v>2.295045</v>
      </c>
    </row>
    <row r="506" spans="1:5" x14ac:dyDescent="0.3">
      <c r="A506" s="1">
        <v>504</v>
      </c>
      <c r="B506" t="s">
        <v>507</v>
      </c>
      <c r="C506">
        <v>17.218869999999999</v>
      </c>
      <c r="D506">
        <v>33</v>
      </c>
      <c r="E506">
        <f t="shared" ref="E506" si="441">(C506+C513) / 2</f>
        <v>15.517675000000001</v>
      </c>
    </row>
    <row r="507" spans="1:5" x14ac:dyDescent="0.3">
      <c r="A507" s="1">
        <v>505</v>
      </c>
      <c r="B507" t="s">
        <v>508</v>
      </c>
      <c r="C507">
        <v>9.5202899999999993</v>
      </c>
      <c r="E507">
        <f t="shared" ref="E507" si="442">C507 - ((C506+C513) / 2)</f>
        <v>-5.9973850000000013</v>
      </c>
    </row>
    <row r="508" spans="1:5" x14ac:dyDescent="0.3">
      <c r="A508" s="1">
        <v>506</v>
      </c>
      <c r="B508" t="s">
        <v>509</v>
      </c>
      <c r="C508">
        <v>10.34695</v>
      </c>
      <c r="E508">
        <f t="shared" ref="E508" si="443">C508 - ((C506+C513) / 2)</f>
        <v>-5.1707250000000009</v>
      </c>
    </row>
    <row r="509" spans="1:5" x14ac:dyDescent="0.3">
      <c r="A509" s="1">
        <v>507</v>
      </c>
      <c r="B509" t="s">
        <v>510</v>
      </c>
      <c r="C509">
        <v>9.1504399999999997</v>
      </c>
      <c r="E509">
        <f t="shared" ref="E509" si="444" xml:space="preserve">  C509- (C506+C513) / 2</f>
        <v>-6.3672350000000009</v>
      </c>
    </row>
    <row r="510" spans="1:5" x14ac:dyDescent="0.3">
      <c r="A510" s="1">
        <v>508</v>
      </c>
      <c r="B510" t="s">
        <v>511</v>
      </c>
      <c r="C510">
        <v>8.5681499999999993</v>
      </c>
      <c r="E510">
        <f t="shared" ref="E510" si="445" xml:space="preserve"> C510- (C506+C513) / 2</f>
        <v>-6.9495250000000013</v>
      </c>
    </row>
    <row r="511" spans="1:5" x14ac:dyDescent="0.3">
      <c r="A511" s="1">
        <v>509</v>
      </c>
      <c r="B511" t="s">
        <v>512</v>
      </c>
      <c r="C511">
        <v>14.09937</v>
      </c>
      <c r="E511">
        <f t="shared" ref="E511" si="446">C511-(C506+C513) / 2</f>
        <v>-1.4183050000000001</v>
      </c>
    </row>
    <row r="512" spans="1:5" x14ac:dyDescent="0.3">
      <c r="A512" s="1">
        <v>510</v>
      </c>
      <c r="B512" t="s">
        <v>513</v>
      </c>
      <c r="C512">
        <v>16.048780000000001</v>
      </c>
      <c r="E512">
        <f t="shared" ref="E512" si="447">C512-(C506+C513) / 2</f>
        <v>0.53110500000000016</v>
      </c>
    </row>
    <row r="513" spans="1:5" x14ac:dyDescent="0.3">
      <c r="A513" s="1">
        <v>511</v>
      </c>
      <c r="B513" t="s">
        <v>514</v>
      </c>
      <c r="C513">
        <v>13.81648</v>
      </c>
      <c r="D513">
        <v>40</v>
      </c>
      <c r="E513">
        <f t="shared" ref="E513" si="448">(C513+C520) / 2</f>
        <v>13.883075</v>
      </c>
    </row>
    <row r="514" spans="1:5" x14ac:dyDescent="0.3">
      <c r="A514" s="1">
        <v>512</v>
      </c>
      <c r="B514" t="s">
        <v>515</v>
      </c>
      <c r="C514">
        <v>7.8691800000000001</v>
      </c>
      <c r="E514">
        <f t="shared" ref="E514" si="449">C514 - ((C513+C520) / 2)</f>
        <v>-6.0138949999999998</v>
      </c>
    </row>
    <row r="515" spans="1:5" x14ac:dyDescent="0.3">
      <c r="A515" s="1">
        <v>513</v>
      </c>
      <c r="B515" t="s">
        <v>516</v>
      </c>
      <c r="C515">
        <v>8.1421700000000001</v>
      </c>
      <c r="E515">
        <f t="shared" ref="E515" si="450">C515 - ((C513+C520) / 2)</f>
        <v>-5.7409049999999997</v>
      </c>
    </row>
    <row r="516" spans="1:5" x14ac:dyDescent="0.3">
      <c r="A516" s="1">
        <v>514</v>
      </c>
      <c r="B516" t="s">
        <v>517</v>
      </c>
      <c r="C516">
        <v>10.2699</v>
      </c>
      <c r="E516">
        <f t="shared" ref="E516" si="451" xml:space="preserve">  C516- (C513+C520) / 2</f>
        <v>-3.613175</v>
      </c>
    </row>
    <row r="517" spans="1:5" x14ac:dyDescent="0.3">
      <c r="A517" s="1">
        <v>515</v>
      </c>
      <c r="B517" t="s">
        <v>518</v>
      </c>
      <c r="C517">
        <v>8.7805999999999997</v>
      </c>
      <c r="E517">
        <f t="shared" ref="E517" si="452" xml:space="preserve"> C517- (C513+C520) / 2</f>
        <v>-5.1024750000000001</v>
      </c>
    </row>
    <row r="518" spans="1:5" x14ac:dyDescent="0.3">
      <c r="A518" s="1">
        <v>516</v>
      </c>
      <c r="B518" t="s">
        <v>519</v>
      </c>
      <c r="C518">
        <v>11.10646</v>
      </c>
      <c r="E518">
        <f t="shared" ref="E518" si="453">C518-(C513+C520) / 2</f>
        <v>-2.7766149999999996</v>
      </c>
    </row>
    <row r="519" spans="1:5" x14ac:dyDescent="0.3">
      <c r="A519" s="1">
        <v>517</v>
      </c>
      <c r="B519" t="s">
        <v>520</v>
      </c>
      <c r="C519">
        <v>14.98987</v>
      </c>
      <c r="E519">
        <f t="shared" ref="E519" si="454">C519-(C513+C520) / 2</f>
        <v>1.106795</v>
      </c>
    </row>
    <row r="520" spans="1:5" x14ac:dyDescent="0.3">
      <c r="A520" s="1">
        <v>518</v>
      </c>
      <c r="B520" t="s">
        <v>521</v>
      </c>
      <c r="C520">
        <v>13.949669999999999</v>
      </c>
      <c r="D520">
        <v>36</v>
      </c>
      <c r="E520">
        <f t="shared" ref="E520" si="455">(C520+C527) / 2</f>
        <v>14.053139999999999</v>
      </c>
    </row>
    <row r="521" spans="1:5" x14ac:dyDescent="0.3">
      <c r="A521" s="1">
        <v>519</v>
      </c>
      <c r="B521" t="s">
        <v>522</v>
      </c>
      <c r="C521">
        <v>8.3006700000000002</v>
      </c>
      <c r="E521">
        <f t="shared" ref="E521" si="456">C521 - ((C520+C527) / 2)</f>
        <v>-5.7524699999999989</v>
      </c>
    </row>
    <row r="522" spans="1:5" x14ac:dyDescent="0.3">
      <c r="A522" s="1">
        <v>520</v>
      </c>
      <c r="B522" t="s">
        <v>523</v>
      </c>
      <c r="C522">
        <v>8.5681499999999993</v>
      </c>
      <c r="E522">
        <f t="shared" ref="E522" si="457">C522 - ((C520+C527) / 2)</f>
        <v>-5.4849899999999998</v>
      </c>
    </row>
    <row r="523" spans="1:5" x14ac:dyDescent="0.3">
      <c r="A523" s="1">
        <v>521</v>
      </c>
      <c r="B523" t="s">
        <v>524</v>
      </c>
      <c r="C523">
        <v>8.4988100000000006</v>
      </c>
      <c r="E523">
        <f t="shared" ref="E523" si="458" xml:space="preserve">  C523- (C520+C527) / 2</f>
        <v>-5.5543299999999984</v>
      </c>
    </row>
    <row r="524" spans="1:5" x14ac:dyDescent="0.3">
      <c r="A524" s="1">
        <v>522</v>
      </c>
      <c r="B524" t="s">
        <v>525</v>
      </c>
      <c r="C524">
        <v>8.4173500000000008</v>
      </c>
      <c r="E524">
        <f t="shared" ref="E524" si="459" xml:space="preserve"> C524- (C520+C527) / 2</f>
        <v>-5.6357899999999983</v>
      </c>
    </row>
    <row r="525" spans="1:5" x14ac:dyDescent="0.3">
      <c r="A525" s="1">
        <v>523</v>
      </c>
      <c r="B525" t="s">
        <v>526</v>
      </c>
      <c r="C525">
        <v>12.311769999999999</v>
      </c>
      <c r="E525">
        <f t="shared" ref="E525" si="460">C525-(C520+C527) / 2</f>
        <v>-1.7413699999999999</v>
      </c>
    </row>
    <row r="526" spans="1:5" x14ac:dyDescent="0.3">
      <c r="A526" s="1">
        <v>524</v>
      </c>
      <c r="B526" t="s">
        <v>527</v>
      </c>
      <c r="C526">
        <v>15.048209999999999</v>
      </c>
      <c r="E526">
        <f t="shared" ref="E526" si="461">C526-(C520+C527) / 2</f>
        <v>0.99507000000000012</v>
      </c>
    </row>
    <row r="527" spans="1:5" x14ac:dyDescent="0.3">
      <c r="A527" s="1">
        <v>525</v>
      </c>
      <c r="B527" t="s">
        <v>528</v>
      </c>
      <c r="C527">
        <v>14.156610000000001</v>
      </c>
      <c r="D527">
        <v>54</v>
      </c>
      <c r="E527">
        <f t="shared" ref="E527" si="462">(C527+C534) / 2</f>
        <v>14.69267</v>
      </c>
    </row>
    <row r="528" spans="1:5" x14ac:dyDescent="0.3">
      <c r="A528" s="1">
        <v>526</v>
      </c>
      <c r="B528" t="s">
        <v>529</v>
      </c>
      <c r="C528">
        <v>9.3155600000000014</v>
      </c>
      <c r="E528">
        <f t="shared" ref="E528" si="463">C528 - ((C527+C534) / 2)</f>
        <v>-5.3771099999999983</v>
      </c>
    </row>
    <row r="529" spans="1:5" x14ac:dyDescent="0.3">
      <c r="A529" s="1">
        <v>527</v>
      </c>
      <c r="B529" t="s">
        <v>530</v>
      </c>
      <c r="C529">
        <v>9.4861699999999995</v>
      </c>
      <c r="E529">
        <f t="shared" ref="E529" si="464">C529 - ((C527+C534) / 2)</f>
        <v>-5.2065000000000001</v>
      </c>
    </row>
    <row r="530" spans="1:5" x14ac:dyDescent="0.3">
      <c r="A530" s="1">
        <v>528</v>
      </c>
      <c r="B530" t="s">
        <v>531</v>
      </c>
      <c r="C530">
        <v>9.2825299999999995</v>
      </c>
      <c r="E530">
        <f t="shared" ref="E530" si="465" xml:space="preserve">  C530- (C527+C534) / 2</f>
        <v>-5.4101400000000002</v>
      </c>
    </row>
    <row r="531" spans="1:5" x14ac:dyDescent="0.3">
      <c r="A531" s="1">
        <v>529</v>
      </c>
      <c r="B531" t="s">
        <v>532</v>
      </c>
      <c r="C531">
        <v>9.8681300000000007</v>
      </c>
      <c r="E531">
        <f t="shared" ref="E531" si="466" xml:space="preserve"> C531- (C527+C534) / 2</f>
        <v>-4.8245399999999989</v>
      </c>
    </row>
    <row r="532" spans="1:5" x14ac:dyDescent="0.3">
      <c r="A532" s="1">
        <v>530</v>
      </c>
      <c r="B532" t="s">
        <v>533</v>
      </c>
      <c r="C532">
        <v>12.397629999999999</v>
      </c>
      <c r="E532">
        <f t="shared" ref="E532" si="467">C532-(C527+C534) / 2</f>
        <v>-2.2950400000000002</v>
      </c>
    </row>
    <row r="533" spans="1:5" x14ac:dyDescent="0.3">
      <c r="A533" s="1">
        <v>531</v>
      </c>
      <c r="B533" t="s">
        <v>534</v>
      </c>
      <c r="C533">
        <v>15.774699999999999</v>
      </c>
      <c r="E533">
        <f t="shared" ref="E533" si="468">C533-(C527+C534) / 2</f>
        <v>1.0820299999999996</v>
      </c>
    </row>
    <row r="534" spans="1:5" x14ac:dyDescent="0.3">
      <c r="A534" s="1">
        <v>532</v>
      </c>
      <c r="B534" t="s">
        <v>535</v>
      </c>
      <c r="C534">
        <v>15.228730000000001</v>
      </c>
      <c r="D534">
        <v>39</v>
      </c>
      <c r="E534">
        <f t="shared" ref="E534" si="469">(C534+C541) / 2</f>
        <v>14.836865</v>
      </c>
    </row>
    <row r="535" spans="1:5" x14ac:dyDescent="0.3">
      <c r="A535" s="1">
        <v>533</v>
      </c>
      <c r="B535" t="s">
        <v>536</v>
      </c>
      <c r="C535">
        <v>8.9137899999999988</v>
      </c>
      <c r="E535">
        <f t="shared" ref="E535" si="470">C535 - ((C534+C541) / 2)</f>
        <v>-5.9230750000000008</v>
      </c>
    </row>
    <row r="536" spans="1:5" x14ac:dyDescent="0.3">
      <c r="A536" s="1">
        <v>534</v>
      </c>
      <c r="B536" t="s">
        <v>537</v>
      </c>
      <c r="C536">
        <v>9.7228300000000001</v>
      </c>
      <c r="E536">
        <f t="shared" ref="E536" si="471">C536 - ((C534+C541) / 2)</f>
        <v>-5.1140349999999994</v>
      </c>
    </row>
    <row r="537" spans="1:5" x14ac:dyDescent="0.3">
      <c r="A537" s="1">
        <v>535</v>
      </c>
      <c r="B537" t="s">
        <v>538</v>
      </c>
      <c r="C537">
        <v>9.4124199999999991</v>
      </c>
      <c r="E537">
        <f t="shared" ref="E537" si="472" xml:space="preserve">  C537- (C534+C541) / 2</f>
        <v>-5.4244450000000004</v>
      </c>
    </row>
    <row r="538" spans="1:5" x14ac:dyDescent="0.3">
      <c r="A538" s="1">
        <v>536</v>
      </c>
      <c r="B538" t="s">
        <v>539</v>
      </c>
      <c r="C538">
        <v>9.4850700000000003</v>
      </c>
      <c r="E538">
        <f t="shared" ref="E538" si="473" xml:space="preserve"> C538- (C534+C541) / 2</f>
        <v>-5.3517949999999992</v>
      </c>
    </row>
    <row r="539" spans="1:5" x14ac:dyDescent="0.3">
      <c r="A539" s="1">
        <v>537</v>
      </c>
      <c r="B539" t="s">
        <v>540</v>
      </c>
      <c r="C539">
        <v>13.31564</v>
      </c>
      <c r="E539">
        <f t="shared" ref="E539" si="474">C539-(C534+C541) / 2</f>
        <v>-1.5212249999999994</v>
      </c>
    </row>
    <row r="540" spans="1:5" x14ac:dyDescent="0.3">
      <c r="A540" s="1">
        <v>538</v>
      </c>
      <c r="B540" t="s">
        <v>541</v>
      </c>
      <c r="C540">
        <v>14.53636</v>
      </c>
      <c r="E540">
        <f t="shared" ref="E540" si="475">C540-(C534+C541) / 2</f>
        <v>-0.30050499999999936</v>
      </c>
    </row>
    <row r="541" spans="1:5" x14ac:dyDescent="0.3">
      <c r="A541" s="1">
        <v>539</v>
      </c>
      <c r="B541" t="s">
        <v>542</v>
      </c>
      <c r="C541">
        <v>14.445</v>
      </c>
      <c r="D541">
        <v>52</v>
      </c>
      <c r="E541">
        <f t="shared" ref="E541" si="476">(C541+C548) / 2</f>
        <v>13.77135</v>
      </c>
    </row>
    <row r="542" spans="1:5" x14ac:dyDescent="0.3">
      <c r="A542" s="1">
        <v>540</v>
      </c>
      <c r="B542" t="s">
        <v>543</v>
      </c>
      <c r="C542">
        <v>10.54288</v>
      </c>
      <c r="E542">
        <f t="shared" ref="E542" si="477">C542 - ((C541+C548) / 2)</f>
        <v>-3.2284699999999997</v>
      </c>
    </row>
    <row r="543" spans="1:5" x14ac:dyDescent="0.3">
      <c r="A543" s="1">
        <v>541</v>
      </c>
      <c r="B543" t="s">
        <v>544</v>
      </c>
      <c r="C543">
        <v>11.770200000000001</v>
      </c>
      <c r="E543">
        <f t="shared" ref="E543" si="478">C543 - ((C541+C548) / 2)</f>
        <v>-2.0011499999999991</v>
      </c>
    </row>
    <row r="544" spans="1:5" x14ac:dyDescent="0.3">
      <c r="A544" s="1">
        <v>542</v>
      </c>
      <c r="B544" t="s">
        <v>545</v>
      </c>
      <c r="C544">
        <v>12.63979</v>
      </c>
      <c r="E544">
        <f t="shared" ref="E544" si="479" xml:space="preserve">  C544- (C541+C548) / 2</f>
        <v>-1.1315600000000003</v>
      </c>
    </row>
    <row r="545" spans="1:5" x14ac:dyDescent="0.3">
      <c r="A545" s="1">
        <v>543</v>
      </c>
      <c r="B545" t="s">
        <v>546</v>
      </c>
      <c r="C545">
        <v>11.84726</v>
      </c>
      <c r="E545">
        <f t="shared" ref="E545" si="480" xml:space="preserve"> C545- (C541+C548) / 2</f>
        <v>-1.9240899999999996</v>
      </c>
    </row>
    <row r="546" spans="1:5" x14ac:dyDescent="0.3">
      <c r="A546" s="1">
        <v>544</v>
      </c>
      <c r="B546" t="s">
        <v>547</v>
      </c>
      <c r="C546">
        <v>14.96895</v>
      </c>
      <c r="E546">
        <f t="shared" ref="E546" si="481">C546-(C541+C548) / 2</f>
        <v>1.1975999999999996</v>
      </c>
    </row>
    <row r="547" spans="1:5" x14ac:dyDescent="0.3">
      <c r="A547" s="1">
        <v>545</v>
      </c>
      <c r="B547" t="s">
        <v>548</v>
      </c>
      <c r="C547">
        <v>14.760910000000001</v>
      </c>
      <c r="E547">
        <f t="shared" ref="E547" si="482">C547-(C541+C548) / 2</f>
        <v>0.98956000000000088</v>
      </c>
    </row>
    <row r="548" spans="1:5" x14ac:dyDescent="0.3">
      <c r="A548" s="1">
        <v>546</v>
      </c>
      <c r="B548" t="s">
        <v>549</v>
      </c>
      <c r="C548">
        <v>13.0977</v>
      </c>
      <c r="D548">
        <v>53</v>
      </c>
      <c r="E548">
        <f t="shared" ref="E548" si="483">(C548+C555) / 2</f>
        <v>14.41253</v>
      </c>
    </row>
    <row r="549" spans="1:5" x14ac:dyDescent="0.3">
      <c r="A549" s="1">
        <v>547</v>
      </c>
      <c r="B549" t="s">
        <v>550</v>
      </c>
      <c r="C549">
        <v>12.059699999999999</v>
      </c>
      <c r="E549">
        <f t="shared" ref="E549" si="484">C549 - ((C548+C555) / 2)</f>
        <v>-2.3528300000000009</v>
      </c>
    </row>
    <row r="550" spans="1:5" x14ac:dyDescent="0.3">
      <c r="A550" s="1">
        <v>548</v>
      </c>
      <c r="B550" t="s">
        <v>551</v>
      </c>
      <c r="C550">
        <v>19.200199999999999</v>
      </c>
      <c r="E550">
        <f t="shared" ref="E550" si="485">C550 - ((C548+C555) / 2)</f>
        <v>4.7876699999999985</v>
      </c>
    </row>
    <row r="551" spans="1:5" x14ac:dyDescent="0.3">
      <c r="A551" s="1">
        <v>549</v>
      </c>
      <c r="B551" t="s">
        <v>552</v>
      </c>
      <c r="C551">
        <v>8.9314</v>
      </c>
      <c r="E551">
        <f t="shared" ref="E551" si="486" xml:space="preserve">  C551- (C548+C555) / 2</f>
        <v>-5.4811300000000003</v>
      </c>
    </row>
    <row r="552" spans="1:5" x14ac:dyDescent="0.3">
      <c r="A552" s="1">
        <v>550</v>
      </c>
      <c r="B552" t="s">
        <v>553</v>
      </c>
      <c r="C552">
        <v>8.8389299999999995</v>
      </c>
      <c r="E552">
        <f t="shared" ref="E552" si="487" xml:space="preserve"> C552- (C548+C555) / 2</f>
        <v>-5.5736000000000008</v>
      </c>
    </row>
    <row r="553" spans="1:5" x14ac:dyDescent="0.3">
      <c r="A553" s="1">
        <v>551</v>
      </c>
      <c r="B553" t="s">
        <v>554</v>
      </c>
      <c r="C553">
        <v>12.8071</v>
      </c>
      <c r="E553">
        <f t="shared" ref="E553" si="488">C553-(C548+C555) / 2</f>
        <v>-1.6054300000000001</v>
      </c>
    </row>
    <row r="554" spans="1:5" x14ac:dyDescent="0.3">
      <c r="A554" s="1">
        <v>552</v>
      </c>
      <c r="B554" t="s">
        <v>555</v>
      </c>
      <c r="C554">
        <v>16.468160000000001</v>
      </c>
      <c r="E554">
        <f t="shared" ref="E554" si="489">C554-(C548+C555) / 2</f>
        <v>2.0556300000000007</v>
      </c>
    </row>
    <row r="555" spans="1:5" x14ac:dyDescent="0.3">
      <c r="A555" s="1">
        <v>553</v>
      </c>
      <c r="B555" t="s">
        <v>556</v>
      </c>
      <c r="C555">
        <v>15.727359999999999</v>
      </c>
      <c r="D555">
        <v>46</v>
      </c>
      <c r="E555">
        <f t="shared" ref="E555" si="490">(C555+C562) / 2</f>
        <v>15.320639999999999</v>
      </c>
    </row>
    <row r="556" spans="1:5" x14ac:dyDescent="0.3">
      <c r="A556" s="1">
        <v>554</v>
      </c>
      <c r="B556" t="s">
        <v>557</v>
      </c>
      <c r="C556">
        <v>10.043139999999999</v>
      </c>
      <c r="E556">
        <f t="shared" ref="E556" si="491">C556 - ((C555+C562) / 2)</f>
        <v>-5.2774999999999999</v>
      </c>
    </row>
    <row r="557" spans="1:5" x14ac:dyDescent="0.3">
      <c r="A557" s="1">
        <v>555</v>
      </c>
      <c r="B557" t="s">
        <v>558</v>
      </c>
      <c r="C557">
        <v>9.6788000000000007</v>
      </c>
      <c r="E557">
        <f t="shared" ref="E557" si="492">C557 - ((C555+C562) / 2)</f>
        <v>-5.6418399999999984</v>
      </c>
    </row>
    <row r="558" spans="1:5" x14ac:dyDescent="0.3">
      <c r="A558" s="1">
        <v>556</v>
      </c>
      <c r="B558" t="s">
        <v>559</v>
      </c>
      <c r="C558">
        <v>9.2572200000000002</v>
      </c>
      <c r="E558">
        <f t="shared" ref="E558" si="493" xml:space="preserve">  C558- (C555+C562) / 2</f>
        <v>-6.0634199999999989</v>
      </c>
    </row>
    <row r="559" spans="1:5" x14ac:dyDescent="0.3">
      <c r="A559" s="1">
        <v>557</v>
      </c>
      <c r="B559" t="s">
        <v>560</v>
      </c>
      <c r="C559">
        <v>9.628169999999999</v>
      </c>
      <c r="E559">
        <f t="shared" ref="E559" si="494" xml:space="preserve"> C559- (C555+C562) / 2</f>
        <v>-5.6924700000000001</v>
      </c>
    </row>
    <row r="560" spans="1:5" x14ac:dyDescent="0.3">
      <c r="A560" s="1">
        <v>558</v>
      </c>
      <c r="B560" t="s">
        <v>561</v>
      </c>
      <c r="C560">
        <v>12.70363</v>
      </c>
      <c r="E560">
        <f t="shared" ref="E560" si="495">C560-(C555+C562) / 2</f>
        <v>-2.6170099999999987</v>
      </c>
    </row>
    <row r="561" spans="1:5" x14ac:dyDescent="0.3">
      <c r="A561" s="1">
        <v>559</v>
      </c>
      <c r="B561" t="s">
        <v>562</v>
      </c>
      <c r="C561">
        <v>16.591439999999999</v>
      </c>
      <c r="E561">
        <f t="shared" ref="E561" si="496">C561-(C555+C562) / 2</f>
        <v>1.2707999999999995</v>
      </c>
    </row>
    <row r="562" spans="1:5" x14ac:dyDescent="0.3">
      <c r="A562" s="1">
        <v>560</v>
      </c>
      <c r="B562" t="s">
        <v>563</v>
      </c>
      <c r="C562">
        <v>14.913919999999999</v>
      </c>
      <c r="D562">
        <v>42</v>
      </c>
      <c r="E562">
        <f t="shared" ref="E562" si="497">(C562+C569) / 2</f>
        <v>15.484649999999998</v>
      </c>
    </row>
    <row r="563" spans="1:5" x14ac:dyDescent="0.3">
      <c r="A563" s="1">
        <v>561</v>
      </c>
      <c r="B563" t="s">
        <v>564</v>
      </c>
      <c r="C563">
        <v>8.8719600000000014</v>
      </c>
      <c r="E563">
        <f t="shared" ref="E563" si="498">C563 - ((C562+C569) / 2)</f>
        <v>-6.6126899999999971</v>
      </c>
    </row>
    <row r="564" spans="1:5" x14ac:dyDescent="0.3">
      <c r="A564" s="1">
        <v>562</v>
      </c>
      <c r="B564" t="s">
        <v>565</v>
      </c>
      <c r="C564">
        <v>10.602320000000001</v>
      </c>
      <c r="E564">
        <f t="shared" ref="E564" si="499">C564 - ((C562+C569) / 2)</f>
        <v>-4.8823299999999978</v>
      </c>
    </row>
    <row r="565" spans="1:5" x14ac:dyDescent="0.3">
      <c r="A565" s="1">
        <v>563</v>
      </c>
      <c r="B565" t="s">
        <v>566</v>
      </c>
      <c r="C565">
        <v>8.995239999999999</v>
      </c>
      <c r="E565">
        <f t="shared" ref="E565" si="500" xml:space="preserve">  C565- (C562+C569) / 2</f>
        <v>-6.4894099999999995</v>
      </c>
    </row>
    <row r="566" spans="1:5" x14ac:dyDescent="0.3">
      <c r="A566" s="1">
        <v>564</v>
      </c>
      <c r="B566" t="s">
        <v>567</v>
      </c>
      <c r="C566">
        <v>10.486739999999999</v>
      </c>
      <c r="E566">
        <f t="shared" ref="E566" si="501" xml:space="preserve"> C566- (C562+C569) / 2</f>
        <v>-4.9979099999999992</v>
      </c>
    </row>
    <row r="567" spans="1:5" x14ac:dyDescent="0.3">
      <c r="A567" s="1">
        <v>565</v>
      </c>
      <c r="B567" t="s">
        <v>568</v>
      </c>
      <c r="C567">
        <v>15.16709</v>
      </c>
      <c r="E567">
        <f t="shared" ref="E567" si="502">C567-(C562+C569) / 2</f>
        <v>-0.31755999999999851</v>
      </c>
    </row>
    <row r="568" spans="1:5" x14ac:dyDescent="0.3">
      <c r="A568" s="1">
        <v>566</v>
      </c>
      <c r="B568" t="s">
        <v>569</v>
      </c>
      <c r="C568">
        <v>17.201250000000002</v>
      </c>
      <c r="E568">
        <f t="shared" ref="E568" si="503">C568-(C562+C569) / 2</f>
        <v>1.7166000000000032</v>
      </c>
    </row>
    <row r="569" spans="1:5" x14ac:dyDescent="0.3">
      <c r="A569" s="1">
        <v>567</v>
      </c>
      <c r="B569" t="s">
        <v>570</v>
      </c>
      <c r="C569">
        <v>16.05538</v>
      </c>
      <c r="D569">
        <v>40</v>
      </c>
      <c r="E569">
        <f t="shared" ref="E569" si="504">(C569+C576) / 2</f>
        <v>14.962899999999999</v>
      </c>
    </row>
    <row r="570" spans="1:5" x14ac:dyDescent="0.3">
      <c r="A570" s="1">
        <v>568</v>
      </c>
      <c r="B570" t="s">
        <v>571</v>
      </c>
      <c r="C570">
        <v>9.4212299999999995</v>
      </c>
      <c r="E570">
        <f t="shared" ref="E570" si="505">C570 - ((C569+C576) / 2)</f>
        <v>-5.5416699999999999</v>
      </c>
    </row>
    <row r="571" spans="1:5" x14ac:dyDescent="0.3">
      <c r="A571" s="1">
        <v>569</v>
      </c>
      <c r="B571" t="s">
        <v>572</v>
      </c>
      <c r="C571">
        <v>12.211600000000001</v>
      </c>
      <c r="E571">
        <f t="shared" ref="E571" si="506">C571 - ((C569+C576) / 2)</f>
        <v>-2.7512999999999987</v>
      </c>
    </row>
    <row r="572" spans="1:5" x14ac:dyDescent="0.3">
      <c r="A572" s="1">
        <v>570</v>
      </c>
      <c r="B572" t="s">
        <v>573</v>
      </c>
      <c r="C572">
        <v>9.6424699999999994</v>
      </c>
      <c r="E572">
        <f t="shared" ref="E572" si="507" xml:space="preserve">  C572- (C569+C576) / 2</f>
        <v>-5.32043</v>
      </c>
    </row>
    <row r="573" spans="1:5" x14ac:dyDescent="0.3">
      <c r="A573" s="1">
        <v>571</v>
      </c>
      <c r="B573" t="s">
        <v>574</v>
      </c>
      <c r="C573">
        <v>10.2743</v>
      </c>
      <c r="E573">
        <f t="shared" ref="E573" si="508" xml:space="preserve"> C573- (C569+C576) / 2</f>
        <v>-4.6885999999999992</v>
      </c>
    </row>
    <row r="574" spans="1:5" x14ac:dyDescent="0.3">
      <c r="A574" s="1">
        <v>572</v>
      </c>
      <c r="B574" t="s">
        <v>575</v>
      </c>
      <c r="C574">
        <v>12.40423</v>
      </c>
      <c r="E574">
        <f t="shared" ref="E574" si="509">C574-(C569+C576) / 2</f>
        <v>-2.5586699999999993</v>
      </c>
    </row>
    <row r="575" spans="1:5" x14ac:dyDescent="0.3">
      <c r="A575" s="1">
        <v>573</v>
      </c>
      <c r="B575" t="s">
        <v>576</v>
      </c>
      <c r="C575">
        <v>15.316789999999999</v>
      </c>
      <c r="E575">
        <f t="shared" ref="E575" si="510">C575-(C569+C576) / 2</f>
        <v>0.35388999999999982</v>
      </c>
    </row>
    <row r="576" spans="1:5" x14ac:dyDescent="0.3">
      <c r="A576" s="1">
        <v>574</v>
      </c>
      <c r="B576" t="s">
        <v>577</v>
      </c>
      <c r="C576">
        <v>13.870419999999999</v>
      </c>
      <c r="D576">
        <v>36</v>
      </c>
      <c r="E576">
        <f t="shared" ref="E576" si="511">(C576+C583) / 2</f>
        <v>12.925435</v>
      </c>
    </row>
    <row r="577" spans="1:5" x14ac:dyDescent="0.3">
      <c r="A577" s="1">
        <v>575</v>
      </c>
      <c r="B577" t="s">
        <v>578</v>
      </c>
      <c r="C577">
        <v>12.74986</v>
      </c>
      <c r="E577">
        <f t="shared" ref="E577" si="512">C577 - ((C576+C583) / 2)</f>
        <v>-0.17557500000000026</v>
      </c>
    </row>
    <row r="578" spans="1:5" x14ac:dyDescent="0.3">
      <c r="A578" s="1">
        <v>576</v>
      </c>
      <c r="B578" t="s">
        <v>579</v>
      </c>
      <c r="C578">
        <v>14.83356</v>
      </c>
      <c r="E578">
        <f t="shared" ref="E578" si="513">C578 - ((C576+C583) / 2)</f>
        <v>1.9081250000000001</v>
      </c>
    </row>
    <row r="579" spans="1:5" x14ac:dyDescent="0.3">
      <c r="A579" s="1">
        <v>577</v>
      </c>
      <c r="B579" t="s">
        <v>580</v>
      </c>
      <c r="C579">
        <v>8.0695199999999989</v>
      </c>
      <c r="E579">
        <f t="shared" ref="E579" si="514" xml:space="preserve">  C579- (C576+C583) / 2</f>
        <v>-4.8559150000000013</v>
      </c>
    </row>
    <row r="580" spans="1:5" x14ac:dyDescent="0.3">
      <c r="A580" s="1">
        <v>578</v>
      </c>
      <c r="B580" t="s">
        <v>581</v>
      </c>
      <c r="C580">
        <v>8.1817899999999995</v>
      </c>
      <c r="E580">
        <f t="shared" ref="E580" si="515" xml:space="preserve"> C580- (C576+C583) / 2</f>
        <v>-4.7436450000000008</v>
      </c>
    </row>
    <row r="581" spans="1:5" x14ac:dyDescent="0.3">
      <c r="A581" s="1">
        <v>579</v>
      </c>
      <c r="B581" t="s">
        <v>582</v>
      </c>
      <c r="C581">
        <v>10.96116</v>
      </c>
      <c r="E581">
        <f t="shared" ref="E581" si="516">C581-(C576+C583) / 2</f>
        <v>-1.9642750000000007</v>
      </c>
    </row>
    <row r="582" spans="1:5" x14ac:dyDescent="0.3">
      <c r="A582" s="1">
        <v>580</v>
      </c>
      <c r="B582" t="s">
        <v>583</v>
      </c>
      <c r="C582">
        <v>13.35857</v>
      </c>
      <c r="E582">
        <f t="shared" ref="E582" si="517">C582-(C576+C583) / 2</f>
        <v>0.43313500000000005</v>
      </c>
    </row>
    <row r="583" spans="1:5" x14ac:dyDescent="0.3">
      <c r="A583" s="1">
        <v>581</v>
      </c>
      <c r="B583" t="s">
        <v>584</v>
      </c>
      <c r="C583">
        <v>11.980449999999999</v>
      </c>
      <c r="D583">
        <v>42</v>
      </c>
      <c r="E583">
        <f t="shared" ref="E583" si="518">(C583+C590) / 2</f>
        <v>15.332750000000001</v>
      </c>
    </row>
    <row r="584" spans="1:5" x14ac:dyDescent="0.3">
      <c r="A584" s="1">
        <v>582</v>
      </c>
      <c r="B584" t="s">
        <v>585</v>
      </c>
      <c r="C584">
        <v>7.9121100000000002</v>
      </c>
      <c r="E584">
        <f t="shared" ref="E584" si="519">C584 - ((C583+C590) / 2)</f>
        <v>-7.4206400000000006</v>
      </c>
    </row>
    <row r="585" spans="1:5" x14ac:dyDescent="0.3">
      <c r="A585" s="1">
        <v>583</v>
      </c>
      <c r="B585" t="s">
        <v>586</v>
      </c>
      <c r="C585">
        <v>8.3248899999999999</v>
      </c>
      <c r="E585">
        <f t="shared" ref="E585" si="520">C585 - ((C583+C590) / 2)</f>
        <v>-7.0078600000000009</v>
      </c>
    </row>
    <row r="586" spans="1:5" x14ac:dyDescent="0.3">
      <c r="A586" s="1">
        <v>584</v>
      </c>
      <c r="B586" t="s">
        <v>587</v>
      </c>
      <c r="C586">
        <v>7.7470000000000008</v>
      </c>
      <c r="E586">
        <f t="shared" ref="E586" si="521" xml:space="preserve">  C586- (C583+C590) / 2</f>
        <v>-7.58575</v>
      </c>
    </row>
    <row r="587" spans="1:5" x14ac:dyDescent="0.3">
      <c r="A587" s="1">
        <v>585</v>
      </c>
      <c r="B587" t="s">
        <v>588</v>
      </c>
      <c r="C587">
        <v>7.9341300000000006</v>
      </c>
      <c r="E587">
        <f t="shared" ref="E587" si="522" xml:space="preserve"> C587- (C583+C590) / 2</f>
        <v>-7.3986200000000002</v>
      </c>
    </row>
    <row r="588" spans="1:5" x14ac:dyDescent="0.3">
      <c r="A588" s="1">
        <v>586</v>
      </c>
      <c r="B588" s="2">
        <v>42902</v>
      </c>
      <c r="C588">
        <v>35</v>
      </c>
      <c r="E588">
        <f t="shared" ref="E588" si="523">C588-(C583+C590) / 2</f>
        <v>19.667249999999999</v>
      </c>
    </row>
    <row r="589" spans="1:5" x14ac:dyDescent="0.3">
      <c r="A589" s="1">
        <v>587</v>
      </c>
      <c r="B589" t="s">
        <v>589</v>
      </c>
      <c r="C589">
        <v>24.248190000000001</v>
      </c>
      <c r="E589">
        <f t="shared" ref="E589" si="524">C589-(C583+C590) / 2</f>
        <v>8.9154400000000003</v>
      </c>
    </row>
    <row r="590" spans="1:5" x14ac:dyDescent="0.3">
      <c r="A590" s="1">
        <v>588</v>
      </c>
      <c r="B590" t="s">
        <v>590</v>
      </c>
      <c r="C590">
        <v>18.68505</v>
      </c>
      <c r="D590">
        <v>54</v>
      </c>
      <c r="E590">
        <f t="shared" ref="E590" si="525">(C590+C597) / 2</f>
        <v>16.683904999999999</v>
      </c>
    </row>
    <row r="591" spans="1:5" x14ac:dyDescent="0.3">
      <c r="A591" s="1">
        <v>589</v>
      </c>
      <c r="B591" t="s">
        <v>591</v>
      </c>
      <c r="C591">
        <v>10.911630000000001</v>
      </c>
      <c r="E591">
        <f t="shared" ref="E591" si="526">C591 - ((C590+C597) / 2)</f>
        <v>-5.7722749999999987</v>
      </c>
    </row>
    <row r="592" spans="1:5" x14ac:dyDescent="0.3">
      <c r="A592" s="1">
        <v>590</v>
      </c>
      <c r="B592" t="s">
        <v>592</v>
      </c>
      <c r="C592">
        <v>11.54565</v>
      </c>
      <c r="E592">
        <f t="shared" ref="E592" si="527">C592 - ((C590+C597) / 2)</f>
        <v>-5.1382549999999991</v>
      </c>
    </row>
    <row r="593" spans="1:5" x14ac:dyDescent="0.3">
      <c r="A593" s="1">
        <v>591</v>
      </c>
      <c r="B593" t="s">
        <v>593</v>
      </c>
      <c r="C593">
        <v>11.04482</v>
      </c>
      <c r="E593">
        <f t="shared" ref="E593" si="528" xml:space="preserve">  C593- (C590+C597) / 2</f>
        <v>-5.6390849999999997</v>
      </c>
    </row>
    <row r="594" spans="1:5" x14ac:dyDescent="0.3">
      <c r="A594" s="1">
        <v>592</v>
      </c>
      <c r="B594" t="s">
        <v>594</v>
      </c>
      <c r="C594">
        <v>10.203849999999999</v>
      </c>
      <c r="E594">
        <f t="shared" ref="E594" si="529" xml:space="preserve"> C594- (C590+C597) / 2</f>
        <v>-6.4800550000000001</v>
      </c>
    </row>
    <row r="595" spans="1:5" x14ac:dyDescent="0.3">
      <c r="A595" s="1">
        <v>593</v>
      </c>
      <c r="B595" t="s">
        <v>595</v>
      </c>
      <c r="C595">
        <v>12.535220000000001</v>
      </c>
      <c r="E595">
        <f t="shared" ref="E595" si="530">C595-(C590+C597) / 2</f>
        <v>-4.1486849999999986</v>
      </c>
    </row>
    <row r="596" spans="1:5" x14ac:dyDescent="0.3">
      <c r="A596" s="1">
        <v>594</v>
      </c>
      <c r="B596" t="s">
        <v>596</v>
      </c>
      <c r="C596">
        <v>16.15335</v>
      </c>
      <c r="E596">
        <f t="shared" ref="E596" si="531">C596-(C590+C597) / 2</f>
        <v>-0.53055499999999967</v>
      </c>
    </row>
    <row r="597" spans="1:5" x14ac:dyDescent="0.3">
      <c r="A597" s="1">
        <v>595</v>
      </c>
      <c r="B597" t="s">
        <v>597</v>
      </c>
      <c r="C597">
        <v>14.68276</v>
      </c>
      <c r="D597">
        <v>45</v>
      </c>
      <c r="E597">
        <f t="shared" ref="E597" si="532">(C597+C604) / 2</f>
        <v>14.692115000000001</v>
      </c>
    </row>
    <row r="598" spans="1:5" x14ac:dyDescent="0.3">
      <c r="A598" s="1">
        <v>596</v>
      </c>
      <c r="B598" t="s">
        <v>598</v>
      </c>
      <c r="C598">
        <v>10.261089999999999</v>
      </c>
      <c r="E598">
        <f t="shared" ref="E598" si="533">C598 - ((C597+C604) / 2)</f>
        <v>-4.4310250000000018</v>
      </c>
    </row>
    <row r="599" spans="1:5" x14ac:dyDescent="0.3">
      <c r="A599" s="1">
        <v>597</v>
      </c>
      <c r="B599" t="s">
        <v>599</v>
      </c>
      <c r="C599">
        <v>10.714600000000001</v>
      </c>
      <c r="E599">
        <f t="shared" ref="E599" si="534">C599 - ((C597+C604) / 2)</f>
        <v>-3.9775150000000004</v>
      </c>
    </row>
    <row r="600" spans="1:5" x14ac:dyDescent="0.3">
      <c r="A600" s="1">
        <v>598</v>
      </c>
      <c r="B600" t="s">
        <v>600</v>
      </c>
      <c r="C600">
        <v>9.2693200000000004</v>
      </c>
      <c r="E600">
        <f t="shared" ref="E600" si="535" xml:space="preserve">  C600- (C597+C604) / 2</f>
        <v>-5.4227950000000007</v>
      </c>
    </row>
    <row r="601" spans="1:5" x14ac:dyDescent="0.3">
      <c r="A601" s="1">
        <v>599</v>
      </c>
      <c r="B601" t="s">
        <v>601</v>
      </c>
      <c r="C601">
        <v>9.5345999999999993</v>
      </c>
      <c r="E601">
        <f t="shared" ref="E601" si="536" xml:space="preserve"> C601- (C597+C604) / 2</f>
        <v>-5.1575150000000018</v>
      </c>
    </row>
    <row r="602" spans="1:5" x14ac:dyDescent="0.3">
      <c r="A602" s="1">
        <v>600</v>
      </c>
      <c r="B602" t="s">
        <v>602</v>
      </c>
      <c r="C602">
        <v>12.69483</v>
      </c>
      <c r="E602">
        <f t="shared" ref="E602" si="537">C602-(C597+C604) / 2</f>
        <v>-1.9972850000000015</v>
      </c>
    </row>
    <row r="603" spans="1:5" x14ac:dyDescent="0.3">
      <c r="A603" s="1">
        <v>601</v>
      </c>
      <c r="B603" t="s">
        <v>603</v>
      </c>
      <c r="C603">
        <v>15.0405</v>
      </c>
      <c r="E603">
        <f t="shared" ref="E603" si="538">C603-(C597+C604) / 2</f>
        <v>0.34838499999999861</v>
      </c>
    </row>
    <row r="604" spans="1:5" x14ac:dyDescent="0.3">
      <c r="A604" s="1">
        <v>602</v>
      </c>
      <c r="B604" t="s">
        <v>604</v>
      </c>
      <c r="C604">
        <v>14.70147</v>
      </c>
      <c r="D604">
        <v>44</v>
      </c>
      <c r="E604">
        <f t="shared" ref="E604" si="539">(C604+C611) / 2</f>
        <v>14.628824999999999</v>
      </c>
    </row>
    <row r="605" spans="1:5" x14ac:dyDescent="0.3">
      <c r="A605" s="1">
        <v>603</v>
      </c>
      <c r="B605" t="s">
        <v>605</v>
      </c>
      <c r="C605">
        <v>9.4608500000000006</v>
      </c>
      <c r="E605">
        <f t="shared" ref="E605" si="540">C605 - ((C604+C611) / 2)</f>
        <v>-5.1679749999999984</v>
      </c>
    </row>
    <row r="606" spans="1:5" x14ac:dyDescent="0.3">
      <c r="A606" s="1">
        <v>604</v>
      </c>
      <c r="B606" t="s">
        <v>606</v>
      </c>
      <c r="C606">
        <v>9.81419</v>
      </c>
      <c r="E606">
        <f t="shared" ref="E606" si="541">C606 - ((C604+C611) / 2)</f>
        <v>-4.8146349999999991</v>
      </c>
    </row>
    <row r="607" spans="1:5" x14ac:dyDescent="0.3">
      <c r="A607" s="1">
        <v>605</v>
      </c>
      <c r="B607" t="s">
        <v>607</v>
      </c>
      <c r="C607">
        <v>9.7404399999999995</v>
      </c>
      <c r="E607">
        <f t="shared" ref="E607" si="542" xml:space="preserve">  C607- (C604+C611) / 2</f>
        <v>-4.8883849999999995</v>
      </c>
    </row>
    <row r="608" spans="1:5" x14ac:dyDescent="0.3">
      <c r="A608" s="1">
        <v>606</v>
      </c>
      <c r="B608" t="s">
        <v>608</v>
      </c>
      <c r="C608">
        <v>10.39428</v>
      </c>
      <c r="E608">
        <f t="shared" ref="E608" si="543" xml:space="preserve"> C608- (C604+C611) / 2</f>
        <v>-4.2345449999999989</v>
      </c>
    </row>
    <row r="609" spans="1:5" x14ac:dyDescent="0.3">
      <c r="A609" s="1">
        <v>607</v>
      </c>
      <c r="B609" t="s">
        <v>609</v>
      </c>
      <c r="C609">
        <v>15.635999999999999</v>
      </c>
      <c r="E609">
        <f t="shared" ref="E609" si="544">C609-(C604+C611) / 2</f>
        <v>1.0071750000000002</v>
      </c>
    </row>
    <row r="610" spans="1:5" x14ac:dyDescent="0.3">
      <c r="A610" s="1">
        <v>608</v>
      </c>
      <c r="B610" t="s">
        <v>610</v>
      </c>
      <c r="C610">
        <v>15.11425</v>
      </c>
      <c r="E610">
        <f t="shared" ref="E610" si="545">C610-(C604+C611) / 2</f>
        <v>0.48542500000000111</v>
      </c>
    </row>
    <row r="611" spans="1:5" x14ac:dyDescent="0.3">
      <c r="A611" s="1">
        <v>609</v>
      </c>
      <c r="B611" t="s">
        <v>611</v>
      </c>
      <c r="C611">
        <v>14.556179999999999</v>
      </c>
      <c r="D611">
        <v>69</v>
      </c>
      <c r="E611">
        <f t="shared" ref="E611" si="546">(C611+C618) / 2</f>
        <v>14.54407</v>
      </c>
    </row>
    <row r="612" spans="1:5" x14ac:dyDescent="0.3">
      <c r="A612" s="1">
        <v>610</v>
      </c>
      <c r="B612" t="s">
        <v>612</v>
      </c>
      <c r="C612">
        <v>11.74709</v>
      </c>
      <c r="E612">
        <f t="shared" ref="E612" si="547">C612 - ((C611+C618) / 2)</f>
        <v>-2.7969799999999996</v>
      </c>
    </row>
    <row r="613" spans="1:5" x14ac:dyDescent="0.3">
      <c r="A613" s="1">
        <v>611</v>
      </c>
      <c r="B613" t="s">
        <v>613</v>
      </c>
      <c r="C613">
        <v>11.11196</v>
      </c>
      <c r="E613">
        <f t="shared" ref="E613" si="548">C613 - ((C611+C618) / 2)</f>
        <v>-3.4321099999999998</v>
      </c>
    </row>
    <row r="614" spans="1:5" x14ac:dyDescent="0.3">
      <c r="A614" s="1">
        <v>612</v>
      </c>
      <c r="B614" t="s">
        <v>614</v>
      </c>
      <c r="C614">
        <v>19.79129</v>
      </c>
      <c r="E614">
        <f t="shared" ref="E614" si="549" xml:space="preserve">  C614- (C611+C618) / 2</f>
        <v>5.2472200000000004</v>
      </c>
    </row>
    <row r="615" spans="1:5" x14ac:dyDescent="0.3">
      <c r="A615" s="1">
        <v>613</v>
      </c>
      <c r="B615" t="s">
        <v>615</v>
      </c>
      <c r="C615">
        <v>11.0206</v>
      </c>
      <c r="E615">
        <f t="shared" ref="E615" si="550" xml:space="preserve"> C615- (C611+C618) / 2</f>
        <v>-3.5234699999999997</v>
      </c>
    </row>
    <row r="616" spans="1:5" x14ac:dyDescent="0.3">
      <c r="A616" s="1">
        <v>614</v>
      </c>
      <c r="B616" t="s">
        <v>616</v>
      </c>
      <c r="C616">
        <v>14.35474</v>
      </c>
      <c r="E616">
        <f t="shared" ref="E616" si="551">C616-(C611+C618) / 2</f>
        <v>-0.18933</v>
      </c>
    </row>
    <row r="617" spans="1:5" x14ac:dyDescent="0.3">
      <c r="A617" s="1">
        <v>615</v>
      </c>
      <c r="B617" t="s">
        <v>617</v>
      </c>
      <c r="C617">
        <v>17.214459999999999</v>
      </c>
      <c r="E617">
        <f t="shared" ref="E617" si="552">C617-(C611+C618) / 2</f>
        <v>2.6703899999999994</v>
      </c>
    </row>
    <row r="618" spans="1:5" x14ac:dyDescent="0.3">
      <c r="A618" s="1">
        <v>616</v>
      </c>
      <c r="B618" t="s">
        <v>618</v>
      </c>
      <c r="C618">
        <v>14.53196</v>
      </c>
      <c r="D618">
        <v>39</v>
      </c>
      <c r="E618">
        <f t="shared" ref="E618" si="553">(C618+C625) / 2</f>
        <v>15.94641</v>
      </c>
    </row>
    <row r="619" spans="1:5" x14ac:dyDescent="0.3">
      <c r="A619" s="1">
        <v>617</v>
      </c>
      <c r="B619" t="s">
        <v>619</v>
      </c>
      <c r="C619">
        <v>10.71129</v>
      </c>
      <c r="E619">
        <f t="shared" ref="E619" si="554">C619 - ((C618+C625) / 2)</f>
        <v>-5.2351200000000002</v>
      </c>
    </row>
    <row r="620" spans="1:5" x14ac:dyDescent="0.3">
      <c r="A620" s="1">
        <v>618</v>
      </c>
      <c r="B620" t="s">
        <v>620</v>
      </c>
      <c r="C620">
        <v>11.72287</v>
      </c>
      <c r="E620">
        <f t="shared" ref="E620" si="555">C620 - ((C618+C625) / 2)</f>
        <v>-4.2235399999999998</v>
      </c>
    </row>
    <row r="621" spans="1:5" x14ac:dyDescent="0.3">
      <c r="A621" s="1">
        <v>619</v>
      </c>
      <c r="B621" t="s">
        <v>621</v>
      </c>
      <c r="C621">
        <v>11.35633</v>
      </c>
      <c r="E621">
        <f t="shared" ref="E621" si="556" xml:space="preserve">  C621- (C618+C625) / 2</f>
        <v>-4.5900800000000004</v>
      </c>
    </row>
    <row r="622" spans="1:5" x14ac:dyDescent="0.3">
      <c r="A622" s="1">
        <v>620</v>
      </c>
      <c r="B622" t="s">
        <v>622</v>
      </c>
      <c r="C622">
        <v>13.103199999999999</v>
      </c>
      <c r="E622">
        <f t="shared" ref="E622" si="557" xml:space="preserve"> C622- (C618+C625) / 2</f>
        <v>-2.8432100000000009</v>
      </c>
    </row>
    <row r="623" spans="1:5" x14ac:dyDescent="0.3">
      <c r="A623" s="1">
        <v>621</v>
      </c>
      <c r="B623" t="s">
        <v>623</v>
      </c>
      <c r="C623">
        <v>17.417000000000002</v>
      </c>
      <c r="E623">
        <f t="shared" ref="E623" si="558">C623-(C618+C625) / 2</f>
        <v>1.4705900000000014</v>
      </c>
    </row>
    <row r="624" spans="1:5" x14ac:dyDescent="0.3">
      <c r="A624" s="1">
        <v>622</v>
      </c>
      <c r="B624" t="s">
        <v>624</v>
      </c>
      <c r="C624">
        <v>21.26078</v>
      </c>
      <c r="E624">
        <f t="shared" ref="E624" si="559">C624-(C618+C625) / 2</f>
        <v>5.3143700000000003</v>
      </c>
    </row>
    <row r="625" spans="1:5" x14ac:dyDescent="0.3">
      <c r="A625" s="1">
        <v>623</v>
      </c>
      <c r="B625" t="s">
        <v>625</v>
      </c>
      <c r="C625">
        <v>17.360859999999999</v>
      </c>
      <c r="D625">
        <v>54</v>
      </c>
      <c r="E625">
        <f t="shared" ref="E625" si="560">(C625+C632) / 2</f>
        <v>16.2271</v>
      </c>
    </row>
    <row r="626" spans="1:5" x14ac:dyDescent="0.3">
      <c r="A626" s="1">
        <v>624</v>
      </c>
      <c r="B626" t="s">
        <v>626</v>
      </c>
      <c r="C626">
        <v>12.671709999999999</v>
      </c>
      <c r="E626">
        <f t="shared" ref="E626" si="561">C626 - ((C625+C632) / 2)</f>
        <v>-3.5553900000000009</v>
      </c>
    </row>
    <row r="627" spans="1:5" x14ac:dyDescent="0.3">
      <c r="A627" s="1">
        <v>625</v>
      </c>
      <c r="B627" t="s">
        <v>627</v>
      </c>
      <c r="C627">
        <v>14.053140000000001</v>
      </c>
      <c r="E627">
        <f t="shared" ref="E627" si="562">C627 - ((C625+C632) / 2)</f>
        <v>-2.1739599999999992</v>
      </c>
    </row>
    <row r="628" spans="1:5" x14ac:dyDescent="0.3">
      <c r="A628" s="1">
        <v>626</v>
      </c>
      <c r="B628" t="s">
        <v>628</v>
      </c>
      <c r="C628">
        <v>13.0977</v>
      </c>
      <c r="E628">
        <f t="shared" ref="E628" si="563" xml:space="preserve">  C628- (C625+C632) / 2</f>
        <v>-3.1294000000000004</v>
      </c>
    </row>
    <row r="629" spans="1:5" x14ac:dyDescent="0.3">
      <c r="A629" s="1">
        <v>627</v>
      </c>
      <c r="B629" t="s">
        <v>629</v>
      </c>
      <c r="C629">
        <v>12.58475</v>
      </c>
      <c r="E629">
        <f t="shared" ref="E629" si="564" xml:space="preserve"> C629- (C625+C632) / 2</f>
        <v>-3.6423500000000004</v>
      </c>
    </row>
    <row r="630" spans="1:5" x14ac:dyDescent="0.3">
      <c r="A630" s="1">
        <v>628</v>
      </c>
      <c r="B630" t="s">
        <v>630</v>
      </c>
      <c r="C630">
        <v>15.68333</v>
      </c>
      <c r="E630">
        <f t="shared" ref="E630" si="565">C630-(C625+C632) / 2</f>
        <v>-0.54377000000000031</v>
      </c>
    </row>
    <row r="631" spans="1:5" x14ac:dyDescent="0.3">
      <c r="A631" s="1">
        <v>629</v>
      </c>
      <c r="B631" t="s">
        <v>631</v>
      </c>
      <c r="C631">
        <v>16.367989999999999</v>
      </c>
      <c r="E631">
        <f t="shared" ref="E631" si="566">C631-(C625+C632) / 2</f>
        <v>0.14088999999999885</v>
      </c>
    </row>
    <row r="632" spans="1:5" x14ac:dyDescent="0.3">
      <c r="A632" s="1">
        <v>630</v>
      </c>
      <c r="B632" t="s">
        <v>632</v>
      </c>
      <c r="C632">
        <v>15.09334</v>
      </c>
      <c r="D632">
        <v>53</v>
      </c>
      <c r="E632">
        <f t="shared" ref="E632" si="567">(C632+C639) / 2</f>
        <v>15.590325</v>
      </c>
    </row>
    <row r="633" spans="1:5" x14ac:dyDescent="0.3">
      <c r="A633" s="1">
        <v>631</v>
      </c>
      <c r="B633" t="s">
        <v>633</v>
      </c>
      <c r="C633">
        <v>15.55565</v>
      </c>
      <c r="E633">
        <f t="shared" ref="E633" si="568">C633 - ((C632+C639) / 2)</f>
        <v>-3.4675000000000011E-2</v>
      </c>
    </row>
    <row r="634" spans="1:5" x14ac:dyDescent="0.3">
      <c r="A634" s="1">
        <v>632</v>
      </c>
      <c r="B634" t="s">
        <v>634</v>
      </c>
      <c r="C634">
        <v>15.39274</v>
      </c>
      <c r="E634">
        <f t="shared" ref="E634" si="569">C634 - ((C632+C639) / 2)</f>
        <v>-0.19758500000000012</v>
      </c>
    </row>
    <row r="635" spans="1:5" x14ac:dyDescent="0.3">
      <c r="A635" s="1">
        <v>633</v>
      </c>
      <c r="B635" t="s">
        <v>635</v>
      </c>
      <c r="C635">
        <v>14.06194</v>
      </c>
      <c r="E635">
        <f t="shared" ref="E635" si="570" xml:space="preserve">  C635- (C632+C639) / 2</f>
        <v>-1.5283850000000001</v>
      </c>
    </row>
    <row r="636" spans="1:5" x14ac:dyDescent="0.3">
      <c r="A636" s="1">
        <v>634</v>
      </c>
      <c r="B636" t="s">
        <v>636</v>
      </c>
      <c r="C636">
        <v>13.561109999999999</v>
      </c>
      <c r="E636">
        <f t="shared" ref="E636" si="571" xml:space="preserve"> C636- (C632+C639) / 2</f>
        <v>-2.0292150000000007</v>
      </c>
    </row>
    <row r="637" spans="1:5" x14ac:dyDescent="0.3">
      <c r="A637" s="1">
        <v>635</v>
      </c>
      <c r="B637" t="s">
        <v>637</v>
      </c>
      <c r="C637">
        <v>14.77192</v>
      </c>
      <c r="E637">
        <f t="shared" ref="E637" si="572">C637-(C632+C639) / 2</f>
        <v>-0.81840500000000027</v>
      </c>
    </row>
    <row r="638" spans="1:5" x14ac:dyDescent="0.3">
      <c r="A638" s="1">
        <v>636</v>
      </c>
      <c r="B638" t="s">
        <v>638</v>
      </c>
      <c r="C638">
        <v>15.90128</v>
      </c>
      <c r="E638">
        <f t="shared" ref="E638" si="573">C638-(C632+C639) / 2</f>
        <v>0.31095499999999987</v>
      </c>
    </row>
    <row r="639" spans="1:5" x14ac:dyDescent="0.3">
      <c r="A639" s="1">
        <v>637</v>
      </c>
      <c r="B639" t="s">
        <v>639</v>
      </c>
      <c r="C639">
        <v>16.087309999999999</v>
      </c>
      <c r="D639">
        <v>52</v>
      </c>
      <c r="E639">
        <f t="shared" ref="E639" si="574">(C639+C646) / 2</f>
        <v>16.004750000000001</v>
      </c>
    </row>
    <row r="640" spans="1:5" x14ac:dyDescent="0.3">
      <c r="A640" s="1">
        <v>638</v>
      </c>
      <c r="B640" t="s">
        <v>640</v>
      </c>
      <c r="C640">
        <v>13.359669999999999</v>
      </c>
      <c r="E640">
        <f t="shared" ref="E640" si="575">C640 - ((C639+C646) / 2)</f>
        <v>-2.6450800000000019</v>
      </c>
    </row>
    <row r="641" spans="1:5" x14ac:dyDescent="0.3">
      <c r="A641" s="1">
        <v>639</v>
      </c>
      <c r="B641" t="s">
        <v>641</v>
      </c>
      <c r="C641">
        <v>13.76254</v>
      </c>
      <c r="E641">
        <f t="shared" ref="E641" si="576">C641 - ((C639+C646) / 2)</f>
        <v>-2.2422100000000018</v>
      </c>
    </row>
    <row r="642" spans="1:5" x14ac:dyDescent="0.3">
      <c r="A642" s="1">
        <v>640</v>
      </c>
      <c r="B642" t="s">
        <v>642</v>
      </c>
      <c r="C642">
        <v>13.298030000000001</v>
      </c>
      <c r="E642">
        <f t="shared" ref="E642" si="577" xml:space="preserve">  C642- (C639+C646) / 2</f>
        <v>-2.7067200000000007</v>
      </c>
    </row>
    <row r="643" spans="1:5" x14ac:dyDescent="0.3">
      <c r="A643" s="1">
        <v>641</v>
      </c>
      <c r="B643" t="s">
        <v>643</v>
      </c>
      <c r="C643">
        <v>13.81428</v>
      </c>
      <c r="E643">
        <f t="shared" ref="E643" si="578" xml:space="preserve"> C643- (C639+C646) / 2</f>
        <v>-2.1904700000000012</v>
      </c>
    </row>
    <row r="644" spans="1:5" x14ac:dyDescent="0.3">
      <c r="A644" s="1">
        <v>642</v>
      </c>
      <c r="B644" t="s">
        <v>644</v>
      </c>
      <c r="C644">
        <v>21.168320000000001</v>
      </c>
      <c r="E644">
        <f t="shared" ref="E644" si="579">C644-(C639+C646) / 2</f>
        <v>5.16357</v>
      </c>
    </row>
    <row r="645" spans="1:5" x14ac:dyDescent="0.3">
      <c r="A645" s="1">
        <v>643</v>
      </c>
      <c r="B645" t="s">
        <v>645</v>
      </c>
      <c r="C645">
        <v>15.746079999999999</v>
      </c>
      <c r="E645">
        <f t="shared" ref="E645" si="580">C645-(C639+C646) / 2</f>
        <v>-0.25867000000000218</v>
      </c>
    </row>
    <row r="646" spans="1:5" x14ac:dyDescent="0.3">
      <c r="A646" s="1">
        <v>644</v>
      </c>
      <c r="B646" t="s">
        <v>646</v>
      </c>
      <c r="C646">
        <v>15.922190000000001</v>
      </c>
      <c r="D646">
        <v>50</v>
      </c>
      <c r="E646">
        <f t="shared" ref="E646" si="581">(C646+C653) / 2</f>
        <v>15.451625</v>
      </c>
    </row>
    <row r="647" spans="1:5" x14ac:dyDescent="0.3">
      <c r="A647" s="1">
        <v>645</v>
      </c>
      <c r="B647" t="s">
        <v>647</v>
      </c>
      <c r="C647">
        <v>15.326689999999999</v>
      </c>
      <c r="E647">
        <f t="shared" ref="E647" si="582">C647 - ((C646+C653) / 2)</f>
        <v>-0.12493500000000068</v>
      </c>
    </row>
    <row r="648" spans="1:5" x14ac:dyDescent="0.3">
      <c r="A648" s="1">
        <v>646</v>
      </c>
      <c r="B648" t="s">
        <v>648</v>
      </c>
      <c r="C648">
        <v>16.10051</v>
      </c>
      <c r="E648">
        <f t="shared" ref="E648" si="583">C648 - ((C646+C653) / 2)</f>
        <v>0.64888499999999993</v>
      </c>
    </row>
    <row r="649" spans="1:5" x14ac:dyDescent="0.3">
      <c r="A649" s="1">
        <v>647</v>
      </c>
      <c r="B649" t="s">
        <v>649</v>
      </c>
      <c r="C649">
        <v>10.568199999999999</v>
      </c>
      <c r="E649">
        <f t="shared" ref="E649" si="584" xml:space="preserve">  C649- (C646+C653) / 2</f>
        <v>-4.8834250000000008</v>
      </c>
    </row>
    <row r="650" spans="1:5" x14ac:dyDescent="0.3">
      <c r="A650" s="1">
        <v>648</v>
      </c>
      <c r="B650" t="s">
        <v>650</v>
      </c>
      <c r="C650">
        <v>9.9308700000000005</v>
      </c>
      <c r="E650">
        <f t="shared" ref="E650" si="585" xml:space="preserve"> C650- (C646+C653) / 2</f>
        <v>-5.5207549999999994</v>
      </c>
    </row>
    <row r="651" spans="1:5" x14ac:dyDescent="0.3">
      <c r="A651" s="1">
        <v>649</v>
      </c>
      <c r="B651" t="s">
        <v>651</v>
      </c>
      <c r="C651">
        <v>13.03055</v>
      </c>
      <c r="E651">
        <f t="shared" ref="E651" si="586">C651-(C646+C653) / 2</f>
        <v>-2.4210750000000001</v>
      </c>
    </row>
    <row r="652" spans="1:5" x14ac:dyDescent="0.3">
      <c r="A652" s="1">
        <v>650</v>
      </c>
      <c r="B652" t="s">
        <v>652</v>
      </c>
      <c r="C652">
        <v>14.72129</v>
      </c>
      <c r="E652">
        <f t="shared" ref="E652" si="587">C652-(C646+C653) / 2</f>
        <v>-0.73033500000000018</v>
      </c>
    </row>
    <row r="653" spans="1:5" x14ac:dyDescent="0.3">
      <c r="A653" s="1">
        <v>651</v>
      </c>
      <c r="B653" t="s">
        <v>653</v>
      </c>
      <c r="C653">
        <v>14.981059999999999</v>
      </c>
      <c r="D653">
        <v>43</v>
      </c>
      <c r="E653">
        <f t="shared" ref="E653" si="588">(C653+C660) / 2</f>
        <v>13.937010000000001</v>
      </c>
    </row>
    <row r="654" spans="1:5" x14ac:dyDescent="0.3">
      <c r="A654" s="1">
        <v>652</v>
      </c>
      <c r="B654" t="s">
        <v>654</v>
      </c>
      <c r="C654">
        <v>10.35575</v>
      </c>
      <c r="E654">
        <f t="shared" ref="E654" si="589">C654 - ((C653+C660) / 2)</f>
        <v>-3.5812600000000003</v>
      </c>
    </row>
    <row r="655" spans="1:5" x14ac:dyDescent="0.3">
      <c r="A655" s="1">
        <v>653</v>
      </c>
      <c r="B655" t="s">
        <v>655</v>
      </c>
      <c r="C655">
        <v>9.7998799999999999</v>
      </c>
      <c r="E655">
        <f t="shared" ref="E655" si="590">C655 - ((C653+C660) / 2)</f>
        <v>-4.1371300000000009</v>
      </c>
    </row>
    <row r="656" spans="1:5" x14ac:dyDescent="0.3">
      <c r="A656" s="1">
        <v>654</v>
      </c>
      <c r="B656" t="s">
        <v>656</v>
      </c>
      <c r="C656">
        <v>9.7525499999999994</v>
      </c>
      <c r="E656">
        <f t="shared" ref="E656" si="591" xml:space="preserve">  C656- (C653+C660) / 2</f>
        <v>-4.1844600000000014</v>
      </c>
    </row>
    <row r="657" spans="1:5" x14ac:dyDescent="0.3">
      <c r="A657" s="1">
        <v>655</v>
      </c>
      <c r="B657" t="s">
        <v>657</v>
      </c>
      <c r="C657">
        <v>9.5654199999999996</v>
      </c>
      <c r="E657">
        <f t="shared" ref="E657" si="592" xml:space="preserve"> C657- (C653+C660) / 2</f>
        <v>-4.3715900000000012</v>
      </c>
    </row>
    <row r="658" spans="1:5" x14ac:dyDescent="0.3">
      <c r="A658" s="1">
        <v>656</v>
      </c>
      <c r="B658" t="s">
        <v>658</v>
      </c>
      <c r="C658">
        <v>11.32991</v>
      </c>
      <c r="E658">
        <f t="shared" ref="E658" si="593">C658-(C653+C660) / 2</f>
        <v>-2.6071000000000009</v>
      </c>
    </row>
    <row r="659" spans="1:5" x14ac:dyDescent="0.3">
      <c r="A659" s="1">
        <v>657</v>
      </c>
      <c r="B659" t="s">
        <v>659</v>
      </c>
      <c r="C659">
        <v>14.089460000000001</v>
      </c>
      <c r="E659">
        <f t="shared" ref="E659" si="594">C659-(C653+C660) / 2</f>
        <v>0.15244999999999997</v>
      </c>
    </row>
    <row r="660" spans="1:5" x14ac:dyDescent="0.3">
      <c r="A660" s="1">
        <v>658</v>
      </c>
      <c r="B660" t="s">
        <v>660</v>
      </c>
      <c r="C660">
        <v>12.89296</v>
      </c>
      <c r="D660">
        <v>36</v>
      </c>
      <c r="E660">
        <f t="shared" ref="E660" si="595">(C660+C667) / 2</f>
        <v>12.49119</v>
      </c>
    </row>
    <row r="661" spans="1:5" x14ac:dyDescent="0.3">
      <c r="A661" s="1">
        <v>659</v>
      </c>
      <c r="B661" t="s">
        <v>661</v>
      </c>
      <c r="C661">
        <v>9.5390100000000011</v>
      </c>
      <c r="E661">
        <f t="shared" ref="E661" si="596">C661 - ((C660+C667) / 2)</f>
        <v>-2.9521799999999985</v>
      </c>
    </row>
    <row r="662" spans="1:5" x14ac:dyDescent="0.3">
      <c r="A662" s="1">
        <v>660</v>
      </c>
      <c r="B662" t="s">
        <v>662</v>
      </c>
      <c r="C662">
        <v>8.6892300000000002</v>
      </c>
      <c r="E662">
        <f t="shared" ref="E662" si="597">C662 - ((C660+C667) / 2)</f>
        <v>-3.8019599999999993</v>
      </c>
    </row>
    <row r="663" spans="1:5" x14ac:dyDescent="0.3">
      <c r="A663" s="1">
        <v>661</v>
      </c>
      <c r="B663" t="s">
        <v>663</v>
      </c>
      <c r="C663">
        <v>8.8532399999999996</v>
      </c>
      <c r="E663">
        <f t="shared" ref="E663" si="598" xml:space="preserve">  C663- (C660+C667) / 2</f>
        <v>-3.63795</v>
      </c>
    </row>
    <row r="664" spans="1:5" x14ac:dyDescent="0.3">
      <c r="A664" s="1">
        <v>662</v>
      </c>
      <c r="B664" t="s">
        <v>664</v>
      </c>
      <c r="C664">
        <v>11.62491</v>
      </c>
      <c r="E664">
        <f t="shared" ref="E664" si="599" xml:space="preserve"> C664- (C660+C667) / 2</f>
        <v>-0.86627999999999972</v>
      </c>
    </row>
    <row r="665" spans="1:5" x14ac:dyDescent="0.3">
      <c r="A665" s="1">
        <v>663</v>
      </c>
      <c r="B665" t="s">
        <v>665</v>
      </c>
      <c r="C665">
        <v>11.357430000000001</v>
      </c>
      <c r="E665">
        <f t="shared" ref="E665" si="600">C665-(C660+C667) / 2</f>
        <v>-1.1337599999999988</v>
      </c>
    </row>
    <row r="666" spans="1:5" x14ac:dyDescent="0.3">
      <c r="A666" s="1">
        <v>664</v>
      </c>
      <c r="B666" t="s">
        <v>666</v>
      </c>
      <c r="C666">
        <v>13.703099999999999</v>
      </c>
      <c r="E666">
        <f t="shared" ref="E666" si="601">C666-(C660+C667) / 2</f>
        <v>1.2119099999999996</v>
      </c>
    </row>
    <row r="667" spans="1:5" x14ac:dyDescent="0.3">
      <c r="A667" s="1">
        <v>665</v>
      </c>
      <c r="B667" t="s">
        <v>667</v>
      </c>
      <c r="C667">
        <v>12.08942</v>
      </c>
      <c r="D667">
        <v>34</v>
      </c>
      <c r="E667">
        <f t="shared" ref="E667" si="602">(C667+C674) / 2</f>
        <v>13.060269999999999</v>
      </c>
    </row>
    <row r="668" spans="1:5" x14ac:dyDescent="0.3">
      <c r="A668" s="1">
        <v>666</v>
      </c>
      <c r="B668" t="s">
        <v>668</v>
      </c>
      <c r="C668">
        <v>7.9869600000000007</v>
      </c>
      <c r="E668">
        <f t="shared" ref="E668" si="603">C668 - ((C667+C674) / 2)</f>
        <v>-5.0733099999999984</v>
      </c>
    </row>
    <row r="669" spans="1:5" x14ac:dyDescent="0.3">
      <c r="A669" s="1">
        <v>667</v>
      </c>
      <c r="B669" t="s">
        <v>669</v>
      </c>
      <c r="C669">
        <v>10.11139</v>
      </c>
      <c r="E669">
        <f t="shared" ref="E669" si="604">C669 - ((C667+C674) / 2)</f>
        <v>-2.9488799999999991</v>
      </c>
    </row>
    <row r="670" spans="1:5" x14ac:dyDescent="0.3">
      <c r="A670" s="1">
        <v>668</v>
      </c>
      <c r="B670" t="s">
        <v>670</v>
      </c>
      <c r="C670">
        <v>10.455920000000001</v>
      </c>
      <c r="E670">
        <f t="shared" ref="E670" si="605" xml:space="preserve">  C670- (C667+C674) / 2</f>
        <v>-2.6043499999999984</v>
      </c>
    </row>
    <row r="671" spans="1:5" x14ac:dyDescent="0.3">
      <c r="A671" s="1">
        <v>669</v>
      </c>
      <c r="B671" t="s">
        <v>671</v>
      </c>
      <c r="C671">
        <v>8.8499400000000001</v>
      </c>
      <c r="E671">
        <f t="shared" ref="E671" si="606" xml:space="preserve"> C671- (C667+C674) / 2</f>
        <v>-4.210329999999999</v>
      </c>
    </row>
    <row r="672" spans="1:5" x14ac:dyDescent="0.3">
      <c r="A672" s="1">
        <v>670</v>
      </c>
      <c r="B672" t="s">
        <v>672</v>
      </c>
      <c r="C672">
        <v>11.72397</v>
      </c>
      <c r="E672">
        <f t="shared" ref="E672" si="607">C672-(C667+C674) / 2</f>
        <v>-1.3362999999999996</v>
      </c>
    </row>
    <row r="673" spans="1:5" x14ac:dyDescent="0.3">
      <c r="A673" s="1">
        <v>671</v>
      </c>
      <c r="B673" t="s">
        <v>673</v>
      </c>
      <c r="C673">
        <v>15.00418</v>
      </c>
      <c r="E673">
        <f t="shared" ref="E673" si="608">C673-(C667+C674) / 2</f>
        <v>1.9439100000000007</v>
      </c>
    </row>
    <row r="674" spans="1:5" x14ac:dyDescent="0.3">
      <c r="A674" s="1">
        <v>672</v>
      </c>
      <c r="B674" t="s">
        <v>674</v>
      </c>
      <c r="C674">
        <v>14.03112</v>
      </c>
      <c r="D674">
        <v>46</v>
      </c>
      <c r="E674">
        <f t="shared" ref="E674" si="609">(C674+C681) / 2</f>
        <v>14.181925</v>
      </c>
    </row>
    <row r="675" spans="1:5" x14ac:dyDescent="0.3">
      <c r="A675" s="1">
        <v>673</v>
      </c>
      <c r="B675" t="s">
        <v>675</v>
      </c>
      <c r="C675">
        <v>9.4234299999999998</v>
      </c>
      <c r="E675">
        <f t="shared" ref="E675" si="610">C675 - ((C674+C681) / 2)</f>
        <v>-4.7584949999999999</v>
      </c>
    </row>
    <row r="676" spans="1:5" x14ac:dyDescent="0.3">
      <c r="A676" s="1">
        <v>674</v>
      </c>
      <c r="B676" t="s">
        <v>676</v>
      </c>
      <c r="C676">
        <v>8.7894000000000005</v>
      </c>
      <c r="E676">
        <f t="shared" ref="E676" si="611">C676 - ((C674+C681) / 2)</f>
        <v>-5.3925249999999991</v>
      </c>
    </row>
    <row r="677" spans="1:5" x14ac:dyDescent="0.3">
      <c r="A677" s="1">
        <v>675</v>
      </c>
      <c r="B677" t="s">
        <v>677</v>
      </c>
      <c r="C677">
        <v>8.8961699999999997</v>
      </c>
      <c r="E677">
        <f t="shared" ref="E677" si="612" xml:space="preserve">  C677- (C674+C681) / 2</f>
        <v>-5.285755</v>
      </c>
    </row>
    <row r="678" spans="1:5" x14ac:dyDescent="0.3">
      <c r="A678" s="1">
        <v>676</v>
      </c>
      <c r="B678" t="s">
        <v>678</v>
      </c>
      <c r="C678">
        <v>8.5153199999999991</v>
      </c>
      <c r="E678">
        <f t="shared" ref="E678" si="613" xml:space="preserve"> C678- (C674+C681) / 2</f>
        <v>-5.6666050000000006</v>
      </c>
    </row>
    <row r="679" spans="1:5" x14ac:dyDescent="0.3">
      <c r="A679" s="1">
        <v>677</v>
      </c>
      <c r="B679" t="s">
        <v>679</v>
      </c>
      <c r="C679">
        <v>12.045389999999999</v>
      </c>
      <c r="E679">
        <f t="shared" ref="E679" si="614">C679-(C674+C681) / 2</f>
        <v>-2.1365350000000003</v>
      </c>
    </row>
    <row r="680" spans="1:5" x14ac:dyDescent="0.3">
      <c r="A680" s="1">
        <v>678</v>
      </c>
      <c r="B680" t="s">
        <v>680</v>
      </c>
      <c r="C680">
        <v>15.71415</v>
      </c>
      <c r="E680">
        <f t="shared" ref="E680" si="615">C680-(C674+C681) / 2</f>
        <v>1.5322250000000004</v>
      </c>
    </row>
    <row r="681" spans="1:5" x14ac:dyDescent="0.3">
      <c r="A681" s="1">
        <v>679</v>
      </c>
      <c r="B681" t="s">
        <v>681</v>
      </c>
      <c r="C681">
        <v>14.33273</v>
      </c>
      <c r="D681">
        <v>43</v>
      </c>
      <c r="E681">
        <f t="shared" ref="E681" si="616">(C681+C688) / 2</f>
        <v>14.503344999999999</v>
      </c>
    </row>
    <row r="682" spans="1:5" x14ac:dyDescent="0.3">
      <c r="A682" s="1">
        <v>680</v>
      </c>
      <c r="B682" t="s">
        <v>682</v>
      </c>
      <c r="C682">
        <v>9.0326599999999999</v>
      </c>
      <c r="E682">
        <f t="shared" ref="E682" si="617">C682 - ((C681+C688) / 2)</f>
        <v>-5.4706849999999996</v>
      </c>
    </row>
    <row r="683" spans="1:5" x14ac:dyDescent="0.3">
      <c r="A683" s="1">
        <v>681</v>
      </c>
      <c r="B683" t="s">
        <v>683</v>
      </c>
      <c r="C683">
        <v>11.07123</v>
      </c>
      <c r="E683">
        <f t="shared" ref="E683" si="618">C683 - ((C681+C688) / 2)</f>
        <v>-3.4321149999999996</v>
      </c>
    </row>
    <row r="684" spans="1:5" x14ac:dyDescent="0.3">
      <c r="A684" s="1">
        <v>682</v>
      </c>
      <c r="B684" t="s">
        <v>684</v>
      </c>
      <c r="C684">
        <v>9.42563</v>
      </c>
      <c r="E684">
        <f t="shared" ref="E684" si="619" xml:space="preserve">  C684- (C681+C688) / 2</f>
        <v>-5.0777149999999995</v>
      </c>
    </row>
    <row r="685" spans="1:5" x14ac:dyDescent="0.3">
      <c r="A685" s="1">
        <v>683</v>
      </c>
      <c r="B685" t="s">
        <v>685</v>
      </c>
      <c r="C685">
        <v>9.2495100000000008</v>
      </c>
      <c r="E685">
        <f t="shared" ref="E685" si="620" xml:space="preserve"> C685- (C681+C688) / 2</f>
        <v>-5.2538349999999987</v>
      </c>
    </row>
    <row r="686" spans="1:5" x14ac:dyDescent="0.3">
      <c r="A686" s="1">
        <v>684</v>
      </c>
      <c r="B686" t="s">
        <v>686</v>
      </c>
      <c r="C686">
        <v>12.535220000000001</v>
      </c>
      <c r="E686">
        <f t="shared" ref="E686" si="621">C686-(C681+C688) / 2</f>
        <v>-1.9681249999999988</v>
      </c>
    </row>
    <row r="687" spans="1:5" x14ac:dyDescent="0.3">
      <c r="A687" s="1">
        <v>685</v>
      </c>
      <c r="B687" t="s">
        <v>687</v>
      </c>
      <c r="C687">
        <v>15.37513</v>
      </c>
      <c r="E687">
        <f t="shared" ref="E687" si="622">C687-(C681+C688) / 2</f>
        <v>0.87178500000000092</v>
      </c>
    </row>
    <row r="688" spans="1:5" x14ac:dyDescent="0.3">
      <c r="A688" s="1">
        <v>686</v>
      </c>
      <c r="B688" t="s">
        <v>688</v>
      </c>
      <c r="C688">
        <v>14.673959999999999</v>
      </c>
      <c r="D688">
        <v>53</v>
      </c>
      <c r="E688">
        <f t="shared" ref="E688" si="623">(C688+C695) / 2</f>
        <v>15.194610000000001</v>
      </c>
    </row>
    <row r="689" spans="1:5" x14ac:dyDescent="0.3">
      <c r="A689" s="1">
        <v>687</v>
      </c>
      <c r="B689" t="s">
        <v>689</v>
      </c>
      <c r="C689">
        <v>9.3881999999999994</v>
      </c>
      <c r="E689">
        <f t="shared" ref="E689" si="624">C689 - ((C688+C695) / 2)</f>
        <v>-5.8064100000000014</v>
      </c>
    </row>
    <row r="690" spans="1:5" x14ac:dyDescent="0.3">
      <c r="A690" s="1">
        <v>688</v>
      </c>
      <c r="B690" t="s">
        <v>690</v>
      </c>
      <c r="C690">
        <v>9.8494100000000007</v>
      </c>
      <c r="E690">
        <f t="shared" ref="E690" si="625">C690 - ((C688+C695) / 2)</f>
        <v>-5.3452000000000002</v>
      </c>
    </row>
    <row r="691" spans="1:5" x14ac:dyDescent="0.3">
      <c r="A691" s="1">
        <v>689</v>
      </c>
      <c r="B691" t="s">
        <v>691</v>
      </c>
      <c r="C691">
        <v>10.26549</v>
      </c>
      <c r="E691">
        <f t="shared" ref="E691" si="626" xml:space="preserve">  C691- (C688+C695) / 2</f>
        <v>-4.9291200000000011</v>
      </c>
    </row>
    <row r="692" spans="1:5" x14ac:dyDescent="0.3">
      <c r="A692" s="1">
        <v>690</v>
      </c>
      <c r="B692" t="s">
        <v>692</v>
      </c>
      <c r="C692">
        <v>10.66066</v>
      </c>
      <c r="E692">
        <f t="shared" ref="E692" si="627" xml:space="preserve"> C692- (C688+C695) / 2</f>
        <v>-4.5339500000000008</v>
      </c>
    </row>
    <row r="693" spans="1:5" x14ac:dyDescent="0.3">
      <c r="A693" s="1">
        <v>691</v>
      </c>
      <c r="B693" t="s">
        <v>693</v>
      </c>
      <c r="C693">
        <v>13.71851</v>
      </c>
      <c r="E693">
        <f t="shared" ref="E693" si="628">C693-(C688+C695) / 2</f>
        <v>-1.4761000000000006</v>
      </c>
    </row>
    <row r="694" spans="1:5" x14ac:dyDescent="0.3">
      <c r="A694" s="1">
        <v>692</v>
      </c>
      <c r="B694" t="s">
        <v>694</v>
      </c>
      <c r="C694">
        <v>14.5936</v>
      </c>
      <c r="E694">
        <f t="shared" ref="E694" si="629">C694-(C688+C695) / 2</f>
        <v>-0.60101000000000049</v>
      </c>
    </row>
    <row r="695" spans="1:5" x14ac:dyDescent="0.3">
      <c r="A695" s="1">
        <v>693</v>
      </c>
      <c r="B695" t="s">
        <v>695</v>
      </c>
      <c r="C695">
        <v>15.715260000000001</v>
      </c>
      <c r="D695">
        <v>52</v>
      </c>
      <c r="E695">
        <f t="shared" ref="E695" si="630">(C695+C702) / 2</f>
        <v>16.240859999999998</v>
      </c>
    </row>
    <row r="696" spans="1:5" x14ac:dyDescent="0.3">
      <c r="A696" s="1">
        <v>694</v>
      </c>
      <c r="B696" t="s">
        <v>696</v>
      </c>
      <c r="C696">
        <v>12.52201</v>
      </c>
      <c r="E696">
        <f t="shared" ref="E696" si="631">C696 - ((C695+C702) / 2)</f>
        <v>-3.718849999999998</v>
      </c>
    </row>
    <row r="697" spans="1:5" x14ac:dyDescent="0.3">
      <c r="A697" s="1">
        <v>695</v>
      </c>
      <c r="B697" t="s">
        <v>697</v>
      </c>
      <c r="C697">
        <v>12.840120000000001</v>
      </c>
      <c r="E697">
        <f t="shared" ref="E697" si="632">C697 - ((C695+C702) / 2)</f>
        <v>-3.4007399999999972</v>
      </c>
    </row>
    <row r="698" spans="1:5" x14ac:dyDescent="0.3">
      <c r="A698" s="1">
        <v>696</v>
      </c>
      <c r="B698" t="s">
        <v>698</v>
      </c>
      <c r="C698">
        <v>15.27716</v>
      </c>
      <c r="E698">
        <f t="shared" ref="E698" si="633" xml:space="preserve">  C698- (C695+C702) / 2</f>
        <v>-0.96369999999999756</v>
      </c>
    </row>
    <row r="699" spans="1:5" x14ac:dyDescent="0.3">
      <c r="A699" s="1">
        <v>697</v>
      </c>
      <c r="B699" t="s">
        <v>699</v>
      </c>
      <c r="C699">
        <v>18.84796</v>
      </c>
      <c r="E699">
        <f t="shared" ref="E699" si="634" xml:space="preserve"> C699- (C695+C702) / 2</f>
        <v>2.6071000000000026</v>
      </c>
    </row>
    <row r="700" spans="1:5" x14ac:dyDescent="0.3">
      <c r="A700" s="1">
        <v>698</v>
      </c>
      <c r="B700" t="s">
        <v>700</v>
      </c>
      <c r="C700">
        <v>16.627770000000002</v>
      </c>
      <c r="E700">
        <f t="shared" ref="E700" si="635">C700-(C695+C702) / 2</f>
        <v>0.38691000000000386</v>
      </c>
    </row>
    <row r="701" spans="1:5" x14ac:dyDescent="0.3">
      <c r="A701" s="1">
        <v>699</v>
      </c>
      <c r="B701" t="s">
        <v>701</v>
      </c>
      <c r="C701">
        <v>16.29975</v>
      </c>
      <c r="E701">
        <f t="shared" ref="E701" si="636">C701-(C695+C702) / 2</f>
        <v>5.8890000000001663E-2</v>
      </c>
    </row>
    <row r="702" spans="1:5" x14ac:dyDescent="0.3">
      <c r="A702" s="1">
        <v>700</v>
      </c>
      <c r="B702" t="s">
        <v>702</v>
      </c>
      <c r="C702">
        <v>16.766459999999999</v>
      </c>
      <c r="D702">
        <v>41</v>
      </c>
      <c r="E702">
        <f t="shared" ref="E702" si="637">(C702+C709) / 2</f>
        <v>15.902379999999999</v>
      </c>
    </row>
    <row r="703" spans="1:5" x14ac:dyDescent="0.3">
      <c r="A703" s="1">
        <v>701</v>
      </c>
      <c r="B703" t="s">
        <v>703</v>
      </c>
      <c r="C703">
        <v>15.67563</v>
      </c>
      <c r="E703">
        <f t="shared" ref="E703" si="638">C703 - ((C702+C709) / 2)</f>
        <v>-0.22674999999999912</v>
      </c>
    </row>
    <row r="704" spans="1:5" x14ac:dyDescent="0.3">
      <c r="A704" s="1">
        <v>702</v>
      </c>
      <c r="B704" t="s">
        <v>704</v>
      </c>
      <c r="C704">
        <v>10.330439999999999</v>
      </c>
      <c r="E704">
        <f t="shared" ref="E704" si="639">C704 - ((C702+C709) / 2)</f>
        <v>-5.5719399999999997</v>
      </c>
    </row>
    <row r="705" spans="1:5" x14ac:dyDescent="0.3">
      <c r="A705" s="1">
        <v>703</v>
      </c>
      <c r="B705" t="s">
        <v>705</v>
      </c>
      <c r="C705">
        <v>9.9044500000000006</v>
      </c>
      <c r="E705">
        <f t="shared" ref="E705" si="640" xml:space="preserve">  C705- (C702+C709) / 2</f>
        <v>-5.9979299999999984</v>
      </c>
    </row>
    <row r="706" spans="1:5" x14ac:dyDescent="0.3">
      <c r="A706" s="1">
        <v>704</v>
      </c>
      <c r="B706" t="s">
        <v>706</v>
      </c>
      <c r="C706">
        <v>10.29411</v>
      </c>
      <c r="E706">
        <f t="shared" ref="E706" si="641" xml:space="preserve"> C706- (C702+C709) / 2</f>
        <v>-5.6082699999999992</v>
      </c>
    </row>
    <row r="707" spans="1:5" x14ac:dyDescent="0.3">
      <c r="A707" s="1">
        <v>705</v>
      </c>
      <c r="B707" t="s">
        <v>707</v>
      </c>
      <c r="C707">
        <v>13.324450000000001</v>
      </c>
      <c r="E707">
        <f t="shared" ref="E707" si="642">C707-(C702+C709) / 2</f>
        <v>-2.5779299999999985</v>
      </c>
    </row>
    <row r="708" spans="1:5" x14ac:dyDescent="0.3">
      <c r="A708" s="1">
        <v>706</v>
      </c>
      <c r="B708" t="s">
        <v>708</v>
      </c>
      <c r="C708">
        <v>16.457149999999999</v>
      </c>
      <c r="E708">
        <f t="shared" ref="E708" si="643">C708-(C702+C709) / 2</f>
        <v>0.55476999999999954</v>
      </c>
    </row>
    <row r="709" spans="1:5" x14ac:dyDescent="0.3">
      <c r="A709" s="1">
        <v>707</v>
      </c>
      <c r="B709" t="s">
        <v>709</v>
      </c>
      <c r="C709">
        <v>15.0383</v>
      </c>
      <c r="D709">
        <v>38</v>
      </c>
      <c r="E709">
        <f t="shared" ref="E709" si="644">(C709+C716) / 2</f>
        <v>15.063065</v>
      </c>
    </row>
    <row r="710" spans="1:5" x14ac:dyDescent="0.3">
      <c r="A710" s="1">
        <v>708</v>
      </c>
      <c r="B710" t="s">
        <v>710</v>
      </c>
      <c r="C710">
        <v>9.448739999999999</v>
      </c>
      <c r="E710">
        <f t="shared" ref="E710" si="645">C710 - ((C709+C716) / 2)</f>
        <v>-5.6143250000000009</v>
      </c>
    </row>
    <row r="711" spans="1:5" x14ac:dyDescent="0.3">
      <c r="A711" s="1">
        <v>709</v>
      </c>
      <c r="B711" t="s">
        <v>711</v>
      </c>
      <c r="C711">
        <v>9.7921800000000001</v>
      </c>
      <c r="E711">
        <f t="shared" ref="E711" si="646">C711 - ((C709+C716) / 2)</f>
        <v>-5.2708849999999998</v>
      </c>
    </row>
    <row r="712" spans="1:5" x14ac:dyDescent="0.3">
      <c r="A712" s="1">
        <v>710</v>
      </c>
      <c r="B712" t="s">
        <v>712</v>
      </c>
      <c r="C712">
        <v>10.287509999999999</v>
      </c>
      <c r="E712">
        <f t="shared" ref="E712" si="647" xml:space="preserve">  C712- (C709+C716) / 2</f>
        <v>-4.7755550000000007</v>
      </c>
    </row>
    <row r="713" spans="1:5" x14ac:dyDescent="0.3">
      <c r="A713" s="1">
        <v>711</v>
      </c>
      <c r="B713" t="s">
        <v>713</v>
      </c>
      <c r="C713">
        <v>10.031040000000001</v>
      </c>
      <c r="E713">
        <f t="shared" ref="E713" si="648" xml:space="preserve"> C713- (C709+C716) / 2</f>
        <v>-5.0320249999999991</v>
      </c>
    </row>
    <row r="714" spans="1:5" x14ac:dyDescent="0.3">
      <c r="A714" s="1">
        <v>712</v>
      </c>
      <c r="B714" t="s">
        <v>714</v>
      </c>
      <c r="C714">
        <v>12.9535</v>
      </c>
      <c r="E714">
        <f t="shared" ref="E714" si="649">C714-(C709+C716) / 2</f>
        <v>-2.1095649999999999</v>
      </c>
    </row>
    <row r="715" spans="1:5" x14ac:dyDescent="0.3">
      <c r="A715" s="1">
        <v>713</v>
      </c>
      <c r="B715" t="s">
        <v>715</v>
      </c>
      <c r="C715">
        <v>15.444470000000001</v>
      </c>
      <c r="E715">
        <f t="shared" ref="E715" si="650">C715-(C709+C716) / 2</f>
        <v>0.38140500000000088</v>
      </c>
    </row>
    <row r="716" spans="1:5" x14ac:dyDescent="0.3">
      <c r="A716" s="1">
        <v>714</v>
      </c>
      <c r="B716" t="s">
        <v>716</v>
      </c>
      <c r="C716">
        <v>15.08783</v>
      </c>
      <c r="D716">
        <v>51</v>
      </c>
      <c r="E716">
        <f t="shared" ref="E716" si="651">(C716+C723) / 2</f>
        <v>15.489049999999999</v>
      </c>
    </row>
    <row r="717" spans="1:5" x14ac:dyDescent="0.3">
      <c r="A717" s="1">
        <v>715</v>
      </c>
      <c r="B717" t="s">
        <v>717</v>
      </c>
      <c r="C717">
        <v>9.4828700000000001</v>
      </c>
      <c r="E717">
        <f t="shared" ref="E717" si="652">C717 - ((C716+C723) / 2)</f>
        <v>-6.0061799999999987</v>
      </c>
    </row>
    <row r="718" spans="1:5" x14ac:dyDescent="0.3">
      <c r="A718" s="1">
        <v>716</v>
      </c>
      <c r="B718" t="s">
        <v>718</v>
      </c>
      <c r="C718">
        <v>9.51919</v>
      </c>
      <c r="E718">
        <f t="shared" ref="E718" si="653">C718 - ((C716+C723) / 2)</f>
        <v>-5.9698599999999988</v>
      </c>
    </row>
    <row r="719" spans="1:5" x14ac:dyDescent="0.3">
      <c r="A719" s="1">
        <v>717</v>
      </c>
      <c r="B719" t="s">
        <v>719</v>
      </c>
      <c r="C719">
        <v>9.7151199999999989</v>
      </c>
      <c r="E719">
        <f t="shared" ref="E719" si="654" xml:space="preserve">  C719- (C716+C723) / 2</f>
        <v>-5.77393</v>
      </c>
    </row>
    <row r="720" spans="1:5" x14ac:dyDescent="0.3">
      <c r="A720" s="1">
        <v>718</v>
      </c>
      <c r="B720" t="s">
        <v>720</v>
      </c>
      <c r="C720">
        <v>9.4861699999999995</v>
      </c>
      <c r="E720">
        <f t="shared" ref="E720" si="655" xml:space="preserve"> C720- (C716+C723) / 2</f>
        <v>-6.0028799999999993</v>
      </c>
    </row>
    <row r="721" spans="1:5" x14ac:dyDescent="0.3">
      <c r="A721" s="1">
        <v>719</v>
      </c>
      <c r="B721" t="s">
        <v>721</v>
      </c>
      <c r="C721">
        <v>11.7636</v>
      </c>
      <c r="E721">
        <f t="shared" ref="E721" si="656">C721-(C716+C723) / 2</f>
        <v>-3.7254499999999986</v>
      </c>
    </row>
    <row r="722" spans="1:5" x14ac:dyDescent="0.3">
      <c r="A722" s="1">
        <v>720</v>
      </c>
      <c r="B722" t="s">
        <v>722</v>
      </c>
      <c r="C722">
        <v>15.73617</v>
      </c>
      <c r="E722">
        <f t="shared" ref="E722" si="657">C722-(C716+C723) / 2</f>
        <v>0.24712000000000067</v>
      </c>
    </row>
    <row r="723" spans="1:5" x14ac:dyDescent="0.3">
      <c r="A723" s="1">
        <v>721</v>
      </c>
      <c r="B723" t="s">
        <v>723</v>
      </c>
      <c r="C723">
        <v>15.890269999999999</v>
      </c>
      <c r="D723">
        <v>27</v>
      </c>
      <c r="E723">
        <f t="shared" ref="E723" si="658">(C723+C730) / 2</f>
        <v>14.598005000000001</v>
      </c>
    </row>
    <row r="724" spans="1:5" x14ac:dyDescent="0.3">
      <c r="A724" s="1">
        <v>722</v>
      </c>
      <c r="B724" t="s">
        <v>724</v>
      </c>
      <c r="C724">
        <v>9.5224899999999995</v>
      </c>
      <c r="E724">
        <f t="shared" ref="E724" si="659">C724 - ((C723+C730) / 2)</f>
        <v>-5.0755150000000011</v>
      </c>
    </row>
    <row r="725" spans="1:5" x14ac:dyDescent="0.3">
      <c r="A725" s="1">
        <v>723</v>
      </c>
      <c r="B725" t="s">
        <v>725</v>
      </c>
      <c r="C725">
        <v>9.0205600000000015</v>
      </c>
      <c r="E725">
        <f t="shared" ref="E725" si="660">C725 - ((C723+C730) / 2)</f>
        <v>-5.5774449999999991</v>
      </c>
    </row>
    <row r="726" spans="1:5" x14ac:dyDescent="0.3">
      <c r="A726" s="1">
        <v>724</v>
      </c>
      <c r="B726" t="s">
        <v>726</v>
      </c>
      <c r="C726">
        <v>8.6892300000000002</v>
      </c>
      <c r="E726">
        <f t="shared" ref="E726" si="661" xml:space="preserve">  C726- (C723+C730) / 2</f>
        <v>-5.9087750000000003</v>
      </c>
    </row>
    <row r="727" spans="1:5" x14ac:dyDescent="0.3">
      <c r="A727" s="1">
        <v>725</v>
      </c>
      <c r="B727" t="s">
        <v>727</v>
      </c>
      <c r="C727">
        <v>8.7761899999999997</v>
      </c>
      <c r="E727">
        <f t="shared" ref="E727" si="662" xml:space="preserve"> C727- (C723+C730) / 2</f>
        <v>-5.8218150000000009</v>
      </c>
    </row>
    <row r="728" spans="1:5" x14ac:dyDescent="0.3">
      <c r="A728" s="1">
        <v>726</v>
      </c>
      <c r="B728" t="s">
        <v>728</v>
      </c>
      <c r="C728">
        <v>13.2441</v>
      </c>
      <c r="E728">
        <f t="shared" ref="E728" si="663">C728-(C723+C730) / 2</f>
        <v>-1.353905000000001</v>
      </c>
    </row>
    <row r="729" spans="1:5" x14ac:dyDescent="0.3">
      <c r="A729" s="1">
        <v>727</v>
      </c>
      <c r="B729" t="s">
        <v>729</v>
      </c>
      <c r="C729">
        <v>15.896879999999999</v>
      </c>
      <c r="E729">
        <f t="shared" ref="E729" si="664">C729-(C723+C730) / 2</f>
        <v>1.2988749999999989</v>
      </c>
    </row>
    <row r="730" spans="1:5" x14ac:dyDescent="0.3">
      <c r="A730" s="1">
        <v>728</v>
      </c>
      <c r="B730" t="s">
        <v>730</v>
      </c>
      <c r="C730">
        <v>13.30574</v>
      </c>
      <c r="D730">
        <v>42</v>
      </c>
      <c r="E730">
        <f t="shared" ref="E730" si="665">(C730+C737) / 2</f>
        <v>13.632660000000001</v>
      </c>
    </row>
    <row r="731" spans="1:5" x14ac:dyDescent="0.3">
      <c r="A731" s="1">
        <v>729</v>
      </c>
      <c r="B731" t="s">
        <v>731</v>
      </c>
      <c r="C731">
        <v>9.2219899999999999</v>
      </c>
      <c r="E731">
        <f t="shared" ref="E731" si="666">C731 - ((C730+C737) / 2)</f>
        <v>-4.4106700000000014</v>
      </c>
    </row>
    <row r="732" spans="1:5" x14ac:dyDescent="0.3">
      <c r="A732" s="1">
        <v>730</v>
      </c>
      <c r="B732" t="s">
        <v>732</v>
      </c>
      <c r="C732">
        <v>11.58858</v>
      </c>
      <c r="E732">
        <f t="shared" ref="E732" si="667">C732 - ((C730+C737) / 2)</f>
        <v>-2.044080000000001</v>
      </c>
    </row>
    <row r="733" spans="1:5" x14ac:dyDescent="0.3">
      <c r="A733" s="1">
        <v>731</v>
      </c>
      <c r="B733" t="s">
        <v>733</v>
      </c>
      <c r="C733">
        <v>9.6490799999999997</v>
      </c>
      <c r="E733">
        <f t="shared" ref="E733" si="668" xml:space="preserve">  C733- (C730+C737) / 2</f>
        <v>-3.9835800000000017</v>
      </c>
    </row>
    <row r="734" spans="1:5" x14ac:dyDescent="0.3">
      <c r="A734" s="1">
        <v>732</v>
      </c>
      <c r="B734" t="s">
        <v>734</v>
      </c>
      <c r="C734">
        <v>9.0227599999999999</v>
      </c>
      <c r="E734">
        <f t="shared" ref="E734" si="669" xml:space="preserve"> C734- (C730+C737) / 2</f>
        <v>-4.6099000000000014</v>
      </c>
    </row>
    <row r="735" spans="1:5" x14ac:dyDescent="0.3">
      <c r="A735" s="1">
        <v>733</v>
      </c>
      <c r="B735" t="s">
        <v>735</v>
      </c>
      <c r="C735">
        <v>13.74713</v>
      </c>
      <c r="E735">
        <f t="shared" ref="E735" si="670">C735-(C730+C737) / 2</f>
        <v>0.11446999999999896</v>
      </c>
    </row>
    <row r="736" spans="1:5" x14ac:dyDescent="0.3">
      <c r="A736" s="1">
        <v>734</v>
      </c>
      <c r="B736" t="s">
        <v>736</v>
      </c>
      <c r="C736">
        <v>14.960150000000001</v>
      </c>
      <c r="E736">
        <f t="shared" ref="E736" si="671">C736-(C730+C737) / 2</f>
        <v>1.3274899999999992</v>
      </c>
    </row>
    <row r="737" spans="1:5" x14ac:dyDescent="0.3">
      <c r="A737" s="1">
        <v>735</v>
      </c>
      <c r="B737" t="s">
        <v>737</v>
      </c>
      <c r="C737">
        <v>13.959580000000001</v>
      </c>
      <c r="D737">
        <v>67</v>
      </c>
      <c r="E737">
        <f t="shared" ref="E737" si="672">(C737+C744) / 2</f>
        <v>14.65029</v>
      </c>
    </row>
    <row r="738" spans="1:5" x14ac:dyDescent="0.3">
      <c r="A738" s="1">
        <v>736</v>
      </c>
      <c r="B738" t="s">
        <v>738</v>
      </c>
      <c r="C738">
        <v>9.3078500000000002</v>
      </c>
      <c r="E738">
        <f t="shared" ref="E738" si="673">C738 - ((C737+C744) / 2)</f>
        <v>-5.3424399999999999</v>
      </c>
    </row>
    <row r="739" spans="1:5" x14ac:dyDescent="0.3">
      <c r="A739" s="1">
        <v>737</v>
      </c>
      <c r="B739" t="s">
        <v>739</v>
      </c>
      <c r="C739">
        <v>11.074540000000001</v>
      </c>
      <c r="E739">
        <f t="shared" ref="E739" si="674">C739 - ((C737+C744) / 2)</f>
        <v>-3.5757499999999993</v>
      </c>
    </row>
    <row r="740" spans="1:5" x14ac:dyDescent="0.3">
      <c r="A740" s="1">
        <v>738</v>
      </c>
      <c r="B740" t="s">
        <v>740</v>
      </c>
      <c r="C740">
        <v>13.29693</v>
      </c>
      <c r="E740">
        <f t="shared" ref="E740" si="675" xml:space="preserve">  C740- (C737+C744) / 2</f>
        <v>-1.3533600000000003</v>
      </c>
    </row>
    <row r="741" spans="1:5" x14ac:dyDescent="0.3">
      <c r="A741" s="1">
        <v>739</v>
      </c>
      <c r="B741" t="s">
        <v>741</v>
      </c>
      <c r="C741">
        <v>16.242509999999999</v>
      </c>
      <c r="E741">
        <f t="shared" ref="E741" si="676" xml:space="preserve"> C741- (C737+C744) / 2</f>
        <v>1.5922199999999993</v>
      </c>
    </row>
    <row r="742" spans="1:5" x14ac:dyDescent="0.3">
      <c r="A742" s="1">
        <v>740</v>
      </c>
      <c r="B742" t="s">
        <v>742</v>
      </c>
      <c r="C742">
        <v>15.27496</v>
      </c>
      <c r="E742">
        <f t="shared" ref="E742" si="677">C742-(C737+C744) / 2</f>
        <v>0.62467000000000006</v>
      </c>
    </row>
    <row r="743" spans="1:5" x14ac:dyDescent="0.3">
      <c r="A743" s="1">
        <v>741</v>
      </c>
      <c r="B743" t="s">
        <v>743</v>
      </c>
      <c r="C743">
        <v>17.987179999999999</v>
      </c>
      <c r="E743">
        <f t="shared" ref="E743" si="678">C743-(C737+C744) / 2</f>
        <v>3.3368899999999986</v>
      </c>
    </row>
    <row r="744" spans="1:5" x14ac:dyDescent="0.3">
      <c r="A744" s="1">
        <v>742</v>
      </c>
      <c r="B744" t="s">
        <v>744</v>
      </c>
      <c r="C744">
        <v>15.340999999999999</v>
      </c>
      <c r="D744">
        <v>51</v>
      </c>
      <c r="E744">
        <f t="shared" ref="E744" si="679">(C744+C751) / 2</f>
        <v>16.213889999999999</v>
      </c>
    </row>
    <row r="745" spans="1:5" x14ac:dyDescent="0.3">
      <c r="A745" s="1">
        <v>743</v>
      </c>
      <c r="B745" t="s">
        <v>745</v>
      </c>
      <c r="C745">
        <v>10.39428</v>
      </c>
      <c r="E745">
        <f t="shared" ref="E745" si="680">C745 - ((C744+C751) / 2)</f>
        <v>-5.8196099999999991</v>
      </c>
    </row>
    <row r="746" spans="1:5" x14ac:dyDescent="0.3">
      <c r="A746" s="1">
        <v>744</v>
      </c>
      <c r="B746" t="s">
        <v>746</v>
      </c>
      <c r="C746">
        <v>10.716799999999999</v>
      </c>
      <c r="E746">
        <f t="shared" ref="E746" si="681">C746 - ((C744+C751) / 2)</f>
        <v>-5.49709</v>
      </c>
    </row>
    <row r="747" spans="1:5" x14ac:dyDescent="0.3">
      <c r="A747" s="1">
        <v>745</v>
      </c>
      <c r="B747" t="s">
        <v>747</v>
      </c>
      <c r="C747">
        <v>12.44496</v>
      </c>
      <c r="E747">
        <f t="shared" ref="E747" si="682" xml:space="preserve">  C747- (C744+C751) / 2</f>
        <v>-3.7689299999999992</v>
      </c>
    </row>
    <row r="748" spans="1:5" x14ac:dyDescent="0.3">
      <c r="A748" s="1">
        <v>746</v>
      </c>
      <c r="B748" t="s">
        <v>748</v>
      </c>
      <c r="C748">
        <v>14.5947</v>
      </c>
      <c r="E748">
        <f t="shared" ref="E748" si="683" xml:space="preserve"> C748- (C744+C751) / 2</f>
        <v>-1.6191899999999997</v>
      </c>
    </row>
    <row r="749" spans="1:5" x14ac:dyDescent="0.3">
      <c r="A749" s="1">
        <v>747</v>
      </c>
      <c r="B749" t="s">
        <v>749</v>
      </c>
      <c r="C749">
        <v>15.885870000000001</v>
      </c>
      <c r="E749">
        <f t="shared" ref="E749" si="684">C749-(C744+C751) / 2</f>
        <v>-0.32801999999999865</v>
      </c>
    </row>
    <row r="750" spans="1:5" x14ac:dyDescent="0.3">
      <c r="A750" s="1">
        <v>748</v>
      </c>
      <c r="B750" t="s">
        <v>750</v>
      </c>
      <c r="C750">
        <v>20.283329999999999</v>
      </c>
      <c r="E750">
        <f t="shared" ref="E750" si="685">C750-(C744+C751) / 2</f>
        <v>4.0694400000000002</v>
      </c>
    </row>
    <row r="751" spans="1:5" x14ac:dyDescent="0.3">
      <c r="A751" s="1">
        <v>749</v>
      </c>
      <c r="B751" t="s">
        <v>751</v>
      </c>
      <c r="C751">
        <v>17.086780000000001</v>
      </c>
      <c r="D751">
        <v>76</v>
      </c>
      <c r="E751">
        <f t="shared" ref="E751" si="686">(C751+C758) / 2</f>
        <v>16.694915000000002</v>
      </c>
    </row>
    <row r="752" spans="1:5" x14ac:dyDescent="0.3">
      <c r="A752" s="1">
        <v>750</v>
      </c>
      <c r="B752" t="s">
        <v>752</v>
      </c>
      <c r="C752">
        <v>11.048120000000001</v>
      </c>
      <c r="E752">
        <f t="shared" ref="E752" si="687">C752 - ((C751+C758) / 2)</f>
        <v>-5.6467950000000009</v>
      </c>
    </row>
    <row r="753" spans="1:5" x14ac:dyDescent="0.3">
      <c r="A753" s="1">
        <v>751</v>
      </c>
      <c r="B753" t="s">
        <v>753</v>
      </c>
      <c r="C753">
        <v>10.738810000000001</v>
      </c>
      <c r="E753">
        <f t="shared" ref="E753" si="688">C753 - ((C751+C758) / 2)</f>
        <v>-5.9561050000000009</v>
      </c>
    </row>
    <row r="754" spans="1:5" x14ac:dyDescent="0.3">
      <c r="A754" s="1">
        <v>752</v>
      </c>
      <c r="B754" t="s">
        <v>754</v>
      </c>
      <c r="C754">
        <v>10.63424</v>
      </c>
      <c r="E754">
        <f t="shared" ref="E754" si="689" xml:space="preserve">  C754- (C751+C758) / 2</f>
        <v>-6.0606750000000016</v>
      </c>
    </row>
    <row r="755" spans="1:5" x14ac:dyDescent="0.3">
      <c r="A755" s="1">
        <v>753</v>
      </c>
      <c r="B755" t="s">
        <v>755</v>
      </c>
      <c r="C755">
        <v>10.954560000000001</v>
      </c>
      <c r="E755">
        <f t="shared" ref="E755" si="690" xml:space="preserve"> C755- (C751+C758) / 2</f>
        <v>-5.740355000000001</v>
      </c>
    </row>
    <row r="756" spans="1:5" x14ac:dyDescent="0.3">
      <c r="A756" s="1">
        <v>754</v>
      </c>
      <c r="B756" t="s">
        <v>756</v>
      </c>
      <c r="C756">
        <v>14.38556</v>
      </c>
      <c r="E756">
        <f t="shared" ref="E756" si="691">C756-(C751+C758) / 2</f>
        <v>-2.3093550000000018</v>
      </c>
    </row>
    <row r="757" spans="1:5" x14ac:dyDescent="0.3">
      <c r="A757" s="1">
        <v>755</v>
      </c>
      <c r="B757" t="s">
        <v>757</v>
      </c>
      <c r="C757">
        <v>19.859539999999999</v>
      </c>
      <c r="E757">
        <f t="shared" ref="E757" si="692">C757-(C751+C758) / 2</f>
        <v>3.1646249999999974</v>
      </c>
    </row>
    <row r="758" spans="1:5" x14ac:dyDescent="0.3">
      <c r="A758" s="1">
        <v>756</v>
      </c>
      <c r="B758" t="s">
        <v>758</v>
      </c>
      <c r="C758">
        <v>16.303049999999999</v>
      </c>
      <c r="D758">
        <v>53</v>
      </c>
      <c r="E758">
        <f t="shared" ref="E758" si="693">(C758+C765) / 2</f>
        <v>17.249134999999999</v>
      </c>
    </row>
    <row r="759" spans="1:5" x14ac:dyDescent="0.3">
      <c r="A759" s="1">
        <v>757</v>
      </c>
      <c r="B759" t="s">
        <v>759</v>
      </c>
      <c r="C759">
        <v>10.673870000000001</v>
      </c>
      <c r="E759">
        <f t="shared" ref="E759" si="694">C759 - ((C758+C765) / 2)</f>
        <v>-6.5752649999999981</v>
      </c>
    </row>
    <row r="760" spans="1:5" x14ac:dyDescent="0.3">
      <c r="A760" s="1">
        <v>758</v>
      </c>
      <c r="B760" t="s">
        <v>760</v>
      </c>
      <c r="C760">
        <v>11.056929999999999</v>
      </c>
      <c r="E760">
        <f t="shared" ref="E760" si="695">C760 - ((C758+C765) / 2)</f>
        <v>-6.1922049999999995</v>
      </c>
    </row>
    <row r="761" spans="1:5" x14ac:dyDescent="0.3">
      <c r="A761" s="1">
        <v>759</v>
      </c>
      <c r="B761" t="s">
        <v>761</v>
      </c>
      <c r="C761">
        <v>10.815860000000001</v>
      </c>
      <c r="E761">
        <f t="shared" ref="E761" si="696" xml:space="preserve">  C761- (C758+C765) / 2</f>
        <v>-6.4332749999999983</v>
      </c>
    </row>
    <row r="762" spans="1:5" x14ac:dyDescent="0.3">
      <c r="A762" s="1">
        <v>760</v>
      </c>
      <c r="B762" t="s">
        <v>762</v>
      </c>
      <c r="C762">
        <v>10.8687</v>
      </c>
      <c r="E762">
        <f t="shared" ref="E762" si="697" xml:space="preserve"> C762- (C758+C765) / 2</f>
        <v>-6.3804349999999985</v>
      </c>
    </row>
    <row r="763" spans="1:5" x14ac:dyDescent="0.3">
      <c r="A763" s="1">
        <v>761</v>
      </c>
      <c r="B763" t="s">
        <v>763</v>
      </c>
      <c r="C763">
        <v>14.64644</v>
      </c>
      <c r="E763">
        <f t="shared" ref="E763" si="698">C763-(C758+C765) / 2</f>
        <v>-2.6026949999999989</v>
      </c>
    </row>
    <row r="764" spans="1:5" x14ac:dyDescent="0.3">
      <c r="A764" s="1">
        <v>762</v>
      </c>
      <c r="B764" t="s">
        <v>764</v>
      </c>
      <c r="C764">
        <v>17.77364</v>
      </c>
      <c r="E764">
        <f t="shared" ref="E764" si="699">C764-(C758+C765) / 2</f>
        <v>0.52450500000000133</v>
      </c>
    </row>
    <row r="765" spans="1:5" x14ac:dyDescent="0.3">
      <c r="A765" s="1">
        <v>763</v>
      </c>
      <c r="B765" t="s">
        <v>765</v>
      </c>
      <c r="C765">
        <v>18.195219999999999</v>
      </c>
      <c r="D765">
        <v>57</v>
      </c>
      <c r="E765">
        <f t="shared" ref="E765" si="700">(C765+C772) / 2</f>
        <v>16.80939</v>
      </c>
    </row>
    <row r="766" spans="1:5" x14ac:dyDescent="0.3">
      <c r="A766" s="1">
        <v>764</v>
      </c>
      <c r="B766" t="s">
        <v>766</v>
      </c>
      <c r="C766">
        <v>12.37341</v>
      </c>
      <c r="E766">
        <f t="shared" ref="E766" si="701">C766 - ((C765+C772) / 2)</f>
        <v>-4.4359800000000007</v>
      </c>
    </row>
    <row r="767" spans="1:5" x14ac:dyDescent="0.3">
      <c r="A767" s="1">
        <v>765</v>
      </c>
      <c r="B767" t="s">
        <v>767</v>
      </c>
      <c r="C767">
        <v>13.87482</v>
      </c>
      <c r="E767">
        <f t="shared" ref="E767" si="702">C767 - ((C765+C772) / 2)</f>
        <v>-2.9345700000000008</v>
      </c>
    </row>
    <row r="768" spans="1:5" x14ac:dyDescent="0.3">
      <c r="A768" s="1">
        <v>766</v>
      </c>
      <c r="B768" t="s">
        <v>768</v>
      </c>
      <c r="C768">
        <v>11.762499999999999</v>
      </c>
      <c r="E768">
        <f t="shared" ref="E768" si="703" xml:space="preserve">  C768- (C765+C772) / 2</f>
        <v>-5.0468900000000012</v>
      </c>
    </row>
    <row r="769" spans="1:5" x14ac:dyDescent="0.3">
      <c r="A769" s="1">
        <v>767</v>
      </c>
      <c r="B769" t="s">
        <v>769</v>
      </c>
      <c r="C769">
        <v>11.51153</v>
      </c>
      <c r="E769">
        <f t="shared" ref="E769" si="704" xml:space="preserve"> C769- (C765+C772) / 2</f>
        <v>-5.29786</v>
      </c>
    </row>
    <row r="770" spans="1:5" x14ac:dyDescent="0.3">
      <c r="A770" s="1">
        <v>768</v>
      </c>
      <c r="B770" t="s">
        <v>770</v>
      </c>
      <c r="C770">
        <v>15.084530000000001</v>
      </c>
      <c r="E770">
        <f t="shared" ref="E770" si="705">C770-(C765+C772) / 2</f>
        <v>-1.7248599999999996</v>
      </c>
    </row>
    <row r="771" spans="1:5" x14ac:dyDescent="0.3">
      <c r="A771" s="1">
        <v>769</v>
      </c>
      <c r="B771" t="s">
        <v>771</v>
      </c>
      <c r="C771">
        <v>18.499030000000001</v>
      </c>
      <c r="E771">
        <f t="shared" ref="E771" si="706">C771-(C765+C772) / 2</f>
        <v>1.6896400000000007</v>
      </c>
    </row>
    <row r="772" spans="1:5" x14ac:dyDescent="0.3">
      <c r="A772" s="1">
        <v>770</v>
      </c>
      <c r="B772" t="s">
        <v>772</v>
      </c>
      <c r="C772">
        <v>15.42356</v>
      </c>
      <c r="D772">
        <v>59</v>
      </c>
      <c r="E772">
        <f t="shared" ref="E772" si="707">(C772+C779) / 2</f>
        <v>17.607980000000001</v>
      </c>
    </row>
    <row r="773" spans="1:5" x14ac:dyDescent="0.3">
      <c r="A773" s="1">
        <v>771</v>
      </c>
      <c r="B773" t="s">
        <v>773</v>
      </c>
      <c r="C773">
        <v>11.98155</v>
      </c>
      <c r="E773">
        <f t="shared" ref="E773" si="708">C773 - ((C772+C779) / 2)</f>
        <v>-5.6264300000000009</v>
      </c>
    </row>
    <row r="774" spans="1:5" x14ac:dyDescent="0.3">
      <c r="A774" s="1">
        <v>772</v>
      </c>
      <c r="B774" t="s">
        <v>774</v>
      </c>
      <c r="C774">
        <v>11.131779999999999</v>
      </c>
      <c r="E774">
        <f t="shared" ref="E774" si="709">C774 - ((C772+C779) / 2)</f>
        <v>-6.4762000000000022</v>
      </c>
    </row>
    <row r="775" spans="1:5" x14ac:dyDescent="0.3">
      <c r="A775" s="1">
        <v>773</v>
      </c>
      <c r="B775" t="s">
        <v>775</v>
      </c>
      <c r="C775">
        <v>11.1714</v>
      </c>
      <c r="E775">
        <f t="shared" ref="E775" si="710" xml:space="preserve">  C775- (C772+C779) / 2</f>
        <v>-6.4365800000000011</v>
      </c>
    </row>
    <row r="776" spans="1:5" x14ac:dyDescent="0.3">
      <c r="A776" s="1">
        <v>774</v>
      </c>
      <c r="B776" t="s">
        <v>776</v>
      </c>
      <c r="C776">
        <v>10.541779999999999</v>
      </c>
      <c r="E776">
        <f t="shared" ref="E776" si="711" xml:space="preserve"> C776- (C772+C779) / 2</f>
        <v>-7.066200000000002</v>
      </c>
    </row>
    <row r="777" spans="1:5" x14ac:dyDescent="0.3">
      <c r="A777" s="1">
        <v>775</v>
      </c>
      <c r="B777" t="s">
        <v>777</v>
      </c>
      <c r="C777">
        <v>13.321149999999999</v>
      </c>
      <c r="E777">
        <f t="shared" ref="E777" si="712">C777-(C772+C779) / 2</f>
        <v>-4.2868300000000019</v>
      </c>
    </row>
    <row r="778" spans="1:5" x14ac:dyDescent="0.3">
      <c r="A778" s="1">
        <v>776</v>
      </c>
      <c r="B778" t="s">
        <v>778</v>
      </c>
      <c r="C778">
        <v>15.12196</v>
      </c>
      <c r="E778">
        <f t="shared" ref="E778" si="713">C778-(C772+C779) / 2</f>
        <v>-2.4860200000000017</v>
      </c>
    </row>
    <row r="779" spans="1:5" x14ac:dyDescent="0.3">
      <c r="A779" s="1">
        <v>777</v>
      </c>
      <c r="B779" t="s">
        <v>779</v>
      </c>
      <c r="C779">
        <v>19.792400000000001</v>
      </c>
      <c r="D779">
        <v>49</v>
      </c>
      <c r="E779">
        <f t="shared" ref="E779" si="714">(C779+C786) / 2</f>
        <v>18.470959999999998</v>
      </c>
    </row>
    <row r="780" spans="1:5" x14ac:dyDescent="0.3">
      <c r="A780" s="1">
        <v>778</v>
      </c>
      <c r="B780" t="s">
        <v>780</v>
      </c>
      <c r="C780">
        <v>15.847340000000001</v>
      </c>
      <c r="E780">
        <f t="shared" ref="E780" si="715">C780 - ((C779+C786) / 2)</f>
        <v>-2.6236199999999972</v>
      </c>
    </row>
    <row r="781" spans="1:5" x14ac:dyDescent="0.3">
      <c r="A781" s="1">
        <v>779</v>
      </c>
      <c r="B781" t="s">
        <v>781</v>
      </c>
      <c r="C781">
        <v>10.146610000000001</v>
      </c>
      <c r="E781">
        <f t="shared" ref="E781" si="716">C781 - ((C779+C786) / 2)</f>
        <v>-8.3243499999999973</v>
      </c>
    </row>
    <row r="782" spans="1:5" x14ac:dyDescent="0.3">
      <c r="A782" s="1">
        <v>780</v>
      </c>
      <c r="B782" t="s">
        <v>782</v>
      </c>
      <c r="C782">
        <v>9.9991099999999999</v>
      </c>
      <c r="E782">
        <f t="shared" ref="E782" si="717" xml:space="preserve">  C782- (C779+C786) / 2</f>
        <v>-8.4718499999999981</v>
      </c>
    </row>
    <row r="783" spans="1:5" x14ac:dyDescent="0.3">
      <c r="A783" s="1">
        <v>781</v>
      </c>
      <c r="B783" t="s">
        <v>783</v>
      </c>
      <c r="C783">
        <v>10.122400000000001</v>
      </c>
      <c r="E783">
        <f t="shared" ref="E783" si="718" xml:space="preserve"> C783- (C779+C786) / 2</f>
        <v>-8.3485599999999973</v>
      </c>
    </row>
    <row r="784" spans="1:5" x14ac:dyDescent="0.3">
      <c r="A784" s="1">
        <v>782</v>
      </c>
      <c r="B784" t="s">
        <v>784</v>
      </c>
      <c r="C784">
        <v>13.424620000000001</v>
      </c>
      <c r="E784">
        <f t="shared" ref="E784" si="719">C784-(C779+C786) / 2</f>
        <v>-5.0463399999999972</v>
      </c>
    </row>
    <row r="785" spans="1:5" x14ac:dyDescent="0.3">
      <c r="A785" s="1">
        <v>783</v>
      </c>
      <c r="B785" t="s">
        <v>785</v>
      </c>
      <c r="C785">
        <v>14.158810000000001</v>
      </c>
      <c r="E785">
        <f t="shared" ref="E785" si="720">C785-(C779+C786) / 2</f>
        <v>-4.3121499999999973</v>
      </c>
    </row>
    <row r="786" spans="1:5" x14ac:dyDescent="0.3">
      <c r="A786" s="1">
        <v>784</v>
      </c>
      <c r="B786" t="s">
        <v>786</v>
      </c>
      <c r="C786">
        <v>17.149519999999999</v>
      </c>
      <c r="D786">
        <v>64</v>
      </c>
      <c r="E786">
        <f t="shared" ref="E786" si="721">(C786+C793) / 2</f>
        <v>14.687165</v>
      </c>
    </row>
    <row r="787" spans="1:5" x14ac:dyDescent="0.3">
      <c r="A787" s="1">
        <v>785</v>
      </c>
      <c r="B787" t="s">
        <v>787</v>
      </c>
      <c r="C787">
        <v>14.02342</v>
      </c>
      <c r="E787">
        <f t="shared" ref="E787" si="722">C787 - ((C786+C793) / 2)</f>
        <v>-0.66374500000000047</v>
      </c>
    </row>
    <row r="788" spans="1:5" x14ac:dyDescent="0.3">
      <c r="A788" s="1">
        <v>786</v>
      </c>
      <c r="B788" t="s">
        <v>788</v>
      </c>
      <c r="C788">
        <v>10.148820000000001</v>
      </c>
      <c r="E788">
        <f t="shared" ref="E788" si="723">C788 - ((C786+C793) / 2)</f>
        <v>-4.5383449999999996</v>
      </c>
    </row>
    <row r="789" spans="1:5" x14ac:dyDescent="0.3">
      <c r="A789" s="1">
        <v>787</v>
      </c>
      <c r="B789" t="s">
        <v>789</v>
      </c>
      <c r="C789">
        <v>9.5026799999999998</v>
      </c>
      <c r="E789">
        <f t="shared" ref="E789" si="724" xml:space="preserve">  C789- (C786+C793) / 2</f>
        <v>-5.1844850000000005</v>
      </c>
    </row>
    <row r="790" spans="1:5" x14ac:dyDescent="0.3">
      <c r="A790" s="1">
        <v>788</v>
      </c>
      <c r="B790" t="s">
        <v>790</v>
      </c>
      <c r="C790">
        <v>9.5345999999999993</v>
      </c>
      <c r="E790">
        <f t="shared" ref="E790" si="725" xml:space="preserve"> C790- (C786+C793) / 2</f>
        <v>-5.1525650000000009</v>
      </c>
    </row>
    <row r="791" spans="1:5" x14ac:dyDescent="0.3">
      <c r="A791" s="1">
        <v>789</v>
      </c>
      <c r="B791" t="s">
        <v>791</v>
      </c>
      <c r="C791">
        <v>11.755890000000001</v>
      </c>
      <c r="E791">
        <f t="shared" ref="E791" si="726">C791-(C786+C793) / 2</f>
        <v>-2.9312749999999994</v>
      </c>
    </row>
    <row r="792" spans="1:5" x14ac:dyDescent="0.3">
      <c r="A792" s="1">
        <v>790</v>
      </c>
      <c r="B792" t="s">
        <v>792</v>
      </c>
      <c r="C792">
        <v>12.889659999999999</v>
      </c>
      <c r="E792">
        <f t="shared" ref="E792" si="727">C792-(C786+C793) / 2</f>
        <v>-1.797505000000001</v>
      </c>
    </row>
    <row r="793" spans="1:5" x14ac:dyDescent="0.3">
      <c r="A793" s="1">
        <v>791</v>
      </c>
      <c r="B793" t="s">
        <v>793</v>
      </c>
      <c r="C793">
        <v>12.22481</v>
      </c>
      <c r="D793">
        <v>36</v>
      </c>
      <c r="E793">
        <f t="shared" ref="E793" si="728">(C793+C800) / 2</f>
        <v>12.71904</v>
      </c>
    </row>
    <row r="794" spans="1:5" x14ac:dyDescent="0.3">
      <c r="A794" s="1">
        <v>792</v>
      </c>
      <c r="B794" t="s">
        <v>794</v>
      </c>
      <c r="C794">
        <v>10.52087</v>
      </c>
      <c r="E794">
        <f t="shared" ref="E794" si="729">C794 - ((C793+C800) / 2)</f>
        <v>-2.1981699999999993</v>
      </c>
    </row>
    <row r="795" spans="1:5" x14ac:dyDescent="0.3">
      <c r="A795" s="1">
        <v>793</v>
      </c>
      <c r="B795" t="s">
        <v>795</v>
      </c>
      <c r="C795">
        <v>11.064629999999999</v>
      </c>
      <c r="E795">
        <f t="shared" ref="E795" si="730">C795 - ((C793+C800) / 2)</f>
        <v>-1.6544100000000004</v>
      </c>
    </row>
    <row r="796" spans="1:5" x14ac:dyDescent="0.3">
      <c r="A796" s="1">
        <v>794</v>
      </c>
      <c r="B796" t="s">
        <v>796</v>
      </c>
      <c r="C796">
        <v>12.429550000000001</v>
      </c>
      <c r="E796">
        <f t="shared" ref="E796" si="731" xml:space="preserve">  C796- (C793+C800) / 2</f>
        <v>-0.28948999999999891</v>
      </c>
    </row>
    <row r="797" spans="1:5" x14ac:dyDescent="0.3">
      <c r="A797" s="1">
        <v>795</v>
      </c>
      <c r="B797" t="s">
        <v>797</v>
      </c>
      <c r="C797">
        <v>12.34479</v>
      </c>
      <c r="E797">
        <f t="shared" ref="E797" si="732" xml:space="preserve"> C797- (C793+C800) / 2</f>
        <v>-0.37424999999999997</v>
      </c>
    </row>
    <row r="798" spans="1:5" x14ac:dyDescent="0.3">
      <c r="A798" s="1">
        <v>796</v>
      </c>
      <c r="B798" t="s">
        <v>798</v>
      </c>
      <c r="C798">
        <v>15.617290000000001</v>
      </c>
      <c r="E798">
        <f t="shared" ref="E798" si="733">C798-(C793+C800) / 2</f>
        <v>2.8982500000000009</v>
      </c>
    </row>
    <row r="799" spans="1:5" x14ac:dyDescent="0.3">
      <c r="A799" s="1">
        <v>797</v>
      </c>
      <c r="B799" t="s">
        <v>799</v>
      </c>
      <c r="C799">
        <v>14.854480000000001</v>
      </c>
      <c r="E799">
        <f t="shared" ref="E799" si="734">C799-(C793+C800) / 2</f>
        <v>2.1354400000000009</v>
      </c>
    </row>
    <row r="800" spans="1:5" x14ac:dyDescent="0.3">
      <c r="A800" s="1">
        <v>798</v>
      </c>
      <c r="B800" t="s">
        <v>800</v>
      </c>
      <c r="C800">
        <v>13.21327</v>
      </c>
      <c r="D800">
        <v>43</v>
      </c>
      <c r="E800">
        <f t="shared" ref="E800" si="735">(C800+C807) / 2</f>
        <v>13.091089999999999</v>
      </c>
    </row>
    <row r="801" spans="1:5" x14ac:dyDescent="0.3">
      <c r="A801" s="1">
        <v>799</v>
      </c>
      <c r="B801" t="s">
        <v>801</v>
      </c>
      <c r="C801">
        <v>10.58911</v>
      </c>
      <c r="E801">
        <f t="shared" ref="E801" si="736">C801 - ((C800+C807) / 2)</f>
        <v>-2.5019799999999996</v>
      </c>
    </row>
    <row r="802" spans="1:5" x14ac:dyDescent="0.3">
      <c r="A802" s="1">
        <v>800</v>
      </c>
      <c r="B802" t="s">
        <v>802</v>
      </c>
      <c r="C802">
        <v>11.340920000000001</v>
      </c>
      <c r="E802">
        <f t="shared" ref="E802" si="737">C802 - ((C800+C807) / 2)</f>
        <v>-1.7501699999999989</v>
      </c>
    </row>
    <row r="803" spans="1:5" x14ac:dyDescent="0.3">
      <c r="A803" s="1">
        <v>801</v>
      </c>
      <c r="B803" t="s">
        <v>803</v>
      </c>
      <c r="C803">
        <v>9.9506800000000002</v>
      </c>
      <c r="E803">
        <f t="shared" ref="E803" si="738" xml:space="preserve">  C803- (C800+C807) / 2</f>
        <v>-3.1404099999999993</v>
      </c>
    </row>
    <row r="804" spans="1:5" x14ac:dyDescent="0.3">
      <c r="A804" s="1">
        <v>802</v>
      </c>
      <c r="B804" t="s">
        <v>804</v>
      </c>
      <c r="C804">
        <v>9.6512799999999999</v>
      </c>
      <c r="E804">
        <f t="shared" ref="E804" si="739" xml:space="preserve"> C804- (C800+C807) / 2</f>
        <v>-3.4398099999999996</v>
      </c>
    </row>
    <row r="805" spans="1:5" x14ac:dyDescent="0.3">
      <c r="A805" s="1">
        <v>803</v>
      </c>
      <c r="B805" t="s">
        <v>805</v>
      </c>
      <c r="C805">
        <v>13.101000000000001</v>
      </c>
      <c r="E805">
        <f t="shared" ref="E805" si="740">C805-(C800+C807) / 2</f>
        <v>9.9100000000014177E-3</v>
      </c>
    </row>
    <row r="806" spans="1:5" x14ac:dyDescent="0.3">
      <c r="A806" s="1">
        <v>804</v>
      </c>
      <c r="B806" t="s">
        <v>806</v>
      </c>
      <c r="C806">
        <v>14.20284</v>
      </c>
      <c r="E806">
        <f t="shared" ref="E806" si="741">C806-(C800+C807) / 2</f>
        <v>1.1117500000000007</v>
      </c>
    </row>
    <row r="807" spans="1:5" x14ac:dyDescent="0.3">
      <c r="A807" s="1">
        <v>805</v>
      </c>
      <c r="B807" t="s">
        <v>807</v>
      </c>
      <c r="C807">
        <v>12.968909999999999</v>
      </c>
      <c r="D807">
        <v>40</v>
      </c>
      <c r="E807">
        <f t="shared" ref="E807" si="742">(C807+C814) / 2</f>
        <v>13.129069999999999</v>
      </c>
    </row>
    <row r="808" spans="1:5" x14ac:dyDescent="0.3">
      <c r="A808" s="1">
        <v>806</v>
      </c>
      <c r="B808" t="s">
        <v>808</v>
      </c>
      <c r="C808">
        <v>10.956759999999999</v>
      </c>
      <c r="E808">
        <f t="shared" ref="E808" si="743">C808 - ((C807+C814) / 2)</f>
        <v>-2.1723099999999995</v>
      </c>
    </row>
    <row r="809" spans="1:5" x14ac:dyDescent="0.3">
      <c r="A809" s="1">
        <v>807</v>
      </c>
      <c r="B809" t="s">
        <v>809</v>
      </c>
      <c r="C809">
        <v>11.58968</v>
      </c>
      <c r="E809">
        <f t="shared" ref="E809" si="744">C809 - ((C807+C814) / 2)</f>
        <v>-1.5393899999999991</v>
      </c>
    </row>
    <row r="810" spans="1:5" x14ac:dyDescent="0.3">
      <c r="A810" s="1">
        <v>808</v>
      </c>
      <c r="B810" t="s">
        <v>810</v>
      </c>
      <c r="C810">
        <v>12.92268</v>
      </c>
      <c r="E810">
        <f t="shared" ref="E810" si="745" xml:space="preserve">  C810- (C807+C814) / 2</f>
        <v>-0.20638999999999896</v>
      </c>
    </row>
    <row r="811" spans="1:5" x14ac:dyDescent="0.3">
      <c r="A811" s="1">
        <v>809</v>
      </c>
      <c r="B811" t="s">
        <v>811</v>
      </c>
      <c r="C811">
        <v>14.806039999999999</v>
      </c>
      <c r="E811">
        <f t="shared" ref="E811" si="746" xml:space="preserve"> C811- (C807+C814) / 2</f>
        <v>1.6769700000000007</v>
      </c>
    </row>
    <row r="812" spans="1:5" x14ac:dyDescent="0.3">
      <c r="A812" s="1">
        <v>810</v>
      </c>
      <c r="B812" t="s">
        <v>812</v>
      </c>
      <c r="C812">
        <v>19.065909999999999</v>
      </c>
      <c r="E812">
        <f t="shared" ref="E812" si="747">C812-(C807+C814) / 2</f>
        <v>5.9368400000000001</v>
      </c>
    </row>
    <row r="813" spans="1:5" x14ac:dyDescent="0.3">
      <c r="A813" s="1">
        <v>811</v>
      </c>
      <c r="B813" t="s">
        <v>813</v>
      </c>
      <c r="C813">
        <v>15.422459999999999</v>
      </c>
      <c r="E813">
        <f t="shared" ref="E813" si="748">C813-(C807+C814) / 2</f>
        <v>2.2933900000000005</v>
      </c>
    </row>
    <row r="814" spans="1:5" x14ac:dyDescent="0.3">
      <c r="A814" s="1">
        <v>812</v>
      </c>
      <c r="B814" t="s">
        <v>814</v>
      </c>
      <c r="C814">
        <v>13.28923</v>
      </c>
      <c r="D814">
        <v>44</v>
      </c>
      <c r="E814">
        <f t="shared" ref="E814" si="749">(C814+C821) / 2</f>
        <v>13.300235000000001</v>
      </c>
    </row>
    <row r="815" spans="1:5" x14ac:dyDescent="0.3">
      <c r="A815" s="1">
        <v>813</v>
      </c>
      <c r="B815" t="s">
        <v>815</v>
      </c>
      <c r="C815">
        <v>11.95623</v>
      </c>
      <c r="E815">
        <f t="shared" ref="E815" si="750">C815 - ((C814+C821) / 2)</f>
        <v>-1.344005000000001</v>
      </c>
    </row>
    <row r="816" spans="1:5" x14ac:dyDescent="0.3">
      <c r="A816" s="1">
        <v>814</v>
      </c>
      <c r="B816" t="s">
        <v>816</v>
      </c>
      <c r="C816">
        <v>14.46041</v>
      </c>
      <c r="E816">
        <f t="shared" ref="E816" si="751">C816 - ((C814+C821) / 2)</f>
        <v>1.1601749999999988</v>
      </c>
    </row>
    <row r="817" spans="1:5" x14ac:dyDescent="0.3">
      <c r="A817" s="1">
        <v>815</v>
      </c>
      <c r="B817" t="s">
        <v>817</v>
      </c>
      <c r="C817">
        <v>11.266069999999999</v>
      </c>
      <c r="E817">
        <f t="shared" ref="E817" si="752" xml:space="preserve">  C817- (C814+C821) / 2</f>
        <v>-2.0341650000000016</v>
      </c>
    </row>
    <row r="818" spans="1:5" x14ac:dyDescent="0.3">
      <c r="A818" s="1">
        <v>816</v>
      </c>
      <c r="B818" t="s">
        <v>818</v>
      </c>
      <c r="C818">
        <v>10.85989</v>
      </c>
      <c r="E818">
        <f t="shared" ref="E818" si="753" xml:space="preserve"> C818- (C814+C821) / 2</f>
        <v>-2.4403450000000007</v>
      </c>
    </row>
    <row r="819" spans="1:5" x14ac:dyDescent="0.3">
      <c r="A819" s="1">
        <v>817</v>
      </c>
      <c r="B819" t="s">
        <v>819</v>
      </c>
      <c r="C819">
        <v>12.952400000000001</v>
      </c>
      <c r="E819">
        <f t="shared" ref="E819" si="754">C819-(C814+C821) / 2</f>
        <v>-0.34783499999999989</v>
      </c>
    </row>
    <row r="820" spans="1:5" x14ac:dyDescent="0.3">
      <c r="A820" s="1">
        <v>818</v>
      </c>
      <c r="B820" t="s">
        <v>820</v>
      </c>
      <c r="C820">
        <v>14.244669999999999</v>
      </c>
      <c r="E820">
        <f t="shared" ref="E820" si="755">C820-(C814+C821) / 2</f>
        <v>0.94443499999999858</v>
      </c>
    </row>
    <row r="821" spans="1:5" x14ac:dyDescent="0.3">
      <c r="A821" s="1">
        <v>819</v>
      </c>
      <c r="B821" t="s">
        <v>821</v>
      </c>
      <c r="C821">
        <v>13.31124</v>
      </c>
      <c r="D821">
        <v>45</v>
      </c>
      <c r="E821">
        <f t="shared" ref="E821" si="756">(C821+C828) / 2</f>
        <v>13.553405</v>
      </c>
    </row>
    <row r="822" spans="1:5" x14ac:dyDescent="0.3">
      <c r="A822" s="1">
        <v>820</v>
      </c>
      <c r="B822" t="s">
        <v>822</v>
      </c>
      <c r="C822">
        <v>10.067360000000001</v>
      </c>
      <c r="E822">
        <f t="shared" ref="E822" si="757">C822 - ((C821+C828) / 2)</f>
        <v>-3.486044999999999</v>
      </c>
    </row>
    <row r="823" spans="1:5" x14ac:dyDescent="0.3">
      <c r="A823" s="1">
        <v>821</v>
      </c>
      <c r="B823" t="s">
        <v>823</v>
      </c>
      <c r="C823">
        <v>10.02773</v>
      </c>
      <c r="E823">
        <f t="shared" ref="E823" si="758">C823 - ((C821+C828) / 2)</f>
        <v>-3.5256749999999997</v>
      </c>
    </row>
    <row r="824" spans="1:5" x14ac:dyDescent="0.3">
      <c r="A824" s="1">
        <v>822</v>
      </c>
      <c r="B824" t="s">
        <v>824</v>
      </c>
      <c r="C824">
        <v>9.6523800000000008</v>
      </c>
      <c r="E824">
        <f t="shared" ref="E824" si="759" xml:space="preserve">  C824- (C821+C828) / 2</f>
        <v>-3.9010249999999989</v>
      </c>
    </row>
    <row r="825" spans="1:5" x14ac:dyDescent="0.3">
      <c r="A825" s="1">
        <v>823</v>
      </c>
      <c r="B825" t="s">
        <v>825</v>
      </c>
      <c r="C825">
        <v>9.7569499999999998</v>
      </c>
      <c r="E825">
        <f t="shared" ref="E825" si="760" xml:space="preserve"> C825- (C821+C828) / 2</f>
        <v>-3.7964549999999999</v>
      </c>
    </row>
    <row r="826" spans="1:5" x14ac:dyDescent="0.3">
      <c r="A826" s="1">
        <v>824</v>
      </c>
      <c r="B826" t="s">
        <v>826</v>
      </c>
      <c r="C826">
        <v>13.80217</v>
      </c>
      <c r="E826">
        <f t="shared" ref="E826" si="761">C826-(C821+C828) / 2</f>
        <v>0.24876500000000057</v>
      </c>
    </row>
    <row r="827" spans="1:5" x14ac:dyDescent="0.3">
      <c r="A827" s="1">
        <v>825</v>
      </c>
      <c r="B827" t="s">
        <v>827</v>
      </c>
      <c r="C827">
        <v>13.72292</v>
      </c>
      <c r="E827">
        <f t="shared" ref="E827" si="762">C827-(C821+C828) / 2</f>
        <v>0.16951500000000053</v>
      </c>
    </row>
    <row r="828" spans="1:5" x14ac:dyDescent="0.3">
      <c r="A828" s="1">
        <v>826</v>
      </c>
      <c r="B828" t="s">
        <v>828</v>
      </c>
      <c r="C828">
        <v>13.79557</v>
      </c>
      <c r="D828">
        <v>57</v>
      </c>
      <c r="E828">
        <f t="shared" ref="E828" si="763">(C828+C835) / 2</f>
        <v>13.495065</v>
      </c>
    </row>
    <row r="829" spans="1:5" x14ac:dyDescent="0.3">
      <c r="A829" s="1">
        <v>827</v>
      </c>
      <c r="B829" t="s">
        <v>829</v>
      </c>
      <c r="C829">
        <v>10.66616</v>
      </c>
      <c r="E829">
        <f t="shared" ref="E829" si="764">C829 - ((C828+C835) / 2)</f>
        <v>-2.8289050000000007</v>
      </c>
    </row>
    <row r="830" spans="1:5" x14ac:dyDescent="0.3">
      <c r="A830" s="1">
        <v>828</v>
      </c>
      <c r="B830" t="s">
        <v>830</v>
      </c>
      <c r="C830">
        <v>10.376670000000001</v>
      </c>
      <c r="E830">
        <f t="shared" ref="E830" si="765">C830 - ((C828+C835) / 2)</f>
        <v>-3.1183949999999996</v>
      </c>
    </row>
    <row r="831" spans="1:5" x14ac:dyDescent="0.3">
      <c r="A831" s="1">
        <v>829</v>
      </c>
      <c r="B831" t="s">
        <v>831</v>
      </c>
      <c r="C831">
        <v>10.313929999999999</v>
      </c>
      <c r="E831">
        <f t="shared" ref="E831" si="766" xml:space="preserve">  C831- (C828+C835) / 2</f>
        <v>-3.1811350000000012</v>
      </c>
    </row>
    <row r="832" spans="1:5" x14ac:dyDescent="0.3">
      <c r="A832" s="1">
        <v>830</v>
      </c>
      <c r="B832" t="s">
        <v>832</v>
      </c>
      <c r="C832">
        <v>10.63754</v>
      </c>
      <c r="E832">
        <f t="shared" ref="E832" si="767" xml:space="preserve"> C832- (C828+C835) / 2</f>
        <v>-2.8575250000000008</v>
      </c>
    </row>
    <row r="833" spans="1:5" x14ac:dyDescent="0.3">
      <c r="A833" s="1">
        <v>831</v>
      </c>
      <c r="B833" t="s">
        <v>833</v>
      </c>
      <c r="C833">
        <v>13.774649999999999</v>
      </c>
      <c r="E833">
        <f t="shared" ref="E833" si="768">C833-(C828+C835) / 2</f>
        <v>0.27958499999999908</v>
      </c>
    </row>
    <row r="834" spans="1:5" x14ac:dyDescent="0.3">
      <c r="A834" s="1">
        <v>832</v>
      </c>
      <c r="B834" t="s">
        <v>834</v>
      </c>
      <c r="C834">
        <v>16.667400000000001</v>
      </c>
      <c r="E834">
        <f t="shared" ref="E834" si="769">C834-(C828+C835) / 2</f>
        <v>3.1723350000000003</v>
      </c>
    </row>
    <row r="835" spans="1:5" x14ac:dyDescent="0.3">
      <c r="A835" s="1">
        <v>833</v>
      </c>
      <c r="B835" t="s">
        <v>835</v>
      </c>
      <c r="C835">
        <v>13.194559999999999</v>
      </c>
      <c r="D835">
        <v>40</v>
      </c>
      <c r="E835">
        <f t="shared" ref="E835" si="770">(C835+C842) / 2</f>
        <v>13.316744999999999</v>
      </c>
    </row>
    <row r="836" spans="1:5" x14ac:dyDescent="0.3">
      <c r="A836" s="1">
        <v>834</v>
      </c>
      <c r="B836" t="s">
        <v>836</v>
      </c>
      <c r="C836">
        <v>10.53628</v>
      </c>
      <c r="E836">
        <f t="shared" ref="E836" si="771">C836 - ((C835+C842) / 2)</f>
        <v>-2.7804649999999995</v>
      </c>
    </row>
    <row r="837" spans="1:5" x14ac:dyDescent="0.3">
      <c r="A837" s="1">
        <v>835</v>
      </c>
      <c r="B837" t="s">
        <v>837</v>
      </c>
      <c r="C837">
        <v>10.77514</v>
      </c>
      <c r="E837">
        <f t="shared" ref="E837" si="772">C837 - ((C835+C842) / 2)</f>
        <v>-2.5416049999999988</v>
      </c>
    </row>
    <row r="838" spans="1:5" x14ac:dyDescent="0.3">
      <c r="A838" s="1">
        <v>836</v>
      </c>
      <c r="B838" t="s">
        <v>838</v>
      </c>
      <c r="C838">
        <v>10.433909999999999</v>
      </c>
      <c r="E838">
        <f t="shared" ref="E838" si="773" xml:space="preserve">  C838- (C835+C842) / 2</f>
        <v>-2.882835</v>
      </c>
    </row>
    <row r="839" spans="1:5" x14ac:dyDescent="0.3">
      <c r="A839" s="1">
        <v>837</v>
      </c>
      <c r="B839" t="s">
        <v>839</v>
      </c>
      <c r="C839">
        <v>10.940250000000001</v>
      </c>
      <c r="E839">
        <f t="shared" ref="E839" si="774" xml:space="preserve"> C839- (C835+C842) / 2</f>
        <v>-2.3764949999999985</v>
      </c>
    </row>
    <row r="840" spans="1:5" x14ac:dyDescent="0.3">
      <c r="A840" s="1">
        <v>838</v>
      </c>
      <c r="B840" t="s">
        <v>840</v>
      </c>
      <c r="C840">
        <v>13.76254</v>
      </c>
      <c r="E840">
        <f t="shared" ref="E840" si="775">C840-(C835+C842) / 2</f>
        <v>0.44579500000000039</v>
      </c>
    </row>
    <row r="841" spans="1:5" x14ac:dyDescent="0.3">
      <c r="A841" s="1">
        <v>839</v>
      </c>
      <c r="B841" t="s">
        <v>841</v>
      </c>
      <c r="C841">
        <v>13.700900000000001</v>
      </c>
      <c r="E841">
        <f t="shared" ref="E841" si="776">C841-(C835+C842) / 2</f>
        <v>0.38415500000000158</v>
      </c>
    </row>
    <row r="842" spans="1:5" x14ac:dyDescent="0.3">
      <c r="A842" s="1">
        <v>840</v>
      </c>
      <c r="B842" t="s">
        <v>842</v>
      </c>
      <c r="C842">
        <v>13.438929999999999</v>
      </c>
      <c r="D842">
        <v>52</v>
      </c>
      <c r="E842">
        <f t="shared" ref="E842" si="777">(C842+C849) / 2</f>
        <v>12.60622</v>
      </c>
    </row>
    <row r="843" spans="1:5" x14ac:dyDescent="0.3">
      <c r="A843" s="1">
        <v>841</v>
      </c>
      <c r="B843" t="s">
        <v>843</v>
      </c>
      <c r="C843">
        <v>10.94685</v>
      </c>
      <c r="E843">
        <f t="shared" ref="E843" si="778">C843 - ((C842+C849) / 2)</f>
        <v>-1.6593700000000009</v>
      </c>
    </row>
    <row r="844" spans="1:5" x14ac:dyDescent="0.3">
      <c r="A844" s="1">
        <v>842</v>
      </c>
      <c r="B844" t="s">
        <v>844</v>
      </c>
      <c r="C844">
        <v>10.85769</v>
      </c>
      <c r="E844">
        <f t="shared" ref="E844" si="779">C844 - ((C842+C849) / 2)</f>
        <v>-1.7485300000000006</v>
      </c>
    </row>
    <row r="845" spans="1:5" x14ac:dyDescent="0.3">
      <c r="A845" s="1">
        <v>843</v>
      </c>
      <c r="B845" t="s">
        <v>845</v>
      </c>
      <c r="C845">
        <v>16.29645</v>
      </c>
      <c r="E845">
        <f t="shared" ref="E845" si="780" xml:space="preserve">  C845- (C842+C849) / 2</f>
        <v>3.6902299999999997</v>
      </c>
    </row>
    <row r="846" spans="1:5" x14ac:dyDescent="0.3">
      <c r="A846" s="1">
        <v>844</v>
      </c>
      <c r="B846" t="s">
        <v>846</v>
      </c>
      <c r="C846">
        <v>11.626010000000001</v>
      </c>
      <c r="E846">
        <f t="shared" ref="E846" si="781" xml:space="preserve"> C846- (C842+C849) / 2</f>
        <v>-0.98020999999999958</v>
      </c>
    </row>
    <row r="847" spans="1:5" x14ac:dyDescent="0.3">
      <c r="A847" s="1">
        <v>845</v>
      </c>
      <c r="B847" t="s">
        <v>847</v>
      </c>
      <c r="C847">
        <v>10.49555</v>
      </c>
      <c r="E847">
        <f t="shared" ref="E847" si="782">C847-(C842+C849) / 2</f>
        <v>-2.1106700000000007</v>
      </c>
    </row>
    <row r="848" spans="1:5" x14ac:dyDescent="0.3">
      <c r="A848" s="1">
        <v>846</v>
      </c>
      <c r="B848" t="s">
        <v>848</v>
      </c>
      <c r="C848">
        <v>12.55283</v>
      </c>
      <c r="E848">
        <f t="shared" ref="E848" si="783">C848-(C842+C849) / 2</f>
        <v>-5.3390000000000271E-2</v>
      </c>
    </row>
    <row r="849" spans="1:5" x14ac:dyDescent="0.3">
      <c r="A849" s="1">
        <v>847</v>
      </c>
      <c r="B849" t="s">
        <v>849</v>
      </c>
      <c r="C849">
        <v>11.77351</v>
      </c>
      <c r="D849">
        <v>51</v>
      </c>
      <c r="E849">
        <f t="shared" ref="E849" si="784">(C849+C856) / 2</f>
        <v>11.980445</v>
      </c>
    </row>
    <row r="850" spans="1:5" x14ac:dyDescent="0.3">
      <c r="A850" s="1">
        <v>848</v>
      </c>
      <c r="B850" t="s">
        <v>850</v>
      </c>
      <c r="C850">
        <v>8.4371600000000004</v>
      </c>
      <c r="E850">
        <f t="shared" ref="E850" si="785">C850 - ((C849+C856) / 2)</f>
        <v>-3.5432849999999991</v>
      </c>
    </row>
    <row r="851" spans="1:5" x14ac:dyDescent="0.3">
      <c r="A851" s="1">
        <v>849</v>
      </c>
      <c r="B851" t="s">
        <v>851</v>
      </c>
      <c r="C851">
        <v>7.427789999999999</v>
      </c>
      <c r="E851">
        <f t="shared" ref="E851" si="786">C851 - ((C849+C856) / 2)</f>
        <v>-4.5526550000000006</v>
      </c>
    </row>
    <row r="852" spans="1:5" x14ac:dyDescent="0.3">
      <c r="A852" s="1">
        <v>850</v>
      </c>
      <c r="B852" t="s">
        <v>852</v>
      </c>
      <c r="C852">
        <v>7.9880600000000008</v>
      </c>
      <c r="E852">
        <f t="shared" ref="E852" si="787" xml:space="preserve">  C852- (C849+C856) / 2</f>
        <v>-3.9923849999999987</v>
      </c>
    </row>
    <row r="853" spans="1:5" x14ac:dyDescent="0.3">
      <c r="A853" s="1">
        <v>851</v>
      </c>
      <c r="B853" t="s">
        <v>853</v>
      </c>
      <c r="C853">
        <v>9.0062499999999996</v>
      </c>
      <c r="E853">
        <f t="shared" ref="E853" si="788" xml:space="preserve"> C853- (C849+C856) / 2</f>
        <v>-2.9741949999999999</v>
      </c>
    </row>
    <row r="854" spans="1:5" x14ac:dyDescent="0.3">
      <c r="A854" s="1">
        <v>852</v>
      </c>
      <c r="B854" t="s">
        <v>854</v>
      </c>
      <c r="C854">
        <v>11.85056</v>
      </c>
      <c r="E854">
        <f t="shared" ref="E854" si="789">C854-(C849+C856) / 2</f>
        <v>-0.12988499999999981</v>
      </c>
    </row>
    <row r="855" spans="1:5" x14ac:dyDescent="0.3">
      <c r="A855" s="1">
        <v>853</v>
      </c>
      <c r="B855" t="s">
        <v>855</v>
      </c>
      <c r="C855">
        <v>13.760339999999999</v>
      </c>
      <c r="E855">
        <f t="shared" ref="E855" si="790">C855-(C849+C856) / 2</f>
        <v>1.7798949999999998</v>
      </c>
    </row>
    <row r="856" spans="1:5" x14ac:dyDescent="0.3">
      <c r="A856" s="1">
        <v>854</v>
      </c>
      <c r="B856" t="s">
        <v>856</v>
      </c>
      <c r="C856">
        <v>12.187379999999999</v>
      </c>
      <c r="D856">
        <v>45</v>
      </c>
      <c r="E856">
        <f t="shared" ref="E856" si="791">(C856+C863) / 2</f>
        <v>12.506045</v>
      </c>
    </row>
    <row r="857" spans="1:5" x14ac:dyDescent="0.3">
      <c r="A857" s="1">
        <v>855</v>
      </c>
      <c r="B857" t="s">
        <v>857</v>
      </c>
      <c r="C857">
        <v>7.8339600000000003</v>
      </c>
      <c r="E857">
        <f t="shared" ref="E857" si="792">C857 - ((C856+C863) / 2)</f>
        <v>-4.672085</v>
      </c>
    </row>
    <row r="858" spans="1:5" x14ac:dyDescent="0.3">
      <c r="A858" s="1">
        <v>856</v>
      </c>
      <c r="B858" t="s">
        <v>858</v>
      </c>
      <c r="C858">
        <v>7.3474300000000001</v>
      </c>
      <c r="E858">
        <f t="shared" ref="E858" si="793">C858 - ((C856+C863) / 2)</f>
        <v>-5.1586150000000002</v>
      </c>
    </row>
    <row r="859" spans="1:5" x14ac:dyDescent="0.3">
      <c r="A859" s="1">
        <v>857</v>
      </c>
      <c r="B859" t="s">
        <v>859</v>
      </c>
      <c r="C859">
        <v>7.7723199999999997</v>
      </c>
      <c r="E859">
        <f t="shared" ref="E859" si="794" xml:space="preserve">  C859- (C856+C863) / 2</f>
        <v>-4.7337250000000006</v>
      </c>
    </row>
    <row r="860" spans="1:5" x14ac:dyDescent="0.3">
      <c r="A860" s="1">
        <v>858</v>
      </c>
      <c r="B860" t="s">
        <v>860</v>
      </c>
      <c r="C860">
        <v>9.0414700000000003</v>
      </c>
      <c r="E860">
        <f t="shared" ref="E860" si="795" xml:space="preserve"> C860- (C856+C863) / 2</f>
        <v>-3.464575</v>
      </c>
    </row>
    <row r="861" spans="1:5" x14ac:dyDescent="0.3">
      <c r="A861" s="1">
        <v>859</v>
      </c>
      <c r="B861" t="s">
        <v>861</v>
      </c>
      <c r="C861">
        <v>11.66563</v>
      </c>
      <c r="E861">
        <f t="shared" ref="E861" si="796">C861-(C856+C863) / 2</f>
        <v>-0.84041500000000013</v>
      </c>
    </row>
    <row r="862" spans="1:5" x14ac:dyDescent="0.3">
      <c r="A862" s="1">
        <v>860</v>
      </c>
      <c r="B862" t="s">
        <v>862</v>
      </c>
      <c r="C862">
        <v>13.80988</v>
      </c>
      <c r="E862">
        <f t="shared" ref="E862" si="797">C862-(C856+C863) / 2</f>
        <v>1.3038349999999994</v>
      </c>
    </row>
    <row r="863" spans="1:5" x14ac:dyDescent="0.3">
      <c r="A863" s="1">
        <v>861</v>
      </c>
      <c r="B863" t="s">
        <v>863</v>
      </c>
      <c r="C863">
        <v>12.82471</v>
      </c>
      <c r="D863">
        <v>55</v>
      </c>
      <c r="E863">
        <f t="shared" ref="E863" si="798">(C863+C870) / 2</f>
        <v>12.337085</v>
      </c>
    </row>
    <row r="864" spans="1:5" x14ac:dyDescent="0.3">
      <c r="A864" s="1">
        <v>862</v>
      </c>
      <c r="B864" t="s">
        <v>864</v>
      </c>
      <c r="C864">
        <v>8.3766199999999991</v>
      </c>
      <c r="E864">
        <f t="shared" ref="E864" si="799">C864 - ((C863+C870) / 2)</f>
        <v>-3.960465000000001</v>
      </c>
    </row>
    <row r="865" spans="1:5" x14ac:dyDescent="0.3">
      <c r="A865" s="1">
        <v>863</v>
      </c>
      <c r="B865" t="s">
        <v>865</v>
      </c>
      <c r="C865">
        <v>8.4580800000000007</v>
      </c>
      <c r="E865">
        <f t="shared" ref="E865" si="800">C865 - ((C863+C870) / 2)</f>
        <v>-3.8790049999999994</v>
      </c>
    </row>
    <row r="866" spans="1:5" x14ac:dyDescent="0.3">
      <c r="A866" s="1">
        <v>864</v>
      </c>
      <c r="B866" t="s">
        <v>866</v>
      </c>
      <c r="C866">
        <v>8.9754300000000011</v>
      </c>
      <c r="E866">
        <f t="shared" ref="E866" si="801" xml:space="preserve">  C866- (C863+C870) / 2</f>
        <v>-3.3616549999999989</v>
      </c>
    </row>
    <row r="867" spans="1:5" x14ac:dyDescent="0.3">
      <c r="A867" s="1">
        <v>865</v>
      </c>
      <c r="B867" t="s">
        <v>867</v>
      </c>
      <c r="C867">
        <v>7.5048399999999997</v>
      </c>
      <c r="E867">
        <f t="shared" ref="E867" si="802" xml:space="preserve"> C867- (C863+C870) / 2</f>
        <v>-4.8322450000000003</v>
      </c>
    </row>
    <row r="868" spans="1:5" x14ac:dyDescent="0.3">
      <c r="A868" s="1">
        <v>866</v>
      </c>
      <c r="B868" t="s">
        <v>868</v>
      </c>
      <c r="C868">
        <v>10.89292</v>
      </c>
      <c r="E868">
        <f t="shared" ref="E868" si="803">C868-(C863+C870) / 2</f>
        <v>-1.4441649999999999</v>
      </c>
    </row>
    <row r="869" spans="1:5" x14ac:dyDescent="0.3">
      <c r="A869" s="1">
        <v>867</v>
      </c>
      <c r="B869" t="s">
        <v>869</v>
      </c>
      <c r="C869">
        <v>13.51928</v>
      </c>
      <c r="E869">
        <f t="shared" ref="E869" si="804">C869-(C863+C870) / 2</f>
        <v>1.1821950000000001</v>
      </c>
    </row>
    <row r="870" spans="1:5" x14ac:dyDescent="0.3">
      <c r="A870" s="1">
        <v>868</v>
      </c>
      <c r="B870" t="s">
        <v>870</v>
      </c>
      <c r="C870">
        <v>11.849460000000001</v>
      </c>
      <c r="D870">
        <v>32</v>
      </c>
      <c r="E870">
        <f t="shared" ref="E870" si="805">(C870+C877) / 2</f>
        <v>11.906694999999999</v>
      </c>
    </row>
    <row r="871" spans="1:5" x14ac:dyDescent="0.3">
      <c r="A871" s="1">
        <v>869</v>
      </c>
      <c r="B871" t="s">
        <v>871</v>
      </c>
      <c r="C871">
        <v>7.5422600000000006</v>
      </c>
      <c r="E871">
        <f t="shared" ref="E871" si="806">C871 - ((C870+C877) / 2)</f>
        <v>-4.3644349999999985</v>
      </c>
    </row>
    <row r="872" spans="1:5" x14ac:dyDescent="0.3">
      <c r="A872" s="1">
        <v>870</v>
      </c>
      <c r="B872" t="s">
        <v>872</v>
      </c>
      <c r="C872">
        <v>6.8895200000000001</v>
      </c>
      <c r="E872">
        <f t="shared" ref="E872" si="807">C872 - ((C870+C877) / 2)</f>
        <v>-5.0171749999999991</v>
      </c>
    </row>
    <row r="873" spans="1:5" x14ac:dyDescent="0.3">
      <c r="A873" s="1">
        <v>871</v>
      </c>
      <c r="B873" t="s">
        <v>873</v>
      </c>
      <c r="C873">
        <v>7.18893</v>
      </c>
      <c r="E873">
        <f t="shared" ref="E873" si="808" xml:space="preserve">  C873- (C870+C877) / 2</f>
        <v>-4.7177649999999991</v>
      </c>
    </row>
    <row r="874" spans="1:5" x14ac:dyDescent="0.3">
      <c r="A874" s="1">
        <v>872</v>
      </c>
      <c r="B874" t="s">
        <v>874</v>
      </c>
      <c r="C874">
        <v>7.6160100000000002</v>
      </c>
      <c r="E874">
        <f t="shared" ref="E874" si="809" xml:space="preserve"> C874- (C870+C877) / 2</f>
        <v>-4.290684999999999</v>
      </c>
    </row>
    <row r="875" spans="1:5" x14ac:dyDescent="0.3">
      <c r="A875" s="1">
        <v>873</v>
      </c>
      <c r="B875" t="s">
        <v>875</v>
      </c>
      <c r="C875">
        <v>10.798249999999999</v>
      </c>
      <c r="E875">
        <f t="shared" ref="E875" si="810">C875-(C870+C877) / 2</f>
        <v>-1.1084449999999997</v>
      </c>
    </row>
    <row r="876" spans="1:5" x14ac:dyDescent="0.3">
      <c r="A876" s="1">
        <v>874</v>
      </c>
      <c r="B876" t="s">
        <v>876</v>
      </c>
      <c r="C876">
        <v>13.355270000000001</v>
      </c>
      <c r="E876">
        <f t="shared" ref="E876" si="811">C876-(C870+C877) / 2</f>
        <v>1.4485750000000017</v>
      </c>
    </row>
    <row r="877" spans="1:5" x14ac:dyDescent="0.3">
      <c r="A877" s="1">
        <v>875</v>
      </c>
      <c r="B877" t="s">
        <v>877</v>
      </c>
      <c r="C877">
        <v>11.96393</v>
      </c>
      <c r="D877">
        <v>38</v>
      </c>
      <c r="E877">
        <f t="shared" ref="E877" si="812">(C877+C884) / 2</f>
        <v>12.695924999999999</v>
      </c>
    </row>
    <row r="878" spans="1:5" x14ac:dyDescent="0.3">
      <c r="A878" s="1">
        <v>876</v>
      </c>
      <c r="B878" t="s">
        <v>878</v>
      </c>
      <c r="C878">
        <v>7.9154100000000014</v>
      </c>
      <c r="E878">
        <f t="shared" ref="E878" si="813">C878 - ((C877+C884) / 2)</f>
        <v>-4.7805149999999976</v>
      </c>
    </row>
    <row r="879" spans="1:5" x14ac:dyDescent="0.3">
      <c r="A879" s="1">
        <v>877</v>
      </c>
      <c r="B879" t="s">
        <v>879</v>
      </c>
      <c r="C879">
        <v>7.9583399999999997</v>
      </c>
      <c r="E879">
        <f t="shared" ref="E879" si="814">C879 - ((C877+C884) / 2)</f>
        <v>-4.7375849999999993</v>
      </c>
    </row>
    <row r="880" spans="1:5" x14ac:dyDescent="0.3">
      <c r="A880" s="1">
        <v>878</v>
      </c>
      <c r="B880" t="s">
        <v>880</v>
      </c>
      <c r="C880">
        <v>9.0744899999999991</v>
      </c>
      <c r="E880">
        <f t="shared" ref="E880" si="815" xml:space="preserve">  C880- (C877+C884) / 2</f>
        <v>-3.621435</v>
      </c>
    </row>
    <row r="881" spans="1:5" x14ac:dyDescent="0.3">
      <c r="A881" s="1">
        <v>879</v>
      </c>
      <c r="B881" t="s">
        <v>881</v>
      </c>
      <c r="C881">
        <v>9.3738899999999994</v>
      </c>
      <c r="E881">
        <f t="shared" ref="E881" si="816" xml:space="preserve"> C881- (C877+C884) / 2</f>
        <v>-3.3220349999999996</v>
      </c>
    </row>
    <row r="882" spans="1:5" x14ac:dyDescent="0.3">
      <c r="A882" s="1">
        <v>880</v>
      </c>
      <c r="B882" t="s">
        <v>882</v>
      </c>
      <c r="C882">
        <v>12.177479999999999</v>
      </c>
      <c r="E882">
        <f t="shared" ref="E882" si="817">C882-(C877+C884) / 2</f>
        <v>-0.51844499999999982</v>
      </c>
    </row>
    <row r="883" spans="1:5" x14ac:dyDescent="0.3">
      <c r="A883" s="1">
        <v>881</v>
      </c>
      <c r="B883" t="s">
        <v>883</v>
      </c>
      <c r="C883">
        <v>14.472519999999999</v>
      </c>
      <c r="E883">
        <f t="shared" ref="E883" si="818">C883-(C877+C884) / 2</f>
        <v>1.7765950000000004</v>
      </c>
    </row>
    <row r="884" spans="1:5" x14ac:dyDescent="0.3">
      <c r="A884" s="1">
        <v>882</v>
      </c>
      <c r="B884" t="s">
        <v>884</v>
      </c>
      <c r="C884">
        <v>13.42792</v>
      </c>
      <c r="D884">
        <v>34</v>
      </c>
      <c r="E884">
        <f t="shared" ref="E884" si="819">(C884+C891) / 2</f>
        <v>13.200065</v>
      </c>
    </row>
    <row r="885" spans="1:5" x14ac:dyDescent="0.3">
      <c r="A885" s="1">
        <v>883</v>
      </c>
      <c r="B885" t="s">
        <v>885</v>
      </c>
      <c r="C885">
        <v>8.0673200000000005</v>
      </c>
      <c r="E885">
        <f t="shared" ref="E885" si="820">C885 - ((C884+C891) / 2)</f>
        <v>-5.1327449999999999</v>
      </c>
    </row>
    <row r="886" spans="1:5" x14ac:dyDescent="0.3">
      <c r="A886" s="1">
        <v>884</v>
      </c>
      <c r="B886" t="s">
        <v>886</v>
      </c>
      <c r="C886">
        <v>8.66282</v>
      </c>
      <c r="E886">
        <f t="shared" ref="E886" si="821">C886 - ((C884+C891) / 2)</f>
        <v>-4.5372450000000004</v>
      </c>
    </row>
    <row r="887" spans="1:5" x14ac:dyDescent="0.3">
      <c r="A887" s="1">
        <v>885</v>
      </c>
      <c r="B887" t="s">
        <v>887</v>
      </c>
      <c r="C887">
        <v>8.6429999999999989</v>
      </c>
      <c r="E887">
        <f t="shared" ref="E887" si="822" xml:space="preserve">  C887- (C884+C891) / 2</f>
        <v>-4.5570650000000015</v>
      </c>
    </row>
    <row r="888" spans="1:5" x14ac:dyDescent="0.3">
      <c r="A888" s="1">
        <v>886</v>
      </c>
      <c r="B888" t="s">
        <v>888</v>
      </c>
      <c r="C888">
        <v>8.0023699999999991</v>
      </c>
      <c r="E888">
        <f t="shared" ref="E888" si="823" xml:space="preserve"> C888- (C884+C891) / 2</f>
        <v>-5.1976950000000013</v>
      </c>
    </row>
    <row r="889" spans="1:5" x14ac:dyDescent="0.3">
      <c r="A889" s="1">
        <v>887</v>
      </c>
      <c r="B889" t="s">
        <v>889</v>
      </c>
      <c r="C889">
        <v>12.494490000000001</v>
      </c>
      <c r="E889">
        <f t="shared" ref="E889" si="824">C889-(C884+C891) / 2</f>
        <v>-0.70557499999999962</v>
      </c>
    </row>
    <row r="890" spans="1:5" x14ac:dyDescent="0.3">
      <c r="A890" s="1">
        <v>888</v>
      </c>
      <c r="B890" t="s">
        <v>890</v>
      </c>
      <c r="C890">
        <v>16.29645</v>
      </c>
      <c r="E890">
        <f t="shared" ref="E890" si="825">C890-(C884+C891) / 2</f>
        <v>3.0963849999999997</v>
      </c>
    </row>
    <row r="891" spans="1:5" x14ac:dyDescent="0.3">
      <c r="A891" s="1">
        <v>889</v>
      </c>
      <c r="B891" t="s">
        <v>891</v>
      </c>
      <c r="C891">
        <v>12.97221</v>
      </c>
      <c r="D891">
        <v>36</v>
      </c>
      <c r="E891">
        <f t="shared" ref="E891" si="826">(C891+C898) / 2</f>
        <v>13.50827</v>
      </c>
    </row>
    <row r="892" spans="1:5" x14ac:dyDescent="0.3">
      <c r="A892" s="1">
        <v>890</v>
      </c>
      <c r="B892" t="s">
        <v>892</v>
      </c>
      <c r="C892">
        <v>8.2533399999999997</v>
      </c>
      <c r="E892">
        <f t="shared" ref="E892" si="827">C892 - ((C891+C898) / 2)</f>
        <v>-5.2549299999999999</v>
      </c>
    </row>
    <row r="893" spans="1:5" x14ac:dyDescent="0.3">
      <c r="A893" s="1">
        <v>891</v>
      </c>
      <c r="B893" t="s">
        <v>893</v>
      </c>
      <c r="C893">
        <v>8.5109100000000009</v>
      </c>
      <c r="E893">
        <f t="shared" ref="E893" si="828">C893 - ((C891+C898) / 2)</f>
        <v>-4.9973599999999987</v>
      </c>
    </row>
    <row r="894" spans="1:5" x14ac:dyDescent="0.3">
      <c r="A894" s="1">
        <v>892</v>
      </c>
      <c r="B894" t="s">
        <v>894</v>
      </c>
      <c r="C894">
        <v>8.0409000000000006</v>
      </c>
      <c r="E894">
        <f t="shared" ref="E894" si="829" xml:space="preserve">  C894- (C891+C898) / 2</f>
        <v>-5.467369999999999</v>
      </c>
    </row>
    <row r="895" spans="1:5" x14ac:dyDescent="0.3">
      <c r="A895" s="1">
        <v>893</v>
      </c>
      <c r="B895" t="s">
        <v>895</v>
      </c>
      <c r="C895">
        <v>8.1014400000000002</v>
      </c>
      <c r="E895">
        <f t="shared" ref="E895" si="830" xml:space="preserve"> C895- (C891+C898) / 2</f>
        <v>-5.4068299999999994</v>
      </c>
    </row>
    <row r="896" spans="1:5" x14ac:dyDescent="0.3">
      <c r="A896" s="1">
        <v>894</v>
      </c>
      <c r="B896" t="s">
        <v>896</v>
      </c>
      <c r="C896">
        <v>12.559430000000001</v>
      </c>
      <c r="E896">
        <f t="shared" ref="E896" si="831">C896-(C891+C898) / 2</f>
        <v>-0.9488399999999988</v>
      </c>
    </row>
    <row r="897" spans="1:5" x14ac:dyDescent="0.3">
      <c r="A897" s="1">
        <v>895</v>
      </c>
      <c r="B897" t="s">
        <v>897</v>
      </c>
      <c r="C897">
        <v>14.53196</v>
      </c>
      <c r="E897">
        <f t="shared" ref="E897" si="832">C897-(C891+C898) / 2</f>
        <v>1.0236900000000002</v>
      </c>
    </row>
    <row r="898" spans="1:5" x14ac:dyDescent="0.3">
      <c r="A898" s="1">
        <v>896</v>
      </c>
      <c r="B898" t="s">
        <v>898</v>
      </c>
      <c r="C898">
        <v>14.04433</v>
      </c>
      <c r="D898">
        <v>51</v>
      </c>
      <c r="E898">
        <f t="shared" ref="E898" si="833">(C898+C905) / 2</f>
        <v>13.347564999999999</v>
      </c>
    </row>
    <row r="899" spans="1:5" x14ac:dyDescent="0.3">
      <c r="A899" s="1">
        <v>897</v>
      </c>
      <c r="B899" t="s">
        <v>899</v>
      </c>
      <c r="C899">
        <v>10.92924</v>
      </c>
      <c r="E899">
        <f t="shared" ref="E899" si="834">C899 - ((C898+C905) / 2)</f>
        <v>-2.4183249999999994</v>
      </c>
    </row>
    <row r="900" spans="1:5" x14ac:dyDescent="0.3">
      <c r="A900" s="1">
        <v>898</v>
      </c>
      <c r="B900" t="s">
        <v>900</v>
      </c>
      <c r="C900">
        <v>9.7459399999999992</v>
      </c>
      <c r="E900">
        <f t="shared" ref="E900" si="835">C900 - ((C898+C905) / 2)</f>
        <v>-3.6016250000000003</v>
      </c>
    </row>
    <row r="901" spans="1:5" x14ac:dyDescent="0.3">
      <c r="A901" s="1">
        <v>899</v>
      </c>
      <c r="B901" t="s">
        <v>901</v>
      </c>
      <c r="C901">
        <v>10.02773</v>
      </c>
      <c r="E901">
        <f t="shared" ref="E901" si="836" xml:space="preserve">  C901- (C898+C905) / 2</f>
        <v>-3.3198349999999994</v>
      </c>
    </row>
    <row r="902" spans="1:5" x14ac:dyDescent="0.3">
      <c r="A902" s="1">
        <v>900</v>
      </c>
      <c r="B902" t="s">
        <v>902</v>
      </c>
      <c r="C902">
        <v>9.8912399999999998</v>
      </c>
      <c r="E902">
        <f t="shared" ref="E902" si="837" xml:space="preserve"> C902- (C898+C905) / 2</f>
        <v>-3.4563249999999996</v>
      </c>
    </row>
    <row r="903" spans="1:5" x14ac:dyDescent="0.3">
      <c r="A903" s="1">
        <v>901</v>
      </c>
      <c r="B903" t="s">
        <v>903</v>
      </c>
      <c r="C903">
        <v>12.331580000000001</v>
      </c>
      <c r="E903">
        <f t="shared" ref="E903" si="838">C903-(C898+C905) / 2</f>
        <v>-1.0159849999999988</v>
      </c>
    </row>
    <row r="904" spans="1:5" x14ac:dyDescent="0.3">
      <c r="A904" s="1">
        <v>902</v>
      </c>
      <c r="B904" t="s">
        <v>904</v>
      </c>
      <c r="C904">
        <v>13.74823</v>
      </c>
      <c r="E904">
        <f t="shared" ref="E904" si="839">C904-(C898+C905) / 2</f>
        <v>0.40066500000000005</v>
      </c>
    </row>
    <row r="905" spans="1:5" x14ac:dyDescent="0.3">
      <c r="A905" s="1">
        <v>903</v>
      </c>
      <c r="B905" t="s">
        <v>905</v>
      </c>
      <c r="C905">
        <v>12.6508</v>
      </c>
      <c r="D905">
        <v>49</v>
      </c>
      <c r="E905">
        <f t="shared" ref="E905" si="840">(C905+C912) / 2</f>
        <v>14.234210000000001</v>
      </c>
    </row>
    <row r="906" spans="1:5" x14ac:dyDescent="0.3">
      <c r="A906" s="1">
        <v>904</v>
      </c>
      <c r="B906" t="s">
        <v>906</v>
      </c>
      <c r="C906">
        <v>9.4003100000000011</v>
      </c>
      <c r="E906">
        <f t="shared" ref="E906" si="841">C906 - ((C905+C912) / 2)</f>
        <v>-4.8338999999999999</v>
      </c>
    </row>
    <row r="907" spans="1:5" x14ac:dyDescent="0.3">
      <c r="A907" s="1">
        <v>905</v>
      </c>
      <c r="B907" t="s">
        <v>907</v>
      </c>
      <c r="C907">
        <v>10.16863</v>
      </c>
      <c r="E907">
        <f t="shared" ref="E907" si="842">C907 - ((C905+C912) / 2)</f>
        <v>-4.0655800000000006</v>
      </c>
    </row>
    <row r="908" spans="1:5" x14ac:dyDescent="0.3">
      <c r="A908" s="1">
        <v>906</v>
      </c>
      <c r="B908" t="s">
        <v>908</v>
      </c>
      <c r="C908">
        <v>9.9396699999999996</v>
      </c>
      <c r="E908">
        <f t="shared" ref="E908" si="843" xml:space="preserve">  C908- (C905+C912) / 2</f>
        <v>-4.2945400000000014</v>
      </c>
    </row>
    <row r="909" spans="1:5" x14ac:dyDescent="0.3">
      <c r="A909" s="1">
        <v>907</v>
      </c>
      <c r="B909" t="s">
        <v>909</v>
      </c>
      <c r="C909">
        <v>9.7239300000000011</v>
      </c>
      <c r="E909">
        <f t="shared" ref="E909" si="844" xml:space="preserve"> C909- (C905+C912) / 2</f>
        <v>-4.5102799999999998</v>
      </c>
    </row>
    <row r="910" spans="1:5" x14ac:dyDescent="0.3">
      <c r="A910" s="1">
        <v>908</v>
      </c>
      <c r="B910" t="s">
        <v>910</v>
      </c>
      <c r="C910">
        <v>12.273239999999999</v>
      </c>
      <c r="E910">
        <f t="shared" ref="E910" si="845">C910-(C905+C912) / 2</f>
        <v>-1.9609700000000014</v>
      </c>
    </row>
    <row r="911" spans="1:5" x14ac:dyDescent="0.3">
      <c r="A911" s="1">
        <v>909</v>
      </c>
      <c r="B911" t="s">
        <v>911</v>
      </c>
      <c r="C911">
        <v>14.693770000000001</v>
      </c>
      <c r="E911">
        <f t="shared" ref="E911" si="846">C911-(C905+C912) / 2</f>
        <v>0.45955999999999975</v>
      </c>
    </row>
    <row r="912" spans="1:5" x14ac:dyDescent="0.3">
      <c r="A912" s="1">
        <v>910</v>
      </c>
      <c r="B912" t="s">
        <v>912</v>
      </c>
      <c r="C912">
        <v>15.81762</v>
      </c>
      <c r="D912">
        <v>41</v>
      </c>
      <c r="E912">
        <f t="shared" ref="E912" si="847">(C912+C919) / 2</f>
        <v>14.674505</v>
      </c>
    </row>
    <row r="913" spans="1:5" x14ac:dyDescent="0.3">
      <c r="A913" s="1">
        <v>911</v>
      </c>
      <c r="B913" t="s">
        <v>913</v>
      </c>
      <c r="C913">
        <v>12.90287</v>
      </c>
      <c r="E913">
        <f t="shared" ref="E913" si="848">C913 - ((C912+C919) / 2)</f>
        <v>-1.7716349999999998</v>
      </c>
    </row>
    <row r="914" spans="1:5" x14ac:dyDescent="0.3">
      <c r="A914" s="1">
        <v>912</v>
      </c>
      <c r="B914" t="s">
        <v>914</v>
      </c>
      <c r="C914">
        <v>10.000220000000001</v>
      </c>
      <c r="E914">
        <f t="shared" ref="E914" si="849">C914 - ((C912+C919) / 2)</f>
        <v>-4.6742849999999994</v>
      </c>
    </row>
    <row r="915" spans="1:5" x14ac:dyDescent="0.3">
      <c r="A915" s="1">
        <v>913</v>
      </c>
      <c r="B915" t="s">
        <v>915</v>
      </c>
      <c r="C915">
        <v>8.9567100000000011</v>
      </c>
      <c r="E915">
        <f t="shared" ref="E915" si="850" xml:space="preserve">  C915- (C912+C919) / 2</f>
        <v>-5.7177949999999989</v>
      </c>
    </row>
    <row r="916" spans="1:5" x14ac:dyDescent="0.3">
      <c r="A916" s="1">
        <v>914</v>
      </c>
      <c r="B916" t="s">
        <v>916</v>
      </c>
      <c r="C916">
        <v>8.8554499999999994</v>
      </c>
      <c r="E916">
        <f t="shared" ref="E916" si="851" xml:space="preserve"> C916- (C912+C919) / 2</f>
        <v>-5.8190550000000005</v>
      </c>
    </row>
    <row r="917" spans="1:5" x14ac:dyDescent="0.3">
      <c r="A917" s="1">
        <v>915</v>
      </c>
      <c r="B917" t="s">
        <v>917</v>
      </c>
      <c r="C917">
        <v>12.14115</v>
      </c>
      <c r="E917">
        <f t="shared" ref="E917" si="852">C917-(C912+C919) / 2</f>
        <v>-2.5333550000000002</v>
      </c>
    </row>
    <row r="918" spans="1:5" x14ac:dyDescent="0.3">
      <c r="A918" s="1">
        <v>916</v>
      </c>
      <c r="B918" t="s">
        <v>918</v>
      </c>
      <c r="C918">
        <v>16.50779</v>
      </c>
      <c r="E918">
        <f t="shared" ref="E918" si="853">C918-(C912+C919) / 2</f>
        <v>1.8332850000000001</v>
      </c>
    </row>
    <row r="919" spans="1:5" x14ac:dyDescent="0.3">
      <c r="A919" s="1">
        <v>917</v>
      </c>
      <c r="B919" t="s">
        <v>919</v>
      </c>
      <c r="C919">
        <v>13.53139</v>
      </c>
      <c r="D919">
        <v>49</v>
      </c>
      <c r="E919">
        <f t="shared" ref="E919" si="854">(C919+C926) / 2</f>
        <v>13.954075</v>
      </c>
    </row>
    <row r="920" spans="1:5" x14ac:dyDescent="0.3">
      <c r="A920" s="1">
        <v>918</v>
      </c>
      <c r="B920" t="s">
        <v>920</v>
      </c>
      <c r="C920">
        <v>8.9192900000000002</v>
      </c>
      <c r="E920">
        <f t="shared" ref="E920" si="855">C920 - ((C919+C926) / 2)</f>
        <v>-5.0347849999999994</v>
      </c>
    </row>
    <row r="921" spans="1:5" x14ac:dyDescent="0.3">
      <c r="A921" s="1">
        <v>919</v>
      </c>
      <c r="B921" t="s">
        <v>921</v>
      </c>
      <c r="C921">
        <v>10.177429999999999</v>
      </c>
      <c r="E921">
        <f t="shared" ref="E921" si="856">C921 - ((C919+C926) / 2)</f>
        <v>-3.7766450000000003</v>
      </c>
    </row>
    <row r="922" spans="1:5" x14ac:dyDescent="0.3">
      <c r="A922" s="1">
        <v>920</v>
      </c>
      <c r="B922" t="s">
        <v>922</v>
      </c>
      <c r="C922">
        <v>10.24128</v>
      </c>
      <c r="E922">
        <f t="shared" ref="E922" si="857" xml:space="preserve">  C922- (C919+C926) / 2</f>
        <v>-3.7127949999999998</v>
      </c>
    </row>
    <row r="923" spans="1:5" x14ac:dyDescent="0.3">
      <c r="A923" s="1">
        <v>921</v>
      </c>
      <c r="B923" t="s">
        <v>923</v>
      </c>
      <c r="C923">
        <v>10.45152</v>
      </c>
      <c r="E923">
        <f t="shared" ref="E923" si="858" xml:space="preserve"> C923- (C919+C926) / 2</f>
        <v>-3.5025549999999992</v>
      </c>
    </row>
    <row r="924" spans="1:5" x14ac:dyDescent="0.3">
      <c r="A924" s="1">
        <v>922</v>
      </c>
      <c r="B924" t="s">
        <v>924</v>
      </c>
      <c r="C924">
        <v>13.477449999999999</v>
      </c>
      <c r="E924">
        <f t="shared" ref="E924" si="859">C924-(C919+C926) / 2</f>
        <v>-0.4766250000000003</v>
      </c>
    </row>
    <row r="925" spans="1:5" x14ac:dyDescent="0.3">
      <c r="A925" s="1">
        <v>923</v>
      </c>
      <c r="B925" t="s">
        <v>925</v>
      </c>
      <c r="C925">
        <v>14.873189999999999</v>
      </c>
      <c r="E925">
        <f t="shared" ref="E925" si="860">C925-(C919+C926) / 2</f>
        <v>0.91911499999999968</v>
      </c>
    </row>
    <row r="926" spans="1:5" x14ac:dyDescent="0.3">
      <c r="A926" s="1">
        <v>924</v>
      </c>
      <c r="B926" t="s">
        <v>926</v>
      </c>
      <c r="C926">
        <v>14.376760000000001</v>
      </c>
      <c r="D926">
        <v>39</v>
      </c>
      <c r="E926">
        <f t="shared" ref="E926" si="861">(C926+C933) / 2</f>
        <v>14.45546</v>
      </c>
    </row>
    <row r="927" spans="1:5" x14ac:dyDescent="0.3">
      <c r="A927" s="1">
        <v>925</v>
      </c>
      <c r="B927" t="s">
        <v>927</v>
      </c>
      <c r="C927">
        <v>14.276590000000001</v>
      </c>
      <c r="E927">
        <f t="shared" ref="E927" si="862">C927 - ((C926+C933) / 2)</f>
        <v>-0.17886999999999986</v>
      </c>
    </row>
    <row r="928" spans="1:5" x14ac:dyDescent="0.3">
      <c r="A928" s="1">
        <v>926</v>
      </c>
      <c r="B928" t="s">
        <v>928</v>
      </c>
      <c r="C928">
        <v>16.916160000000001</v>
      </c>
      <c r="E928">
        <f t="shared" ref="E928" si="863">C928 - ((C926+C933) / 2)</f>
        <v>2.460700000000001</v>
      </c>
    </row>
    <row r="929" spans="1:5" x14ac:dyDescent="0.3">
      <c r="A929" s="1">
        <v>927</v>
      </c>
      <c r="B929" t="s">
        <v>929</v>
      </c>
      <c r="C929">
        <v>25.982959999999999</v>
      </c>
      <c r="E929">
        <f t="shared" ref="E929" si="864" xml:space="preserve">  C929- (C926+C933) / 2</f>
        <v>11.527499999999998</v>
      </c>
    </row>
    <row r="930" spans="1:5" x14ac:dyDescent="0.3">
      <c r="A930" s="1">
        <v>928</v>
      </c>
      <c r="B930" t="s">
        <v>930</v>
      </c>
      <c r="C930">
        <v>13.65137</v>
      </c>
      <c r="E930">
        <f t="shared" ref="E930" si="865" xml:space="preserve"> C930- (C926+C933) / 2</f>
        <v>-0.80409000000000042</v>
      </c>
    </row>
    <row r="931" spans="1:5" x14ac:dyDescent="0.3">
      <c r="A931" s="1">
        <v>929</v>
      </c>
      <c r="B931" t="s">
        <v>931</v>
      </c>
      <c r="C931">
        <v>13.458740000000001</v>
      </c>
      <c r="E931">
        <f t="shared" ref="E931" si="866">C931-(C926+C933) / 2</f>
        <v>-0.99671999999999983</v>
      </c>
    </row>
    <row r="932" spans="1:5" x14ac:dyDescent="0.3">
      <c r="A932" s="1">
        <v>930</v>
      </c>
      <c r="B932" t="s">
        <v>932</v>
      </c>
      <c r="C932">
        <v>15.573259999999999</v>
      </c>
      <c r="E932">
        <f t="shared" ref="E932" si="867">C932-(C926+C933) / 2</f>
        <v>1.117799999999999</v>
      </c>
    </row>
    <row r="933" spans="1:5" x14ac:dyDescent="0.3">
      <c r="A933" s="1">
        <v>931</v>
      </c>
      <c r="B933" t="s">
        <v>933</v>
      </c>
      <c r="C933">
        <v>14.53416</v>
      </c>
      <c r="D933">
        <v>41</v>
      </c>
      <c r="E933">
        <f t="shared" ref="E933" si="868">(C933+C940) / 2</f>
        <v>13.973884999999999</v>
      </c>
    </row>
    <row r="934" spans="1:5" x14ac:dyDescent="0.3">
      <c r="A934" s="1">
        <v>932</v>
      </c>
      <c r="B934" t="s">
        <v>934</v>
      </c>
      <c r="C934">
        <v>12.19509</v>
      </c>
      <c r="E934">
        <f t="shared" ref="E934" si="869">C934 - ((C933+C940) / 2)</f>
        <v>-1.7787949999999988</v>
      </c>
    </row>
    <row r="935" spans="1:5" x14ac:dyDescent="0.3">
      <c r="A935" s="1">
        <v>933</v>
      </c>
      <c r="B935" t="s">
        <v>935</v>
      </c>
      <c r="C935">
        <v>10.417400000000001</v>
      </c>
      <c r="E935">
        <f t="shared" ref="E935" si="870">C935 - ((C933+C940) / 2)</f>
        <v>-3.5564849999999986</v>
      </c>
    </row>
    <row r="936" spans="1:5" x14ac:dyDescent="0.3">
      <c r="A936" s="1">
        <v>934</v>
      </c>
      <c r="B936" t="s">
        <v>936</v>
      </c>
      <c r="C936">
        <v>9.5698299999999996</v>
      </c>
      <c r="E936">
        <f t="shared" ref="E936" si="871" xml:space="preserve">  C936- (C933+C940) / 2</f>
        <v>-4.4040549999999996</v>
      </c>
    </row>
    <row r="937" spans="1:5" x14ac:dyDescent="0.3">
      <c r="A937" s="1">
        <v>935</v>
      </c>
      <c r="B937" t="s">
        <v>937</v>
      </c>
      <c r="C937">
        <v>9.7547499999999996</v>
      </c>
      <c r="E937">
        <f t="shared" ref="E937" si="872" xml:space="preserve"> C937- (C933+C940) / 2</f>
        <v>-4.2191349999999996</v>
      </c>
    </row>
    <row r="938" spans="1:5" x14ac:dyDescent="0.3">
      <c r="A938" s="1">
        <v>936</v>
      </c>
      <c r="B938" t="s">
        <v>938</v>
      </c>
      <c r="C938">
        <v>13.681089999999999</v>
      </c>
      <c r="E938">
        <f t="shared" ref="E938" si="873">C938-(C933+C940) / 2</f>
        <v>-0.29279499999999992</v>
      </c>
    </row>
    <row r="939" spans="1:5" x14ac:dyDescent="0.3">
      <c r="A939" s="1">
        <v>937</v>
      </c>
      <c r="B939" t="s">
        <v>939</v>
      </c>
      <c r="C939">
        <v>14.92272</v>
      </c>
      <c r="E939">
        <f t="shared" ref="E939" si="874">C939-(C933+C940) / 2</f>
        <v>0.94883500000000076</v>
      </c>
    </row>
    <row r="940" spans="1:5" x14ac:dyDescent="0.3">
      <c r="A940" s="1">
        <v>938</v>
      </c>
      <c r="B940" t="s">
        <v>940</v>
      </c>
      <c r="C940">
        <v>13.41361</v>
      </c>
      <c r="D940">
        <v>52</v>
      </c>
      <c r="E940">
        <f t="shared" ref="E940" si="875">(C940+C947) / 2</f>
        <v>13.405355</v>
      </c>
    </row>
    <row r="941" spans="1:5" x14ac:dyDescent="0.3">
      <c r="A941" s="1">
        <v>939</v>
      </c>
      <c r="B941" t="s">
        <v>941</v>
      </c>
      <c r="C941">
        <v>8.7805999999999997</v>
      </c>
      <c r="E941">
        <f t="shared" ref="E941" si="876">C941 - ((C940+C947) / 2)</f>
        <v>-4.6247550000000004</v>
      </c>
    </row>
    <row r="942" spans="1:5" x14ac:dyDescent="0.3">
      <c r="A942" s="1">
        <v>940</v>
      </c>
      <c r="B942" t="s">
        <v>942</v>
      </c>
      <c r="C942">
        <v>11.28698</v>
      </c>
      <c r="E942">
        <f t="shared" ref="E942" si="877">C942 - ((C940+C947) / 2)</f>
        <v>-2.1183750000000003</v>
      </c>
    </row>
    <row r="943" spans="1:5" x14ac:dyDescent="0.3">
      <c r="A943" s="1">
        <v>941</v>
      </c>
      <c r="B943" t="s">
        <v>943</v>
      </c>
      <c r="C943">
        <v>12.6508</v>
      </c>
      <c r="E943">
        <f t="shared" ref="E943" si="878" xml:space="preserve">  C943- (C940+C947) / 2</f>
        <v>-0.75455499999999986</v>
      </c>
    </row>
    <row r="944" spans="1:5" x14ac:dyDescent="0.3">
      <c r="A944" s="1">
        <v>942</v>
      </c>
      <c r="B944" t="s">
        <v>944</v>
      </c>
      <c r="C944">
        <v>9.5224899999999995</v>
      </c>
      <c r="E944">
        <f t="shared" ref="E944" si="879" xml:space="preserve"> C944- (C940+C947) / 2</f>
        <v>-3.8828650000000007</v>
      </c>
    </row>
    <row r="945" spans="1:5" x14ac:dyDescent="0.3">
      <c r="A945" s="1">
        <v>943</v>
      </c>
      <c r="B945" t="s">
        <v>945</v>
      </c>
      <c r="C945">
        <v>11.36623</v>
      </c>
      <c r="E945">
        <f t="shared" ref="E945" si="880">C945-(C940+C947) / 2</f>
        <v>-2.0391250000000003</v>
      </c>
    </row>
    <row r="946" spans="1:5" x14ac:dyDescent="0.3">
      <c r="A946" s="1">
        <v>944</v>
      </c>
      <c r="B946" t="s">
        <v>946</v>
      </c>
      <c r="C946">
        <v>14.05424</v>
      </c>
      <c r="E946">
        <f t="shared" ref="E946" si="881">C946-(C940+C947) / 2</f>
        <v>0.64888499999999993</v>
      </c>
    </row>
    <row r="947" spans="1:5" x14ac:dyDescent="0.3">
      <c r="A947" s="1">
        <v>945</v>
      </c>
      <c r="B947" t="s">
        <v>947</v>
      </c>
      <c r="C947">
        <v>13.3971</v>
      </c>
      <c r="D947">
        <v>55</v>
      </c>
      <c r="E947">
        <f t="shared" ref="E947" si="882">(C947+C954) / 2</f>
        <v>13.122465</v>
      </c>
    </row>
    <row r="948" spans="1:5" x14ac:dyDescent="0.3">
      <c r="A948" s="1">
        <v>946</v>
      </c>
      <c r="B948" t="s">
        <v>948</v>
      </c>
      <c r="C948">
        <v>10.05415</v>
      </c>
      <c r="E948">
        <f t="shared" ref="E948" si="883">C948 - ((C947+C954) / 2)</f>
        <v>-3.0683150000000001</v>
      </c>
    </row>
    <row r="949" spans="1:5" x14ac:dyDescent="0.3">
      <c r="A949" s="1">
        <v>947</v>
      </c>
      <c r="B949" t="s">
        <v>949</v>
      </c>
      <c r="C949">
        <v>10.750920000000001</v>
      </c>
      <c r="E949">
        <f t="shared" ref="E949" si="884">C949 - ((C947+C954) / 2)</f>
        <v>-2.3715449999999993</v>
      </c>
    </row>
    <row r="950" spans="1:5" x14ac:dyDescent="0.3">
      <c r="A950" s="1">
        <v>948</v>
      </c>
      <c r="B950" t="s">
        <v>950</v>
      </c>
      <c r="C950">
        <v>12.99423</v>
      </c>
      <c r="E950">
        <f t="shared" ref="E950" si="885" xml:space="preserve">  C950- (C947+C954) / 2</f>
        <v>-0.1282350000000001</v>
      </c>
    </row>
    <row r="951" spans="1:5" x14ac:dyDescent="0.3">
      <c r="A951" s="1">
        <v>949</v>
      </c>
      <c r="B951" t="s">
        <v>951</v>
      </c>
      <c r="C951">
        <v>10.07286</v>
      </c>
      <c r="E951">
        <f t="shared" ref="E951" si="886" xml:space="preserve"> C951- (C947+C954) / 2</f>
        <v>-3.0496049999999997</v>
      </c>
    </row>
    <row r="952" spans="1:5" x14ac:dyDescent="0.3">
      <c r="A952" s="1">
        <v>950</v>
      </c>
      <c r="B952" t="s">
        <v>952</v>
      </c>
      <c r="C952">
        <v>12.3657</v>
      </c>
      <c r="E952">
        <f t="shared" ref="E952" si="887">C952-(C947+C954) / 2</f>
        <v>-0.75676499999999969</v>
      </c>
    </row>
    <row r="953" spans="1:5" x14ac:dyDescent="0.3">
      <c r="A953" s="1">
        <v>951</v>
      </c>
      <c r="B953" t="s">
        <v>953</v>
      </c>
      <c r="C953">
        <v>14.7334</v>
      </c>
      <c r="E953">
        <f t="shared" ref="E953" si="888">C953-(C947+C954) / 2</f>
        <v>1.6109349999999996</v>
      </c>
    </row>
    <row r="954" spans="1:5" x14ac:dyDescent="0.3">
      <c r="A954" s="1">
        <v>952</v>
      </c>
      <c r="B954" t="s">
        <v>954</v>
      </c>
      <c r="C954">
        <v>12.84783</v>
      </c>
      <c r="D954">
        <v>50</v>
      </c>
      <c r="E954">
        <f t="shared" ref="E954" si="889">(C954+C961) / 2</f>
        <v>12.472474999999999</v>
      </c>
    </row>
    <row r="955" spans="1:5" x14ac:dyDescent="0.3">
      <c r="A955" s="1">
        <v>953</v>
      </c>
      <c r="B955" t="s">
        <v>955</v>
      </c>
      <c r="C955">
        <v>35.117989999999999</v>
      </c>
      <c r="E955">
        <f t="shared" ref="E955" si="890">C955 - ((C954+C961) / 2)</f>
        <v>22.645515</v>
      </c>
    </row>
    <row r="956" spans="1:5" x14ac:dyDescent="0.3">
      <c r="A956" s="1">
        <v>954</v>
      </c>
      <c r="B956" t="s">
        <v>956</v>
      </c>
      <c r="C956">
        <v>9.8857400000000002</v>
      </c>
      <c r="E956">
        <f t="shared" ref="E956" si="891">C956 - ((C954+C961) / 2)</f>
        <v>-2.5867349999999991</v>
      </c>
    </row>
    <row r="957" spans="1:5" x14ac:dyDescent="0.3">
      <c r="A957" s="1">
        <v>955</v>
      </c>
      <c r="B957" t="s">
        <v>957</v>
      </c>
      <c r="C957">
        <v>8.9303000000000008</v>
      </c>
      <c r="E957">
        <f t="shared" ref="E957" si="892" xml:space="preserve">  C957- (C954+C961) / 2</f>
        <v>-3.5421749999999985</v>
      </c>
    </row>
    <row r="958" spans="1:5" x14ac:dyDescent="0.3">
      <c r="A958" s="1">
        <v>956</v>
      </c>
      <c r="B958" t="s">
        <v>958</v>
      </c>
      <c r="C958">
        <v>8.7662899999999997</v>
      </c>
      <c r="E958">
        <f t="shared" ref="E958" si="893" xml:space="preserve"> C958- (C954+C961) / 2</f>
        <v>-3.7061849999999996</v>
      </c>
    </row>
    <row r="959" spans="1:5" x14ac:dyDescent="0.3">
      <c r="A959" s="1">
        <v>957</v>
      </c>
      <c r="B959" t="s">
        <v>959</v>
      </c>
      <c r="C959">
        <v>11.02941</v>
      </c>
      <c r="E959">
        <f t="shared" ref="E959" si="894">C959-(C954+C961) / 2</f>
        <v>-1.4430649999999989</v>
      </c>
    </row>
    <row r="960" spans="1:5" x14ac:dyDescent="0.3">
      <c r="A960" s="1">
        <v>958</v>
      </c>
      <c r="B960" t="s">
        <v>960</v>
      </c>
      <c r="C960">
        <v>24.416599999999999</v>
      </c>
      <c r="E960">
        <f t="shared" ref="E960" si="895">C960-(C954+C961) / 2</f>
        <v>11.944125</v>
      </c>
    </row>
    <row r="961" spans="1:5" x14ac:dyDescent="0.3">
      <c r="A961" s="1">
        <v>959</v>
      </c>
      <c r="B961" t="s">
        <v>961</v>
      </c>
      <c r="C961">
        <v>12.09712</v>
      </c>
      <c r="D961">
        <v>41</v>
      </c>
      <c r="E961">
        <f t="shared" ref="E961" si="896">(C961+C968) / 2</f>
        <v>13.083935</v>
      </c>
    </row>
    <row r="962" spans="1:5" x14ac:dyDescent="0.3">
      <c r="A962" s="1">
        <v>960</v>
      </c>
      <c r="B962" t="s">
        <v>962</v>
      </c>
      <c r="C962">
        <v>8.7850000000000001</v>
      </c>
      <c r="E962">
        <f t="shared" ref="E962" si="897">C962 - ((C961+C968) / 2)</f>
        <v>-4.2989350000000002</v>
      </c>
    </row>
    <row r="963" spans="1:5" x14ac:dyDescent="0.3">
      <c r="A963" s="1">
        <v>961</v>
      </c>
      <c r="B963" t="s">
        <v>963</v>
      </c>
      <c r="C963">
        <v>10.10699</v>
      </c>
      <c r="E963">
        <f t="shared" ref="E963" si="898">C963 - ((C961+C968) / 2)</f>
        <v>-2.9769450000000006</v>
      </c>
    </row>
    <row r="964" spans="1:5" x14ac:dyDescent="0.3">
      <c r="A964" s="1">
        <v>962</v>
      </c>
      <c r="B964" t="s">
        <v>964</v>
      </c>
      <c r="C964">
        <v>16.988810000000001</v>
      </c>
      <c r="E964">
        <f t="shared" ref="E964" si="899" xml:space="preserve">  C964- (C961+C968) / 2</f>
        <v>3.9048750000000005</v>
      </c>
    </row>
    <row r="965" spans="1:5" x14ac:dyDescent="0.3">
      <c r="A965" s="1">
        <v>963</v>
      </c>
      <c r="B965" t="s">
        <v>965</v>
      </c>
      <c r="C965">
        <v>8.7618799999999997</v>
      </c>
      <c r="E965">
        <f t="shared" ref="E965" si="900" xml:space="preserve"> C965- (C961+C968) / 2</f>
        <v>-4.3220550000000006</v>
      </c>
    </row>
    <row r="966" spans="1:5" x14ac:dyDescent="0.3">
      <c r="A966" s="1">
        <v>964</v>
      </c>
      <c r="B966" t="s">
        <v>966</v>
      </c>
      <c r="C966">
        <v>10.63754</v>
      </c>
      <c r="E966">
        <f t="shared" ref="E966" si="901">C966-(C961+C968) / 2</f>
        <v>-2.4463950000000008</v>
      </c>
    </row>
    <row r="967" spans="1:5" x14ac:dyDescent="0.3">
      <c r="A967" s="1">
        <v>965</v>
      </c>
      <c r="B967" t="s">
        <v>967</v>
      </c>
      <c r="C967">
        <v>15.257350000000001</v>
      </c>
      <c r="E967">
        <f t="shared" ref="E967" si="902">C967-(C961+C968) / 2</f>
        <v>2.1734150000000003</v>
      </c>
    </row>
    <row r="968" spans="1:5" x14ac:dyDescent="0.3">
      <c r="A968" s="1">
        <v>966</v>
      </c>
      <c r="B968" t="s">
        <v>968</v>
      </c>
      <c r="C968">
        <v>14.07075</v>
      </c>
      <c r="D968">
        <v>44</v>
      </c>
      <c r="E968">
        <f t="shared" ref="E968" si="903">(C968+C975) / 2</f>
        <v>13.321695</v>
      </c>
    </row>
    <row r="969" spans="1:5" x14ac:dyDescent="0.3">
      <c r="A969" s="1">
        <v>967</v>
      </c>
      <c r="B969" t="s">
        <v>969</v>
      </c>
      <c r="C969">
        <v>10.2743</v>
      </c>
      <c r="E969">
        <f t="shared" ref="E969" si="904">C969 - ((C968+C975) / 2)</f>
        <v>-3.0473949999999999</v>
      </c>
    </row>
    <row r="970" spans="1:5" x14ac:dyDescent="0.3">
      <c r="A970" s="1">
        <v>968</v>
      </c>
      <c r="B970" t="s">
        <v>970</v>
      </c>
      <c r="C970">
        <v>10.553890000000001</v>
      </c>
      <c r="E970">
        <f t="shared" ref="E970" si="905">C970 - ((C968+C975) / 2)</f>
        <v>-2.7678049999999992</v>
      </c>
    </row>
    <row r="971" spans="1:5" x14ac:dyDescent="0.3">
      <c r="A971" s="1">
        <v>969</v>
      </c>
      <c r="B971" t="s">
        <v>971</v>
      </c>
      <c r="C971">
        <v>9.9088499999999993</v>
      </c>
      <c r="E971">
        <f t="shared" ref="E971" si="906" xml:space="preserve">  C971- (C968+C975) / 2</f>
        <v>-3.4128450000000008</v>
      </c>
    </row>
    <row r="972" spans="1:5" x14ac:dyDescent="0.3">
      <c r="A972" s="1">
        <v>970</v>
      </c>
      <c r="B972" t="s">
        <v>972</v>
      </c>
      <c r="C972">
        <v>10.62764</v>
      </c>
      <c r="E972">
        <f t="shared" ref="E972" si="907" xml:space="preserve"> C972- (C968+C975) / 2</f>
        <v>-2.6940550000000005</v>
      </c>
    </row>
    <row r="973" spans="1:5" x14ac:dyDescent="0.3">
      <c r="A973" s="1">
        <v>971</v>
      </c>
      <c r="B973" t="s">
        <v>973</v>
      </c>
      <c r="C973">
        <v>14.06194</v>
      </c>
      <c r="E973">
        <f t="shared" ref="E973" si="908">C973-(C968+C975) / 2</f>
        <v>0.74024499999999982</v>
      </c>
    </row>
    <row r="974" spans="1:5" x14ac:dyDescent="0.3">
      <c r="A974" s="1">
        <v>972</v>
      </c>
      <c r="B974" t="s">
        <v>974</v>
      </c>
      <c r="C974">
        <v>13.73723</v>
      </c>
      <c r="E974">
        <f t="shared" ref="E974" si="909">C974-(C968+C975) / 2</f>
        <v>0.41553500000000021</v>
      </c>
    </row>
    <row r="975" spans="1:5" x14ac:dyDescent="0.3">
      <c r="A975" s="1">
        <v>973</v>
      </c>
      <c r="B975" t="s">
        <v>975</v>
      </c>
      <c r="C975">
        <v>12.57264</v>
      </c>
      <c r="D975">
        <v>51</v>
      </c>
      <c r="E975">
        <f t="shared" ref="E975" si="910">(C975+C982) / 2</f>
        <v>13.217675</v>
      </c>
    </row>
    <row r="976" spans="1:5" x14ac:dyDescent="0.3">
      <c r="A976" s="1">
        <v>974</v>
      </c>
      <c r="B976" t="s">
        <v>976</v>
      </c>
      <c r="C976">
        <v>11.9133</v>
      </c>
      <c r="E976">
        <f t="shared" ref="E976" si="911">C976 - ((C975+C982) / 2)</f>
        <v>-1.3043750000000003</v>
      </c>
    </row>
    <row r="977" spans="1:5" x14ac:dyDescent="0.3">
      <c r="A977" s="1">
        <v>975</v>
      </c>
      <c r="B977" t="s">
        <v>977</v>
      </c>
      <c r="C977">
        <v>11.180210000000001</v>
      </c>
      <c r="E977">
        <f t="shared" ref="E977" si="912">C977 - ((C975+C982) / 2)</f>
        <v>-2.0374649999999992</v>
      </c>
    </row>
    <row r="978" spans="1:5" x14ac:dyDescent="0.3">
      <c r="A978" s="1">
        <v>976</v>
      </c>
      <c r="B978" t="s">
        <v>978</v>
      </c>
      <c r="C978">
        <v>10.316129999999999</v>
      </c>
      <c r="E978">
        <f t="shared" ref="E978" si="913" xml:space="preserve">  C978- (C975+C982) / 2</f>
        <v>-2.9015450000000005</v>
      </c>
    </row>
    <row r="979" spans="1:5" x14ac:dyDescent="0.3">
      <c r="A979" s="1">
        <v>977</v>
      </c>
      <c r="B979" t="s">
        <v>979</v>
      </c>
      <c r="C979">
        <v>9.3529800000000005</v>
      </c>
      <c r="E979">
        <f t="shared" ref="E979" si="914" xml:space="preserve"> C979- (C975+C982) / 2</f>
        <v>-3.8646949999999993</v>
      </c>
    </row>
    <row r="980" spans="1:5" x14ac:dyDescent="0.3">
      <c r="A980" s="1">
        <v>978</v>
      </c>
      <c r="B980" t="s">
        <v>980</v>
      </c>
      <c r="C980">
        <v>11.66343</v>
      </c>
      <c r="E980">
        <f t="shared" ref="E980" si="915">C980-(C975+C982) / 2</f>
        <v>-1.5542449999999999</v>
      </c>
    </row>
    <row r="981" spans="1:5" x14ac:dyDescent="0.3">
      <c r="A981" s="1">
        <v>979</v>
      </c>
      <c r="B981" t="s">
        <v>981</v>
      </c>
      <c r="C981">
        <v>14.105969999999999</v>
      </c>
      <c r="E981">
        <f t="shared" ref="E981" si="916">C981-(C975+C982) / 2</f>
        <v>0.88829499999999939</v>
      </c>
    </row>
    <row r="982" spans="1:5" x14ac:dyDescent="0.3">
      <c r="A982" s="1">
        <v>980</v>
      </c>
      <c r="B982" t="s">
        <v>982</v>
      </c>
      <c r="C982">
        <v>13.86271</v>
      </c>
      <c r="D982">
        <v>45</v>
      </c>
      <c r="E982">
        <f t="shared" ref="E982" si="917">(C982+C989) / 2</f>
        <v>13.568815000000001</v>
      </c>
    </row>
    <row r="983" spans="1:5" x14ac:dyDescent="0.3">
      <c r="A983" s="1">
        <v>981</v>
      </c>
      <c r="B983" t="s">
        <v>983</v>
      </c>
      <c r="C983">
        <v>9.5786300000000004</v>
      </c>
      <c r="E983">
        <f t="shared" ref="E983" si="918">C983 - ((C982+C989) / 2)</f>
        <v>-3.9901850000000003</v>
      </c>
    </row>
    <row r="984" spans="1:5" x14ac:dyDescent="0.3">
      <c r="A984" s="1">
        <v>982</v>
      </c>
      <c r="B984" t="s">
        <v>984</v>
      </c>
      <c r="C984">
        <v>16.103819999999999</v>
      </c>
      <c r="E984">
        <f t="shared" ref="E984" si="919">C984 - ((C982+C989) / 2)</f>
        <v>2.5350049999999982</v>
      </c>
    </row>
    <row r="985" spans="1:5" x14ac:dyDescent="0.3">
      <c r="A985" s="1">
        <v>983</v>
      </c>
      <c r="B985" t="s">
        <v>985</v>
      </c>
      <c r="C985">
        <v>9.9352699999999992</v>
      </c>
      <c r="E985">
        <f t="shared" ref="E985" si="920" xml:space="preserve">  C985- (C982+C989) / 2</f>
        <v>-3.6335450000000016</v>
      </c>
    </row>
    <row r="986" spans="1:5" x14ac:dyDescent="0.3">
      <c r="A986" s="1">
        <v>984</v>
      </c>
      <c r="B986" t="s">
        <v>986</v>
      </c>
      <c r="C986">
        <v>9.3584800000000001</v>
      </c>
      <c r="E986">
        <f t="shared" ref="E986" si="921" xml:space="preserve"> C986- (C982+C989) / 2</f>
        <v>-4.2103350000000006</v>
      </c>
    </row>
    <row r="987" spans="1:5" x14ac:dyDescent="0.3">
      <c r="A987" s="1">
        <v>985</v>
      </c>
      <c r="B987" t="s">
        <v>987</v>
      </c>
      <c r="C987">
        <v>13.11421</v>
      </c>
      <c r="E987">
        <f t="shared" ref="E987" si="922">C987-(C982+C989) / 2</f>
        <v>-0.45460500000000081</v>
      </c>
    </row>
    <row r="988" spans="1:5" x14ac:dyDescent="0.3">
      <c r="A988" s="1">
        <v>986</v>
      </c>
      <c r="B988" t="s">
        <v>988</v>
      </c>
      <c r="C988">
        <v>12.92268</v>
      </c>
      <c r="E988">
        <f t="shared" ref="E988" si="923">C988-(C982+C989) / 2</f>
        <v>-0.64613500000000101</v>
      </c>
    </row>
    <row r="989" spans="1:5" x14ac:dyDescent="0.3">
      <c r="A989" s="1">
        <v>987</v>
      </c>
      <c r="B989" t="s">
        <v>989</v>
      </c>
      <c r="C989">
        <v>13.27492</v>
      </c>
      <c r="D989">
        <v>35</v>
      </c>
      <c r="E989">
        <f t="shared" ref="E989" si="924">(C989+C996) / 2</f>
        <v>12.366810000000001</v>
      </c>
    </row>
    <row r="990" spans="1:5" x14ac:dyDescent="0.3">
      <c r="A990" s="1">
        <v>988</v>
      </c>
      <c r="B990" t="s">
        <v>990</v>
      </c>
      <c r="C990">
        <v>10.254490000000001</v>
      </c>
      <c r="E990">
        <f t="shared" ref="E990" si="925">C990 - ((C989+C996) / 2)</f>
        <v>-2.1123200000000004</v>
      </c>
    </row>
    <row r="991" spans="1:5" x14ac:dyDescent="0.3">
      <c r="A991" s="1">
        <v>989</v>
      </c>
      <c r="B991" t="s">
        <v>991</v>
      </c>
      <c r="C991">
        <v>10.73771</v>
      </c>
      <c r="E991">
        <f t="shared" ref="E991" si="926">C991 - ((C989+C996) / 2)</f>
        <v>-1.6291000000000011</v>
      </c>
    </row>
    <row r="992" spans="1:5" x14ac:dyDescent="0.3">
      <c r="A992" s="1">
        <v>990</v>
      </c>
      <c r="B992" t="s">
        <v>992</v>
      </c>
      <c r="C992">
        <v>10.29852</v>
      </c>
      <c r="E992">
        <f t="shared" ref="E992" si="927" xml:space="preserve">  C992- (C989+C996) / 2</f>
        <v>-2.0682900000000011</v>
      </c>
    </row>
    <row r="993" spans="1:5" x14ac:dyDescent="0.3">
      <c r="A993" s="1">
        <v>991</v>
      </c>
      <c r="B993" t="s">
        <v>993</v>
      </c>
      <c r="C993">
        <v>10.25118</v>
      </c>
      <c r="E993">
        <f t="shared" ref="E993" si="928" xml:space="preserve"> C993- (C989+C996) / 2</f>
        <v>-2.1156300000000012</v>
      </c>
    </row>
    <row r="994" spans="1:5" x14ac:dyDescent="0.3">
      <c r="A994" s="1">
        <v>992</v>
      </c>
      <c r="B994" t="s">
        <v>994</v>
      </c>
      <c r="C994">
        <v>15.68333</v>
      </c>
      <c r="E994">
        <f t="shared" ref="E994" si="929">C994-(C989+C996) / 2</f>
        <v>3.3165199999999988</v>
      </c>
    </row>
    <row r="995" spans="1:5" x14ac:dyDescent="0.3">
      <c r="A995" s="1">
        <v>993</v>
      </c>
      <c r="B995" t="s">
        <v>995</v>
      </c>
      <c r="C995">
        <v>13.101000000000001</v>
      </c>
      <c r="E995">
        <f t="shared" ref="E995" si="930">C995-(C989+C996) / 2</f>
        <v>0.7341899999999999</v>
      </c>
    </row>
    <row r="996" spans="1:5" x14ac:dyDescent="0.3">
      <c r="A996" s="1">
        <v>994</v>
      </c>
      <c r="B996" t="s">
        <v>996</v>
      </c>
      <c r="C996">
        <v>11.4587</v>
      </c>
      <c r="D996">
        <v>43</v>
      </c>
      <c r="E996">
        <f t="shared" ref="E996" si="931">(C996+C1003) / 2</f>
        <v>11.859365</v>
      </c>
    </row>
    <row r="997" spans="1:5" x14ac:dyDescent="0.3">
      <c r="A997" s="1">
        <v>995</v>
      </c>
      <c r="B997" t="s">
        <v>997</v>
      </c>
      <c r="C997">
        <v>10.316129999999999</v>
      </c>
      <c r="E997">
        <f t="shared" ref="E997" si="932">C997 - ((C996+C1003) / 2)</f>
        <v>-1.543235000000001</v>
      </c>
    </row>
    <row r="998" spans="1:5" x14ac:dyDescent="0.3">
      <c r="A998" s="1">
        <v>996</v>
      </c>
      <c r="B998" t="s">
        <v>998</v>
      </c>
      <c r="C998">
        <v>10.82357</v>
      </c>
      <c r="E998">
        <f t="shared" ref="E998" si="933">C998 - ((C996+C1003) / 2)</f>
        <v>-1.0357950000000002</v>
      </c>
    </row>
    <row r="999" spans="1:5" x14ac:dyDescent="0.3">
      <c r="A999" s="1">
        <v>997</v>
      </c>
      <c r="B999" t="s">
        <v>999</v>
      </c>
      <c r="C999">
        <v>10.89292</v>
      </c>
      <c r="E999">
        <f t="shared" ref="E999" si="934" xml:space="preserve">  C999- (C996+C1003) / 2</f>
        <v>-0.96644500000000022</v>
      </c>
    </row>
    <row r="1000" spans="1:5" x14ac:dyDescent="0.3">
      <c r="A1000" s="1">
        <v>998</v>
      </c>
      <c r="B1000" t="s">
        <v>1000</v>
      </c>
      <c r="C1000">
        <v>11.03491</v>
      </c>
      <c r="E1000">
        <f t="shared" ref="E1000" si="935" xml:space="preserve"> C1000- (C996+C1003) / 2</f>
        <v>-0.82445500000000038</v>
      </c>
    </row>
    <row r="1001" spans="1:5" x14ac:dyDescent="0.3">
      <c r="A1001" s="1">
        <v>999</v>
      </c>
      <c r="B1001" t="s">
        <v>1001</v>
      </c>
      <c r="C1001">
        <v>12.317270000000001</v>
      </c>
      <c r="E1001">
        <f t="shared" ref="E1001" si="936">C1001-(C996+C1003) / 2</f>
        <v>0.45790500000000023</v>
      </c>
    </row>
    <row r="1002" spans="1:5" x14ac:dyDescent="0.3">
      <c r="A1002" s="1">
        <v>1000</v>
      </c>
      <c r="B1002" t="s">
        <v>1002</v>
      </c>
      <c r="C1002">
        <v>13.113110000000001</v>
      </c>
      <c r="E1002">
        <f t="shared" ref="E1002" si="937">C1002-(C996+C1003) / 2</f>
        <v>1.2537450000000003</v>
      </c>
    </row>
    <row r="1003" spans="1:5" x14ac:dyDescent="0.3">
      <c r="A1003" s="1">
        <v>1001</v>
      </c>
      <c r="B1003" t="s">
        <v>1003</v>
      </c>
      <c r="C1003">
        <v>12.26003</v>
      </c>
      <c r="D1003">
        <v>50</v>
      </c>
      <c r="E1003">
        <f t="shared" ref="E1003" si="938">(C1003+C1010) / 2</f>
        <v>12.634285</v>
      </c>
    </row>
    <row r="1004" spans="1:5" x14ac:dyDescent="0.3">
      <c r="A1004" s="1">
        <v>1002</v>
      </c>
      <c r="B1004" t="s">
        <v>1004</v>
      </c>
      <c r="C1004">
        <v>11.846159999999999</v>
      </c>
      <c r="E1004">
        <f t="shared" ref="E1004" si="939">C1004 - ((C1003+C1010) / 2)</f>
        <v>-0.78812500000000085</v>
      </c>
    </row>
    <row r="1005" spans="1:5" x14ac:dyDescent="0.3">
      <c r="A1005" s="1">
        <v>1003</v>
      </c>
      <c r="B1005" t="s">
        <v>1005</v>
      </c>
      <c r="C1005">
        <v>11.369540000000001</v>
      </c>
      <c r="E1005">
        <f t="shared" ref="E1005" si="940">C1005 - ((C1003+C1010) / 2)</f>
        <v>-1.2647449999999996</v>
      </c>
    </row>
    <row r="1006" spans="1:5" x14ac:dyDescent="0.3">
      <c r="A1006" s="1">
        <v>1004</v>
      </c>
      <c r="B1006" t="s">
        <v>1006</v>
      </c>
      <c r="C1006">
        <v>10.412990000000001</v>
      </c>
      <c r="E1006">
        <f t="shared" ref="E1006" si="941" xml:space="preserve">  C1006- (C1003+C1010) / 2</f>
        <v>-2.2212949999999996</v>
      </c>
    </row>
    <row r="1007" spans="1:5" x14ac:dyDescent="0.3">
      <c r="A1007" s="1">
        <v>1005</v>
      </c>
      <c r="B1007" t="s">
        <v>1007</v>
      </c>
      <c r="C1007">
        <v>10.678269999999999</v>
      </c>
      <c r="E1007">
        <f t="shared" ref="E1007" si="942" xml:space="preserve"> C1007- (C1003+C1010) / 2</f>
        <v>-1.9560150000000007</v>
      </c>
    </row>
    <row r="1008" spans="1:5" x14ac:dyDescent="0.3">
      <c r="A1008" s="1">
        <v>1006</v>
      </c>
      <c r="B1008" t="s">
        <v>1008</v>
      </c>
      <c r="C1008">
        <v>12.08281</v>
      </c>
      <c r="E1008">
        <f t="shared" ref="E1008" si="943">C1008-(C1003+C1010) / 2</f>
        <v>-0.55147499999999994</v>
      </c>
    </row>
    <row r="1009" spans="1:5" x14ac:dyDescent="0.3">
      <c r="A1009" s="1">
        <v>1007</v>
      </c>
      <c r="B1009" t="s">
        <v>1009</v>
      </c>
      <c r="C1009">
        <v>14.091659999999999</v>
      </c>
      <c r="E1009">
        <f t="shared" ref="E1009" si="944">C1009-(C1003+C1010) / 2</f>
        <v>1.457374999999999</v>
      </c>
    </row>
    <row r="1010" spans="1:5" x14ac:dyDescent="0.3">
      <c r="A1010" s="1">
        <v>1008</v>
      </c>
      <c r="B1010" t="s">
        <v>1010</v>
      </c>
      <c r="C1010">
        <v>13.00854</v>
      </c>
      <c r="D1010">
        <v>41</v>
      </c>
      <c r="E1010">
        <f t="shared" ref="E1010" si="945">(C1010+C1017) / 2</f>
        <v>12.16207</v>
      </c>
    </row>
    <row r="1011" spans="1:5" x14ac:dyDescent="0.3">
      <c r="A1011" s="1">
        <v>1009</v>
      </c>
      <c r="B1011" t="s">
        <v>1011</v>
      </c>
      <c r="C1011">
        <v>11.0228</v>
      </c>
      <c r="E1011">
        <f t="shared" ref="E1011" si="946">C1011 - ((C1010+C1017) / 2)</f>
        <v>-1.1392699999999998</v>
      </c>
    </row>
    <row r="1012" spans="1:5" x14ac:dyDescent="0.3">
      <c r="A1012" s="1">
        <v>1010</v>
      </c>
      <c r="B1012" t="s">
        <v>1012</v>
      </c>
      <c r="C1012">
        <v>11.88688</v>
      </c>
      <c r="E1012">
        <f t="shared" ref="E1012" si="947">C1012 - ((C1010+C1017) / 2)</f>
        <v>-0.27519000000000027</v>
      </c>
    </row>
    <row r="1013" spans="1:5" x14ac:dyDescent="0.3">
      <c r="A1013" s="1">
        <v>1011</v>
      </c>
      <c r="B1013" t="s">
        <v>1013</v>
      </c>
      <c r="C1013">
        <v>13.156040000000001</v>
      </c>
      <c r="E1013">
        <f t="shared" ref="E1013" si="948" xml:space="preserve">  C1013- (C1010+C1017) / 2</f>
        <v>0.99397000000000091</v>
      </c>
    </row>
    <row r="1014" spans="1:5" x14ac:dyDescent="0.3">
      <c r="A1014" s="1">
        <v>1012</v>
      </c>
      <c r="B1014" t="s">
        <v>1014</v>
      </c>
      <c r="C1014">
        <v>12.376709999999999</v>
      </c>
      <c r="E1014">
        <f t="shared" ref="E1014" si="949" xml:space="preserve"> C1014- (C1010+C1017) / 2</f>
        <v>0.21463999999999928</v>
      </c>
    </row>
    <row r="1015" spans="1:5" x14ac:dyDescent="0.3">
      <c r="A1015" s="1">
        <v>1013</v>
      </c>
      <c r="B1015" t="s">
        <v>1015</v>
      </c>
      <c r="C1015">
        <v>10.907220000000001</v>
      </c>
      <c r="E1015">
        <f t="shared" ref="E1015" si="950">C1015-(C1010+C1017) / 2</f>
        <v>-1.2548499999999994</v>
      </c>
    </row>
    <row r="1016" spans="1:5" x14ac:dyDescent="0.3">
      <c r="A1016" s="1">
        <v>1014</v>
      </c>
      <c r="B1016" t="s">
        <v>1016</v>
      </c>
      <c r="C1016">
        <v>11.70966</v>
      </c>
      <c r="E1016">
        <f t="shared" ref="E1016" si="951">C1016-(C1010+C1017) / 2</f>
        <v>-0.45241000000000042</v>
      </c>
    </row>
    <row r="1017" spans="1:5" x14ac:dyDescent="0.3">
      <c r="A1017" s="1">
        <v>1015</v>
      </c>
      <c r="B1017" t="s">
        <v>1017</v>
      </c>
      <c r="C1017">
        <v>11.3156</v>
      </c>
      <c r="D1017">
        <v>44</v>
      </c>
      <c r="E1017">
        <f t="shared" ref="E1017" si="952">(C1017+C1024) / 2</f>
        <v>13.059719999999999</v>
      </c>
    </row>
    <row r="1018" spans="1:5" x14ac:dyDescent="0.3">
      <c r="A1018" s="1">
        <v>1016</v>
      </c>
      <c r="B1018" t="s">
        <v>1018</v>
      </c>
      <c r="C1018">
        <v>9.7459399999999992</v>
      </c>
      <c r="E1018">
        <f t="shared" ref="E1018" si="953">C1018 - ((C1017+C1024) / 2)</f>
        <v>-3.3137799999999995</v>
      </c>
    </row>
    <row r="1019" spans="1:5" x14ac:dyDescent="0.3">
      <c r="A1019" s="1">
        <v>1017</v>
      </c>
      <c r="B1019" t="s">
        <v>1019</v>
      </c>
      <c r="C1019">
        <v>8.8433399999999995</v>
      </c>
      <c r="E1019">
        <f t="shared" ref="E1019" si="954">C1019 - ((C1017+C1024) / 2)</f>
        <v>-4.2163799999999991</v>
      </c>
    </row>
    <row r="1020" spans="1:5" x14ac:dyDescent="0.3">
      <c r="A1020" s="1">
        <v>1018</v>
      </c>
      <c r="B1020" t="s">
        <v>1020</v>
      </c>
      <c r="C1020">
        <v>9.4025100000000013</v>
      </c>
      <c r="E1020">
        <f t="shared" ref="E1020" si="955" xml:space="preserve">  C1020- (C1017+C1024) / 2</f>
        <v>-3.6572099999999974</v>
      </c>
    </row>
    <row r="1021" spans="1:5" x14ac:dyDescent="0.3">
      <c r="A1021" s="1">
        <v>1019</v>
      </c>
      <c r="B1021" t="s">
        <v>1021</v>
      </c>
      <c r="C1021">
        <v>14.17202</v>
      </c>
      <c r="E1021">
        <f t="shared" ref="E1021" si="956" xml:space="preserve"> C1021- (C1017+C1024) / 2</f>
        <v>1.1123000000000012</v>
      </c>
    </row>
    <row r="1022" spans="1:5" x14ac:dyDescent="0.3">
      <c r="A1022" s="1">
        <v>1020</v>
      </c>
      <c r="B1022" t="s">
        <v>1022</v>
      </c>
      <c r="C1022">
        <v>12.508800000000001</v>
      </c>
      <c r="E1022">
        <f t="shared" ref="E1022" si="957">C1022-(C1017+C1024) / 2</f>
        <v>-0.55091999999999786</v>
      </c>
    </row>
    <row r="1023" spans="1:5" x14ac:dyDescent="0.3">
      <c r="A1023" s="1">
        <v>1021</v>
      </c>
      <c r="B1023" t="s">
        <v>1023</v>
      </c>
      <c r="C1023">
        <v>13.192360000000001</v>
      </c>
      <c r="E1023">
        <f t="shared" ref="E1023" si="958">C1023-(C1017+C1024) / 2</f>
        <v>0.13264000000000209</v>
      </c>
    </row>
    <row r="1024" spans="1:5" x14ac:dyDescent="0.3">
      <c r="A1024" s="1">
        <v>1022</v>
      </c>
      <c r="B1024" t="s">
        <v>1024</v>
      </c>
      <c r="C1024">
        <v>14.803839999999999</v>
      </c>
      <c r="D1024">
        <v>55</v>
      </c>
      <c r="E1024">
        <f t="shared" ref="E1024" si="959">(C1024+C1031) / 2</f>
        <v>13.318944999999999</v>
      </c>
    </row>
    <row r="1025" spans="1:5" x14ac:dyDescent="0.3">
      <c r="A1025" s="1">
        <v>1023</v>
      </c>
      <c r="B1025" t="s">
        <v>1025</v>
      </c>
      <c r="C1025">
        <v>12.20059</v>
      </c>
      <c r="E1025">
        <f t="shared" ref="E1025" si="960">C1025 - ((C1024+C1031) / 2)</f>
        <v>-1.1183549999999993</v>
      </c>
    </row>
    <row r="1026" spans="1:5" x14ac:dyDescent="0.3">
      <c r="A1026" s="1">
        <v>1024</v>
      </c>
      <c r="B1026" t="s">
        <v>1026</v>
      </c>
      <c r="C1026">
        <v>17.072469999999999</v>
      </c>
      <c r="E1026">
        <f t="shared" ref="E1026" si="961">C1026 - ((C1024+C1031) / 2)</f>
        <v>3.7535249999999998</v>
      </c>
    </row>
    <row r="1027" spans="1:5" x14ac:dyDescent="0.3">
      <c r="A1027" s="1">
        <v>1025</v>
      </c>
      <c r="B1027" t="s">
        <v>1027</v>
      </c>
      <c r="C1027">
        <v>16.595849999999999</v>
      </c>
      <c r="E1027">
        <f t="shared" ref="E1027" si="962" xml:space="preserve">  C1027- (C1024+C1031) / 2</f>
        <v>3.2769049999999993</v>
      </c>
    </row>
    <row r="1028" spans="1:5" x14ac:dyDescent="0.3">
      <c r="A1028" s="1">
        <v>1026</v>
      </c>
      <c r="B1028" t="s">
        <v>1028</v>
      </c>
      <c r="C1028">
        <v>10.38217</v>
      </c>
      <c r="E1028">
        <f t="shared" ref="E1028" si="963" xml:space="preserve"> C1028- (C1024+C1031) / 2</f>
        <v>-2.936774999999999</v>
      </c>
    </row>
    <row r="1029" spans="1:5" x14ac:dyDescent="0.3">
      <c r="A1029" s="1">
        <v>1027</v>
      </c>
      <c r="B1029" t="s">
        <v>1029</v>
      </c>
      <c r="C1029">
        <v>12.91497</v>
      </c>
      <c r="E1029">
        <f t="shared" ref="E1029" si="964">C1029-(C1024+C1031) / 2</f>
        <v>-0.40397499999999908</v>
      </c>
    </row>
    <row r="1030" spans="1:5" x14ac:dyDescent="0.3">
      <c r="A1030" s="1">
        <v>1028</v>
      </c>
      <c r="B1030" t="s">
        <v>1030</v>
      </c>
      <c r="C1030">
        <v>35.05415</v>
      </c>
      <c r="E1030">
        <f t="shared" ref="E1030" si="965">C1030-(C1024+C1031) / 2</f>
        <v>21.735205000000001</v>
      </c>
    </row>
    <row r="1031" spans="1:5" x14ac:dyDescent="0.3">
      <c r="A1031" s="1">
        <v>1029</v>
      </c>
      <c r="B1031" t="s">
        <v>1031</v>
      </c>
      <c r="C1031">
        <v>11.83405</v>
      </c>
      <c r="D1031">
        <v>58</v>
      </c>
      <c r="E1031">
        <f t="shared" ref="E1031" si="966">(C1031+C1038) / 2</f>
        <v>14.47307</v>
      </c>
    </row>
    <row r="1032" spans="1:5" x14ac:dyDescent="0.3">
      <c r="A1032" s="1">
        <v>1030</v>
      </c>
      <c r="B1032" t="s">
        <v>1032</v>
      </c>
      <c r="C1032">
        <v>9.644680000000001</v>
      </c>
      <c r="E1032">
        <f t="shared" ref="E1032" si="967">C1032 - ((C1031+C1038) / 2)</f>
        <v>-4.8283899999999988</v>
      </c>
    </row>
    <row r="1033" spans="1:5" x14ac:dyDescent="0.3">
      <c r="A1033" s="1">
        <v>1031</v>
      </c>
      <c r="B1033" t="s">
        <v>1033</v>
      </c>
      <c r="C1033">
        <v>11.182410000000001</v>
      </c>
      <c r="E1033">
        <f t="shared" ref="E1033" si="968">C1033 - ((C1031+C1038) / 2)</f>
        <v>-3.290659999999999</v>
      </c>
    </row>
    <row r="1034" spans="1:5" x14ac:dyDescent="0.3">
      <c r="A1034" s="1">
        <v>1032</v>
      </c>
      <c r="B1034" t="s">
        <v>1034</v>
      </c>
      <c r="C1034">
        <v>10.635339999999999</v>
      </c>
      <c r="E1034">
        <f t="shared" ref="E1034" si="969" xml:space="preserve">  C1034- (C1031+C1038) / 2</f>
        <v>-3.8377300000000005</v>
      </c>
    </row>
    <row r="1035" spans="1:5" x14ac:dyDescent="0.3">
      <c r="A1035" s="1">
        <v>1033</v>
      </c>
      <c r="B1035" t="s">
        <v>1035</v>
      </c>
      <c r="C1035">
        <v>9.9275699999999993</v>
      </c>
      <c r="E1035">
        <f t="shared" ref="E1035" si="970" xml:space="preserve"> C1035- (C1031+C1038) / 2</f>
        <v>-4.5455000000000005</v>
      </c>
    </row>
    <row r="1036" spans="1:5" x14ac:dyDescent="0.3">
      <c r="A1036" s="1">
        <v>1034</v>
      </c>
      <c r="B1036" t="s">
        <v>1036</v>
      </c>
      <c r="C1036">
        <v>13.518179999999999</v>
      </c>
      <c r="E1036">
        <f t="shared" ref="E1036" si="971">C1036-(C1031+C1038) / 2</f>
        <v>-0.95489000000000068</v>
      </c>
    </row>
    <row r="1037" spans="1:5" x14ac:dyDescent="0.3">
      <c r="A1037" s="1">
        <v>1035</v>
      </c>
      <c r="B1037" t="s">
        <v>1037</v>
      </c>
      <c r="C1037">
        <v>14.43289</v>
      </c>
      <c r="E1037">
        <f t="shared" ref="E1037" si="972">C1037-(C1031+C1038) / 2</f>
        <v>-4.0179999999999438E-2</v>
      </c>
    </row>
    <row r="1038" spans="1:5" x14ac:dyDescent="0.3">
      <c r="A1038" s="1">
        <v>1036</v>
      </c>
      <c r="B1038" t="s">
        <v>1038</v>
      </c>
      <c r="C1038">
        <v>17.112089999999998</v>
      </c>
      <c r="D1038">
        <v>49</v>
      </c>
      <c r="E1038">
        <f t="shared" ref="E1038" si="973">(C1038+C1045) / 2</f>
        <v>15.446124999999999</v>
      </c>
    </row>
    <row r="1039" spans="1:5" x14ac:dyDescent="0.3">
      <c r="A1039" s="1">
        <v>1037</v>
      </c>
      <c r="B1039" t="s">
        <v>1039</v>
      </c>
      <c r="C1039">
        <v>10.82907</v>
      </c>
      <c r="E1039">
        <f t="shared" ref="E1039" si="974">C1039 - ((C1038+C1045) / 2)</f>
        <v>-4.6170549999999988</v>
      </c>
    </row>
    <row r="1040" spans="1:5" x14ac:dyDescent="0.3">
      <c r="A1040" s="1">
        <v>1038</v>
      </c>
      <c r="B1040" t="s">
        <v>1040</v>
      </c>
      <c r="C1040">
        <v>11.97935</v>
      </c>
      <c r="E1040">
        <f t="shared" ref="E1040" si="975">C1040 - ((C1038+C1045) / 2)</f>
        <v>-3.4667749999999984</v>
      </c>
    </row>
    <row r="1041" spans="1:5" x14ac:dyDescent="0.3">
      <c r="A1041" s="1">
        <v>1039</v>
      </c>
      <c r="B1041" t="s">
        <v>1041</v>
      </c>
      <c r="C1041">
        <v>9.4333299999999998</v>
      </c>
      <c r="E1041">
        <f t="shared" ref="E1041" si="976" xml:space="preserve">  C1041- (C1038+C1045) / 2</f>
        <v>-6.0127949999999988</v>
      </c>
    </row>
    <row r="1042" spans="1:5" x14ac:dyDescent="0.3">
      <c r="A1042" s="1">
        <v>1040</v>
      </c>
      <c r="B1042" t="s">
        <v>1042</v>
      </c>
      <c r="C1042">
        <v>9.8417100000000008</v>
      </c>
      <c r="E1042">
        <f t="shared" ref="E1042" si="977" xml:space="preserve"> C1042- (C1038+C1045) / 2</f>
        <v>-5.6044149999999977</v>
      </c>
    </row>
    <row r="1043" spans="1:5" x14ac:dyDescent="0.3">
      <c r="A1043" s="1">
        <v>1041</v>
      </c>
      <c r="B1043" t="s">
        <v>1043</v>
      </c>
      <c r="C1043">
        <v>13.38829</v>
      </c>
      <c r="E1043">
        <f t="shared" ref="E1043" si="978">C1043-(C1038+C1045) / 2</f>
        <v>-2.057834999999999</v>
      </c>
    </row>
    <row r="1044" spans="1:5" x14ac:dyDescent="0.3">
      <c r="A1044" s="1">
        <v>1042</v>
      </c>
      <c r="B1044" t="s">
        <v>1044</v>
      </c>
      <c r="C1044">
        <v>16.03557</v>
      </c>
      <c r="E1044">
        <f t="shared" ref="E1044" si="979">C1044-(C1038+C1045) / 2</f>
        <v>0.58944500000000133</v>
      </c>
    </row>
    <row r="1045" spans="1:5" x14ac:dyDescent="0.3">
      <c r="A1045" s="1">
        <v>1043</v>
      </c>
      <c r="B1045" t="s">
        <v>1045</v>
      </c>
      <c r="C1045">
        <v>13.78016</v>
      </c>
      <c r="D1045">
        <v>40</v>
      </c>
      <c r="E1045">
        <f t="shared" ref="E1045" si="980">(C1045+C1052) / 2</f>
        <v>13.255655000000001</v>
      </c>
    </row>
    <row r="1046" spans="1:5" x14ac:dyDescent="0.3">
      <c r="A1046" s="1">
        <v>1044</v>
      </c>
      <c r="B1046" t="s">
        <v>1046</v>
      </c>
      <c r="C1046">
        <v>9.6688899999999993</v>
      </c>
      <c r="E1046">
        <f t="shared" ref="E1046" si="981">C1046 - ((C1045+C1052) / 2)</f>
        <v>-3.5867650000000015</v>
      </c>
    </row>
    <row r="1047" spans="1:5" x14ac:dyDescent="0.3">
      <c r="A1047" s="1">
        <v>1045</v>
      </c>
      <c r="B1047" t="s">
        <v>1047</v>
      </c>
      <c r="C1047">
        <v>10.82137</v>
      </c>
      <c r="E1047">
        <f t="shared" ref="E1047" si="982">C1047 - ((C1045+C1052) / 2)</f>
        <v>-2.4342850000000009</v>
      </c>
    </row>
    <row r="1048" spans="1:5" x14ac:dyDescent="0.3">
      <c r="A1048" s="1">
        <v>1046</v>
      </c>
      <c r="B1048" t="s">
        <v>1048</v>
      </c>
      <c r="C1048">
        <v>10.48564</v>
      </c>
      <c r="E1048">
        <f t="shared" ref="E1048" si="983" xml:space="preserve">  C1048- (C1045+C1052) / 2</f>
        <v>-2.7700150000000008</v>
      </c>
    </row>
    <row r="1049" spans="1:5" x14ac:dyDescent="0.3">
      <c r="A1049" s="1">
        <v>1047</v>
      </c>
      <c r="B1049" t="s">
        <v>1049</v>
      </c>
      <c r="C1049">
        <v>10.976570000000001</v>
      </c>
      <c r="E1049">
        <f t="shared" ref="E1049" si="984" xml:space="preserve"> C1049- (C1045+C1052) / 2</f>
        <v>-2.2790850000000002</v>
      </c>
    </row>
    <row r="1050" spans="1:5" x14ac:dyDescent="0.3">
      <c r="A1050" s="1">
        <v>1048</v>
      </c>
      <c r="B1050" t="s">
        <v>1050</v>
      </c>
      <c r="C1050">
        <v>13.985989999999999</v>
      </c>
      <c r="E1050">
        <f t="shared" ref="E1050" si="985">C1050-(C1045+C1052) / 2</f>
        <v>0.7303349999999984</v>
      </c>
    </row>
    <row r="1051" spans="1:5" x14ac:dyDescent="0.3">
      <c r="A1051" s="1">
        <v>1049</v>
      </c>
      <c r="B1051" t="s">
        <v>1051</v>
      </c>
      <c r="C1051">
        <v>12.832420000000001</v>
      </c>
      <c r="E1051">
        <f t="shared" ref="E1051" si="986">C1051-(C1045+C1052) / 2</f>
        <v>-0.42323500000000003</v>
      </c>
    </row>
    <row r="1052" spans="1:5" x14ac:dyDescent="0.3">
      <c r="A1052" s="1">
        <v>1050</v>
      </c>
      <c r="B1052" t="s">
        <v>1052</v>
      </c>
      <c r="C1052">
        <v>12.73115</v>
      </c>
      <c r="D1052">
        <v>69</v>
      </c>
      <c r="E1052">
        <f t="shared" ref="E1052" si="987">(C1052+C1059) / 2</f>
        <v>13.99535</v>
      </c>
    </row>
    <row r="1053" spans="1:5" x14ac:dyDescent="0.3">
      <c r="A1053" s="1">
        <v>1051</v>
      </c>
      <c r="B1053" t="s">
        <v>1053</v>
      </c>
      <c r="C1053">
        <v>16.09281</v>
      </c>
      <c r="E1053">
        <f t="shared" ref="E1053" si="988">C1053 - ((C1052+C1059) / 2)</f>
        <v>2.0974599999999999</v>
      </c>
    </row>
    <row r="1054" spans="1:5" x14ac:dyDescent="0.3">
      <c r="A1054" s="1">
        <v>1052</v>
      </c>
      <c r="B1054" t="s">
        <v>1054</v>
      </c>
      <c r="C1054">
        <v>17.54138</v>
      </c>
      <c r="E1054">
        <f t="shared" ref="E1054" si="989">C1054 - ((C1052+C1059) / 2)</f>
        <v>3.54603</v>
      </c>
    </row>
    <row r="1055" spans="1:5" x14ac:dyDescent="0.3">
      <c r="A1055" s="1">
        <v>1053</v>
      </c>
      <c r="B1055" t="s">
        <v>1055</v>
      </c>
      <c r="C1055">
        <v>14.144500000000001</v>
      </c>
      <c r="E1055">
        <f t="shared" ref="E1055" si="990" xml:space="preserve">  C1055- (C1052+C1059) / 2</f>
        <v>0.14915000000000056</v>
      </c>
    </row>
    <row r="1056" spans="1:5" x14ac:dyDescent="0.3">
      <c r="A1056" s="1">
        <v>1054</v>
      </c>
      <c r="B1056" t="s">
        <v>1056</v>
      </c>
      <c r="C1056">
        <v>9.0546800000000012</v>
      </c>
      <c r="E1056">
        <f t="shared" ref="E1056" si="991" xml:space="preserve"> C1056- (C1052+C1059) / 2</f>
        <v>-4.940669999999999</v>
      </c>
    </row>
    <row r="1057" spans="1:5" x14ac:dyDescent="0.3">
      <c r="A1057" s="1">
        <v>1055</v>
      </c>
      <c r="B1057" t="s">
        <v>1057</v>
      </c>
      <c r="C1057">
        <v>13.13842</v>
      </c>
      <c r="E1057">
        <f t="shared" ref="E1057" si="992">C1057-(C1052+C1059) / 2</f>
        <v>-0.85693000000000019</v>
      </c>
    </row>
    <row r="1058" spans="1:5" x14ac:dyDescent="0.3">
      <c r="A1058" s="1">
        <v>1056</v>
      </c>
      <c r="B1058" t="s">
        <v>1058</v>
      </c>
      <c r="C1058">
        <v>17.600819999999999</v>
      </c>
      <c r="E1058">
        <f t="shared" ref="E1058" si="993">C1058-(C1052+C1059) / 2</f>
        <v>3.6054699999999986</v>
      </c>
    </row>
    <row r="1059" spans="1:5" x14ac:dyDescent="0.3">
      <c r="A1059" s="1">
        <v>1057</v>
      </c>
      <c r="B1059" t="s">
        <v>1059</v>
      </c>
      <c r="C1059">
        <v>15.259550000000001</v>
      </c>
      <c r="D1059">
        <v>44</v>
      </c>
      <c r="E1059">
        <f t="shared" ref="E1059" si="994">(C1059+C1066) / 2</f>
        <v>15.328894999999999</v>
      </c>
    </row>
    <row r="1060" spans="1:5" x14ac:dyDescent="0.3">
      <c r="A1060" s="1">
        <v>1058</v>
      </c>
      <c r="B1060" t="s">
        <v>1060</v>
      </c>
      <c r="C1060">
        <v>10.883010000000001</v>
      </c>
      <c r="E1060">
        <f t="shared" ref="E1060" si="995">C1060 - ((C1059+C1066) / 2)</f>
        <v>-4.4458849999999988</v>
      </c>
    </row>
    <row r="1061" spans="1:5" x14ac:dyDescent="0.3">
      <c r="A1061" s="1">
        <v>1059</v>
      </c>
      <c r="B1061" t="s">
        <v>1061</v>
      </c>
      <c r="C1061">
        <v>12.66841</v>
      </c>
      <c r="E1061">
        <f t="shared" ref="E1061" si="996">C1061 - ((C1059+C1066) / 2)</f>
        <v>-2.6604849999999995</v>
      </c>
    </row>
    <row r="1062" spans="1:5" x14ac:dyDescent="0.3">
      <c r="A1062" s="1">
        <v>1060</v>
      </c>
      <c r="B1062" t="s">
        <v>1062</v>
      </c>
      <c r="C1062">
        <v>13.858309999999999</v>
      </c>
      <c r="E1062">
        <f t="shared" ref="E1062" si="997" xml:space="preserve">  C1062- (C1059+C1066) / 2</f>
        <v>-1.4705849999999998</v>
      </c>
    </row>
    <row r="1063" spans="1:5" x14ac:dyDescent="0.3">
      <c r="A1063" s="1">
        <v>1061</v>
      </c>
      <c r="B1063" t="s">
        <v>1063</v>
      </c>
      <c r="C1063">
        <v>9.57423</v>
      </c>
      <c r="E1063">
        <f t="shared" ref="E1063" si="998" xml:space="preserve"> C1063- (C1059+C1066) / 2</f>
        <v>-5.7546649999999993</v>
      </c>
    </row>
    <row r="1064" spans="1:5" x14ac:dyDescent="0.3">
      <c r="A1064" s="1">
        <v>1062</v>
      </c>
      <c r="B1064" t="s">
        <v>1064</v>
      </c>
      <c r="C1064">
        <v>16.56062</v>
      </c>
      <c r="E1064">
        <f t="shared" ref="E1064" si="999">C1064-(C1059+C1066) / 2</f>
        <v>1.2317250000000008</v>
      </c>
    </row>
    <row r="1065" spans="1:5" x14ac:dyDescent="0.3">
      <c r="A1065" s="1">
        <v>1063</v>
      </c>
      <c r="B1065" t="s">
        <v>1065</v>
      </c>
      <c r="C1065">
        <v>18.156700000000001</v>
      </c>
      <c r="E1065">
        <f t="shared" ref="E1065" si="1000">C1065-(C1059+C1066) / 2</f>
        <v>2.8278050000000015</v>
      </c>
    </row>
    <row r="1066" spans="1:5" x14ac:dyDescent="0.3">
      <c r="A1066" s="1">
        <v>1064</v>
      </c>
      <c r="B1066" t="s">
        <v>1066</v>
      </c>
      <c r="C1066">
        <v>15.398239999999999</v>
      </c>
      <c r="D1066">
        <v>59</v>
      </c>
      <c r="E1066">
        <f t="shared" ref="E1066" si="1001">(C1066+C1073) / 2</f>
        <v>15.67728</v>
      </c>
    </row>
    <row r="1067" spans="1:5" x14ac:dyDescent="0.3">
      <c r="A1067" s="1">
        <v>1065</v>
      </c>
      <c r="B1067" t="s">
        <v>1067</v>
      </c>
      <c r="C1067">
        <v>13.83849</v>
      </c>
      <c r="E1067">
        <f t="shared" ref="E1067" si="1002">C1067 - ((C1066+C1073) / 2)</f>
        <v>-1.8387899999999995</v>
      </c>
    </row>
    <row r="1068" spans="1:5" x14ac:dyDescent="0.3">
      <c r="A1068" s="1">
        <v>1066</v>
      </c>
      <c r="B1068" t="s">
        <v>1068</v>
      </c>
      <c r="C1068">
        <v>15.312379999999999</v>
      </c>
      <c r="E1068">
        <f t="shared" ref="E1068" si="1003">C1068 - ((C1066+C1073) / 2)</f>
        <v>-0.36490000000000045</v>
      </c>
    </row>
    <row r="1069" spans="1:5" x14ac:dyDescent="0.3">
      <c r="A1069" s="1">
        <v>1067</v>
      </c>
      <c r="B1069" t="s">
        <v>1069</v>
      </c>
      <c r="C1069">
        <v>10.89842</v>
      </c>
      <c r="E1069">
        <f t="shared" ref="E1069" si="1004" xml:space="preserve">  C1069- (C1066+C1073) / 2</f>
        <v>-4.7788599999999999</v>
      </c>
    </row>
    <row r="1070" spans="1:5" x14ac:dyDescent="0.3">
      <c r="A1070" s="1">
        <v>1068</v>
      </c>
      <c r="B1070" t="s">
        <v>1070</v>
      </c>
      <c r="C1070">
        <v>10.73551</v>
      </c>
      <c r="E1070">
        <f t="shared" ref="E1070" si="1005" xml:space="preserve"> C1070- (C1066+C1073) / 2</f>
        <v>-4.94177</v>
      </c>
    </row>
    <row r="1071" spans="1:5" x14ac:dyDescent="0.3">
      <c r="A1071" s="1">
        <v>1069</v>
      </c>
      <c r="B1071" t="s">
        <v>1071</v>
      </c>
      <c r="C1071">
        <v>15.263949999999999</v>
      </c>
      <c r="E1071">
        <f t="shared" ref="E1071" si="1006">C1071-(C1066+C1073) / 2</f>
        <v>-0.4133300000000002</v>
      </c>
    </row>
    <row r="1072" spans="1:5" x14ac:dyDescent="0.3">
      <c r="A1072" s="1">
        <v>1070</v>
      </c>
      <c r="B1072" t="s">
        <v>1072</v>
      </c>
      <c r="C1072">
        <v>15.64151</v>
      </c>
      <c r="E1072">
        <f t="shared" ref="E1072" si="1007">C1072-(C1066+C1073) / 2</f>
        <v>-3.5769999999999413E-2</v>
      </c>
    </row>
    <row r="1073" spans="1:5" x14ac:dyDescent="0.3">
      <c r="A1073" s="1">
        <v>1071</v>
      </c>
      <c r="B1073" t="s">
        <v>1073</v>
      </c>
      <c r="C1073">
        <v>15.95632</v>
      </c>
      <c r="D1073">
        <v>65</v>
      </c>
      <c r="E1073">
        <f t="shared" ref="E1073" si="1008">(C1073+C1080) / 2</f>
        <v>18.071940000000001</v>
      </c>
    </row>
    <row r="1074" spans="1:5" x14ac:dyDescent="0.3">
      <c r="A1074" s="1">
        <v>1072</v>
      </c>
      <c r="B1074" t="s">
        <v>1074</v>
      </c>
      <c r="C1074">
        <v>17.844090000000001</v>
      </c>
      <c r="E1074">
        <f t="shared" ref="E1074" si="1009">C1074 - ((C1073+C1080) / 2)</f>
        <v>-0.22785000000000011</v>
      </c>
    </row>
    <row r="1075" spans="1:5" x14ac:dyDescent="0.3">
      <c r="A1075" s="1">
        <v>1073</v>
      </c>
      <c r="B1075" t="s">
        <v>1075</v>
      </c>
      <c r="C1075">
        <v>17.7087</v>
      </c>
      <c r="E1075">
        <f t="shared" ref="E1075" si="1010">C1075 - ((C1073+C1080) / 2)</f>
        <v>-0.36324000000000112</v>
      </c>
    </row>
    <row r="1076" spans="1:5" x14ac:dyDescent="0.3">
      <c r="A1076" s="1">
        <v>1074</v>
      </c>
      <c r="B1076" t="s">
        <v>1076</v>
      </c>
      <c r="C1076">
        <v>19.56784</v>
      </c>
      <c r="E1076">
        <f t="shared" ref="E1076" si="1011" xml:space="preserve">  C1076- (C1073+C1080) / 2</f>
        <v>1.4958999999999989</v>
      </c>
    </row>
    <row r="1077" spans="1:5" x14ac:dyDescent="0.3">
      <c r="A1077" s="1">
        <v>1075</v>
      </c>
      <c r="B1077" t="s">
        <v>1077</v>
      </c>
      <c r="C1077">
        <v>18.565069999999999</v>
      </c>
      <c r="E1077">
        <f t="shared" ref="E1077" si="1012" xml:space="preserve"> C1077- (C1073+C1080) / 2</f>
        <v>0.49312999999999718</v>
      </c>
    </row>
    <row r="1078" spans="1:5" x14ac:dyDescent="0.3">
      <c r="A1078" s="1">
        <v>1076</v>
      </c>
      <c r="B1078" t="s">
        <v>1078</v>
      </c>
      <c r="C1078">
        <v>20.241499999999998</v>
      </c>
      <c r="E1078">
        <f t="shared" ref="E1078" si="1013">C1078-(C1073+C1080) / 2</f>
        <v>2.169559999999997</v>
      </c>
    </row>
    <row r="1079" spans="1:5" x14ac:dyDescent="0.3">
      <c r="A1079" s="1">
        <v>1077</v>
      </c>
      <c r="B1079" t="s">
        <v>1079</v>
      </c>
      <c r="C1079">
        <v>23.836510000000001</v>
      </c>
      <c r="E1079">
        <f t="shared" ref="E1079" si="1014">C1079-(C1073+C1080) / 2</f>
        <v>5.7645699999999991</v>
      </c>
    </row>
    <row r="1080" spans="1:5" x14ac:dyDescent="0.3">
      <c r="A1080" s="1">
        <v>1078</v>
      </c>
      <c r="B1080" t="s">
        <v>1080</v>
      </c>
      <c r="C1080">
        <v>20.187560000000001</v>
      </c>
      <c r="D1080">
        <v>40</v>
      </c>
      <c r="E1080">
        <f t="shared" ref="E1080" si="1015">(C1080+C1087) / 2</f>
        <v>20.208475</v>
      </c>
    </row>
    <row r="1081" spans="1:5" x14ac:dyDescent="0.3">
      <c r="A1081" s="1">
        <v>1079</v>
      </c>
      <c r="B1081" t="s">
        <v>1081</v>
      </c>
      <c r="C1081">
        <v>14.7378</v>
      </c>
      <c r="E1081">
        <f t="shared" ref="E1081" si="1016">C1081 - ((C1080+C1087) / 2)</f>
        <v>-5.470675</v>
      </c>
    </row>
    <row r="1082" spans="1:5" x14ac:dyDescent="0.3">
      <c r="A1082" s="1">
        <v>1080</v>
      </c>
      <c r="B1082" t="s">
        <v>1082</v>
      </c>
      <c r="C1082">
        <v>14.57159</v>
      </c>
      <c r="E1082">
        <f t="shared" ref="E1082" si="1017">C1082 - ((C1080+C1087) / 2)</f>
        <v>-5.6368849999999995</v>
      </c>
    </row>
    <row r="1083" spans="1:5" x14ac:dyDescent="0.3">
      <c r="A1083" s="1">
        <v>1081</v>
      </c>
      <c r="B1083" t="s">
        <v>1083</v>
      </c>
      <c r="C1083">
        <v>14.08616</v>
      </c>
      <c r="E1083">
        <f t="shared" ref="E1083" si="1018" xml:space="preserve">  C1083- (C1080+C1087) / 2</f>
        <v>-6.1223150000000004</v>
      </c>
    </row>
    <row r="1084" spans="1:5" x14ac:dyDescent="0.3">
      <c r="A1084" s="1">
        <v>1082</v>
      </c>
      <c r="B1084" t="s">
        <v>1084</v>
      </c>
      <c r="C1084">
        <v>14.765319999999999</v>
      </c>
      <c r="E1084">
        <f t="shared" ref="E1084" si="1019" xml:space="preserve"> C1084- (C1080+C1087) / 2</f>
        <v>-5.4431550000000009</v>
      </c>
    </row>
    <row r="1085" spans="1:5" x14ac:dyDescent="0.3">
      <c r="A1085" s="1">
        <v>1083</v>
      </c>
      <c r="B1085" t="s">
        <v>1085</v>
      </c>
      <c r="C1085">
        <v>19.867249999999999</v>
      </c>
      <c r="E1085">
        <f t="shared" ref="E1085" si="1020">C1085-(C1080+C1087) / 2</f>
        <v>-0.34122500000000144</v>
      </c>
    </row>
    <row r="1086" spans="1:5" x14ac:dyDescent="0.3">
      <c r="A1086" s="1">
        <v>1084</v>
      </c>
      <c r="B1086" t="s">
        <v>1086</v>
      </c>
      <c r="C1086">
        <v>21.857379999999999</v>
      </c>
      <c r="E1086">
        <f t="shared" ref="E1086" si="1021">C1086-(C1080+C1087) / 2</f>
        <v>1.6489049999999992</v>
      </c>
    </row>
    <row r="1087" spans="1:5" x14ac:dyDescent="0.3">
      <c r="A1087" s="1">
        <v>1085</v>
      </c>
      <c r="B1087" t="s">
        <v>1087</v>
      </c>
      <c r="C1087">
        <v>20.229389999999999</v>
      </c>
      <c r="D1087">
        <v>51</v>
      </c>
      <c r="E1087">
        <f t="shared" ref="E1087" si="1022">(C1087+C1094) / 2</f>
        <v>18.896394999999998</v>
      </c>
    </row>
    <row r="1088" spans="1:5" x14ac:dyDescent="0.3">
      <c r="A1088" s="1">
        <v>1086</v>
      </c>
      <c r="B1088" t="s">
        <v>1088</v>
      </c>
      <c r="C1088">
        <v>13.37068</v>
      </c>
      <c r="E1088">
        <f t="shared" ref="E1088" si="1023">C1088 - ((C1087+C1094) / 2)</f>
        <v>-5.5257149999999982</v>
      </c>
    </row>
    <row r="1089" spans="1:5" x14ac:dyDescent="0.3">
      <c r="A1089" s="1">
        <v>1087</v>
      </c>
      <c r="B1089" t="s">
        <v>1089</v>
      </c>
      <c r="C1089">
        <v>14.43069</v>
      </c>
      <c r="E1089">
        <f t="shared" ref="E1089" si="1024">C1089 - ((C1087+C1094) / 2)</f>
        <v>-4.465704999999998</v>
      </c>
    </row>
    <row r="1090" spans="1:5" x14ac:dyDescent="0.3">
      <c r="A1090" s="1">
        <v>1088</v>
      </c>
      <c r="B1090" t="s">
        <v>1090</v>
      </c>
      <c r="C1090">
        <v>13.707509999999999</v>
      </c>
      <c r="E1090">
        <f t="shared" ref="E1090" si="1025" xml:space="preserve">  C1090- (C1087+C1094) / 2</f>
        <v>-5.1888849999999991</v>
      </c>
    </row>
    <row r="1091" spans="1:5" x14ac:dyDescent="0.3">
      <c r="A1091" s="1">
        <v>1089</v>
      </c>
      <c r="B1091" t="s">
        <v>1091</v>
      </c>
      <c r="C1091">
        <v>12.997529999999999</v>
      </c>
      <c r="E1091">
        <f t="shared" ref="E1091" si="1026" xml:space="preserve"> C1091- (C1087+C1094) / 2</f>
        <v>-5.8988649999999989</v>
      </c>
    </row>
    <row r="1092" spans="1:5" x14ac:dyDescent="0.3">
      <c r="A1092" s="1">
        <v>1090</v>
      </c>
      <c r="B1092" t="s">
        <v>1092</v>
      </c>
      <c r="C1092">
        <v>17.561199999999999</v>
      </c>
      <c r="E1092">
        <f t="shared" ref="E1092" si="1027">C1092-(C1087+C1094) / 2</f>
        <v>-1.3351949999999988</v>
      </c>
    </row>
    <row r="1093" spans="1:5" x14ac:dyDescent="0.3">
      <c r="A1093" s="1">
        <v>1091</v>
      </c>
      <c r="B1093" t="s">
        <v>1093</v>
      </c>
      <c r="C1093">
        <v>20.322949999999999</v>
      </c>
      <c r="E1093">
        <f t="shared" ref="E1093" si="1028">C1093-(C1087+C1094) / 2</f>
        <v>1.4265550000000005</v>
      </c>
    </row>
    <row r="1094" spans="1:5" x14ac:dyDescent="0.3">
      <c r="A1094" s="1">
        <v>1092</v>
      </c>
      <c r="B1094" t="s">
        <v>1094</v>
      </c>
      <c r="C1094">
        <v>17.563400000000001</v>
      </c>
      <c r="D1094">
        <v>54</v>
      </c>
      <c r="E1094">
        <f t="shared" ref="E1094" si="1029">(C1094+C1101) / 2</f>
        <v>18.019105000000003</v>
      </c>
    </row>
    <row r="1095" spans="1:5" x14ac:dyDescent="0.3">
      <c r="A1095" s="1">
        <v>1093</v>
      </c>
      <c r="B1095" t="s">
        <v>1095</v>
      </c>
      <c r="C1095">
        <v>12.256729999999999</v>
      </c>
      <c r="E1095">
        <f t="shared" ref="E1095" si="1030">C1095 - ((C1094+C1101) / 2)</f>
        <v>-5.762375000000004</v>
      </c>
    </row>
    <row r="1096" spans="1:5" x14ac:dyDescent="0.3">
      <c r="A1096" s="1">
        <v>1094</v>
      </c>
      <c r="B1096" t="s">
        <v>1096</v>
      </c>
      <c r="C1096">
        <v>11.60399</v>
      </c>
      <c r="E1096">
        <f t="shared" ref="E1096" si="1031">C1096 - ((C1094+C1101) / 2)</f>
        <v>-6.4151150000000037</v>
      </c>
    </row>
    <row r="1097" spans="1:5" x14ac:dyDescent="0.3">
      <c r="A1097" s="1">
        <v>1095</v>
      </c>
      <c r="B1097" t="s">
        <v>1097</v>
      </c>
      <c r="C1097">
        <v>15.01188</v>
      </c>
      <c r="E1097">
        <f t="shared" ref="E1097" si="1032" xml:space="preserve">  C1097- (C1094+C1101) / 2</f>
        <v>-3.0072250000000036</v>
      </c>
    </row>
    <row r="1098" spans="1:5" x14ac:dyDescent="0.3">
      <c r="A1098" s="1">
        <v>1096</v>
      </c>
      <c r="B1098" t="s">
        <v>1098</v>
      </c>
      <c r="C1098">
        <v>15.16268</v>
      </c>
      <c r="E1098">
        <f t="shared" ref="E1098" si="1033" xml:space="preserve"> C1098- (C1094+C1101) / 2</f>
        <v>-2.8564250000000033</v>
      </c>
    </row>
    <row r="1099" spans="1:5" x14ac:dyDescent="0.3">
      <c r="A1099" s="1">
        <v>1097</v>
      </c>
      <c r="B1099" t="s">
        <v>1099</v>
      </c>
      <c r="C1099">
        <v>16.061990000000002</v>
      </c>
      <c r="E1099">
        <f t="shared" ref="E1099" si="1034">C1099-(C1094+C1101) / 2</f>
        <v>-1.9571150000000017</v>
      </c>
    </row>
    <row r="1100" spans="1:5" x14ac:dyDescent="0.3">
      <c r="A1100" s="1">
        <v>1098</v>
      </c>
      <c r="B1100" t="s">
        <v>1100</v>
      </c>
      <c r="C1100">
        <v>18.150089999999999</v>
      </c>
      <c r="E1100">
        <f t="shared" ref="E1100" si="1035">C1100-(C1094+C1101) / 2</f>
        <v>0.13098499999999547</v>
      </c>
    </row>
    <row r="1101" spans="1:5" x14ac:dyDescent="0.3">
      <c r="A1101" s="1">
        <v>1099</v>
      </c>
      <c r="B1101" t="s">
        <v>1101</v>
      </c>
      <c r="C1101">
        <v>18.474810000000002</v>
      </c>
      <c r="D1101">
        <v>43</v>
      </c>
      <c r="E1101">
        <f t="shared" ref="E1101" si="1036">(C1101+C1108) / 2</f>
        <v>17.220514999999999</v>
      </c>
    </row>
    <row r="1102" spans="1:5" x14ac:dyDescent="0.3">
      <c r="A1102" s="1">
        <v>1100</v>
      </c>
      <c r="B1102" t="s">
        <v>1102</v>
      </c>
      <c r="C1102">
        <v>10.94905</v>
      </c>
      <c r="E1102">
        <f t="shared" ref="E1102" si="1037">C1102 - ((C1101+C1108) / 2)</f>
        <v>-6.2714649999999992</v>
      </c>
    </row>
    <row r="1103" spans="1:5" x14ac:dyDescent="0.3">
      <c r="A1103" s="1">
        <v>1101</v>
      </c>
      <c r="B1103" t="s">
        <v>1103</v>
      </c>
      <c r="C1103">
        <v>10.887409999999999</v>
      </c>
      <c r="E1103">
        <f t="shared" ref="E1103" si="1038">C1103 - ((C1101+C1108) / 2)</f>
        <v>-6.3331049999999998</v>
      </c>
    </row>
    <row r="1104" spans="1:5" x14ac:dyDescent="0.3">
      <c r="A1104" s="1">
        <v>1102</v>
      </c>
      <c r="B1104" t="s">
        <v>1104</v>
      </c>
      <c r="C1104">
        <v>13.108700000000001</v>
      </c>
      <c r="E1104">
        <f t="shared" ref="E1104" si="1039" xml:space="preserve">  C1104- (C1101+C1108) / 2</f>
        <v>-4.1118149999999982</v>
      </c>
    </row>
    <row r="1105" spans="1:5" x14ac:dyDescent="0.3">
      <c r="A1105" s="1">
        <v>1103</v>
      </c>
      <c r="B1105" t="s">
        <v>1105</v>
      </c>
      <c r="C1105">
        <v>14.89631</v>
      </c>
      <c r="E1105">
        <f t="shared" ref="E1105" si="1040" xml:space="preserve"> C1105- (C1101+C1108) / 2</f>
        <v>-2.3242049999999992</v>
      </c>
    </row>
    <row r="1106" spans="1:5" x14ac:dyDescent="0.3">
      <c r="A1106" s="1">
        <v>1104</v>
      </c>
      <c r="B1106" t="s">
        <v>1106</v>
      </c>
      <c r="C1106">
        <v>15.652509999999999</v>
      </c>
      <c r="E1106">
        <f t="shared" ref="E1106" si="1041">C1106-(C1101+C1108) / 2</f>
        <v>-1.5680049999999994</v>
      </c>
    </row>
    <row r="1107" spans="1:5" x14ac:dyDescent="0.3">
      <c r="A1107" s="1">
        <v>1105</v>
      </c>
      <c r="B1107" t="s">
        <v>1107</v>
      </c>
      <c r="C1107">
        <v>17.346550000000001</v>
      </c>
      <c r="E1107">
        <f t="shared" ref="E1107" si="1042">C1107-(C1101+C1108) / 2</f>
        <v>0.12603500000000167</v>
      </c>
    </row>
    <row r="1108" spans="1:5" x14ac:dyDescent="0.3">
      <c r="A1108" s="1">
        <v>1106</v>
      </c>
      <c r="B1108" t="s">
        <v>1108</v>
      </c>
      <c r="C1108">
        <v>15.96622</v>
      </c>
      <c r="D1108">
        <v>61</v>
      </c>
      <c r="E1108">
        <f t="shared" ref="E1108" si="1043">(C1108+C1115) / 2</f>
        <v>16.089504999999999</v>
      </c>
    </row>
    <row r="1109" spans="1:5" x14ac:dyDescent="0.3">
      <c r="A1109" s="1">
        <v>1107</v>
      </c>
      <c r="B1109" t="s">
        <v>1109</v>
      </c>
      <c r="C1109">
        <v>12.45486</v>
      </c>
      <c r="E1109">
        <f t="shared" ref="E1109" si="1044">C1109 - ((C1108+C1115) / 2)</f>
        <v>-3.634644999999999</v>
      </c>
    </row>
    <row r="1110" spans="1:5" x14ac:dyDescent="0.3">
      <c r="A1110" s="1">
        <v>1108</v>
      </c>
      <c r="B1110" t="s">
        <v>1110</v>
      </c>
      <c r="C1110">
        <v>12.12574</v>
      </c>
      <c r="E1110">
        <f t="shared" ref="E1110" si="1045">C1110 - ((C1108+C1115) / 2)</f>
        <v>-3.9637649999999987</v>
      </c>
    </row>
    <row r="1111" spans="1:5" x14ac:dyDescent="0.3">
      <c r="A1111" s="1">
        <v>1109</v>
      </c>
      <c r="B1111" t="s">
        <v>1111</v>
      </c>
      <c r="C1111">
        <v>12.018969999999999</v>
      </c>
      <c r="E1111">
        <f t="shared" ref="E1111" si="1046" xml:space="preserve">  C1111- (C1108+C1115) / 2</f>
        <v>-4.0705349999999996</v>
      </c>
    </row>
    <row r="1112" spans="1:5" x14ac:dyDescent="0.3">
      <c r="A1112" s="1">
        <v>1110</v>
      </c>
      <c r="B1112" t="s">
        <v>1112</v>
      </c>
      <c r="C1112">
        <v>11.475210000000001</v>
      </c>
      <c r="E1112">
        <f t="shared" ref="E1112" si="1047" xml:space="preserve"> C1112- (C1108+C1115) / 2</f>
        <v>-4.6142949999999985</v>
      </c>
    </row>
    <row r="1113" spans="1:5" x14ac:dyDescent="0.3">
      <c r="A1113" s="1">
        <v>1111</v>
      </c>
      <c r="B1113" t="s">
        <v>1113</v>
      </c>
      <c r="C1113">
        <v>14.77632</v>
      </c>
      <c r="E1113">
        <f t="shared" ref="E1113" si="1048">C1113-(C1108+C1115) / 2</f>
        <v>-1.3131849999999989</v>
      </c>
    </row>
    <row r="1114" spans="1:5" x14ac:dyDescent="0.3">
      <c r="A1114" s="1">
        <v>1112</v>
      </c>
      <c r="B1114" t="s">
        <v>1114</v>
      </c>
      <c r="C1114">
        <v>31.651759999999999</v>
      </c>
      <c r="E1114">
        <f t="shared" ref="E1114" si="1049">C1114-(C1108+C1115) / 2</f>
        <v>15.562255</v>
      </c>
    </row>
    <row r="1115" spans="1:5" x14ac:dyDescent="0.3">
      <c r="A1115" s="1">
        <v>1113</v>
      </c>
      <c r="B1115" t="s">
        <v>1115</v>
      </c>
      <c r="C1115">
        <v>16.212789999999998</v>
      </c>
      <c r="D1115">
        <v>47</v>
      </c>
      <c r="E1115">
        <f t="shared" ref="E1115" si="1050">(C1115+C1122) / 2</f>
        <v>15.48685</v>
      </c>
    </row>
    <row r="1116" spans="1:5" x14ac:dyDescent="0.3">
      <c r="A1116" s="1">
        <v>1114</v>
      </c>
      <c r="B1116" t="s">
        <v>1116</v>
      </c>
      <c r="C1116">
        <v>10.62764</v>
      </c>
      <c r="E1116">
        <f t="shared" ref="E1116" si="1051">C1116 - ((C1115+C1122) / 2)</f>
        <v>-4.8592100000000009</v>
      </c>
    </row>
    <row r="1117" spans="1:5" x14ac:dyDescent="0.3">
      <c r="A1117" s="1">
        <v>1115</v>
      </c>
      <c r="B1117" t="s">
        <v>1117</v>
      </c>
      <c r="C1117">
        <v>10.66506</v>
      </c>
      <c r="E1117">
        <f t="shared" ref="E1117" si="1052">C1117 - ((C1115+C1122) / 2)</f>
        <v>-4.82179</v>
      </c>
    </row>
    <row r="1118" spans="1:5" x14ac:dyDescent="0.3">
      <c r="A1118" s="1">
        <v>1116</v>
      </c>
      <c r="B1118" t="s">
        <v>1118</v>
      </c>
      <c r="C1118">
        <v>10.15652</v>
      </c>
      <c r="E1118">
        <f t="shared" ref="E1118" si="1053" xml:space="preserve">  C1118- (C1115+C1122) / 2</f>
        <v>-5.33033</v>
      </c>
    </row>
    <row r="1119" spans="1:5" x14ac:dyDescent="0.3">
      <c r="A1119" s="1">
        <v>1117</v>
      </c>
      <c r="B1119" t="s">
        <v>1119</v>
      </c>
      <c r="C1119">
        <v>10.423999999999999</v>
      </c>
      <c r="E1119">
        <f t="shared" ref="E1119" si="1054" xml:space="preserve"> C1119- (C1115+C1122) / 2</f>
        <v>-5.062850000000001</v>
      </c>
    </row>
    <row r="1120" spans="1:5" x14ac:dyDescent="0.3">
      <c r="A1120" s="1">
        <v>1118</v>
      </c>
      <c r="B1120" t="s">
        <v>1120</v>
      </c>
      <c r="C1120">
        <v>14.09497</v>
      </c>
      <c r="E1120">
        <f t="shared" ref="E1120" si="1055">C1120-(C1115+C1122) / 2</f>
        <v>-1.3918800000000005</v>
      </c>
    </row>
    <row r="1121" spans="1:5" x14ac:dyDescent="0.3">
      <c r="A1121" s="1">
        <v>1119</v>
      </c>
      <c r="B1121" t="s">
        <v>1121</v>
      </c>
      <c r="C1121">
        <v>16.405419999999999</v>
      </c>
      <c r="E1121">
        <f t="shared" ref="E1121" si="1056">C1121-(C1115+C1122) / 2</f>
        <v>0.918569999999999</v>
      </c>
    </row>
    <row r="1122" spans="1:5" x14ac:dyDescent="0.3">
      <c r="A1122" s="1">
        <v>1120</v>
      </c>
      <c r="B1122" t="s">
        <v>1122</v>
      </c>
      <c r="C1122">
        <v>14.760910000000001</v>
      </c>
      <c r="D1122">
        <v>61</v>
      </c>
      <c r="E1122">
        <f t="shared" ref="E1122" si="1057">(C1122+C1129) / 2</f>
        <v>15.438970000000001</v>
      </c>
    </row>
    <row r="1123" spans="1:5" x14ac:dyDescent="0.3">
      <c r="A1123" s="1">
        <v>1121</v>
      </c>
      <c r="B1123" t="s">
        <v>1123</v>
      </c>
      <c r="C1123">
        <v>12.063000000000001</v>
      </c>
      <c r="E1123">
        <f t="shared" ref="E1123" si="1058">C1123 - ((C1122+C1129) / 2)</f>
        <v>-3.3759700000000006</v>
      </c>
    </row>
    <row r="1124" spans="1:5" x14ac:dyDescent="0.3">
      <c r="A1124" s="1">
        <v>1122</v>
      </c>
      <c r="B1124" t="s">
        <v>1124</v>
      </c>
      <c r="C1124">
        <v>11.37724</v>
      </c>
      <c r="E1124">
        <f t="shared" ref="E1124" si="1059">C1124 - ((C1122+C1129) / 2)</f>
        <v>-4.0617300000000007</v>
      </c>
    </row>
    <row r="1125" spans="1:5" x14ac:dyDescent="0.3">
      <c r="A1125" s="1">
        <v>1123</v>
      </c>
      <c r="B1125" t="s">
        <v>1125</v>
      </c>
      <c r="C1125">
        <v>10.8687</v>
      </c>
      <c r="E1125">
        <f t="shared" ref="E1125" si="1060" xml:space="preserve">  C1125- (C1122+C1129) / 2</f>
        <v>-4.5702700000000007</v>
      </c>
    </row>
    <row r="1126" spans="1:5" x14ac:dyDescent="0.3">
      <c r="A1126" s="1">
        <v>1124</v>
      </c>
      <c r="B1126" t="s">
        <v>1126</v>
      </c>
      <c r="C1126">
        <v>11.15489</v>
      </c>
      <c r="E1126">
        <f t="shared" ref="E1126" si="1061" xml:space="preserve"> C1126- (C1122+C1129) / 2</f>
        <v>-4.2840800000000012</v>
      </c>
    </row>
    <row r="1127" spans="1:5" x14ac:dyDescent="0.3">
      <c r="A1127" s="1">
        <v>1125</v>
      </c>
      <c r="B1127" t="s">
        <v>1127</v>
      </c>
      <c r="C1127">
        <v>15.25515</v>
      </c>
      <c r="E1127">
        <f t="shared" ref="E1127" si="1062">C1127-(C1122+C1129) / 2</f>
        <v>-0.18382000000000076</v>
      </c>
    </row>
    <row r="1128" spans="1:5" x14ac:dyDescent="0.3">
      <c r="A1128" s="1">
        <v>1126</v>
      </c>
      <c r="B1128" t="s">
        <v>1128</v>
      </c>
      <c r="C1128">
        <v>18.39556</v>
      </c>
      <c r="E1128">
        <f t="shared" ref="E1128" si="1063">C1128-(C1122+C1129) / 2</f>
        <v>2.9565899999999985</v>
      </c>
    </row>
    <row r="1129" spans="1:5" x14ac:dyDescent="0.3">
      <c r="A1129" s="1">
        <v>1127</v>
      </c>
      <c r="B1129" t="s">
        <v>1129</v>
      </c>
      <c r="C1129">
        <v>16.11703</v>
      </c>
      <c r="D1129">
        <v>59</v>
      </c>
      <c r="E1129">
        <f t="shared" ref="E1129" si="1064">(C1129+C1136) / 2</f>
        <v>16.164360000000002</v>
      </c>
    </row>
    <row r="1130" spans="1:5" x14ac:dyDescent="0.3">
      <c r="A1130" s="1">
        <v>1128</v>
      </c>
      <c r="B1130" t="s">
        <v>1130</v>
      </c>
      <c r="C1130">
        <v>11.35192</v>
      </c>
      <c r="E1130">
        <f t="shared" ref="E1130" si="1065">C1130 - ((C1129+C1136) / 2)</f>
        <v>-4.8124400000000023</v>
      </c>
    </row>
    <row r="1131" spans="1:5" x14ac:dyDescent="0.3">
      <c r="A1131" s="1">
        <v>1129</v>
      </c>
      <c r="B1131" t="s">
        <v>1131</v>
      </c>
      <c r="C1131">
        <v>12.25343</v>
      </c>
      <c r="E1131">
        <f t="shared" ref="E1131" si="1066">C1131 - ((C1129+C1136) / 2)</f>
        <v>-3.9109300000000022</v>
      </c>
    </row>
    <row r="1132" spans="1:5" x14ac:dyDescent="0.3">
      <c r="A1132" s="1">
        <v>1130</v>
      </c>
      <c r="B1132" t="s">
        <v>1132</v>
      </c>
      <c r="C1132">
        <v>12.9491</v>
      </c>
      <c r="E1132">
        <f t="shared" ref="E1132" si="1067" xml:space="preserve">  C1132- (C1129+C1136) / 2</f>
        <v>-3.2152600000000024</v>
      </c>
    </row>
    <row r="1133" spans="1:5" x14ac:dyDescent="0.3">
      <c r="A1133" s="1">
        <v>1131</v>
      </c>
      <c r="B1133" t="s">
        <v>1133</v>
      </c>
      <c r="C1133">
        <v>12.995329999999999</v>
      </c>
      <c r="E1133">
        <f t="shared" ref="E1133" si="1068" xml:space="preserve"> C1133- (C1129+C1136) / 2</f>
        <v>-3.1690300000000029</v>
      </c>
    </row>
    <row r="1134" spans="1:5" x14ac:dyDescent="0.3">
      <c r="A1134" s="1">
        <v>1132</v>
      </c>
      <c r="B1134" t="s">
        <v>1134</v>
      </c>
      <c r="C1134">
        <v>16.403220000000001</v>
      </c>
      <c r="E1134">
        <f t="shared" ref="E1134" si="1069">C1134-(C1129+C1136) / 2</f>
        <v>0.23885999999999896</v>
      </c>
    </row>
    <row r="1135" spans="1:5" x14ac:dyDescent="0.3">
      <c r="A1135" s="1">
        <v>1133</v>
      </c>
      <c r="B1135" t="s">
        <v>1135</v>
      </c>
      <c r="C1135">
        <v>17.79345</v>
      </c>
      <c r="E1135">
        <f t="shared" ref="E1135" si="1070">C1135-(C1129+C1136) / 2</f>
        <v>1.6290899999999979</v>
      </c>
    </row>
    <row r="1136" spans="1:5" x14ac:dyDescent="0.3">
      <c r="A1136" s="1">
        <v>1134</v>
      </c>
      <c r="B1136" t="s">
        <v>1136</v>
      </c>
      <c r="C1136">
        <v>16.211690000000001</v>
      </c>
      <c r="D1136">
        <v>62</v>
      </c>
      <c r="E1136">
        <f t="shared" ref="E1136" si="1071">(C1136+C1143) / 2</f>
        <v>15.655265</v>
      </c>
    </row>
    <row r="1137" spans="1:5" x14ac:dyDescent="0.3">
      <c r="A1137" s="1">
        <v>1135</v>
      </c>
      <c r="B1137" t="s">
        <v>1137</v>
      </c>
      <c r="C1137">
        <v>12.31287</v>
      </c>
      <c r="E1137">
        <f t="shared" ref="E1137" si="1072">C1137 - ((C1136+C1143) / 2)</f>
        <v>-3.3423949999999998</v>
      </c>
    </row>
    <row r="1138" spans="1:5" x14ac:dyDescent="0.3">
      <c r="A1138" s="1">
        <v>1136</v>
      </c>
      <c r="B1138" t="s">
        <v>1138</v>
      </c>
      <c r="C1138">
        <v>12.249029999999999</v>
      </c>
      <c r="E1138">
        <f t="shared" ref="E1138" si="1073">C1138 - ((C1136+C1143) / 2)</f>
        <v>-3.4062350000000006</v>
      </c>
    </row>
    <row r="1139" spans="1:5" x14ac:dyDescent="0.3">
      <c r="A1139" s="1">
        <v>1137</v>
      </c>
      <c r="B1139" t="s">
        <v>1139</v>
      </c>
      <c r="C1139">
        <v>11.515930000000001</v>
      </c>
      <c r="E1139">
        <f t="shared" ref="E1139" si="1074" xml:space="preserve">  C1139- (C1136+C1143) / 2</f>
        <v>-4.1393349999999991</v>
      </c>
    </row>
    <row r="1140" spans="1:5" x14ac:dyDescent="0.3">
      <c r="A1140" s="1">
        <v>1138</v>
      </c>
      <c r="B1140" t="s">
        <v>1140</v>
      </c>
      <c r="C1140">
        <v>11.86267</v>
      </c>
      <c r="E1140">
        <f t="shared" ref="E1140" si="1075" xml:space="preserve"> C1140- (C1136+C1143) / 2</f>
        <v>-3.7925950000000004</v>
      </c>
    </row>
    <row r="1141" spans="1:5" x14ac:dyDescent="0.3">
      <c r="A1141" s="1">
        <v>1139</v>
      </c>
      <c r="B1141" t="s">
        <v>1141</v>
      </c>
      <c r="C1141">
        <v>14.4472</v>
      </c>
      <c r="E1141">
        <f t="shared" ref="E1141" si="1076">C1141-(C1136+C1143) / 2</f>
        <v>-1.2080649999999995</v>
      </c>
    </row>
    <row r="1142" spans="1:5" x14ac:dyDescent="0.3">
      <c r="A1142" s="1">
        <v>1140</v>
      </c>
      <c r="B1142" t="s">
        <v>1142</v>
      </c>
      <c r="C1142">
        <v>16.672899999999998</v>
      </c>
      <c r="E1142">
        <f t="shared" ref="E1142" si="1077">C1142-(C1136+C1143) / 2</f>
        <v>1.0176349999999985</v>
      </c>
    </row>
    <row r="1143" spans="1:5" x14ac:dyDescent="0.3">
      <c r="A1143" s="1">
        <v>1141</v>
      </c>
      <c r="B1143" t="s">
        <v>1143</v>
      </c>
      <c r="C1143">
        <v>15.098839999999999</v>
      </c>
      <c r="D1143">
        <v>75</v>
      </c>
      <c r="E1143">
        <f t="shared" ref="E1143" si="1078">(C1143+C1150) / 2</f>
        <v>15.060865</v>
      </c>
    </row>
    <row r="1144" spans="1:5" x14ac:dyDescent="0.3">
      <c r="A1144" s="1">
        <v>1142</v>
      </c>
      <c r="B1144" t="s">
        <v>1144</v>
      </c>
      <c r="C1144">
        <v>18.276679999999999</v>
      </c>
      <c r="E1144">
        <f t="shared" ref="E1144" si="1079">C1144 - ((C1143+C1150) / 2)</f>
        <v>3.2158149999999992</v>
      </c>
    </row>
    <row r="1145" spans="1:5" x14ac:dyDescent="0.3">
      <c r="A1145" s="1">
        <v>1143</v>
      </c>
      <c r="B1145" t="s">
        <v>1145</v>
      </c>
      <c r="C1145">
        <v>19.016369999999998</v>
      </c>
      <c r="E1145">
        <f t="shared" ref="E1145" si="1080">C1145 - ((C1143+C1150) / 2)</f>
        <v>3.9555049999999987</v>
      </c>
    </row>
    <row r="1146" spans="1:5" x14ac:dyDescent="0.3">
      <c r="A1146" s="1">
        <v>1144</v>
      </c>
      <c r="B1146" t="s">
        <v>1146</v>
      </c>
      <c r="C1146">
        <v>12.218209999999999</v>
      </c>
      <c r="E1146">
        <f t="shared" ref="E1146" si="1081" xml:space="preserve">  C1146- (C1143+C1150) / 2</f>
        <v>-2.8426550000000006</v>
      </c>
    </row>
    <row r="1147" spans="1:5" x14ac:dyDescent="0.3">
      <c r="A1147" s="1">
        <v>1145</v>
      </c>
      <c r="B1147" t="s">
        <v>1147</v>
      </c>
      <c r="C1147">
        <v>12.62218</v>
      </c>
      <c r="E1147">
        <f t="shared" ref="E1147" si="1082" xml:space="preserve"> C1147- (C1143+C1150) / 2</f>
        <v>-2.4386849999999995</v>
      </c>
    </row>
    <row r="1148" spans="1:5" x14ac:dyDescent="0.3">
      <c r="A1148" s="1">
        <v>1146</v>
      </c>
      <c r="B1148" t="s">
        <v>1148</v>
      </c>
      <c r="C1148">
        <v>16.751049999999999</v>
      </c>
      <c r="E1148">
        <f t="shared" ref="E1148" si="1083">C1148-(C1143+C1150) / 2</f>
        <v>1.6901849999999996</v>
      </c>
    </row>
    <row r="1149" spans="1:5" x14ac:dyDescent="0.3">
      <c r="A1149" s="1">
        <v>1147</v>
      </c>
      <c r="B1149" t="s">
        <v>1149</v>
      </c>
      <c r="C1149">
        <v>16.345980000000001</v>
      </c>
      <c r="E1149">
        <f t="shared" ref="E1149" si="1084">C1149-(C1143+C1150) / 2</f>
        <v>1.2851150000000011</v>
      </c>
    </row>
    <row r="1150" spans="1:5" x14ac:dyDescent="0.3">
      <c r="A1150" s="1">
        <v>1148</v>
      </c>
      <c r="B1150" t="s">
        <v>1150</v>
      </c>
      <c r="C1150">
        <v>15.02289</v>
      </c>
      <c r="D1150">
        <v>53</v>
      </c>
      <c r="E1150">
        <f t="shared" ref="E1150" si="1085">(C1150+C1157) / 2</f>
        <v>14.68111</v>
      </c>
    </row>
    <row r="1151" spans="1:5" x14ac:dyDescent="0.3">
      <c r="A1151" s="1">
        <v>1149</v>
      </c>
      <c r="B1151" t="s">
        <v>1151</v>
      </c>
      <c r="C1151">
        <v>21.509550000000001</v>
      </c>
      <c r="E1151">
        <f t="shared" ref="E1151" si="1086">C1151 - ((C1150+C1157) / 2)</f>
        <v>6.8284400000000005</v>
      </c>
    </row>
    <row r="1152" spans="1:5" x14ac:dyDescent="0.3">
      <c r="A1152" s="1">
        <v>1150</v>
      </c>
      <c r="B1152" t="s">
        <v>1152</v>
      </c>
      <c r="C1152">
        <v>16.94258</v>
      </c>
      <c r="E1152">
        <f t="shared" ref="E1152" si="1087">C1152 - ((C1150+C1157) / 2)</f>
        <v>2.2614699999999992</v>
      </c>
    </row>
    <row r="1153" spans="1:5" x14ac:dyDescent="0.3">
      <c r="A1153" s="1">
        <v>1151</v>
      </c>
      <c r="B1153" t="s">
        <v>1153</v>
      </c>
      <c r="C1153">
        <v>12.498889999999999</v>
      </c>
      <c r="E1153">
        <f t="shared" ref="E1153" si="1088" xml:space="preserve">  C1153- (C1150+C1157) / 2</f>
        <v>-2.1822200000000009</v>
      </c>
    </row>
    <row r="1154" spans="1:5" x14ac:dyDescent="0.3">
      <c r="A1154" s="1">
        <v>1152</v>
      </c>
      <c r="B1154" t="s">
        <v>1154</v>
      </c>
      <c r="C1154">
        <v>12.15766</v>
      </c>
      <c r="E1154">
        <f t="shared" ref="E1154" si="1089" xml:space="preserve"> C1154- (C1150+C1157) / 2</f>
        <v>-2.5234500000000004</v>
      </c>
    </row>
    <row r="1155" spans="1:5" x14ac:dyDescent="0.3">
      <c r="A1155" s="1">
        <v>1153</v>
      </c>
      <c r="B1155" t="s">
        <v>1155</v>
      </c>
      <c r="C1155">
        <v>14.48793</v>
      </c>
      <c r="E1155">
        <f t="shared" ref="E1155" si="1090">C1155-(C1150+C1157) / 2</f>
        <v>-0.19317999999999991</v>
      </c>
    </row>
    <row r="1156" spans="1:5" x14ac:dyDescent="0.3">
      <c r="A1156" s="1">
        <v>1154</v>
      </c>
      <c r="B1156" t="s">
        <v>1156</v>
      </c>
      <c r="C1156">
        <v>16.063089999999999</v>
      </c>
      <c r="E1156">
        <f t="shared" ref="E1156" si="1091">C1156-(C1150+C1157) / 2</f>
        <v>1.3819799999999987</v>
      </c>
    </row>
    <row r="1157" spans="1:5" x14ac:dyDescent="0.3">
      <c r="A1157" s="1">
        <v>1155</v>
      </c>
      <c r="B1157" t="s">
        <v>1157</v>
      </c>
      <c r="C1157">
        <v>14.33933</v>
      </c>
      <c r="D1157">
        <v>58</v>
      </c>
      <c r="E1157">
        <f t="shared" ref="E1157" si="1092">(C1157+C1164) / 2</f>
        <v>14.84567</v>
      </c>
    </row>
    <row r="1158" spans="1:5" x14ac:dyDescent="0.3">
      <c r="A1158" s="1">
        <v>1156</v>
      </c>
      <c r="B1158" t="s">
        <v>1158</v>
      </c>
      <c r="C1158">
        <v>13.888030000000001</v>
      </c>
      <c r="E1158">
        <f t="shared" ref="E1158" si="1093">C1158 - ((C1157+C1164) / 2)</f>
        <v>-0.9576399999999996</v>
      </c>
    </row>
    <row r="1159" spans="1:5" x14ac:dyDescent="0.3">
      <c r="A1159" s="1">
        <v>1157</v>
      </c>
      <c r="B1159" t="s">
        <v>1159</v>
      </c>
      <c r="C1159">
        <v>12.873150000000001</v>
      </c>
      <c r="E1159">
        <f t="shared" ref="E1159" si="1094">C1159 - ((C1157+C1164) / 2)</f>
        <v>-1.9725199999999994</v>
      </c>
    </row>
    <row r="1160" spans="1:5" x14ac:dyDescent="0.3">
      <c r="A1160" s="1">
        <v>1158</v>
      </c>
      <c r="B1160" t="s">
        <v>1160</v>
      </c>
      <c r="C1160">
        <v>12.280950000000001</v>
      </c>
      <c r="E1160">
        <f t="shared" ref="E1160" si="1095" xml:space="preserve">  C1160- (C1157+C1164) / 2</f>
        <v>-2.5647199999999994</v>
      </c>
    </row>
    <row r="1161" spans="1:5" x14ac:dyDescent="0.3">
      <c r="A1161" s="1">
        <v>1159</v>
      </c>
      <c r="B1161" t="s">
        <v>1161</v>
      </c>
      <c r="C1161">
        <v>13.47085</v>
      </c>
      <c r="E1161">
        <f t="shared" ref="E1161" si="1096" xml:space="preserve"> C1161- (C1157+C1164) / 2</f>
        <v>-1.3748199999999997</v>
      </c>
    </row>
    <row r="1162" spans="1:5" x14ac:dyDescent="0.3">
      <c r="A1162" s="1">
        <v>1160</v>
      </c>
      <c r="B1162" t="s">
        <v>1162</v>
      </c>
      <c r="C1162">
        <v>15.25074</v>
      </c>
      <c r="E1162">
        <f t="shared" ref="E1162" si="1097">C1162-(C1157+C1164) / 2</f>
        <v>0.40507000000000026</v>
      </c>
    </row>
    <row r="1163" spans="1:5" x14ac:dyDescent="0.3">
      <c r="A1163" s="1">
        <v>1161</v>
      </c>
      <c r="B1163" t="s">
        <v>1163</v>
      </c>
      <c r="C1163">
        <v>16.274429999999999</v>
      </c>
      <c r="E1163">
        <f t="shared" ref="E1163" si="1098">C1163-(C1157+C1164) / 2</f>
        <v>1.4287599999999987</v>
      </c>
    </row>
    <row r="1164" spans="1:5" x14ac:dyDescent="0.3">
      <c r="A1164" s="1">
        <v>1162</v>
      </c>
      <c r="B1164" t="s">
        <v>1164</v>
      </c>
      <c r="C1164">
        <v>15.35201</v>
      </c>
      <c r="D1164">
        <v>53</v>
      </c>
      <c r="E1164">
        <f t="shared" ref="E1164" si="1099">(C1164+C1171) / 2</f>
        <v>15.402094999999999</v>
      </c>
    </row>
    <row r="1165" spans="1:5" x14ac:dyDescent="0.3">
      <c r="A1165" s="1">
        <v>1163</v>
      </c>
      <c r="B1165" t="s">
        <v>1165</v>
      </c>
      <c r="C1165">
        <v>14.70368</v>
      </c>
      <c r="E1165">
        <f t="shared" ref="E1165" si="1100">C1165 - ((C1164+C1171) / 2)</f>
        <v>-0.6984149999999989</v>
      </c>
    </row>
    <row r="1166" spans="1:5" x14ac:dyDescent="0.3">
      <c r="A1166" s="1">
        <v>1164</v>
      </c>
      <c r="B1166" t="s">
        <v>1166</v>
      </c>
      <c r="C1166">
        <v>13.513780000000001</v>
      </c>
      <c r="E1166">
        <f t="shared" ref="E1166" si="1101">C1166 - ((C1164+C1171) / 2)</f>
        <v>-1.8883149999999986</v>
      </c>
    </row>
    <row r="1167" spans="1:5" x14ac:dyDescent="0.3">
      <c r="A1167" s="1">
        <v>1165</v>
      </c>
      <c r="B1167" t="s">
        <v>1167</v>
      </c>
      <c r="C1167">
        <v>15.01078</v>
      </c>
      <c r="E1167">
        <f t="shared" ref="E1167" si="1102" xml:space="preserve">  C1167- (C1164+C1171) / 2</f>
        <v>-0.39131499999999875</v>
      </c>
    </row>
    <row r="1168" spans="1:5" x14ac:dyDescent="0.3">
      <c r="A1168" s="1">
        <v>1166</v>
      </c>
      <c r="B1168" t="s">
        <v>1168</v>
      </c>
      <c r="C1168">
        <v>12.58695</v>
      </c>
      <c r="E1168">
        <f t="shared" ref="E1168" si="1103" xml:space="preserve"> C1168- (C1164+C1171) / 2</f>
        <v>-2.8151449999999993</v>
      </c>
    </row>
    <row r="1169" spans="1:5" x14ac:dyDescent="0.3">
      <c r="A1169" s="1">
        <v>1167</v>
      </c>
      <c r="B1169" t="s">
        <v>1169</v>
      </c>
      <c r="C1169">
        <v>15.07573</v>
      </c>
      <c r="E1169">
        <f t="shared" ref="E1169" si="1104">C1169-(C1164+C1171) / 2</f>
        <v>-0.32636499999999913</v>
      </c>
    </row>
    <row r="1170" spans="1:5" x14ac:dyDescent="0.3">
      <c r="A1170" s="1">
        <v>1168</v>
      </c>
      <c r="B1170" t="s">
        <v>1170</v>
      </c>
      <c r="C1170">
        <v>16.662990000000001</v>
      </c>
      <c r="E1170">
        <f t="shared" ref="E1170" si="1105">C1170-(C1164+C1171) / 2</f>
        <v>1.2608950000000014</v>
      </c>
    </row>
    <row r="1171" spans="1:5" x14ac:dyDescent="0.3">
      <c r="A1171" s="1">
        <v>1169</v>
      </c>
      <c r="B1171" t="s">
        <v>1171</v>
      </c>
      <c r="C1171">
        <v>15.45218</v>
      </c>
      <c r="D1171">
        <v>53</v>
      </c>
      <c r="E1171">
        <f t="shared" ref="E1171" si="1106">(C1171+C1178) / 2</f>
        <v>14.837965000000001</v>
      </c>
    </row>
    <row r="1172" spans="1:5" x14ac:dyDescent="0.3">
      <c r="A1172" s="1">
        <v>1170</v>
      </c>
      <c r="B1172" t="s">
        <v>1172</v>
      </c>
      <c r="C1172">
        <v>13.34646</v>
      </c>
      <c r="E1172">
        <f t="shared" ref="E1172" si="1107">C1172 - ((C1171+C1178) / 2)</f>
        <v>-1.4915050000000001</v>
      </c>
    </row>
    <row r="1173" spans="1:5" x14ac:dyDescent="0.3">
      <c r="A1173" s="1">
        <v>1171</v>
      </c>
      <c r="B1173" t="s">
        <v>1173</v>
      </c>
      <c r="C1173">
        <v>15.01519</v>
      </c>
      <c r="E1173">
        <f t="shared" ref="E1173" si="1108">C1173 - ((C1171+C1178) / 2)</f>
        <v>0.17722499999999997</v>
      </c>
    </row>
    <row r="1174" spans="1:5" x14ac:dyDescent="0.3">
      <c r="A1174" s="1">
        <v>1172</v>
      </c>
      <c r="B1174" t="s">
        <v>1174</v>
      </c>
      <c r="C1174">
        <v>11.736079999999999</v>
      </c>
      <c r="E1174">
        <f t="shared" ref="E1174" si="1109" xml:space="preserve">  C1174- (C1171+C1178) / 2</f>
        <v>-3.1018850000000011</v>
      </c>
    </row>
    <row r="1175" spans="1:5" x14ac:dyDescent="0.3">
      <c r="A1175" s="1">
        <v>1173</v>
      </c>
      <c r="B1175" t="s">
        <v>1175</v>
      </c>
      <c r="C1175">
        <v>11.97494</v>
      </c>
      <c r="E1175">
        <f t="shared" ref="E1175" si="1110" xml:space="preserve"> C1175- (C1171+C1178) / 2</f>
        <v>-2.8630250000000004</v>
      </c>
    </row>
    <row r="1176" spans="1:5" x14ac:dyDescent="0.3">
      <c r="A1176" s="1">
        <v>1174</v>
      </c>
      <c r="B1176" t="s">
        <v>1176</v>
      </c>
      <c r="C1176">
        <v>18.98996</v>
      </c>
      <c r="E1176">
        <f t="shared" ref="E1176" si="1111">C1176-(C1171+C1178) / 2</f>
        <v>4.1519949999999994</v>
      </c>
    </row>
    <row r="1177" spans="1:5" x14ac:dyDescent="0.3">
      <c r="A1177" s="1">
        <v>1175</v>
      </c>
      <c r="B1177" t="s">
        <v>1177</v>
      </c>
      <c r="C1177">
        <v>15.30908</v>
      </c>
      <c r="E1177">
        <f t="shared" ref="E1177" si="1112">C1177-(C1171+C1178) / 2</f>
        <v>0.47111499999999928</v>
      </c>
    </row>
    <row r="1178" spans="1:5" x14ac:dyDescent="0.3">
      <c r="A1178" s="1">
        <v>1176</v>
      </c>
      <c r="B1178" t="s">
        <v>1178</v>
      </c>
      <c r="C1178">
        <v>14.223750000000001</v>
      </c>
      <c r="D1178">
        <v>59</v>
      </c>
      <c r="E1178">
        <f t="shared" ref="E1178" si="1113">(C1178+C1185) / 2</f>
        <v>14.466464999999999</v>
      </c>
    </row>
    <row r="1179" spans="1:5" x14ac:dyDescent="0.3">
      <c r="A1179" s="1">
        <v>1177</v>
      </c>
      <c r="B1179" t="s">
        <v>1179</v>
      </c>
      <c r="C1179">
        <v>11.725070000000001</v>
      </c>
      <c r="E1179">
        <f t="shared" ref="E1179" si="1114">C1179 - ((C1178+C1185) / 2)</f>
        <v>-2.7413949999999989</v>
      </c>
    </row>
    <row r="1180" spans="1:5" x14ac:dyDescent="0.3">
      <c r="A1180" s="1">
        <v>1178</v>
      </c>
      <c r="B1180" t="s">
        <v>1180</v>
      </c>
      <c r="C1180">
        <v>11.17911</v>
      </c>
      <c r="E1180">
        <f t="shared" ref="E1180" si="1115">C1180 - ((C1178+C1185) / 2)</f>
        <v>-3.2873549999999998</v>
      </c>
    </row>
    <row r="1181" spans="1:5" x14ac:dyDescent="0.3">
      <c r="A1181" s="1">
        <v>1179</v>
      </c>
      <c r="B1181" t="s">
        <v>1181</v>
      </c>
      <c r="C1181">
        <v>10.98207</v>
      </c>
      <c r="E1181">
        <f t="shared" ref="E1181" si="1116" xml:space="preserve">  C1181- (C1178+C1185) / 2</f>
        <v>-3.4843949999999992</v>
      </c>
    </row>
    <row r="1182" spans="1:5" x14ac:dyDescent="0.3">
      <c r="A1182" s="1">
        <v>1180</v>
      </c>
      <c r="B1182" t="s">
        <v>1182</v>
      </c>
      <c r="C1182">
        <v>12.840120000000001</v>
      </c>
      <c r="E1182">
        <f t="shared" ref="E1182" si="1117" xml:space="preserve"> C1182- (C1178+C1185) / 2</f>
        <v>-1.6263449999999988</v>
      </c>
    </row>
    <row r="1183" spans="1:5" x14ac:dyDescent="0.3">
      <c r="A1183" s="1">
        <v>1181</v>
      </c>
      <c r="B1183" t="s">
        <v>1183</v>
      </c>
      <c r="C1183">
        <v>15.1858</v>
      </c>
      <c r="E1183">
        <f t="shared" ref="E1183" si="1118">C1183-(C1178+C1185) / 2</f>
        <v>0.71933500000000095</v>
      </c>
    </row>
    <row r="1184" spans="1:5" x14ac:dyDescent="0.3">
      <c r="A1184" s="1">
        <v>1182</v>
      </c>
      <c r="B1184" t="s">
        <v>1184</v>
      </c>
      <c r="C1184">
        <v>13.77355</v>
      </c>
      <c r="E1184">
        <f t="shared" ref="E1184" si="1119">C1184-(C1178+C1185) / 2</f>
        <v>-0.69291499999999928</v>
      </c>
    </row>
    <row r="1185" spans="1:5" x14ac:dyDescent="0.3">
      <c r="A1185" s="1">
        <v>1183</v>
      </c>
      <c r="B1185" t="s">
        <v>1185</v>
      </c>
      <c r="C1185">
        <v>14.70918</v>
      </c>
      <c r="D1185">
        <v>79</v>
      </c>
      <c r="E1185">
        <f t="shared" ref="E1185" si="1120">(C1185+C1192) / 2</f>
        <v>15.83799</v>
      </c>
    </row>
    <row r="1186" spans="1:5" x14ac:dyDescent="0.3">
      <c r="A1186" s="1">
        <v>1184</v>
      </c>
      <c r="B1186" t="s">
        <v>1186</v>
      </c>
      <c r="C1186">
        <v>13.750439999999999</v>
      </c>
      <c r="E1186">
        <f t="shared" ref="E1186" si="1121">C1186 - ((C1185+C1192) / 2)</f>
        <v>-2.0875500000000002</v>
      </c>
    </row>
    <row r="1187" spans="1:5" x14ac:dyDescent="0.3">
      <c r="A1187" s="1">
        <v>1185</v>
      </c>
      <c r="B1187" t="s">
        <v>1187</v>
      </c>
      <c r="C1187">
        <v>17.23648</v>
      </c>
      <c r="E1187">
        <f t="shared" ref="E1187" si="1122">C1187 - ((C1185+C1192) / 2)</f>
        <v>1.3984900000000007</v>
      </c>
    </row>
    <row r="1188" spans="1:5" x14ac:dyDescent="0.3">
      <c r="A1188" s="1">
        <v>1186</v>
      </c>
      <c r="B1188" t="s">
        <v>1188</v>
      </c>
      <c r="C1188">
        <v>18.355930000000001</v>
      </c>
      <c r="E1188">
        <f t="shared" ref="E1188" si="1123" xml:space="preserve">  C1188- (C1185+C1192) / 2</f>
        <v>2.5179400000000012</v>
      </c>
    </row>
    <row r="1189" spans="1:5" x14ac:dyDescent="0.3">
      <c r="A1189" s="1">
        <v>1187</v>
      </c>
      <c r="B1189" t="s">
        <v>1189</v>
      </c>
      <c r="C1189">
        <v>14.05864</v>
      </c>
      <c r="E1189">
        <f t="shared" ref="E1189" si="1124" xml:space="preserve"> C1189- (C1185+C1192) / 2</f>
        <v>-1.7793499999999991</v>
      </c>
    </row>
    <row r="1190" spans="1:5" x14ac:dyDescent="0.3">
      <c r="A1190" s="1">
        <v>1188</v>
      </c>
      <c r="B1190" t="s">
        <v>1190</v>
      </c>
      <c r="C1190">
        <v>15.95302</v>
      </c>
      <c r="E1190">
        <f t="shared" ref="E1190" si="1125">C1190-(C1185+C1192) / 2</f>
        <v>0.11503000000000085</v>
      </c>
    </row>
    <row r="1191" spans="1:5" x14ac:dyDescent="0.3">
      <c r="A1191" s="1">
        <v>1189</v>
      </c>
      <c r="B1191" t="s">
        <v>1191</v>
      </c>
      <c r="C1191">
        <v>17.319030000000001</v>
      </c>
      <c r="E1191">
        <f t="shared" ref="E1191" si="1126">C1191-(C1185+C1192) / 2</f>
        <v>1.4810400000000019</v>
      </c>
    </row>
    <row r="1192" spans="1:5" x14ac:dyDescent="0.3">
      <c r="A1192" s="1">
        <v>1190</v>
      </c>
      <c r="B1192" t="s">
        <v>1192</v>
      </c>
      <c r="C1192">
        <v>16.966799999999999</v>
      </c>
      <c r="D1192">
        <v>56</v>
      </c>
      <c r="E1192">
        <f t="shared" ref="E1192" si="1127">(C1192+C1199) / 2</f>
        <v>18.044425</v>
      </c>
    </row>
    <row r="1193" spans="1:5" x14ac:dyDescent="0.3">
      <c r="A1193" s="1">
        <v>1191</v>
      </c>
      <c r="B1193" t="s">
        <v>1193</v>
      </c>
      <c r="C1193">
        <v>13.393800000000001</v>
      </c>
      <c r="E1193">
        <f t="shared" ref="E1193" si="1128">C1193 - ((C1192+C1199) / 2)</f>
        <v>-4.6506249999999998</v>
      </c>
    </row>
    <row r="1194" spans="1:5" x14ac:dyDescent="0.3">
      <c r="A1194" s="1">
        <v>1192</v>
      </c>
      <c r="B1194" t="s">
        <v>1194</v>
      </c>
      <c r="C1194">
        <v>13.05477</v>
      </c>
      <c r="E1194">
        <f t="shared" ref="E1194" si="1129">C1194 - ((C1192+C1199) / 2)</f>
        <v>-4.9896550000000008</v>
      </c>
    </row>
    <row r="1195" spans="1:5" x14ac:dyDescent="0.3">
      <c r="A1195" s="1">
        <v>1193</v>
      </c>
      <c r="B1195" t="s">
        <v>1195</v>
      </c>
      <c r="C1195">
        <v>15.89578</v>
      </c>
      <c r="E1195">
        <f t="shared" ref="E1195" si="1130" xml:space="preserve">  C1195- (C1192+C1199) / 2</f>
        <v>-2.1486450000000001</v>
      </c>
    </row>
    <row r="1196" spans="1:5" x14ac:dyDescent="0.3">
      <c r="A1196" s="1">
        <v>1194</v>
      </c>
      <c r="B1196" t="s">
        <v>1196</v>
      </c>
      <c r="C1196">
        <v>16.89855</v>
      </c>
      <c r="E1196">
        <f t="shared" ref="E1196" si="1131" xml:space="preserve"> C1196- (C1192+C1199) / 2</f>
        <v>-1.1458750000000002</v>
      </c>
    </row>
    <row r="1197" spans="1:5" x14ac:dyDescent="0.3">
      <c r="A1197" s="1">
        <v>1195</v>
      </c>
      <c r="B1197" t="s">
        <v>1197</v>
      </c>
      <c r="C1197">
        <v>22.9251</v>
      </c>
      <c r="E1197">
        <f t="shared" ref="E1197" si="1132">C1197-(C1192+C1199) / 2</f>
        <v>4.8806750000000001</v>
      </c>
    </row>
    <row r="1198" spans="1:5" x14ac:dyDescent="0.3">
      <c r="A1198" s="1">
        <v>1196</v>
      </c>
      <c r="B1198" t="s">
        <v>1198</v>
      </c>
      <c r="C1198">
        <v>21.70768</v>
      </c>
      <c r="E1198">
        <f t="shared" ref="E1198" si="1133">C1198-(C1192+C1199) / 2</f>
        <v>3.6632549999999995</v>
      </c>
    </row>
    <row r="1199" spans="1:5" x14ac:dyDescent="0.3">
      <c r="A1199" s="1">
        <v>1197</v>
      </c>
      <c r="B1199" t="s">
        <v>1199</v>
      </c>
      <c r="C1199">
        <v>19.122050000000002</v>
      </c>
      <c r="D1199">
        <v>58</v>
      </c>
      <c r="E1199">
        <f t="shared" ref="E1199" si="1134">(C1199+C1206) / 2</f>
        <v>20.582180000000001</v>
      </c>
    </row>
    <row r="1200" spans="1:5" x14ac:dyDescent="0.3">
      <c r="A1200" s="1">
        <v>1198</v>
      </c>
      <c r="B1200" t="s">
        <v>1200</v>
      </c>
      <c r="C1200">
        <v>18.555160000000001</v>
      </c>
      <c r="E1200">
        <f t="shared" ref="E1200" si="1135">C1200 - ((C1199+C1206) / 2)</f>
        <v>-2.0270200000000003</v>
      </c>
    </row>
    <row r="1201" spans="1:5" x14ac:dyDescent="0.3">
      <c r="A1201" s="1">
        <v>1199</v>
      </c>
      <c r="B1201" t="s">
        <v>1201</v>
      </c>
      <c r="C1201">
        <v>20.722519999999999</v>
      </c>
      <c r="E1201">
        <f t="shared" ref="E1201" si="1136">C1201 - ((C1199+C1206) / 2)</f>
        <v>0.14033999999999835</v>
      </c>
    </row>
    <row r="1202" spans="1:5" x14ac:dyDescent="0.3">
      <c r="A1202" s="1">
        <v>1200</v>
      </c>
      <c r="B1202" t="s">
        <v>1202</v>
      </c>
      <c r="C1202">
        <v>18.52544</v>
      </c>
      <c r="E1202">
        <f t="shared" ref="E1202" si="1137" xml:space="preserve">  C1202- (C1199+C1206) / 2</f>
        <v>-2.0567400000000013</v>
      </c>
    </row>
    <row r="1203" spans="1:5" x14ac:dyDescent="0.3">
      <c r="A1203" s="1">
        <v>1201</v>
      </c>
      <c r="B1203" t="s">
        <v>1203</v>
      </c>
      <c r="C1203">
        <v>18.008099999999999</v>
      </c>
      <c r="E1203">
        <f t="shared" ref="E1203" si="1138" xml:space="preserve"> C1203- (C1199+C1206) / 2</f>
        <v>-2.5740800000000021</v>
      </c>
    </row>
    <row r="1204" spans="1:5" x14ac:dyDescent="0.3">
      <c r="A1204" s="1">
        <v>1202</v>
      </c>
      <c r="B1204" t="s">
        <v>1204</v>
      </c>
      <c r="C1204">
        <v>23.17717</v>
      </c>
      <c r="E1204">
        <f t="shared" ref="E1204" si="1139">C1204-(C1199+C1206) / 2</f>
        <v>2.5949899999999992</v>
      </c>
    </row>
    <row r="1205" spans="1:5" x14ac:dyDescent="0.3">
      <c r="A1205" s="1">
        <v>1203</v>
      </c>
      <c r="B1205" t="s">
        <v>1205</v>
      </c>
      <c r="C1205">
        <v>23.336780000000001</v>
      </c>
      <c r="E1205">
        <f t="shared" ref="E1205" si="1140">C1205-(C1199+C1206) / 2</f>
        <v>2.7545999999999999</v>
      </c>
    </row>
    <row r="1206" spans="1:5" x14ac:dyDescent="0.3">
      <c r="A1206" s="1">
        <v>1204</v>
      </c>
      <c r="B1206" t="s">
        <v>1206</v>
      </c>
      <c r="C1206">
        <v>22.042310000000001</v>
      </c>
      <c r="D1206">
        <v>66</v>
      </c>
      <c r="E1206">
        <f t="shared" ref="E1206" si="1141">(C1206+C1213) / 2</f>
        <v>20.223885000000003</v>
      </c>
    </row>
    <row r="1207" spans="1:5" x14ac:dyDescent="0.3">
      <c r="A1207" s="1">
        <v>1205</v>
      </c>
      <c r="B1207" t="s">
        <v>1207</v>
      </c>
      <c r="C1207">
        <v>19.615179999999999</v>
      </c>
      <c r="E1207">
        <f t="shared" ref="E1207" si="1142">C1207 - ((C1206+C1213) / 2)</f>
        <v>-0.60870500000000405</v>
      </c>
    </row>
    <row r="1208" spans="1:5" x14ac:dyDescent="0.3">
      <c r="A1208" s="1">
        <v>1206</v>
      </c>
      <c r="B1208" t="s">
        <v>1208</v>
      </c>
      <c r="C1208">
        <v>20.36918</v>
      </c>
      <c r="E1208">
        <f t="shared" ref="E1208" si="1143">C1208 - ((C1206+C1213) / 2)</f>
        <v>0.14529499999999729</v>
      </c>
    </row>
    <row r="1209" spans="1:5" x14ac:dyDescent="0.3">
      <c r="A1209" s="1">
        <v>1207</v>
      </c>
      <c r="B1209" t="s">
        <v>1209</v>
      </c>
      <c r="C1209">
        <v>19.801200000000001</v>
      </c>
      <c r="E1209">
        <f t="shared" ref="E1209" si="1144" xml:space="preserve">  C1209- (C1206+C1213) / 2</f>
        <v>-0.42268500000000131</v>
      </c>
    </row>
    <row r="1210" spans="1:5" x14ac:dyDescent="0.3">
      <c r="A1210" s="1">
        <v>1208</v>
      </c>
      <c r="B1210" t="s">
        <v>1210</v>
      </c>
      <c r="C1210">
        <v>22.564060000000001</v>
      </c>
      <c r="E1210">
        <f t="shared" ref="E1210" si="1145" xml:space="preserve"> C1210- (C1206+C1213) / 2</f>
        <v>2.3401749999999986</v>
      </c>
    </row>
    <row r="1211" spans="1:5" x14ac:dyDescent="0.3">
      <c r="A1211" s="1">
        <v>1209</v>
      </c>
      <c r="B1211" t="s">
        <v>1211</v>
      </c>
      <c r="C1211">
        <v>21.705480000000001</v>
      </c>
      <c r="E1211">
        <f t="shared" ref="E1211" si="1146">C1211-(C1206+C1213) / 2</f>
        <v>1.4815949999999987</v>
      </c>
    </row>
    <row r="1212" spans="1:5" x14ac:dyDescent="0.3">
      <c r="A1212" s="1">
        <v>1210</v>
      </c>
      <c r="B1212" t="s">
        <v>1212</v>
      </c>
      <c r="C1212">
        <v>21.100069999999999</v>
      </c>
      <c r="E1212">
        <f t="shared" ref="E1212" si="1147">C1212-(C1206+C1213) / 2</f>
        <v>0.87618499999999599</v>
      </c>
    </row>
    <row r="1213" spans="1:5" x14ac:dyDescent="0.3">
      <c r="A1213" s="1">
        <v>1211</v>
      </c>
      <c r="B1213" t="s">
        <v>1213</v>
      </c>
      <c r="C1213">
        <v>18.405460000000001</v>
      </c>
      <c r="D1213">
        <v>66</v>
      </c>
      <c r="E1213">
        <f t="shared" ref="E1213" si="1148">(C1213+C1220) / 2</f>
        <v>19.376314999999998</v>
      </c>
    </row>
    <row r="1214" spans="1:5" x14ac:dyDescent="0.3">
      <c r="A1214" s="1">
        <v>1212</v>
      </c>
      <c r="B1214" t="s">
        <v>1214</v>
      </c>
      <c r="C1214">
        <v>13.736129999999999</v>
      </c>
      <c r="E1214">
        <f t="shared" ref="E1214" si="1149">C1214 - ((C1213+C1220) / 2)</f>
        <v>-5.6401849999999989</v>
      </c>
    </row>
    <row r="1215" spans="1:5" x14ac:dyDescent="0.3">
      <c r="A1215" s="1">
        <v>1213</v>
      </c>
      <c r="B1215" t="s">
        <v>1215</v>
      </c>
      <c r="C1215">
        <v>12.90066</v>
      </c>
      <c r="E1215">
        <f t="shared" ref="E1215" si="1150">C1215 - ((C1213+C1220) / 2)</f>
        <v>-6.4756549999999979</v>
      </c>
    </row>
    <row r="1216" spans="1:5" x14ac:dyDescent="0.3">
      <c r="A1216" s="1">
        <v>1214</v>
      </c>
      <c r="B1216" t="s">
        <v>1216</v>
      </c>
      <c r="C1216">
        <v>12.302960000000001</v>
      </c>
      <c r="E1216">
        <f t="shared" ref="E1216" si="1151" xml:space="preserve">  C1216- (C1213+C1220) / 2</f>
        <v>-7.0733549999999976</v>
      </c>
    </row>
    <row r="1217" spans="1:5" x14ac:dyDescent="0.3">
      <c r="A1217" s="1">
        <v>1215</v>
      </c>
      <c r="B1217" t="s">
        <v>1217</v>
      </c>
      <c r="C1217">
        <v>13.058070000000001</v>
      </c>
      <c r="E1217">
        <f t="shared" ref="E1217" si="1152" xml:space="preserve"> C1217- (C1213+C1220) / 2</f>
        <v>-6.3182449999999974</v>
      </c>
    </row>
    <row r="1218" spans="1:5" x14ac:dyDescent="0.3">
      <c r="A1218" s="1">
        <v>1216</v>
      </c>
      <c r="B1218" t="s">
        <v>1218</v>
      </c>
      <c r="C1218">
        <v>16.983309999999999</v>
      </c>
      <c r="E1218">
        <f t="shared" ref="E1218" si="1153">C1218-(C1213+C1220) / 2</f>
        <v>-2.3930049999999987</v>
      </c>
    </row>
    <row r="1219" spans="1:5" x14ac:dyDescent="0.3">
      <c r="A1219" s="1">
        <v>1217</v>
      </c>
      <c r="B1219" t="s">
        <v>1219</v>
      </c>
      <c r="C1219">
        <v>20.624549999999999</v>
      </c>
      <c r="E1219">
        <f t="shared" ref="E1219" si="1154">C1219-(C1213+C1220) / 2</f>
        <v>1.2482350000000011</v>
      </c>
    </row>
    <row r="1220" spans="1:5" x14ac:dyDescent="0.3">
      <c r="A1220" s="1">
        <v>1218</v>
      </c>
      <c r="B1220" t="s">
        <v>1220</v>
      </c>
      <c r="C1220">
        <v>20.347169999999998</v>
      </c>
      <c r="D1220">
        <v>62</v>
      </c>
      <c r="E1220">
        <f t="shared" ref="E1220" si="1155">(C1220+C1227) / 2</f>
        <v>18.554065000000001</v>
      </c>
    </row>
    <row r="1221" spans="1:5" x14ac:dyDescent="0.3">
      <c r="A1221" s="1">
        <v>1219</v>
      </c>
      <c r="B1221" t="s">
        <v>1221</v>
      </c>
      <c r="C1221">
        <v>12.54072</v>
      </c>
      <c r="E1221">
        <f t="shared" ref="E1221" si="1156">C1221 - ((C1220+C1227) / 2)</f>
        <v>-6.0133450000000011</v>
      </c>
    </row>
    <row r="1222" spans="1:5" x14ac:dyDescent="0.3">
      <c r="A1222" s="1">
        <v>1220</v>
      </c>
      <c r="B1222" t="s">
        <v>1222</v>
      </c>
      <c r="C1222">
        <v>12.273239999999999</v>
      </c>
      <c r="E1222">
        <f t="shared" ref="E1222" si="1157">C1222 - ((C1220+C1227) / 2)</f>
        <v>-6.2808250000000019</v>
      </c>
    </row>
    <row r="1223" spans="1:5" x14ac:dyDescent="0.3">
      <c r="A1223" s="1">
        <v>1221</v>
      </c>
      <c r="B1223" t="s">
        <v>1223</v>
      </c>
      <c r="C1223">
        <v>11.768000000000001</v>
      </c>
      <c r="E1223">
        <f t="shared" ref="E1223" si="1158" xml:space="preserve">  C1223- (C1220+C1227) / 2</f>
        <v>-6.7860650000000007</v>
      </c>
    </row>
    <row r="1224" spans="1:5" x14ac:dyDescent="0.3">
      <c r="A1224" s="1">
        <v>1222</v>
      </c>
      <c r="B1224" t="s">
        <v>1224</v>
      </c>
      <c r="C1224">
        <v>11.65793</v>
      </c>
      <c r="E1224">
        <f t="shared" ref="E1224" si="1159" xml:space="preserve"> C1224- (C1220+C1227) / 2</f>
        <v>-6.896135000000001</v>
      </c>
    </row>
    <row r="1225" spans="1:5" x14ac:dyDescent="0.3">
      <c r="A1225" s="1">
        <v>1223</v>
      </c>
      <c r="B1225" t="s">
        <v>1225</v>
      </c>
      <c r="C1225">
        <v>17.830880000000001</v>
      </c>
      <c r="E1225">
        <f t="shared" ref="E1225" si="1160">C1225-(C1220+C1227) / 2</f>
        <v>-0.72318500000000085</v>
      </c>
    </row>
    <row r="1226" spans="1:5" x14ac:dyDescent="0.3">
      <c r="A1226" s="1">
        <v>1224</v>
      </c>
      <c r="B1226" t="s">
        <v>1226</v>
      </c>
      <c r="C1226">
        <v>19.548030000000001</v>
      </c>
      <c r="E1226">
        <f t="shared" ref="E1226" si="1161">C1226-(C1220+C1227) / 2</f>
        <v>0.99396499999999932</v>
      </c>
    </row>
    <row r="1227" spans="1:5" x14ac:dyDescent="0.3">
      <c r="A1227" s="1">
        <v>1225</v>
      </c>
      <c r="B1227" t="s">
        <v>1227</v>
      </c>
      <c r="C1227">
        <v>16.760960000000001</v>
      </c>
      <c r="D1227">
        <v>51</v>
      </c>
      <c r="E1227">
        <f t="shared" ref="E1227" si="1162">(C1227+C1234) / 2</f>
        <v>16.966799999999999</v>
      </c>
    </row>
    <row r="1228" spans="1:5" x14ac:dyDescent="0.3">
      <c r="A1228" s="1">
        <v>1226</v>
      </c>
      <c r="B1228" t="s">
        <v>1228</v>
      </c>
      <c r="C1228">
        <v>13.20337</v>
      </c>
      <c r="E1228">
        <f t="shared" ref="E1228" si="1163">C1228 - ((C1227+C1234) / 2)</f>
        <v>-3.7634299999999996</v>
      </c>
    </row>
    <row r="1229" spans="1:5" x14ac:dyDescent="0.3">
      <c r="A1229" s="1">
        <v>1227</v>
      </c>
      <c r="B1229" t="s">
        <v>1229</v>
      </c>
      <c r="C1229">
        <v>11.918799999999999</v>
      </c>
      <c r="E1229">
        <f t="shared" ref="E1229" si="1164">C1229 - ((C1227+C1234) / 2)</f>
        <v>-5.048</v>
      </c>
    </row>
    <row r="1230" spans="1:5" x14ac:dyDescent="0.3">
      <c r="A1230" s="1">
        <v>1228</v>
      </c>
      <c r="B1230" t="s">
        <v>1230</v>
      </c>
      <c r="C1230">
        <v>13.3993</v>
      </c>
      <c r="E1230">
        <f t="shared" ref="E1230" si="1165" xml:space="preserve">  C1230- (C1227+C1234) / 2</f>
        <v>-3.567499999999999</v>
      </c>
    </row>
    <row r="1231" spans="1:5" x14ac:dyDescent="0.3">
      <c r="A1231" s="1">
        <v>1229</v>
      </c>
      <c r="B1231" t="s">
        <v>1231</v>
      </c>
      <c r="C1231">
        <v>11.525840000000001</v>
      </c>
      <c r="E1231">
        <f t="shared" ref="E1231" si="1166" xml:space="preserve"> C1231- (C1227+C1234) / 2</f>
        <v>-5.4409599999999987</v>
      </c>
    </row>
    <row r="1232" spans="1:5" x14ac:dyDescent="0.3">
      <c r="A1232" s="1">
        <v>1230</v>
      </c>
      <c r="B1232" t="s">
        <v>1232</v>
      </c>
      <c r="C1232">
        <v>17.212260000000001</v>
      </c>
      <c r="E1232">
        <f t="shared" ref="E1232" si="1167">C1232-(C1227+C1234) / 2</f>
        <v>0.24546000000000134</v>
      </c>
    </row>
    <row r="1233" spans="1:5" x14ac:dyDescent="0.3">
      <c r="A1233" s="1">
        <v>1231</v>
      </c>
      <c r="B1233" t="s">
        <v>1233</v>
      </c>
      <c r="C1233">
        <v>20.027950000000001</v>
      </c>
      <c r="E1233">
        <f t="shared" ref="E1233" si="1168">C1233-(C1227+C1234) / 2</f>
        <v>3.0611500000000014</v>
      </c>
    </row>
    <row r="1234" spans="1:5" x14ac:dyDescent="0.3">
      <c r="A1234" s="1">
        <v>1232</v>
      </c>
      <c r="B1234" t="s">
        <v>1234</v>
      </c>
      <c r="C1234">
        <v>17.172640000000001</v>
      </c>
      <c r="D1234">
        <v>47</v>
      </c>
      <c r="E1234">
        <f t="shared" ref="E1234" si="1169">(C1234+C1241) / 2</f>
        <v>17.942605</v>
      </c>
    </row>
    <row r="1235" spans="1:5" x14ac:dyDescent="0.3">
      <c r="A1235" s="1">
        <v>1233</v>
      </c>
      <c r="B1235" t="s">
        <v>1235</v>
      </c>
      <c r="C1235">
        <v>11.6073</v>
      </c>
      <c r="E1235">
        <f t="shared" ref="E1235" si="1170">C1235 - ((C1234+C1241) / 2)</f>
        <v>-6.335305</v>
      </c>
    </row>
    <row r="1236" spans="1:5" x14ac:dyDescent="0.3">
      <c r="A1236" s="1">
        <v>1234</v>
      </c>
      <c r="B1236" t="s">
        <v>1236</v>
      </c>
      <c r="C1236">
        <v>13.88693</v>
      </c>
      <c r="E1236">
        <f t="shared" ref="E1236" si="1171">C1236 - ((C1234+C1241) / 2)</f>
        <v>-4.0556750000000008</v>
      </c>
    </row>
    <row r="1237" spans="1:5" x14ac:dyDescent="0.3">
      <c r="A1237" s="1">
        <v>1235</v>
      </c>
      <c r="B1237" t="s">
        <v>1237</v>
      </c>
      <c r="C1237">
        <v>11.49722</v>
      </c>
      <c r="E1237">
        <f t="shared" ref="E1237" si="1172" xml:space="preserve">  C1237- (C1234+C1241) / 2</f>
        <v>-6.4453849999999999</v>
      </c>
    </row>
    <row r="1238" spans="1:5" x14ac:dyDescent="0.3">
      <c r="A1238" s="1">
        <v>1236</v>
      </c>
      <c r="B1238" t="s">
        <v>1238</v>
      </c>
      <c r="C1238">
        <v>12.34369</v>
      </c>
      <c r="E1238">
        <f t="shared" ref="E1238" si="1173" xml:space="preserve"> C1238- (C1234+C1241) / 2</f>
        <v>-5.5989149999999999</v>
      </c>
    </row>
    <row r="1239" spans="1:5" x14ac:dyDescent="0.3">
      <c r="A1239" s="1">
        <v>1237</v>
      </c>
      <c r="B1239" t="s">
        <v>1239</v>
      </c>
      <c r="C1239">
        <v>16.545210000000001</v>
      </c>
      <c r="E1239">
        <f t="shared" ref="E1239" si="1174">C1239-(C1234+C1241) / 2</f>
        <v>-1.3973949999999995</v>
      </c>
    </row>
    <row r="1240" spans="1:5" x14ac:dyDescent="0.3">
      <c r="A1240" s="1">
        <v>1238</v>
      </c>
      <c r="B1240" t="s">
        <v>1240</v>
      </c>
      <c r="C1240">
        <v>21.403880000000001</v>
      </c>
      <c r="E1240">
        <f t="shared" ref="E1240" si="1175">C1240-(C1234+C1241) / 2</f>
        <v>3.4612750000000005</v>
      </c>
    </row>
    <row r="1241" spans="1:5" x14ac:dyDescent="0.3">
      <c r="A1241" s="1">
        <v>1239</v>
      </c>
      <c r="B1241" t="s">
        <v>1241</v>
      </c>
      <c r="C1241">
        <v>18.712569999999999</v>
      </c>
      <c r="D1241">
        <v>62</v>
      </c>
      <c r="E1241">
        <f t="shared" ref="E1241" si="1176">(C1241+C1248) / 2</f>
        <v>21.003209999999999</v>
      </c>
    </row>
    <row r="1242" spans="1:5" x14ac:dyDescent="0.3">
      <c r="A1242" s="1">
        <v>1240</v>
      </c>
      <c r="B1242" t="s">
        <v>1242</v>
      </c>
      <c r="C1242">
        <v>14.1478</v>
      </c>
      <c r="E1242">
        <f t="shared" ref="E1242" si="1177">C1242 - ((C1241+C1248) / 2)</f>
        <v>-6.8554099999999991</v>
      </c>
    </row>
    <row r="1243" spans="1:5" x14ac:dyDescent="0.3">
      <c r="A1243" s="1">
        <v>1241</v>
      </c>
      <c r="B1243" t="s">
        <v>1243</v>
      </c>
      <c r="C1243">
        <v>13.30574</v>
      </c>
      <c r="E1243">
        <f t="shared" ref="E1243" si="1178">C1243 - ((C1241+C1248) / 2)</f>
        <v>-7.6974699999999991</v>
      </c>
    </row>
    <row r="1244" spans="1:5" x14ac:dyDescent="0.3">
      <c r="A1244" s="1">
        <v>1242</v>
      </c>
      <c r="B1244" t="s">
        <v>1244</v>
      </c>
      <c r="C1244">
        <v>12.655200000000001</v>
      </c>
      <c r="E1244">
        <f t="shared" ref="E1244" si="1179" xml:space="preserve">  C1244- (C1241+C1248) / 2</f>
        <v>-8.3480099999999986</v>
      </c>
    </row>
    <row r="1245" spans="1:5" x14ac:dyDescent="0.3">
      <c r="A1245" s="1">
        <v>1243</v>
      </c>
      <c r="B1245" t="s">
        <v>1245</v>
      </c>
      <c r="C1245">
        <v>13.700900000000001</v>
      </c>
      <c r="E1245">
        <f t="shared" ref="E1245" si="1180" xml:space="preserve"> C1245- (C1241+C1248) / 2</f>
        <v>-7.3023099999999985</v>
      </c>
    </row>
    <row r="1246" spans="1:5" x14ac:dyDescent="0.3">
      <c r="A1246" s="1">
        <v>1244</v>
      </c>
      <c r="B1246" t="s">
        <v>1246</v>
      </c>
      <c r="C1246">
        <v>17.311330000000002</v>
      </c>
      <c r="E1246">
        <f t="shared" ref="E1246" si="1181">C1246-(C1241+C1248) / 2</f>
        <v>-3.6918799999999976</v>
      </c>
    </row>
    <row r="1247" spans="1:5" x14ac:dyDescent="0.3">
      <c r="A1247" s="1">
        <v>1245</v>
      </c>
      <c r="B1247" t="s">
        <v>1247</v>
      </c>
      <c r="C1247">
        <v>24.116099999999999</v>
      </c>
      <c r="E1247">
        <f t="shared" ref="E1247" si="1182">C1247-(C1241+C1248) / 2</f>
        <v>3.1128900000000002</v>
      </c>
    </row>
    <row r="1248" spans="1:5" x14ac:dyDescent="0.3">
      <c r="A1248" s="1">
        <v>1246</v>
      </c>
      <c r="B1248" t="s">
        <v>1248</v>
      </c>
      <c r="C1248">
        <v>23.293849999999999</v>
      </c>
      <c r="D1248">
        <v>69</v>
      </c>
      <c r="E1248">
        <f t="shared" ref="E1248" si="1183">(C1248+C1255) / 2</f>
        <v>22.928404999999998</v>
      </c>
    </row>
    <row r="1249" spans="1:5" x14ac:dyDescent="0.3">
      <c r="A1249" s="1">
        <v>1247</v>
      </c>
      <c r="B1249" t="s">
        <v>1249</v>
      </c>
      <c r="C1249">
        <v>15.218819999999999</v>
      </c>
      <c r="E1249">
        <f t="shared" ref="E1249" si="1184">C1249 - ((C1248+C1255) / 2)</f>
        <v>-7.7095849999999988</v>
      </c>
    </row>
    <row r="1250" spans="1:5" x14ac:dyDescent="0.3">
      <c r="A1250" s="1">
        <v>1248</v>
      </c>
      <c r="B1250" t="s">
        <v>1250</v>
      </c>
      <c r="C1250">
        <v>19.378520000000002</v>
      </c>
      <c r="E1250">
        <f t="shared" ref="E1250" si="1185">C1250 - ((C1248+C1255) / 2)</f>
        <v>-3.5498849999999962</v>
      </c>
    </row>
    <row r="1251" spans="1:5" x14ac:dyDescent="0.3">
      <c r="A1251" s="1">
        <v>1249</v>
      </c>
      <c r="B1251" t="s">
        <v>1251</v>
      </c>
      <c r="C1251">
        <v>17.201250000000002</v>
      </c>
      <c r="E1251">
        <f t="shared" ref="E1251" si="1186" xml:space="preserve">  C1251- (C1248+C1255) / 2</f>
        <v>-5.7271549999999962</v>
      </c>
    </row>
    <row r="1252" spans="1:5" x14ac:dyDescent="0.3">
      <c r="A1252" s="1">
        <v>1250</v>
      </c>
      <c r="B1252" t="s">
        <v>1252</v>
      </c>
      <c r="C1252">
        <v>16.217189999999999</v>
      </c>
      <c r="E1252">
        <f t="shared" ref="E1252" si="1187" xml:space="preserve"> C1252- (C1248+C1255) / 2</f>
        <v>-6.7112149999999993</v>
      </c>
    </row>
    <row r="1253" spans="1:5" x14ac:dyDescent="0.3">
      <c r="A1253" s="1">
        <v>1251</v>
      </c>
      <c r="B1253" t="s">
        <v>1253</v>
      </c>
      <c r="C1253">
        <v>18.877680000000002</v>
      </c>
      <c r="E1253">
        <f t="shared" ref="E1253" si="1188">C1253-(C1248+C1255) / 2</f>
        <v>-4.0507249999999964</v>
      </c>
    </row>
    <row r="1254" spans="1:5" x14ac:dyDescent="0.3">
      <c r="A1254" s="1">
        <v>1252</v>
      </c>
      <c r="B1254" t="s">
        <v>1254</v>
      </c>
      <c r="C1254">
        <v>23.859629999999999</v>
      </c>
      <c r="E1254">
        <f t="shared" ref="E1254" si="1189">C1254-(C1248+C1255) / 2</f>
        <v>0.9312250000000013</v>
      </c>
    </row>
    <row r="1255" spans="1:5" x14ac:dyDescent="0.3">
      <c r="A1255" s="1">
        <v>1253</v>
      </c>
      <c r="B1255" t="s">
        <v>1255</v>
      </c>
      <c r="C1255">
        <v>22.56296</v>
      </c>
      <c r="D1255">
        <v>54</v>
      </c>
      <c r="E1255">
        <f t="shared" ref="E1255" si="1190">(C1255+C1262) / 2</f>
        <v>21.456715000000003</v>
      </c>
    </row>
    <row r="1256" spans="1:5" x14ac:dyDescent="0.3">
      <c r="A1256" s="1">
        <v>1254</v>
      </c>
      <c r="B1256" t="s">
        <v>1256</v>
      </c>
      <c r="C1256">
        <v>13.650270000000001</v>
      </c>
      <c r="E1256">
        <f t="shared" ref="E1256" si="1191">C1256 - ((C1255+C1262) / 2)</f>
        <v>-7.8064450000000019</v>
      </c>
    </row>
    <row r="1257" spans="1:5" x14ac:dyDescent="0.3">
      <c r="A1257" s="1">
        <v>1255</v>
      </c>
      <c r="B1257" t="s">
        <v>1257</v>
      </c>
      <c r="C1257">
        <v>12.938090000000001</v>
      </c>
      <c r="E1257">
        <f t="shared" ref="E1257" si="1192">C1257 - ((C1255+C1262) / 2)</f>
        <v>-8.5186250000000019</v>
      </c>
    </row>
    <row r="1258" spans="1:5" x14ac:dyDescent="0.3">
      <c r="A1258" s="1">
        <v>1256</v>
      </c>
      <c r="B1258" t="s">
        <v>1258</v>
      </c>
      <c r="C1258">
        <v>12.352499999999999</v>
      </c>
      <c r="E1258">
        <f t="shared" ref="E1258" si="1193" xml:space="preserve">  C1258- (C1255+C1262) / 2</f>
        <v>-9.1042150000000035</v>
      </c>
    </row>
    <row r="1259" spans="1:5" x14ac:dyDescent="0.3">
      <c r="A1259" s="1">
        <v>1257</v>
      </c>
      <c r="B1259" t="s">
        <v>1259</v>
      </c>
      <c r="C1259">
        <v>13.16484</v>
      </c>
      <c r="E1259">
        <f t="shared" ref="E1259" si="1194" xml:space="preserve"> C1259- (C1255+C1262) / 2</f>
        <v>-8.2918750000000028</v>
      </c>
    </row>
    <row r="1260" spans="1:5" x14ac:dyDescent="0.3">
      <c r="A1260" s="1">
        <v>1258</v>
      </c>
      <c r="B1260" t="s">
        <v>1260</v>
      </c>
      <c r="C1260">
        <v>19.04609</v>
      </c>
      <c r="E1260">
        <f t="shared" ref="E1260" si="1195">C1260-(C1255+C1262) / 2</f>
        <v>-2.4106250000000031</v>
      </c>
    </row>
    <row r="1261" spans="1:5" x14ac:dyDescent="0.3">
      <c r="A1261" s="1">
        <v>1259</v>
      </c>
      <c r="B1261" t="s">
        <v>1261</v>
      </c>
      <c r="C1261">
        <v>22.782</v>
      </c>
      <c r="E1261">
        <f t="shared" ref="E1261" si="1196">C1261-(C1255+C1262) / 2</f>
        <v>1.3252849999999974</v>
      </c>
    </row>
    <row r="1262" spans="1:5" x14ac:dyDescent="0.3">
      <c r="A1262" s="1">
        <v>1260</v>
      </c>
      <c r="B1262" t="s">
        <v>1262</v>
      </c>
      <c r="C1262">
        <v>20.350470000000001</v>
      </c>
      <c r="D1262">
        <v>68</v>
      </c>
      <c r="E1262">
        <f t="shared" ref="E1262" si="1197">(C1262+C1269) / 2</f>
        <v>19.647100000000002</v>
      </c>
    </row>
    <row r="1263" spans="1:5" x14ac:dyDescent="0.3">
      <c r="A1263" s="1">
        <v>1261</v>
      </c>
      <c r="B1263" t="s">
        <v>1263</v>
      </c>
      <c r="C1263">
        <v>12.82691</v>
      </c>
      <c r="E1263">
        <f t="shared" ref="E1263" si="1198">C1263 - ((C1262+C1269) / 2)</f>
        <v>-6.820190000000002</v>
      </c>
    </row>
    <row r="1264" spans="1:5" x14ac:dyDescent="0.3">
      <c r="A1264" s="1">
        <v>1262</v>
      </c>
      <c r="B1264" t="s">
        <v>1264</v>
      </c>
      <c r="C1264">
        <v>13.949669999999999</v>
      </c>
      <c r="E1264">
        <f t="shared" ref="E1264" si="1199">C1264 - ((C1262+C1269) / 2)</f>
        <v>-5.6974300000000024</v>
      </c>
    </row>
    <row r="1265" spans="1:5" x14ac:dyDescent="0.3">
      <c r="A1265" s="1">
        <v>1263</v>
      </c>
      <c r="B1265" t="s">
        <v>1265</v>
      </c>
      <c r="C1265">
        <v>13.2562</v>
      </c>
      <c r="E1265">
        <f t="shared" ref="E1265" si="1200" xml:space="preserve">  C1265- (C1262+C1269) / 2</f>
        <v>-6.390900000000002</v>
      </c>
    </row>
    <row r="1266" spans="1:5" x14ac:dyDescent="0.3">
      <c r="A1266" s="1">
        <v>1264</v>
      </c>
      <c r="B1266" t="s">
        <v>1266</v>
      </c>
      <c r="C1266">
        <v>15.648110000000001</v>
      </c>
      <c r="E1266">
        <f t="shared" ref="E1266" si="1201" xml:space="preserve"> C1266- (C1262+C1269) / 2</f>
        <v>-3.9989900000000009</v>
      </c>
    </row>
    <row r="1267" spans="1:5" x14ac:dyDescent="0.3">
      <c r="A1267" s="1">
        <v>1265</v>
      </c>
      <c r="B1267" t="s">
        <v>1267</v>
      </c>
      <c r="C1267">
        <v>20.0929</v>
      </c>
      <c r="E1267">
        <f t="shared" ref="E1267" si="1202">C1267-(C1262+C1269) / 2</f>
        <v>0.44579999999999842</v>
      </c>
    </row>
    <row r="1268" spans="1:5" x14ac:dyDescent="0.3">
      <c r="A1268" s="1">
        <v>1266</v>
      </c>
      <c r="B1268" t="s">
        <v>1268</v>
      </c>
      <c r="C1268">
        <v>20.350470000000001</v>
      </c>
      <c r="E1268">
        <f t="shared" ref="E1268" si="1203">C1268-(C1262+C1269) / 2</f>
        <v>0.70336999999999961</v>
      </c>
    </row>
    <row r="1269" spans="1:5" x14ac:dyDescent="0.3">
      <c r="A1269" s="1">
        <v>1267</v>
      </c>
      <c r="B1269" t="s">
        <v>1269</v>
      </c>
      <c r="C1269">
        <v>18.943729999999999</v>
      </c>
      <c r="D1269">
        <v>90</v>
      </c>
      <c r="E1269">
        <f t="shared" ref="E1269" si="1204">(C1269+C1276) / 2</f>
        <v>20.013644999999997</v>
      </c>
    </row>
    <row r="1270" spans="1:5" x14ac:dyDescent="0.3">
      <c r="A1270" s="1">
        <v>1268</v>
      </c>
      <c r="B1270" t="s">
        <v>1270</v>
      </c>
      <c r="C1270">
        <v>14.17972</v>
      </c>
      <c r="E1270">
        <f t="shared" ref="E1270" si="1205">C1270 - ((C1269+C1276) / 2)</f>
        <v>-5.8339249999999971</v>
      </c>
    </row>
    <row r="1271" spans="1:5" x14ac:dyDescent="0.3">
      <c r="A1271" s="1">
        <v>1269</v>
      </c>
      <c r="B1271" t="s">
        <v>1271</v>
      </c>
      <c r="C1271">
        <v>15.926600000000001</v>
      </c>
      <c r="E1271">
        <f t="shared" ref="E1271" si="1206">C1271 - ((C1269+C1276) / 2)</f>
        <v>-4.0870449999999963</v>
      </c>
    </row>
    <row r="1272" spans="1:5" x14ac:dyDescent="0.3">
      <c r="A1272" s="1">
        <v>1270</v>
      </c>
      <c r="B1272" t="s">
        <v>1272</v>
      </c>
      <c r="C1272">
        <v>16.04438</v>
      </c>
      <c r="E1272">
        <f t="shared" ref="E1272" si="1207" xml:space="preserve">  C1272- (C1269+C1276) / 2</f>
        <v>-3.9692649999999965</v>
      </c>
    </row>
    <row r="1273" spans="1:5" x14ac:dyDescent="0.3">
      <c r="A1273" s="1">
        <v>1271</v>
      </c>
      <c r="B1273" t="s">
        <v>1273</v>
      </c>
      <c r="C1273">
        <v>14.458209999999999</v>
      </c>
      <c r="E1273">
        <f t="shared" ref="E1273" si="1208" xml:space="preserve"> C1273- (C1269+C1276) / 2</f>
        <v>-5.5554349999999975</v>
      </c>
    </row>
    <row r="1274" spans="1:5" x14ac:dyDescent="0.3">
      <c r="A1274" s="1">
        <v>1272</v>
      </c>
      <c r="B1274" t="s">
        <v>1274</v>
      </c>
      <c r="C1274">
        <v>18.23265</v>
      </c>
      <c r="E1274">
        <f t="shared" ref="E1274" si="1209">C1274-(C1269+C1276) / 2</f>
        <v>-1.7809949999999972</v>
      </c>
    </row>
    <row r="1275" spans="1:5" x14ac:dyDescent="0.3">
      <c r="A1275" s="1">
        <v>1273</v>
      </c>
      <c r="B1275" t="s">
        <v>1275</v>
      </c>
      <c r="C1275">
        <v>19.029579999999999</v>
      </c>
      <c r="E1275">
        <f t="shared" ref="E1275" si="1210">C1275-(C1269+C1276) / 2</f>
        <v>-0.98406499999999753</v>
      </c>
    </row>
    <row r="1276" spans="1:5" x14ac:dyDescent="0.3">
      <c r="A1276" s="1">
        <v>1274</v>
      </c>
      <c r="B1276" t="s">
        <v>1276</v>
      </c>
      <c r="C1276">
        <v>21.083559999999999</v>
      </c>
      <c r="D1276">
        <v>69</v>
      </c>
      <c r="E1276">
        <f t="shared" ref="E1276" si="1211">(C1276+C1283) / 2</f>
        <v>20.40991</v>
      </c>
    </row>
    <row r="1277" spans="1:5" x14ac:dyDescent="0.3">
      <c r="A1277" s="1">
        <v>1275</v>
      </c>
      <c r="B1277" t="s">
        <v>1277</v>
      </c>
      <c r="C1277">
        <v>18.943729999999999</v>
      </c>
      <c r="E1277">
        <f t="shared" ref="E1277" si="1212">C1277 - ((C1276+C1283) / 2)</f>
        <v>-1.4661800000000014</v>
      </c>
    </row>
    <row r="1278" spans="1:5" x14ac:dyDescent="0.3">
      <c r="A1278" s="1">
        <v>1276</v>
      </c>
      <c r="B1278" t="s">
        <v>1278</v>
      </c>
      <c r="C1278">
        <v>12.74766</v>
      </c>
      <c r="E1278">
        <f t="shared" ref="E1278" si="1213">C1278 - ((C1276+C1283) / 2)</f>
        <v>-7.6622500000000002</v>
      </c>
    </row>
    <row r="1279" spans="1:5" x14ac:dyDescent="0.3">
      <c r="A1279" s="1">
        <v>1277</v>
      </c>
      <c r="B1279" t="s">
        <v>1279</v>
      </c>
      <c r="C1279">
        <v>12.503299999999999</v>
      </c>
      <c r="E1279">
        <f t="shared" ref="E1279" si="1214" xml:space="preserve">  C1279- (C1276+C1283) / 2</f>
        <v>-7.9066100000000006</v>
      </c>
    </row>
    <row r="1280" spans="1:5" x14ac:dyDescent="0.3">
      <c r="A1280" s="1">
        <v>1278</v>
      </c>
      <c r="B1280" t="s">
        <v>1280</v>
      </c>
      <c r="C1280">
        <v>11.841749999999999</v>
      </c>
      <c r="E1280">
        <f t="shared" ref="E1280" si="1215" xml:space="preserve"> C1280- (C1276+C1283) / 2</f>
        <v>-8.5681600000000007</v>
      </c>
    </row>
    <row r="1281" spans="1:5" x14ac:dyDescent="0.3">
      <c r="A1281" s="1">
        <v>1279</v>
      </c>
      <c r="B1281" t="s">
        <v>1281</v>
      </c>
      <c r="C1281">
        <v>16.008050000000001</v>
      </c>
      <c r="E1281">
        <f t="shared" ref="E1281" si="1216">C1281-(C1276+C1283) / 2</f>
        <v>-4.4018599999999992</v>
      </c>
    </row>
    <row r="1282" spans="1:5" x14ac:dyDescent="0.3">
      <c r="A1282" s="1">
        <v>1280</v>
      </c>
      <c r="B1282" t="s">
        <v>1282</v>
      </c>
      <c r="C1282">
        <v>19.27064</v>
      </c>
      <c r="E1282">
        <f t="shared" ref="E1282" si="1217">C1282-(C1276+C1283) / 2</f>
        <v>-1.1392699999999998</v>
      </c>
    </row>
    <row r="1283" spans="1:5" x14ac:dyDescent="0.3">
      <c r="A1283" s="1">
        <v>1281</v>
      </c>
      <c r="B1283" t="s">
        <v>1283</v>
      </c>
      <c r="C1283">
        <v>19.736260000000001</v>
      </c>
      <c r="D1283">
        <v>63</v>
      </c>
      <c r="E1283">
        <f t="shared" ref="E1283" si="1218">(C1283+C1290) / 2</f>
        <v>22.067625</v>
      </c>
    </row>
    <row r="1284" spans="1:5" x14ac:dyDescent="0.3">
      <c r="A1284" s="1">
        <v>1282</v>
      </c>
      <c r="B1284" t="s">
        <v>1284</v>
      </c>
      <c r="C1284">
        <v>13.149430000000001</v>
      </c>
      <c r="E1284">
        <f t="shared" ref="E1284" si="1219">C1284 - ((C1283+C1290) / 2)</f>
        <v>-8.918194999999999</v>
      </c>
    </row>
    <row r="1285" spans="1:5" x14ac:dyDescent="0.3">
      <c r="A1285" s="1">
        <v>1283</v>
      </c>
      <c r="B1285" t="s">
        <v>1285</v>
      </c>
      <c r="C1285">
        <v>12.38992</v>
      </c>
      <c r="E1285">
        <f t="shared" ref="E1285" si="1220">C1285 - ((C1283+C1290) / 2)</f>
        <v>-9.6777049999999996</v>
      </c>
    </row>
    <row r="1286" spans="1:5" x14ac:dyDescent="0.3">
      <c r="A1286" s="1">
        <v>1284</v>
      </c>
      <c r="B1286" t="s">
        <v>1286</v>
      </c>
      <c r="C1286">
        <v>13.45434</v>
      </c>
      <c r="E1286">
        <f t="shared" ref="E1286" si="1221" xml:space="preserve">  C1286- (C1283+C1290) / 2</f>
        <v>-8.6132849999999994</v>
      </c>
    </row>
    <row r="1287" spans="1:5" x14ac:dyDescent="0.3">
      <c r="A1287" s="1">
        <v>1285</v>
      </c>
      <c r="B1287" t="s">
        <v>1287</v>
      </c>
      <c r="C1287">
        <v>12.439450000000001</v>
      </c>
      <c r="E1287">
        <f t="shared" ref="E1287" si="1222" xml:space="preserve"> C1287- (C1283+C1290) / 2</f>
        <v>-9.6281749999999988</v>
      </c>
    </row>
    <row r="1288" spans="1:5" x14ac:dyDescent="0.3">
      <c r="A1288" s="1">
        <v>1286</v>
      </c>
      <c r="B1288" t="s">
        <v>1288</v>
      </c>
      <c r="C1288">
        <v>17.88261</v>
      </c>
      <c r="E1288">
        <f t="shared" ref="E1288" si="1223">C1288-(C1283+C1290) / 2</f>
        <v>-4.1850149999999999</v>
      </c>
    </row>
    <row r="1289" spans="1:5" x14ac:dyDescent="0.3">
      <c r="A1289" s="1">
        <v>1287</v>
      </c>
      <c r="B1289" t="s">
        <v>1289</v>
      </c>
      <c r="C1289">
        <v>22.926200000000001</v>
      </c>
      <c r="E1289">
        <f t="shared" ref="E1289" si="1224">C1289-(C1283+C1290) / 2</f>
        <v>0.85857500000000186</v>
      </c>
    </row>
    <row r="1290" spans="1:5" x14ac:dyDescent="0.3">
      <c r="A1290" s="1">
        <v>1288</v>
      </c>
      <c r="B1290" t="s">
        <v>1290</v>
      </c>
      <c r="C1290">
        <v>24.398990000000001</v>
      </c>
      <c r="D1290">
        <v>88</v>
      </c>
      <c r="E1290">
        <f t="shared" ref="E1290" si="1225">(C1290+C1297) / 2</f>
        <v>22.232734999999998</v>
      </c>
    </row>
    <row r="1291" spans="1:5" x14ac:dyDescent="0.3">
      <c r="A1291" s="1">
        <v>1289</v>
      </c>
      <c r="B1291" t="s">
        <v>1291</v>
      </c>
      <c r="C1291">
        <v>16.481369999999998</v>
      </c>
      <c r="E1291">
        <f t="shared" ref="E1291" si="1226">C1291 - ((C1290+C1297) / 2)</f>
        <v>-5.7513649999999998</v>
      </c>
    </row>
    <row r="1292" spans="1:5" x14ac:dyDescent="0.3">
      <c r="A1292" s="1">
        <v>1290</v>
      </c>
      <c r="B1292" t="s">
        <v>1292</v>
      </c>
      <c r="C1292">
        <v>14.06194</v>
      </c>
      <c r="E1292">
        <f t="shared" ref="E1292" si="1227">C1292 - ((C1290+C1297) / 2)</f>
        <v>-8.1707949999999983</v>
      </c>
    </row>
    <row r="1293" spans="1:5" x14ac:dyDescent="0.3">
      <c r="A1293" s="1">
        <v>1291</v>
      </c>
      <c r="B1293" t="s">
        <v>1293</v>
      </c>
      <c r="C1293">
        <v>13.575419999999999</v>
      </c>
      <c r="E1293">
        <f t="shared" ref="E1293" si="1228" xml:space="preserve">  C1293- (C1290+C1297) / 2</f>
        <v>-8.6573149999999988</v>
      </c>
    </row>
    <row r="1294" spans="1:5" x14ac:dyDescent="0.3">
      <c r="A1294" s="1">
        <v>1292</v>
      </c>
      <c r="B1294" t="s">
        <v>1294</v>
      </c>
      <c r="C1294">
        <v>12.995329999999999</v>
      </c>
      <c r="E1294">
        <f t="shared" ref="E1294" si="1229" xml:space="preserve"> C1294- (C1290+C1297) / 2</f>
        <v>-9.237404999999999</v>
      </c>
    </row>
    <row r="1295" spans="1:5" x14ac:dyDescent="0.3">
      <c r="A1295" s="1">
        <v>1293</v>
      </c>
      <c r="B1295" t="s">
        <v>1295</v>
      </c>
      <c r="C1295">
        <v>17.166029999999999</v>
      </c>
      <c r="E1295">
        <f t="shared" ref="E1295" si="1230">C1295-(C1290+C1297) / 2</f>
        <v>-5.0667049999999989</v>
      </c>
    </row>
    <row r="1296" spans="1:5" x14ac:dyDescent="0.3">
      <c r="A1296" s="1">
        <v>1294</v>
      </c>
      <c r="B1296" t="s">
        <v>1296</v>
      </c>
      <c r="C1296">
        <v>22.05442</v>
      </c>
      <c r="E1296">
        <f t="shared" ref="E1296" si="1231">C1296-(C1290+C1297) / 2</f>
        <v>-0.17831499999999778</v>
      </c>
    </row>
    <row r="1297" spans="1:5" x14ac:dyDescent="0.3">
      <c r="A1297" s="1">
        <v>1295</v>
      </c>
      <c r="B1297" t="s">
        <v>1297</v>
      </c>
      <c r="C1297">
        <v>20.066479999999999</v>
      </c>
      <c r="D1297">
        <v>68</v>
      </c>
      <c r="E1297">
        <f t="shared" ref="E1297" si="1232">(C1297+C1304) / 2</f>
        <v>20.178204999999998</v>
      </c>
    </row>
    <row r="1298" spans="1:5" x14ac:dyDescent="0.3">
      <c r="A1298" s="1">
        <v>1296</v>
      </c>
      <c r="B1298" t="s">
        <v>1298</v>
      </c>
      <c r="C1298">
        <v>15.084530000000001</v>
      </c>
      <c r="E1298">
        <f t="shared" ref="E1298" si="1233">C1298 - ((C1297+C1304) / 2)</f>
        <v>-5.0936749999999975</v>
      </c>
    </row>
    <row r="1299" spans="1:5" x14ac:dyDescent="0.3">
      <c r="A1299" s="1">
        <v>1297</v>
      </c>
      <c r="B1299" t="s">
        <v>1299</v>
      </c>
      <c r="C1299">
        <v>13.849500000000001</v>
      </c>
      <c r="E1299">
        <f t="shared" ref="E1299" si="1234">C1299 - ((C1297+C1304) / 2)</f>
        <v>-6.3287049999999976</v>
      </c>
    </row>
    <row r="1300" spans="1:5" x14ac:dyDescent="0.3">
      <c r="A1300" s="1">
        <v>1298</v>
      </c>
      <c r="B1300" t="s">
        <v>1300</v>
      </c>
      <c r="C1300">
        <v>14.895200000000001</v>
      </c>
      <c r="E1300">
        <f t="shared" ref="E1300" si="1235" xml:space="preserve">  C1300- (C1297+C1304) / 2</f>
        <v>-5.2830049999999975</v>
      </c>
    </row>
    <row r="1301" spans="1:5" x14ac:dyDescent="0.3">
      <c r="A1301" s="1">
        <v>1299</v>
      </c>
      <c r="B1301" t="s">
        <v>1301</v>
      </c>
      <c r="C1301">
        <v>12.698130000000001</v>
      </c>
      <c r="E1301">
        <f t="shared" ref="E1301" si="1236" xml:space="preserve"> C1301- (C1297+C1304) / 2</f>
        <v>-7.4800749999999976</v>
      </c>
    </row>
    <row r="1302" spans="1:5" x14ac:dyDescent="0.3">
      <c r="A1302" s="1">
        <v>1300</v>
      </c>
      <c r="B1302" t="s">
        <v>1302</v>
      </c>
      <c r="C1302">
        <v>16.697120000000002</v>
      </c>
      <c r="E1302">
        <f t="shared" ref="E1302" si="1237">C1302-(C1297+C1304) / 2</f>
        <v>-3.4810849999999967</v>
      </c>
    </row>
    <row r="1303" spans="1:5" x14ac:dyDescent="0.3">
      <c r="A1303" s="1">
        <v>1301</v>
      </c>
      <c r="B1303" t="s">
        <v>1303</v>
      </c>
      <c r="C1303">
        <v>22.031300000000002</v>
      </c>
      <c r="E1303">
        <f t="shared" ref="E1303" si="1238">C1303-(C1297+C1304) / 2</f>
        <v>1.8530950000000033</v>
      </c>
    </row>
    <row r="1304" spans="1:5" x14ac:dyDescent="0.3">
      <c r="A1304" s="1">
        <v>1302</v>
      </c>
      <c r="B1304" t="s">
        <v>1304</v>
      </c>
      <c r="C1304">
        <v>20.289929999999998</v>
      </c>
      <c r="D1304">
        <v>72</v>
      </c>
      <c r="E1304">
        <f t="shared" ref="E1304" si="1239">(C1304+C1311) / 2</f>
        <v>19.47043</v>
      </c>
    </row>
    <row r="1305" spans="1:5" x14ac:dyDescent="0.3">
      <c r="A1305" s="1">
        <v>1303</v>
      </c>
      <c r="B1305" t="s">
        <v>1305</v>
      </c>
      <c r="C1305">
        <v>12.348089999999999</v>
      </c>
      <c r="E1305">
        <f t="shared" ref="E1305" si="1240">C1305 - ((C1304+C1311) / 2)</f>
        <v>-7.1223400000000012</v>
      </c>
    </row>
    <row r="1306" spans="1:5" x14ac:dyDescent="0.3">
      <c r="A1306" s="1">
        <v>1304</v>
      </c>
      <c r="B1306" t="s">
        <v>1306</v>
      </c>
      <c r="C1306">
        <v>15.30908</v>
      </c>
      <c r="E1306">
        <f t="shared" ref="E1306" si="1241">C1306 - ((C1304+C1311) / 2)</f>
        <v>-4.1613500000000005</v>
      </c>
    </row>
    <row r="1307" spans="1:5" x14ac:dyDescent="0.3">
      <c r="A1307" s="1">
        <v>1305</v>
      </c>
      <c r="B1307" t="s">
        <v>1307</v>
      </c>
      <c r="C1307">
        <v>15.693239999999999</v>
      </c>
      <c r="E1307">
        <f t="shared" ref="E1307" si="1242" xml:space="preserve">  C1307- (C1304+C1311) / 2</f>
        <v>-3.7771900000000009</v>
      </c>
    </row>
    <row r="1308" spans="1:5" x14ac:dyDescent="0.3">
      <c r="A1308" s="1">
        <v>1306</v>
      </c>
      <c r="B1308" t="s">
        <v>1308</v>
      </c>
      <c r="C1308">
        <v>21.7363</v>
      </c>
      <c r="E1308">
        <f t="shared" ref="E1308" si="1243" xml:space="preserve"> C1308- (C1304+C1311) / 2</f>
        <v>2.2658699999999996</v>
      </c>
    </row>
    <row r="1309" spans="1:5" x14ac:dyDescent="0.3">
      <c r="A1309" s="1">
        <v>1307</v>
      </c>
      <c r="B1309" t="s">
        <v>1309</v>
      </c>
      <c r="C1309">
        <v>21.572289999999999</v>
      </c>
      <c r="E1309">
        <f t="shared" ref="E1309" si="1244">C1309-(C1304+C1311) / 2</f>
        <v>2.1018599999999985</v>
      </c>
    </row>
    <row r="1310" spans="1:5" x14ac:dyDescent="0.3">
      <c r="A1310" s="1">
        <v>1308</v>
      </c>
      <c r="B1310" t="s">
        <v>1310</v>
      </c>
      <c r="C1310">
        <v>19.317979999999999</v>
      </c>
      <c r="E1310">
        <f t="shared" ref="E1310" si="1245">C1310-(C1304+C1311) / 2</f>
        <v>-0.15245000000000175</v>
      </c>
    </row>
    <row r="1311" spans="1:5" x14ac:dyDescent="0.3">
      <c r="A1311" s="1">
        <v>1309</v>
      </c>
      <c r="B1311" t="s">
        <v>1311</v>
      </c>
      <c r="C1311">
        <v>18.650929999999999</v>
      </c>
      <c r="D1311">
        <v>65</v>
      </c>
      <c r="E1311">
        <f t="shared" ref="E1311" si="1246">(C1311+C1318) / 2</f>
        <v>19.497949999999999</v>
      </c>
    </row>
    <row r="1312" spans="1:5" x14ac:dyDescent="0.3">
      <c r="A1312" s="1">
        <v>1310</v>
      </c>
      <c r="B1312" t="s">
        <v>1312</v>
      </c>
      <c r="C1312">
        <v>12.27875</v>
      </c>
      <c r="E1312">
        <f t="shared" ref="E1312" si="1247">C1312 - ((C1311+C1318) / 2)</f>
        <v>-7.219199999999999</v>
      </c>
    </row>
    <row r="1313" spans="1:5" x14ac:dyDescent="0.3">
      <c r="A1313" s="1">
        <v>1311</v>
      </c>
      <c r="B1313" t="s">
        <v>1313</v>
      </c>
      <c r="C1313">
        <v>14.38776</v>
      </c>
      <c r="E1313">
        <f t="shared" ref="E1313" si="1248">C1313 - ((C1311+C1318) / 2)</f>
        <v>-5.1101899999999993</v>
      </c>
    </row>
    <row r="1314" spans="1:5" x14ac:dyDescent="0.3">
      <c r="A1314" s="1">
        <v>1312</v>
      </c>
      <c r="B1314" t="s">
        <v>1314</v>
      </c>
      <c r="C1314">
        <v>12.012370000000001</v>
      </c>
      <c r="E1314">
        <f t="shared" ref="E1314" si="1249" xml:space="preserve">  C1314- (C1311+C1318) / 2</f>
        <v>-7.4855799999999988</v>
      </c>
    </row>
    <row r="1315" spans="1:5" x14ac:dyDescent="0.3">
      <c r="A1315" s="1">
        <v>1313</v>
      </c>
      <c r="B1315" t="s">
        <v>1315</v>
      </c>
      <c r="C1315">
        <v>11.78341</v>
      </c>
      <c r="E1315">
        <f t="shared" ref="E1315" si="1250" xml:space="preserve"> C1315- (C1311+C1318) / 2</f>
        <v>-7.7145399999999995</v>
      </c>
    </row>
    <row r="1316" spans="1:5" x14ac:dyDescent="0.3">
      <c r="A1316" s="1">
        <v>1314</v>
      </c>
      <c r="B1316" t="s">
        <v>1316</v>
      </c>
      <c r="C1316">
        <v>15.72846</v>
      </c>
      <c r="E1316">
        <f t="shared" ref="E1316" si="1251">C1316-(C1311+C1318) / 2</f>
        <v>-3.7694899999999993</v>
      </c>
    </row>
    <row r="1317" spans="1:5" x14ac:dyDescent="0.3">
      <c r="A1317" s="1">
        <v>1315</v>
      </c>
      <c r="B1317" t="s">
        <v>1317</v>
      </c>
      <c r="C1317">
        <v>34.493870000000001</v>
      </c>
      <c r="E1317">
        <f t="shared" ref="E1317" si="1252">C1317-(C1311+C1318) / 2</f>
        <v>14.995920000000002</v>
      </c>
    </row>
    <row r="1318" spans="1:5" x14ac:dyDescent="0.3">
      <c r="A1318" s="1">
        <v>1316</v>
      </c>
      <c r="B1318" t="s">
        <v>1318</v>
      </c>
      <c r="C1318">
        <v>20.34497</v>
      </c>
      <c r="D1318">
        <v>63</v>
      </c>
      <c r="E1318">
        <f t="shared" ref="E1318" si="1253">(C1318+C1325) / 2</f>
        <v>18.87218</v>
      </c>
    </row>
    <row r="1319" spans="1:5" x14ac:dyDescent="0.3">
      <c r="A1319" s="1">
        <v>1317</v>
      </c>
      <c r="B1319" t="s">
        <v>1319</v>
      </c>
      <c r="C1319">
        <v>11.357430000000001</v>
      </c>
      <c r="E1319">
        <f t="shared" ref="E1319" si="1254">C1319 - ((C1318+C1325) / 2)</f>
        <v>-7.5147499999999994</v>
      </c>
    </row>
    <row r="1320" spans="1:5" x14ac:dyDescent="0.3">
      <c r="A1320" s="1">
        <v>1318</v>
      </c>
      <c r="B1320" t="s">
        <v>1320</v>
      </c>
      <c r="C1320">
        <v>13.23419</v>
      </c>
      <c r="E1320">
        <f t="shared" ref="E1320" si="1255">C1320 - ((C1318+C1325) / 2)</f>
        <v>-5.6379900000000003</v>
      </c>
    </row>
    <row r="1321" spans="1:5" x14ac:dyDescent="0.3">
      <c r="A1321" s="1">
        <v>1319</v>
      </c>
      <c r="B1321" t="s">
        <v>1321</v>
      </c>
      <c r="C1321">
        <v>11.772410000000001</v>
      </c>
      <c r="E1321">
        <f t="shared" ref="E1321" si="1256" xml:space="preserve">  C1321- (C1318+C1325) / 2</f>
        <v>-7.0997699999999995</v>
      </c>
    </row>
    <row r="1322" spans="1:5" x14ac:dyDescent="0.3">
      <c r="A1322" s="1">
        <v>1320</v>
      </c>
      <c r="B1322" t="s">
        <v>1322</v>
      </c>
      <c r="C1322">
        <v>11.745990000000001</v>
      </c>
      <c r="E1322">
        <f t="shared" ref="E1322" si="1257" xml:space="preserve"> C1322- (C1318+C1325) / 2</f>
        <v>-7.1261899999999994</v>
      </c>
    </row>
    <row r="1323" spans="1:5" x14ac:dyDescent="0.3">
      <c r="A1323" s="1">
        <v>1321</v>
      </c>
      <c r="B1323" t="s">
        <v>1323</v>
      </c>
      <c r="C1323">
        <v>15.12196</v>
      </c>
      <c r="E1323">
        <f t="shared" ref="E1323" si="1258">C1323-(C1318+C1325) / 2</f>
        <v>-3.7502200000000006</v>
      </c>
    </row>
    <row r="1324" spans="1:5" x14ac:dyDescent="0.3">
      <c r="A1324" s="1">
        <v>1322</v>
      </c>
      <c r="B1324" t="s">
        <v>1324</v>
      </c>
      <c r="C1324">
        <v>18.589289999999998</v>
      </c>
      <c r="E1324">
        <f t="shared" ref="E1324" si="1259">C1324-(C1318+C1325) / 2</f>
        <v>-0.28289000000000186</v>
      </c>
    </row>
    <row r="1325" spans="1:5" x14ac:dyDescent="0.3">
      <c r="A1325" s="1">
        <v>1323</v>
      </c>
      <c r="B1325" t="s">
        <v>1325</v>
      </c>
      <c r="C1325">
        <v>17.39939</v>
      </c>
      <c r="D1325">
        <v>73</v>
      </c>
      <c r="E1325">
        <f t="shared" ref="E1325" si="1260">(C1325+C1332) / 2</f>
        <v>16.937080000000002</v>
      </c>
    </row>
    <row r="1326" spans="1:5" x14ac:dyDescent="0.3">
      <c r="A1326" s="1">
        <v>1324</v>
      </c>
      <c r="B1326" t="s">
        <v>1326</v>
      </c>
      <c r="C1326">
        <v>11.35412</v>
      </c>
      <c r="E1326">
        <f t="shared" ref="E1326" si="1261">C1326 - ((C1325+C1332) / 2)</f>
        <v>-5.5829600000000017</v>
      </c>
    </row>
    <row r="1327" spans="1:5" x14ac:dyDescent="0.3">
      <c r="A1327" s="1">
        <v>1325</v>
      </c>
      <c r="B1327" t="s">
        <v>1327</v>
      </c>
      <c r="C1327">
        <v>11.565469999999999</v>
      </c>
      <c r="E1327">
        <f t="shared" ref="E1327" si="1262">C1327 - ((C1325+C1332) / 2)</f>
        <v>-5.3716100000000022</v>
      </c>
    </row>
    <row r="1328" spans="1:5" x14ac:dyDescent="0.3">
      <c r="A1328" s="1">
        <v>1326</v>
      </c>
      <c r="B1328" t="s">
        <v>1328</v>
      </c>
      <c r="C1328">
        <v>11.98155</v>
      </c>
      <c r="E1328">
        <f t="shared" ref="E1328" si="1263" xml:space="preserve">  C1328- (C1325+C1332) / 2</f>
        <v>-4.9555300000000013</v>
      </c>
    </row>
    <row r="1329" spans="1:5" x14ac:dyDescent="0.3">
      <c r="A1329" s="1">
        <v>1327</v>
      </c>
      <c r="B1329" t="s">
        <v>1329</v>
      </c>
      <c r="C1329">
        <v>11.379440000000001</v>
      </c>
      <c r="E1329">
        <f t="shared" ref="E1329" si="1264" xml:space="preserve"> C1329- (C1325+C1332) / 2</f>
        <v>-5.557640000000001</v>
      </c>
    </row>
    <row r="1330" spans="1:5" x14ac:dyDescent="0.3">
      <c r="A1330" s="1">
        <v>1328</v>
      </c>
      <c r="B1330" t="s">
        <v>1330</v>
      </c>
      <c r="C1330">
        <v>14.5848</v>
      </c>
      <c r="E1330">
        <f t="shared" ref="E1330" si="1265">C1330-(C1325+C1332) / 2</f>
        <v>-2.3522800000000021</v>
      </c>
    </row>
    <row r="1331" spans="1:5" x14ac:dyDescent="0.3">
      <c r="A1331" s="1">
        <v>1329</v>
      </c>
      <c r="B1331" t="s">
        <v>1331</v>
      </c>
      <c r="C1331">
        <v>19.492989999999999</v>
      </c>
      <c r="E1331">
        <f t="shared" ref="E1331" si="1266">C1331-(C1325+C1332) / 2</f>
        <v>2.5559099999999972</v>
      </c>
    </row>
    <row r="1332" spans="1:5" x14ac:dyDescent="0.3">
      <c r="A1332" s="1">
        <v>1330</v>
      </c>
      <c r="B1332" t="s">
        <v>1332</v>
      </c>
      <c r="C1332">
        <v>16.474769999999999</v>
      </c>
      <c r="D1332">
        <v>56</v>
      </c>
      <c r="E1332">
        <f t="shared" ref="E1332" si="1267">(C1332+C1339) / 2</f>
        <v>16.104369999999999</v>
      </c>
    </row>
    <row r="1333" spans="1:5" x14ac:dyDescent="0.3">
      <c r="A1333" s="1">
        <v>1331</v>
      </c>
      <c r="B1333" t="s">
        <v>1333</v>
      </c>
      <c r="C1333">
        <v>11.764699999999999</v>
      </c>
      <c r="E1333">
        <f t="shared" ref="E1333" si="1268">C1333 - ((C1332+C1339) / 2)</f>
        <v>-4.3396699999999999</v>
      </c>
    </row>
    <row r="1334" spans="1:5" x14ac:dyDescent="0.3">
      <c r="A1334" s="1">
        <v>1332</v>
      </c>
      <c r="B1334" t="s">
        <v>1334</v>
      </c>
      <c r="C1334">
        <v>11.628209999999999</v>
      </c>
      <c r="E1334">
        <f t="shared" ref="E1334" si="1269">C1334 - ((C1332+C1339) / 2)</f>
        <v>-4.4761600000000001</v>
      </c>
    </row>
    <row r="1335" spans="1:5" x14ac:dyDescent="0.3">
      <c r="A1335" s="1">
        <v>1333</v>
      </c>
      <c r="B1335" t="s">
        <v>1335</v>
      </c>
      <c r="C1335">
        <v>11.84726</v>
      </c>
      <c r="E1335">
        <f t="shared" ref="E1335" si="1270" xml:space="preserve">  C1335- (C1332+C1339) / 2</f>
        <v>-4.2571099999999991</v>
      </c>
    </row>
    <row r="1336" spans="1:5" x14ac:dyDescent="0.3">
      <c r="A1336" s="1">
        <v>1334</v>
      </c>
      <c r="B1336" t="s">
        <v>1336</v>
      </c>
      <c r="C1336">
        <v>12.08502</v>
      </c>
      <c r="E1336">
        <f t="shared" ref="E1336" si="1271" xml:space="preserve"> C1336- (C1332+C1339) / 2</f>
        <v>-4.0193499999999993</v>
      </c>
    </row>
    <row r="1337" spans="1:5" x14ac:dyDescent="0.3">
      <c r="A1337" s="1">
        <v>1335</v>
      </c>
      <c r="B1337" t="s">
        <v>1337</v>
      </c>
      <c r="C1337">
        <v>18.317399999999999</v>
      </c>
      <c r="E1337">
        <f t="shared" ref="E1337" si="1272">C1337-(C1332+C1339) / 2</f>
        <v>2.2130299999999998</v>
      </c>
    </row>
    <row r="1338" spans="1:5" x14ac:dyDescent="0.3">
      <c r="A1338" s="1">
        <v>1336</v>
      </c>
      <c r="B1338" t="s">
        <v>1338</v>
      </c>
      <c r="C1338">
        <v>16.703720000000001</v>
      </c>
      <c r="E1338">
        <f t="shared" ref="E1338" si="1273">C1338-(C1332+C1339) / 2</f>
        <v>0.59935000000000116</v>
      </c>
    </row>
    <row r="1339" spans="1:5" x14ac:dyDescent="0.3">
      <c r="A1339" s="1">
        <v>1337</v>
      </c>
      <c r="B1339" t="s">
        <v>1339</v>
      </c>
      <c r="C1339">
        <v>15.733969999999999</v>
      </c>
      <c r="D1339">
        <v>72</v>
      </c>
      <c r="E1339">
        <f t="shared" ref="E1339" si="1274">(C1339+C1346) / 2</f>
        <v>16.68666</v>
      </c>
    </row>
    <row r="1340" spans="1:5" x14ac:dyDescent="0.3">
      <c r="A1340" s="1">
        <v>1338</v>
      </c>
      <c r="B1340" t="s">
        <v>1340</v>
      </c>
      <c r="C1340">
        <v>11.72067</v>
      </c>
      <c r="E1340">
        <f t="shared" ref="E1340" si="1275">C1340 - ((C1339+C1346) / 2)</f>
        <v>-4.9659899999999997</v>
      </c>
    </row>
    <row r="1341" spans="1:5" x14ac:dyDescent="0.3">
      <c r="A1341" s="1">
        <v>1339</v>
      </c>
      <c r="B1341" t="s">
        <v>1341</v>
      </c>
      <c r="C1341">
        <v>13.1043</v>
      </c>
      <c r="E1341">
        <f t="shared" ref="E1341" si="1276">C1341 - ((C1339+C1346) / 2)</f>
        <v>-3.5823599999999995</v>
      </c>
    </row>
    <row r="1342" spans="1:5" x14ac:dyDescent="0.3">
      <c r="A1342" s="1">
        <v>1340</v>
      </c>
      <c r="B1342" t="s">
        <v>1342</v>
      </c>
      <c r="C1342">
        <v>14.38226</v>
      </c>
      <c r="E1342">
        <f t="shared" ref="E1342" si="1277" xml:space="preserve">  C1342- (C1339+C1346) / 2</f>
        <v>-2.3043999999999993</v>
      </c>
    </row>
    <row r="1343" spans="1:5" x14ac:dyDescent="0.3">
      <c r="A1343" s="1">
        <v>1341</v>
      </c>
      <c r="B1343" t="s">
        <v>1343</v>
      </c>
      <c r="C1343">
        <v>12.585850000000001</v>
      </c>
      <c r="E1343">
        <f t="shared" ref="E1343" si="1278" xml:space="preserve"> C1343- (C1339+C1346) / 2</f>
        <v>-4.1008099999999992</v>
      </c>
    </row>
    <row r="1344" spans="1:5" x14ac:dyDescent="0.3">
      <c r="A1344" s="1">
        <v>1342</v>
      </c>
      <c r="B1344" t="s">
        <v>1344</v>
      </c>
      <c r="C1344">
        <v>25.01651</v>
      </c>
      <c r="E1344">
        <f t="shared" ref="E1344" si="1279">C1344-(C1339+C1346) / 2</f>
        <v>8.3298500000000004</v>
      </c>
    </row>
    <row r="1345" spans="1:5" x14ac:dyDescent="0.3">
      <c r="A1345" s="1">
        <v>1343</v>
      </c>
      <c r="B1345" t="s">
        <v>1345</v>
      </c>
      <c r="C1345">
        <v>18.992159999999998</v>
      </c>
      <c r="E1345">
        <f t="shared" ref="E1345" si="1280">C1345-(C1339+C1346) / 2</f>
        <v>2.3054999999999986</v>
      </c>
    </row>
    <row r="1346" spans="1:5" x14ac:dyDescent="0.3">
      <c r="A1346" s="1">
        <v>1344</v>
      </c>
      <c r="B1346" t="s">
        <v>1346</v>
      </c>
      <c r="C1346">
        <v>17.63935</v>
      </c>
      <c r="D1346">
        <v>82</v>
      </c>
      <c r="E1346">
        <f t="shared" ref="E1346" si="1281">(C1346+C1353) / 2</f>
        <v>17.895820000000001</v>
      </c>
    </row>
    <row r="1347" spans="1:5" x14ac:dyDescent="0.3">
      <c r="A1347" s="1">
        <v>1345</v>
      </c>
      <c r="B1347" t="s">
        <v>1347</v>
      </c>
      <c r="C1347">
        <v>14.024520000000001</v>
      </c>
      <c r="E1347">
        <f t="shared" ref="E1347" si="1282">C1347 - ((C1346+C1353) / 2)</f>
        <v>-3.8712999999999997</v>
      </c>
    </row>
    <row r="1348" spans="1:5" x14ac:dyDescent="0.3">
      <c r="A1348" s="1">
        <v>1346</v>
      </c>
      <c r="B1348" t="s">
        <v>1348</v>
      </c>
      <c r="C1348">
        <v>12.798299999999999</v>
      </c>
      <c r="E1348">
        <f t="shared" ref="E1348" si="1283">C1348 - ((C1346+C1353) / 2)</f>
        <v>-5.0975200000000012</v>
      </c>
    </row>
    <row r="1349" spans="1:5" x14ac:dyDescent="0.3">
      <c r="A1349" s="1">
        <v>1347</v>
      </c>
      <c r="B1349" t="s">
        <v>1349</v>
      </c>
      <c r="C1349">
        <v>12.856629999999999</v>
      </c>
      <c r="E1349">
        <f t="shared" ref="E1349" si="1284" xml:space="preserve">  C1349- (C1346+C1353) / 2</f>
        <v>-5.0391900000000014</v>
      </c>
    </row>
    <row r="1350" spans="1:5" x14ac:dyDescent="0.3">
      <c r="A1350" s="1">
        <v>1348</v>
      </c>
      <c r="B1350" t="s">
        <v>1350</v>
      </c>
      <c r="C1350">
        <v>14.03443</v>
      </c>
      <c r="E1350">
        <f t="shared" ref="E1350" si="1285" xml:space="preserve"> C1350- (C1346+C1353) / 2</f>
        <v>-3.8613900000000001</v>
      </c>
    </row>
    <row r="1351" spans="1:5" x14ac:dyDescent="0.3">
      <c r="A1351" s="1">
        <v>1349</v>
      </c>
      <c r="B1351" t="s">
        <v>1351</v>
      </c>
      <c r="C1351">
        <v>20.306439999999998</v>
      </c>
      <c r="E1351">
        <f t="shared" ref="E1351" si="1286">C1351-(C1346+C1353) / 2</f>
        <v>2.410619999999998</v>
      </c>
    </row>
    <row r="1352" spans="1:5" x14ac:dyDescent="0.3">
      <c r="A1352" s="1">
        <v>1350</v>
      </c>
      <c r="B1352" t="s">
        <v>1352</v>
      </c>
      <c r="C1352">
        <v>19.26624</v>
      </c>
      <c r="E1352">
        <f t="shared" ref="E1352" si="1287">C1352-(C1346+C1353) / 2</f>
        <v>1.3704199999999993</v>
      </c>
    </row>
    <row r="1353" spans="1:5" x14ac:dyDescent="0.3">
      <c r="A1353" s="1">
        <v>1351</v>
      </c>
      <c r="B1353" t="s">
        <v>1353</v>
      </c>
      <c r="C1353">
        <v>18.152290000000001</v>
      </c>
      <c r="D1353">
        <v>87</v>
      </c>
      <c r="E1353">
        <f t="shared" ref="E1353" si="1288">(C1353+C1360) / 2</f>
        <v>18.776960000000003</v>
      </c>
    </row>
    <row r="1354" spans="1:5" x14ac:dyDescent="0.3">
      <c r="A1354" s="1">
        <v>1352</v>
      </c>
      <c r="B1354" t="s">
        <v>1354</v>
      </c>
      <c r="C1354">
        <v>18.57498</v>
      </c>
      <c r="E1354">
        <f t="shared" ref="E1354" si="1289">C1354 - ((C1353+C1360) / 2)</f>
        <v>-0.20198000000000249</v>
      </c>
    </row>
    <row r="1355" spans="1:5" x14ac:dyDescent="0.3">
      <c r="A1355" s="1">
        <v>1353</v>
      </c>
      <c r="B1355" t="s">
        <v>1355</v>
      </c>
      <c r="C1355">
        <v>14.31071</v>
      </c>
      <c r="E1355">
        <f t="shared" ref="E1355" si="1290">C1355 - ((C1353+C1360) / 2)</f>
        <v>-4.4662500000000023</v>
      </c>
    </row>
    <row r="1356" spans="1:5" x14ac:dyDescent="0.3">
      <c r="A1356" s="1">
        <v>1354</v>
      </c>
      <c r="B1356" t="s">
        <v>1356</v>
      </c>
      <c r="C1356">
        <v>13.61504</v>
      </c>
      <c r="E1356">
        <f t="shared" ref="E1356" si="1291" xml:space="preserve">  C1356- (C1353+C1360) / 2</f>
        <v>-5.1619200000000021</v>
      </c>
    </row>
    <row r="1357" spans="1:5" x14ac:dyDescent="0.3">
      <c r="A1357" s="1">
        <v>1355</v>
      </c>
      <c r="B1357" t="s">
        <v>1357</v>
      </c>
      <c r="C1357">
        <v>14.338229999999999</v>
      </c>
      <c r="E1357">
        <f t="shared" ref="E1357" si="1292" xml:space="preserve"> C1357- (C1353+C1360) / 2</f>
        <v>-4.4387300000000032</v>
      </c>
    </row>
    <row r="1358" spans="1:5" x14ac:dyDescent="0.3">
      <c r="A1358" s="1">
        <v>1356</v>
      </c>
      <c r="B1358" t="s">
        <v>1358</v>
      </c>
      <c r="C1358">
        <v>17.798960000000001</v>
      </c>
      <c r="E1358">
        <f t="shared" ref="E1358" si="1293">C1358-(C1353+C1360) / 2</f>
        <v>-0.97800000000000153</v>
      </c>
    </row>
    <row r="1359" spans="1:5" x14ac:dyDescent="0.3">
      <c r="A1359" s="1">
        <v>1357</v>
      </c>
      <c r="B1359" t="s">
        <v>1359</v>
      </c>
      <c r="C1359">
        <v>17.605229999999999</v>
      </c>
      <c r="E1359">
        <f t="shared" ref="E1359" si="1294">C1359-(C1353+C1360) / 2</f>
        <v>-1.1717300000000037</v>
      </c>
    </row>
    <row r="1360" spans="1:5" x14ac:dyDescent="0.3">
      <c r="A1360" s="1">
        <v>1358</v>
      </c>
      <c r="B1360" t="s">
        <v>1360</v>
      </c>
      <c r="C1360">
        <v>19.401630000000001</v>
      </c>
      <c r="D1360">
        <v>87</v>
      </c>
      <c r="E1360">
        <f t="shared" ref="E1360" si="1295">(C1360+C1367) / 2</f>
        <v>18.655329999999999</v>
      </c>
    </row>
    <row r="1361" spans="1:5" x14ac:dyDescent="0.3">
      <c r="A1361" s="1">
        <v>1359</v>
      </c>
      <c r="B1361" t="s">
        <v>1361</v>
      </c>
      <c r="C1361">
        <v>16.879840000000002</v>
      </c>
      <c r="E1361">
        <f t="shared" ref="E1361" si="1296">C1361 - ((C1360+C1367) / 2)</f>
        <v>-1.7754899999999978</v>
      </c>
    </row>
    <row r="1362" spans="1:5" x14ac:dyDescent="0.3">
      <c r="A1362" s="1">
        <v>1360</v>
      </c>
      <c r="B1362" t="s">
        <v>1362</v>
      </c>
      <c r="C1362">
        <v>17.074670000000001</v>
      </c>
      <c r="E1362">
        <f t="shared" ref="E1362" si="1297">C1362 - ((C1360+C1367) / 2)</f>
        <v>-1.5806599999999982</v>
      </c>
    </row>
    <row r="1363" spans="1:5" x14ac:dyDescent="0.3">
      <c r="A1363" s="1">
        <v>1361</v>
      </c>
      <c r="B1363" t="s">
        <v>1363</v>
      </c>
      <c r="C1363">
        <v>17.129709999999999</v>
      </c>
      <c r="E1363">
        <f t="shared" ref="E1363" si="1298" xml:space="preserve">  C1363- (C1360+C1367) / 2</f>
        <v>-1.52562</v>
      </c>
    </row>
    <row r="1364" spans="1:5" x14ac:dyDescent="0.3">
      <c r="A1364" s="1">
        <v>1362</v>
      </c>
      <c r="B1364" t="s">
        <v>1364</v>
      </c>
      <c r="C1364">
        <v>16.643180000000001</v>
      </c>
      <c r="E1364">
        <f t="shared" ref="E1364" si="1299" xml:space="preserve"> C1364- (C1360+C1367) / 2</f>
        <v>-2.0121499999999983</v>
      </c>
    </row>
    <row r="1365" spans="1:5" x14ac:dyDescent="0.3">
      <c r="A1365" s="1">
        <v>1363</v>
      </c>
      <c r="B1365" t="s">
        <v>1365</v>
      </c>
      <c r="C1365">
        <v>17.401589999999999</v>
      </c>
      <c r="E1365">
        <f t="shared" ref="E1365" si="1300">C1365-(C1360+C1367) / 2</f>
        <v>-1.2537400000000005</v>
      </c>
    </row>
    <row r="1366" spans="1:5" x14ac:dyDescent="0.3">
      <c r="A1366" s="1">
        <v>1364</v>
      </c>
      <c r="B1366" t="s">
        <v>1366</v>
      </c>
      <c r="C1366">
        <v>18.838049999999999</v>
      </c>
      <c r="E1366">
        <f t="shared" ref="E1366" si="1301">C1366-(C1360+C1367) / 2</f>
        <v>0.18271999999999977</v>
      </c>
    </row>
    <row r="1367" spans="1:5" x14ac:dyDescent="0.3">
      <c r="A1367" s="1">
        <v>1365</v>
      </c>
      <c r="B1367" t="s">
        <v>1367</v>
      </c>
      <c r="C1367">
        <v>17.909030000000001</v>
      </c>
      <c r="D1367">
        <v>66</v>
      </c>
      <c r="E1367">
        <f t="shared" ref="E1367" si="1302">(C1367+C1374) / 2</f>
        <v>26.18384</v>
      </c>
    </row>
    <row r="1368" spans="1:5" x14ac:dyDescent="0.3">
      <c r="A1368" s="1">
        <v>1366</v>
      </c>
      <c r="B1368" t="s">
        <v>1368</v>
      </c>
      <c r="C1368">
        <v>16.59365</v>
      </c>
      <c r="E1368">
        <f t="shared" ref="E1368" si="1303">C1368 - ((C1367+C1374) / 2)</f>
        <v>-9.5901899999999998</v>
      </c>
    </row>
    <row r="1369" spans="1:5" x14ac:dyDescent="0.3">
      <c r="A1369" s="1">
        <v>1367</v>
      </c>
      <c r="B1369" t="s">
        <v>1369</v>
      </c>
      <c r="C1369">
        <v>17.46763</v>
      </c>
      <c r="E1369">
        <f t="shared" ref="E1369" si="1304">C1369 - ((C1367+C1374) / 2)</f>
        <v>-8.7162100000000002</v>
      </c>
    </row>
    <row r="1370" spans="1:5" x14ac:dyDescent="0.3">
      <c r="A1370" s="1">
        <v>1368</v>
      </c>
      <c r="B1370" t="s">
        <v>1370</v>
      </c>
      <c r="C1370">
        <v>15.54134</v>
      </c>
      <c r="E1370">
        <f t="shared" ref="E1370" si="1305" xml:space="preserve">  C1370- (C1367+C1374) / 2</f>
        <v>-10.6425</v>
      </c>
    </row>
    <row r="1371" spans="1:5" x14ac:dyDescent="0.3">
      <c r="A1371" s="1">
        <v>1369</v>
      </c>
      <c r="B1371" t="s">
        <v>1371</v>
      </c>
      <c r="C1371">
        <v>14.964549999999999</v>
      </c>
      <c r="E1371">
        <f t="shared" ref="E1371" si="1306" xml:space="preserve"> C1371- (C1367+C1374) / 2</f>
        <v>-11.219290000000001</v>
      </c>
    </row>
    <row r="1372" spans="1:5" x14ac:dyDescent="0.3">
      <c r="A1372" s="1">
        <v>1370</v>
      </c>
      <c r="B1372" t="s">
        <v>1372</v>
      </c>
      <c r="C1372">
        <v>20.969090000000001</v>
      </c>
      <c r="E1372">
        <f t="shared" ref="E1372" si="1307">C1372-(C1367+C1374) / 2</f>
        <v>-5.2147499999999987</v>
      </c>
    </row>
    <row r="1373" spans="1:5" x14ac:dyDescent="0.3">
      <c r="A1373" s="1">
        <v>1371</v>
      </c>
      <c r="B1373" t="s">
        <v>1373</v>
      </c>
      <c r="C1373">
        <v>21.210149999999999</v>
      </c>
      <c r="E1373">
        <f t="shared" ref="E1373" si="1308">C1373-(C1367+C1374) / 2</f>
        <v>-4.9736900000000013</v>
      </c>
    </row>
    <row r="1374" spans="1:5" x14ac:dyDescent="0.3">
      <c r="A1374" s="1">
        <v>1372</v>
      </c>
      <c r="B1374" t="s">
        <v>1374</v>
      </c>
      <c r="C1374">
        <v>34.458649999999999</v>
      </c>
      <c r="D1374">
        <v>100</v>
      </c>
      <c r="E1374">
        <f t="shared" ref="E1374" si="1309">(C1374+C1381) / 2</f>
        <v>26.013224999999998</v>
      </c>
    </row>
    <row r="1375" spans="1:5" x14ac:dyDescent="0.3">
      <c r="A1375" s="1">
        <v>1373</v>
      </c>
      <c r="B1375" t="s">
        <v>1375</v>
      </c>
      <c r="C1375">
        <v>20.958079999999999</v>
      </c>
      <c r="E1375">
        <f t="shared" ref="E1375" si="1310">C1375 - ((C1374+C1381) / 2)</f>
        <v>-5.0551449999999996</v>
      </c>
    </row>
    <row r="1376" spans="1:5" x14ac:dyDescent="0.3">
      <c r="A1376" s="1">
        <v>1374</v>
      </c>
      <c r="B1376" t="s">
        <v>1376</v>
      </c>
      <c r="C1376">
        <v>19.069210000000002</v>
      </c>
      <c r="E1376">
        <f t="shared" ref="E1376" si="1311">C1376 - ((C1374+C1381) / 2)</f>
        <v>-6.9440149999999967</v>
      </c>
    </row>
    <row r="1377" spans="1:5" x14ac:dyDescent="0.3">
      <c r="A1377" s="1">
        <v>1375</v>
      </c>
      <c r="B1377" t="s">
        <v>1377</v>
      </c>
      <c r="C1377">
        <v>18.076339999999998</v>
      </c>
      <c r="E1377">
        <f t="shared" ref="E1377" si="1312" xml:space="preserve">  C1377- (C1374+C1381) / 2</f>
        <v>-7.9368850000000002</v>
      </c>
    </row>
    <row r="1378" spans="1:5" x14ac:dyDescent="0.3">
      <c r="A1378" s="1">
        <v>1376</v>
      </c>
      <c r="B1378" t="s">
        <v>1378</v>
      </c>
      <c r="C1378">
        <v>20.046669999999999</v>
      </c>
      <c r="E1378">
        <f t="shared" ref="E1378" si="1313" xml:space="preserve"> C1378- (C1374+C1381) / 2</f>
        <v>-5.9665549999999996</v>
      </c>
    </row>
    <row r="1379" spans="1:5" x14ac:dyDescent="0.3">
      <c r="A1379" s="1">
        <v>1377</v>
      </c>
      <c r="B1379" t="s">
        <v>1379</v>
      </c>
      <c r="C1379">
        <v>15.72186</v>
      </c>
      <c r="E1379">
        <f t="shared" ref="E1379" si="1314">C1379-(C1374+C1381) / 2</f>
        <v>-10.291364999999999</v>
      </c>
    </row>
    <row r="1380" spans="1:5" x14ac:dyDescent="0.3">
      <c r="A1380" s="1">
        <v>1378</v>
      </c>
      <c r="B1380" t="s">
        <v>1380</v>
      </c>
      <c r="C1380">
        <v>19.183689999999999</v>
      </c>
      <c r="E1380">
        <f t="shared" ref="E1380" si="1315">C1380-(C1374+C1381) / 2</f>
        <v>-6.8295349999999999</v>
      </c>
    </row>
    <row r="1381" spans="1:5" x14ac:dyDescent="0.3">
      <c r="A1381" s="1">
        <v>1379</v>
      </c>
      <c r="B1381" t="s">
        <v>1381</v>
      </c>
      <c r="C1381">
        <v>17.567799999999998</v>
      </c>
      <c r="D1381">
        <v>47</v>
      </c>
      <c r="E1381">
        <f t="shared" ref="E1381" si="1316">(C1381+C1388) / 2</f>
        <v>17.500654999999998</v>
      </c>
    </row>
    <row r="1382" spans="1:5" x14ac:dyDescent="0.3">
      <c r="A1382" s="1">
        <v>1380</v>
      </c>
      <c r="B1382" t="s">
        <v>1382</v>
      </c>
      <c r="C1382">
        <v>14.71688</v>
      </c>
      <c r="E1382">
        <f t="shared" ref="E1382" si="1317">C1382 - ((C1381+C1388) / 2)</f>
        <v>-2.7837749999999986</v>
      </c>
    </row>
    <row r="1383" spans="1:5" x14ac:dyDescent="0.3">
      <c r="A1383" s="1">
        <v>1381</v>
      </c>
      <c r="B1383" t="s">
        <v>1383</v>
      </c>
      <c r="C1383">
        <v>13.9937</v>
      </c>
      <c r="E1383">
        <f t="shared" ref="E1383" si="1318">C1383 - ((C1381+C1388) / 2)</f>
        <v>-3.5069549999999978</v>
      </c>
    </row>
    <row r="1384" spans="1:5" x14ac:dyDescent="0.3">
      <c r="A1384" s="1">
        <v>1382</v>
      </c>
      <c r="B1384" t="s">
        <v>1384</v>
      </c>
      <c r="C1384">
        <v>13.67558</v>
      </c>
      <c r="E1384">
        <f t="shared" ref="E1384" si="1319" xml:space="preserve">  C1384- (C1381+C1388) / 2</f>
        <v>-3.8250749999999982</v>
      </c>
    </row>
    <row r="1385" spans="1:5" x14ac:dyDescent="0.3">
      <c r="A1385" s="1">
        <v>1383</v>
      </c>
      <c r="B1385" t="s">
        <v>1385</v>
      </c>
      <c r="C1385">
        <v>13.6921</v>
      </c>
      <c r="E1385">
        <f t="shared" ref="E1385" si="1320" xml:space="preserve"> C1385- (C1381+C1388) / 2</f>
        <v>-3.8085549999999984</v>
      </c>
    </row>
    <row r="1386" spans="1:5" x14ac:dyDescent="0.3">
      <c r="A1386" s="1">
        <v>1384</v>
      </c>
      <c r="B1386" t="s">
        <v>1386</v>
      </c>
      <c r="C1386">
        <v>16.144539999999999</v>
      </c>
      <c r="E1386">
        <f t="shared" ref="E1386" si="1321">C1386-(C1381+C1388) / 2</f>
        <v>-1.3561149999999991</v>
      </c>
    </row>
    <row r="1387" spans="1:5" x14ac:dyDescent="0.3">
      <c r="A1387" s="1">
        <v>1385</v>
      </c>
      <c r="B1387" t="s">
        <v>1387</v>
      </c>
      <c r="C1387">
        <v>18.079640000000001</v>
      </c>
      <c r="E1387">
        <f t="shared" ref="E1387" si="1322">C1387-(C1381+C1388) / 2</f>
        <v>0.57898500000000297</v>
      </c>
    </row>
    <row r="1388" spans="1:5" x14ac:dyDescent="0.3">
      <c r="A1388" s="1">
        <v>1386</v>
      </c>
      <c r="B1388" t="s">
        <v>1388</v>
      </c>
      <c r="C1388">
        <v>17.433509999999998</v>
      </c>
      <c r="D1388">
        <v>78</v>
      </c>
      <c r="E1388">
        <f t="shared" ref="E1388" si="1323">(C1388+C1395) / 2</f>
        <v>17.550190000000001</v>
      </c>
    </row>
    <row r="1389" spans="1:5" x14ac:dyDescent="0.3">
      <c r="A1389" s="1">
        <v>1387</v>
      </c>
      <c r="B1389" t="s">
        <v>1389</v>
      </c>
      <c r="C1389">
        <v>12.22701</v>
      </c>
      <c r="E1389">
        <f t="shared" ref="E1389" si="1324">C1389 - ((C1388+C1395) / 2)</f>
        <v>-5.3231800000000007</v>
      </c>
    </row>
    <row r="1390" spans="1:5" x14ac:dyDescent="0.3">
      <c r="A1390" s="1">
        <v>1388</v>
      </c>
      <c r="B1390" t="s">
        <v>1390</v>
      </c>
      <c r="C1390">
        <v>14.101570000000001</v>
      </c>
      <c r="E1390">
        <f t="shared" ref="E1390" si="1325">C1390 - ((C1388+C1395) / 2)</f>
        <v>-3.44862</v>
      </c>
    </row>
    <row r="1391" spans="1:5" x14ac:dyDescent="0.3">
      <c r="A1391" s="1">
        <v>1389</v>
      </c>
      <c r="B1391" t="s">
        <v>1391</v>
      </c>
      <c r="C1391">
        <v>13.06137</v>
      </c>
      <c r="E1391">
        <f t="shared" ref="E1391" si="1326" xml:space="preserve">  C1391- (C1388+C1395) / 2</f>
        <v>-4.4888200000000005</v>
      </c>
    </row>
    <row r="1392" spans="1:5" x14ac:dyDescent="0.3">
      <c r="A1392" s="1">
        <v>1390</v>
      </c>
      <c r="B1392" t="s">
        <v>1392</v>
      </c>
      <c r="C1392">
        <v>13.127420000000001</v>
      </c>
      <c r="E1392">
        <f t="shared" ref="E1392" si="1327" xml:space="preserve"> C1392- (C1388+C1395) / 2</f>
        <v>-4.4227699999999999</v>
      </c>
    </row>
    <row r="1393" spans="1:5" x14ac:dyDescent="0.3">
      <c r="A1393" s="1">
        <v>1391</v>
      </c>
      <c r="B1393" t="s">
        <v>1393</v>
      </c>
      <c r="C1393">
        <v>15.861649999999999</v>
      </c>
      <c r="E1393">
        <f t="shared" ref="E1393" si="1328">C1393-(C1388+C1395) / 2</f>
        <v>-1.6885400000000015</v>
      </c>
    </row>
    <row r="1394" spans="1:5" x14ac:dyDescent="0.3">
      <c r="A1394" s="1">
        <v>1392</v>
      </c>
      <c r="B1394" t="s">
        <v>1394</v>
      </c>
      <c r="C1394">
        <v>19.215610000000002</v>
      </c>
      <c r="E1394">
        <f t="shared" ref="E1394" si="1329">C1394-(C1388+C1395) / 2</f>
        <v>1.665420000000001</v>
      </c>
    </row>
    <row r="1395" spans="1:5" x14ac:dyDescent="0.3">
      <c r="A1395" s="1">
        <v>1393</v>
      </c>
      <c r="B1395" t="s">
        <v>1395</v>
      </c>
      <c r="C1395">
        <v>17.666869999999999</v>
      </c>
      <c r="D1395">
        <v>56</v>
      </c>
      <c r="E1395">
        <f t="shared" ref="E1395" si="1330">(C1395+C1402) / 2</f>
        <v>18.284385</v>
      </c>
    </row>
    <row r="1396" spans="1:5" x14ac:dyDescent="0.3">
      <c r="A1396" s="1">
        <v>1394</v>
      </c>
      <c r="B1396" t="s">
        <v>1396</v>
      </c>
      <c r="C1396">
        <v>12.67942</v>
      </c>
      <c r="E1396">
        <f t="shared" ref="E1396" si="1331">C1396 - ((C1395+C1402) / 2)</f>
        <v>-5.604965</v>
      </c>
    </row>
    <row r="1397" spans="1:5" x14ac:dyDescent="0.3">
      <c r="A1397" s="1">
        <v>1395</v>
      </c>
      <c r="B1397" t="s">
        <v>1397</v>
      </c>
      <c r="C1397">
        <v>12.66511</v>
      </c>
      <c r="E1397">
        <f t="shared" ref="E1397" si="1332">C1397 - ((C1395+C1402) / 2)</f>
        <v>-5.619275</v>
      </c>
    </row>
    <row r="1398" spans="1:5" x14ac:dyDescent="0.3">
      <c r="A1398" s="1">
        <v>1396</v>
      </c>
      <c r="B1398" t="s">
        <v>1398</v>
      </c>
      <c r="C1398">
        <v>15.091139999999999</v>
      </c>
      <c r="E1398">
        <f t="shared" ref="E1398" si="1333" xml:space="preserve">  C1398- (C1395+C1402) / 2</f>
        <v>-3.193245000000001</v>
      </c>
    </row>
    <row r="1399" spans="1:5" x14ac:dyDescent="0.3">
      <c r="A1399" s="1">
        <v>1397</v>
      </c>
      <c r="B1399" t="s">
        <v>1399</v>
      </c>
      <c r="C1399">
        <v>15.295870000000001</v>
      </c>
      <c r="E1399">
        <f t="shared" ref="E1399" si="1334" xml:space="preserve"> C1399- (C1395+C1402) / 2</f>
        <v>-2.9885149999999996</v>
      </c>
    </row>
    <row r="1400" spans="1:5" x14ac:dyDescent="0.3">
      <c r="A1400" s="1">
        <v>1398</v>
      </c>
      <c r="B1400" t="s">
        <v>1400</v>
      </c>
      <c r="C1400">
        <v>17.283809999999999</v>
      </c>
      <c r="E1400">
        <f t="shared" ref="E1400" si="1335">C1400-(C1395+C1402) / 2</f>
        <v>-1.0005750000000013</v>
      </c>
    </row>
    <row r="1401" spans="1:5" x14ac:dyDescent="0.3">
      <c r="A1401" s="1">
        <v>1399</v>
      </c>
      <c r="B1401" t="s">
        <v>1401</v>
      </c>
      <c r="C1401">
        <v>24.688490000000002</v>
      </c>
      <c r="E1401">
        <f t="shared" ref="E1401" si="1336">C1401-(C1395+C1402) / 2</f>
        <v>6.4041050000000013</v>
      </c>
    </row>
    <row r="1402" spans="1:5" x14ac:dyDescent="0.3">
      <c r="A1402" s="1">
        <v>1400</v>
      </c>
      <c r="B1402" t="s">
        <v>1402</v>
      </c>
      <c r="C1402">
        <v>18.901900000000001</v>
      </c>
      <c r="D1402">
        <v>62</v>
      </c>
      <c r="E1402">
        <f t="shared" ref="E1402" si="1337">(C1402+C1409) / 2</f>
        <v>19.10003</v>
      </c>
    </row>
    <row r="1403" spans="1:5" x14ac:dyDescent="0.3">
      <c r="A1403" s="1">
        <v>1401</v>
      </c>
      <c r="B1403" t="s">
        <v>1403</v>
      </c>
      <c r="C1403">
        <v>12.415240000000001</v>
      </c>
      <c r="E1403">
        <f t="shared" ref="E1403" si="1338">C1403 - ((C1402+C1409) / 2)</f>
        <v>-6.6847899999999996</v>
      </c>
    </row>
    <row r="1404" spans="1:5" x14ac:dyDescent="0.3">
      <c r="A1404" s="1">
        <v>1402</v>
      </c>
      <c r="B1404" t="s">
        <v>1404</v>
      </c>
      <c r="C1404">
        <v>14.16431</v>
      </c>
      <c r="E1404">
        <f t="shared" ref="E1404" si="1339">C1404 - ((C1402+C1409) / 2)</f>
        <v>-4.9357199999999999</v>
      </c>
    </row>
    <row r="1405" spans="1:5" x14ac:dyDescent="0.3">
      <c r="A1405" s="1">
        <v>1403</v>
      </c>
      <c r="B1405" t="s">
        <v>1405</v>
      </c>
      <c r="C1405">
        <v>14.653040000000001</v>
      </c>
      <c r="E1405">
        <f t="shared" ref="E1405" si="1340" xml:space="preserve">  C1405- (C1402+C1409) / 2</f>
        <v>-4.4469899999999996</v>
      </c>
    </row>
    <row r="1406" spans="1:5" x14ac:dyDescent="0.3">
      <c r="A1406" s="1">
        <v>1404</v>
      </c>
      <c r="B1406" t="s">
        <v>1406</v>
      </c>
      <c r="C1406">
        <v>17.468730000000001</v>
      </c>
      <c r="E1406">
        <f t="shared" ref="E1406" si="1341" xml:space="preserve"> C1406- (C1402+C1409) / 2</f>
        <v>-1.6312999999999995</v>
      </c>
    </row>
    <row r="1407" spans="1:5" x14ac:dyDescent="0.3">
      <c r="A1407" s="1">
        <v>1405</v>
      </c>
      <c r="B1407" t="s">
        <v>1407</v>
      </c>
      <c r="C1407">
        <v>18.238150000000001</v>
      </c>
      <c r="E1407">
        <f t="shared" ref="E1407" si="1342">C1407-(C1402+C1409) / 2</f>
        <v>-0.86187999999999931</v>
      </c>
    </row>
    <row r="1408" spans="1:5" x14ac:dyDescent="0.3">
      <c r="A1408" s="1">
        <v>1406</v>
      </c>
      <c r="B1408" t="s">
        <v>1408</v>
      </c>
      <c r="C1408">
        <v>21.40718</v>
      </c>
      <c r="E1408">
        <f t="shared" ref="E1408" si="1343">C1408-(C1402+C1409) / 2</f>
        <v>2.30715</v>
      </c>
    </row>
    <row r="1409" spans="1:5" x14ac:dyDescent="0.3">
      <c r="A1409" s="1">
        <v>1407</v>
      </c>
      <c r="B1409" t="s">
        <v>1409</v>
      </c>
      <c r="C1409">
        <v>19.298159999999999</v>
      </c>
      <c r="D1409">
        <v>57</v>
      </c>
      <c r="E1409">
        <f t="shared" ref="E1409" si="1344">(C1409+C1416) / 2</f>
        <v>22.277315000000002</v>
      </c>
    </row>
    <row r="1410" spans="1:5" x14ac:dyDescent="0.3">
      <c r="A1410" s="1">
        <v>1408</v>
      </c>
      <c r="B1410" t="s">
        <v>1410</v>
      </c>
      <c r="C1410">
        <v>12.34919</v>
      </c>
      <c r="E1410">
        <f t="shared" ref="E1410" si="1345">C1410 - ((C1409+C1416) / 2)</f>
        <v>-9.9281250000000014</v>
      </c>
    </row>
    <row r="1411" spans="1:5" x14ac:dyDescent="0.3">
      <c r="A1411" s="1">
        <v>1409</v>
      </c>
      <c r="B1411" t="s">
        <v>1411</v>
      </c>
      <c r="C1411">
        <v>12.18078</v>
      </c>
      <c r="E1411">
        <f t="shared" ref="E1411" si="1346">C1411 - ((C1409+C1416) / 2)</f>
        <v>-10.096535000000001</v>
      </c>
    </row>
    <row r="1412" spans="1:5" x14ac:dyDescent="0.3">
      <c r="A1412" s="1">
        <v>1410</v>
      </c>
      <c r="B1412" t="s">
        <v>1412</v>
      </c>
      <c r="C1412">
        <v>13.15934</v>
      </c>
      <c r="E1412">
        <f t="shared" ref="E1412" si="1347" xml:space="preserve">  C1412- (C1409+C1416) / 2</f>
        <v>-9.1179750000000013</v>
      </c>
    </row>
    <row r="1413" spans="1:5" x14ac:dyDescent="0.3">
      <c r="A1413" s="1">
        <v>1411</v>
      </c>
      <c r="B1413" t="s">
        <v>1413</v>
      </c>
      <c r="C1413">
        <v>12.34479</v>
      </c>
      <c r="E1413">
        <f t="shared" ref="E1413" si="1348" xml:space="preserve"> C1413- (C1409+C1416) / 2</f>
        <v>-9.9325250000000018</v>
      </c>
    </row>
    <row r="1414" spans="1:5" x14ac:dyDescent="0.3">
      <c r="A1414" s="1">
        <v>1412</v>
      </c>
      <c r="B1414" t="s">
        <v>1414</v>
      </c>
      <c r="C1414">
        <v>17.883710000000001</v>
      </c>
      <c r="E1414">
        <f t="shared" ref="E1414" si="1349">C1414-(C1409+C1416) / 2</f>
        <v>-4.3936050000000009</v>
      </c>
    </row>
    <row r="1415" spans="1:5" x14ac:dyDescent="0.3">
      <c r="A1415" s="1">
        <v>1413</v>
      </c>
      <c r="B1415" t="s">
        <v>1415</v>
      </c>
      <c r="C1415">
        <v>26.620280000000001</v>
      </c>
      <c r="E1415">
        <f t="shared" ref="E1415" si="1350">C1415-(C1409+C1416) / 2</f>
        <v>4.3429649999999995</v>
      </c>
    </row>
    <row r="1416" spans="1:5" x14ac:dyDescent="0.3">
      <c r="A1416" s="1">
        <v>1414</v>
      </c>
      <c r="B1416" t="s">
        <v>1416</v>
      </c>
      <c r="C1416">
        <v>25.25647</v>
      </c>
      <c r="D1416">
        <v>61</v>
      </c>
      <c r="E1416">
        <f t="shared" ref="E1416" si="1351">(C1416+C1423) / 2</f>
        <v>21.391220000000001</v>
      </c>
    </row>
    <row r="1417" spans="1:5" x14ac:dyDescent="0.3">
      <c r="A1417" s="1">
        <v>1415</v>
      </c>
      <c r="B1417" t="s">
        <v>1417</v>
      </c>
      <c r="C1417">
        <v>13.573219999999999</v>
      </c>
      <c r="E1417">
        <f t="shared" ref="E1417" si="1352">C1417 - ((C1416+C1423) / 2)</f>
        <v>-7.8180000000000014</v>
      </c>
    </row>
    <row r="1418" spans="1:5" x14ac:dyDescent="0.3">
      <c r="A1418" s="1">
        <v>1416</v>
      </c>
      <c r="B1418" t="s">
        <v>1418</v>
      </c>
      <c r="C1418">
        <v>13.28482</v>
      </c>
      <c r="E1418">
        <f t="shared" ref="E1418" si="1353">C1418 - ((C1416+C1423) / 2)</f>
        <v>-8.1064000000000007</v>
      </c>
    </row>
    <row r="1419" spans="1:5" x14ac:dyDescent="0.3">
      <c r="A1419" s="1">
        <v>1417</v>
      </c>
      <c r="B1419" t="s">
        <v>1419</v>
      </c>
      <c r="C1419">
        <v>12.03548</v>
      </c>
      <c r="E1419">
        <f t="shared" ref="E1419" si="1354" xml:space="preserve">  C1419- (C1416+C1423) / 2</f>
        <v>-9.3557400000000008</v>
      </c>
    </row>
    <row r="1420" spans="1:5" x14ac:dyDescent="0.3">
      <c r="A1420" s="1">
        <v>1418</v>
      </c>
      <c r="B1420" t="s">
        <v>1420</v>
      </c>
      <c r="C1420">
        <v>12.3657</v>
      </c>
      <c r="E1420">
        <f t="shared" ref="E1420" si="1355" xml:space="preserve"> C1420- (C1416+C1423) / 2</f>
        <v>-9.0255200000000002</v>
      </c>
    </row>
    <row r="1421" spans="1:5" x14ac:dyDescent="0.3">
      <c r="A1421" s="1">
        <v>1419</v>
      </c>
      <c r="B1421" t="s">
        <v>1421</v>
      </c>
      <c r="C1421">
        <v>16.64978</v>
      </c>
      <c r="E1421">
        <f t="shared" ref="E1421" si="1356">C1421-(C1416+C1423) / 2</f>
        <v>-4.7414400000000008</v>
      </c>
    </row>
    <row r="1422" spans="1:5" x14ac:dyDescent="0.3">
      <c r="A1422" s="1">
        <v>1420</v>
      </c>
      <c r="B1422" t="s">
        <v>1422</v>
      </c>
      <c r="C1422">
        <v>20.23489</v>
      </c>
      <c r="E1422">
        <f t="shared" ref="E1422" si="1357">C1422-(C1416+C1423) / 2</f>
        <v>-1.1563300000000005</v>
      </c>
    </row>
    <row r="1423" spans="1:5" x14ac:dyDescent="0.3">
      <c r="A1423" s="1">
        <v>1421</v>
      </c>
      <c r="B1423" t="s">
        <v>1423</v>
      </c>
      <c r="C1423">
        <v>17.525970000000001</v>
      </c>
      <c r="D1423">
        <v>87</v>
      </c>
      <c r="E1423">
        <f t="shared" ref="E1423" si="1358">(C1423+C1430) / 2</f>
        <v>17.689430000000002</v>
      </c>
    </row>
    <row r="1424" spans="1:5" x14ac:dyDescent="0.3">
      <c r="A1424" s="1">
        <v>1422</v>
      </c>
      <c r="B1424" t="s">
        <v>1424</v>
      </c>
      <c r="C1424">
        <v>12.472479999999999</v>
      </c>
      <c r="E1424">
        <f t="shared" ref="E1424" si="1359">C1424 - ((C1423+C1430) / 2)</f>
        <v>-5.2169500000000024</v>
      </c>
    </row>
    <row r="1425" spans="1:5" x14ac:dyDescent="0.3">
      <c r="A1425" s="1">
        <v>1423</v>
      </c>
      <c r="B1425" t="s">
        <v>1425</v>
      </c>
      <c r="C1425">
        <v>14.47472</v>
      </c>
      <c r="E1425">
        <f t="shared" ref="E1425" si="1360">C1425 - ((C1423+C1430) / 2)</f>
        <v>-3.214710000000002</v>
      </c>
    </row>
    <row r="1426" spans="1:5" x14ac:dyDescent="0.3">
      <c r="A1426" s="1">
        <v>1424</v>
      </c>
      <c r="B1426" t="s">
        <v>1426</v>
      </c>
      <c r="C1426">
        <v>19.349900000000002</v>
      </c>
      <c r="E1426">
        <f t="shared" ref="E1426" si="1361" xml:space="preserve">  C1426- (C1423+C1430) / 2</f>
        <v>1.6604700000000001</v>
      </c>
    </row>
    <row r="1427" spans="1:5" x14ac:dyDescent="0.3">
      <c r="A1427" s="1">
        <v>1425</v>
      </c>
      <c r="B1427" t="s">
        <v>1427</v>
      </c>
      <c r="C1427">
        <v>19.590959999999999</v>
      </c>
      <c r="E1427">
        <f t="shared" ref="E1427" si="1362" xml:space="preserve"> C1427- (C1423+C1430) / 2</f>
        <v>1.9015299999999975</v>
      </c>
    </row>
    <row r="1428" spans="1:5" x14ac:dyDescent="0.3">
      <c r="A1428" s="1">
        <v>1426</v>
      </c>
      <c r="B1428" t="s">
        <v>1428</v>
      </c>
      <c r="C1428">
        <v>17.068059999999999</v>
      </c>
      <c r="E1428">
        <f t="shared" ref="E1428" si="1363">C1428-(C1423+C1430) / 2</f>
        <v>-0.62137000000000242</v>
      </c>
    </row>
    <row r="1429" spans="1:5" x14ac:dyDescent="0.3">
      <c r="A1429" s="1">
        <v>1427</v>
      </c>
      <c r="B1429" t="s">
        <v>1429</v>
      </c>
      <c r="C1429">
        <v>20.003740000000001</v>
      </c>
      <c r="E1429">
        <f t="shared" ref="E1429" si="1364">C1429-(C1423+C1430) / 2</f>
        <v>2.314309999999999</v>
      </c>
    </row>
    <row r="1430" spans="1:5" x14ac:dyDescent="0.3">
      <c r="A1430" s="1">
        <v>1428</v>
      </c>
      <c r="B1430" t="s">
        <v>1430</v>
      </c>
      <c r="C1430">
        <v>17.852889999999999</v>
      </c>
      <c r="D1430">
        <v>57</v>
      </c>
      <c r="E1430">
        <f t="shared" ref="E1430" si="1365">(C1430+C1437) / 2</f>
        <v>18.413170000000001</v>
      </c>
    </row>
    <row r="1431" spans="1:5" x14ac:dyDescent="0.3">
      <c r="A1431" s="1">
        <v>1429</v>
      </c>
      <c r="B1431" t="s">
        <v>1431</v>
      </c>
      <c r="C1431">
        <v>14.573790000000001</v>
      </c>
      <c r="E1431">
        <f t="shared" ref="E1431" si="1366">C1431 - ((C1430+C1437) / 2)</f>
        <v>-3.8393800000000002</v>
      </c>
    </row>
    <row r="1432" spans="1:5" x14ac:dyDescent="0.3">
      <c r="A1432" s="1">
        <v>1430</v>
      </c>
      <c r="B1432" t="s">
        <v>1432</v>
      </c>
      <c r="C1432">
        <v>15.573259999999999</v>
      </c>
      <c r="E1432">
        <f t="shared" ref="E1432" si="1367">C1432 - ((C1430+C1437) / 2)</f>
        <v>-2.8399100000000015</v>
      </c>
    </row>
    <row r="1433" spans="1:5" x14ac:dyDescent="0.3">
      <c r="A1433" s="1">
        <v>1431</v>
      </c>
      <c r="B1433" t="s">
        <v>1433</v>
      </c>
      <c r="C1433">
        <v>17.965170000000001</v>
      </c>
      <c r="E1433">
        <f t="shared" ref="E1433" si="1368" xml:space="preserve">  C1433- (C1430+C1437) / 2</f>
        <v>-0.4480000000000004</v>
      </c>
    </row>
    <row r="1434" spans="1:5" x14ac:dyDescent="0.3">
      <c r="A1434" s="1">
        <v>1432</v>
      </c>
      <c r="B1434" t="s">
        <v>1434</v>
      </c>
      <c r="C1434">
        <v>12.49559</v>
      </c>
      <c r="E1434">
        <f t="shared" ref="E1434" si="1369" xml:space="preserve"> C1434- (C1430+C1437) / 2</f>
        <v>-5.917580000000001</v>
      </c>
    </row>
    <row r="1435" spans="1:5" x14ac:dyDescent="0.3">
      <c r="A1435" s="1">
        <v>1433</v>
      </c>
      <c r="B1435" t="s">
        <v>1435</v>
      </c>
      <c r="C1435">
        <v>15.64151</v>
      </c>
      <c r="E1435">
        <f t="shared" ref="E1435" si="1370">C1435-(C1430+C1437) / 2</f>
        <v>-2.7716600000000007</v>
      </c>
    </row>
    <row r="1436" spans="1:5" x14ac:dyDescent="0.3">
      <c r="A1436" s="1">
        <v>1434</v>
      </c>
      <c r="B1436" t="s">
        <v>1436</v>
      </c>
      <c r="C1436">
        <v>20.30424</v>
      </c>
      <c r="E1436">
        <f t="shared" ref="E1436" si="1371">C1436-(C1430+C1437) / 2</f>
        <v>1.8910699999999991</v>
      </c>
    </row>
    <row r="1437" spans="1:5" x14ac:dyDescent="0.3">
      <c r="A1437" s="1">
        <v>1435</v>
      </c>
      <c r="B1437" t="s">
        <v>1437</v>
      </c>
      <c r="C1437">
        <v>18.97345</v>
      </c>
      <c r="D1437">
        <v>65</v>
      </c>
      <c r="E1437">
        <f t="shared" ref="E1437" si="1372">(C1437+C1444) / 2</f>
        <v>19.619030000000002</v>
      </c>
    </row>
    <row r="1438" spans="1:5" x14ac:dyDescent="0.3">
      <c r="A1438" s="1">
        <v>1436</v>
      </c>
      <c r="B1438" t="s">
        <v>1438</v>
      </c>
      <c r="C1438">
        <v>12.797190000000001</v>
      </c>
      <c r="E1438">
        <f t="shared" ref="E1438" si="1373">C1438 - ((C1437+C1444) / 2)</f>
        <v>-6.8218400000000017</v>
      </c>
    </row>
    <row r="1439" spans="1:5" x14ac:dyDescent="0.3">
      <c r="A1439" s="1">
        <v>1437</v>
      </c>
      <c r="B1439" t="s">
        <v>1439</v>
      </c>
      <c r="C1439">
        <v>13.4015</v>
      </c>
      <c r="E1439">
        <f t="shared" ref="E1439" si="1374">C1439 - ((C1437+C1444) / 2)</f>
        <v>-6.2175300000000018</v>
      </c>
    </row>
    <row r="1440" spans="1:5" x14ac:dyDescent="0.3">
      <c r="A1440" s="1">
        <v>1438</v>
      </c>
      <c r="B1440" t="s">
        <v>1440</v>
      </c>
      <c r="C1440">
        <v>13.13402</v>
      </c>
      <c r="E1440">
        <f t="shared" ref="E1440" si="1375" xml:space="preserve">  C1440- (C1437+C1444) / 2</f>
        <v>-6.4850100000000026</v>
      </c>
    </row>
    <row r="1441" spans="1:5" x14ac:dyDescent="0.3">
      <c r="A1441" s="1">
        <v>1439</v>
      </c>
      <c r="B1441" t="s">
        <v>1441</v>
      </c>
      <c r="C1441">
        <v>13.959580000000001</v>
      </c>
      <c r="E1441">
        <f t="shared" ref="E1441" si="1376" xml:space="preserve"> C1441- (C1437+C1444) / 2</f>
        <v>-5.6594500000000014</v>
      </c>
    </row>
    <row r="1442" spans="1:5" x14ac:dyDescent="0.3">
      <c r="A1442" s="1">
        <v>1440</v>
      </c>
      <c r="B1442" t="s">
        <v>1442</v>
      </c>
      <c r="C1442">
        <v>18.393360000000001</v>
      </c>
      <c r="E1442">
        <f t="shared" ref="E1442" si="1377">C1442-(C1437+C1444) / 2</f>
        <v>-1.2256700000000009</v>
      </c>
    </row>
    <row r="1443" spans="1:5" x14ac:dyDescent="0.3">
      <c r="A1443" s="1">
        <v>1441</v>
      </c>
      <c r="B1443" t="s">
        <v>1443</v>
      </c>
      <c r="C1443">
        <v>21.888200000000001</v>
      </c>
      <c r="E1443">
        <f t="shared" ref="E1443" si="1378">C1443-(C1437+C1444) / 2</f>
        <v>2.269169999999999</v>
      </c>
    </row>
    <row r="1444" spans="1:5" x14ac:dyDescent="0.3">
      <c r="A1444" s="1">
        <v>1442</v>
      </c>
      <c r="B1444" t="s">
        <v>1444</v>
      </c>
      <c r="C1444">
        <v>20.264610000000001</v>
      </c>
      <c r="D1444">
        <v>82</v>
      </c>
      <c r="E1444">
        <f t="shared" ref="E1444" si="1379">(C1444+C1451) / 2</f>
        <v>20.021900000000002</v>
      </c>
    </row>
    <row r="1445" spans="1:5" x14ac:dyDescent="0.3">
      <c r="A1445" s="1">
        <v>1443</v>
      </c>
      <c r="B1445" t="s">
        <v>1445</v>
      </c>
      <c r="C1445">
        <v>14.32062</v>
      </c>
      <c r="E1445">
        <f t="shared" ref="E1445" si="1380">C1445 - ((C1444+C1451) / 2)</f>
        <v>-5.7012800000000023</v>
      </c>
    </row>
    <row r="1446" spans="1:5" x14ac:dyDescent="0.3">
      <c r="A1446" s="1">
        <v>1444</v>
      </c>
      <c r="B1446" t="s">
        <v>1446</v>
      </c>
      <c r="C1446">
        <v>13.82418</v>
      </c>
      <c r="E1446">
        <f t="shared" ref="E1446" si="1381">C1446 - ((C1444+C1451) / 2)</f>
        <v>-6.1977200000000021</v>
      </c>
    </row>
    <row r="1447" spans="1:5" x14ac:dyDescent="0.3">
      <c r="A1447" s="1">
        <v>1445</v>
      </c>
      <c r="B1447" t="s">
        <v>1447</v>
      </c>
      <c r="C1447">
        <v>14.242470000000001</v>
      </c>
      <c r="E1447">
        <f t="shared" ref="E1447" si="1382" xml:space="preserve">  C1447- (C1444+C1451) / 2</f>
        <v>-5.7794300000000014</v>
      </c>
    </row>
    <row r="1448" spans="1:5" x14ac:dyDescent="0.3">
      <c r="A1448" s="1">
        <v>1446</v>
      </c>
      <c r="B1448" t="s">
        <v>1448</v>
      </c>
      <c r="C1448">
        <v>14.089460000000001</v>
      </c>
      <c r="E1448">
        <f t="shared" ref="E1448" si="1383" xml:space="preserve"> C1448- (C1444+C1451) / 2</f>
        <v>-5.9324400000000015</v>
      </c>
    </row>
    <row r="1449" spans="1:5" x14ac:dyDescent="0.3">
      <c r="A1449" s="1">
        <v>1447</v>
      </c>
      <c r="B1449" t="s">
        <v>1449</v>
      </c>
      <c r="C1449">
        <v>18.295390000000001</v>
      </c>
      <c r="E1449">
        <f t="shared" ref="E1449" si="1384">C1449-(C1444+C1451) / 2</f>
        <v>-1.7265100000000011</v>
      </c>
    </row>
    <row r="1450" spans="1:5" x14ac:dyDescent="0.3">
      <c r="A1450" s="1">
        <v>1448</v>
      </c>
      <c r="B1450" t="s">
        <v>1450</v>
      </c>
      <c r="C1450">
        <v>22.731369999999998</v>
      </c>
      <c r="E1450">
        <f t="shared" ref="E1450" si="1385">C1450-(C1444+C1451) / 2</f>
        <v>2.709469999999996</v>
      </c>
    </row>
    <row r="1451" spans="1:5" x14ac:dyDescent="0.3">
      <c r="A1451" s="1">
        <v>1449</v>
      </c>
      <c r="B1451" t="s">
        <v>1451</v>
      </c>
      <c r="C1451">
        <v>19.77919</v>
      </c>
      <c r="D1451">
        <v>83</v>
      </c>
      <c r="E1451">
        <f t="shared" ref="E1451" si="1386">(C1451+C1458) / 2</f>
        <v>20.356524999999998</v>
      </c>
    </row>
    <row r="1452" spans="1:5" x14ac:dyDescent="0.3">
      <c r="A1452" s="1">
        <v>1450</v>
      </c>
      <c r="B1452" t="s">
        <v>1452</v>
      </c>
      <c r="C1452">
        <v>13.1065</v>
      </c>
      <c r="E1452">
        <f t="shared" ref="E1452" si="1387">C1452 - ((C1451+C1458) / 2)</f>
        <v>-7.2500249999999973</v>
      </c>
    </row>
    <row r="1453" spans="1:5" x14ac:dyDescent="0.3">
      <c r="A1453" s="1">
        <v>1451</v>
      </c>
      <c r="B1453" t="s">
        <v>1453</v>
      </c>
      <c r="C1453">
        <v>13.47855</v>
      </c>
      <c r="E1453">
        <f t="shared" ref="E1453" si="1388">C1453 - ((C1451+C1458) / 2)</f>
        <v>-6.8779749999999975</v>
      </c>
    </row>
    <row r="1454" spans="1:5" x14ac:dyDescent="0.3">
      <c r="A1454" s="1">
        <v>1452</v>
      </c>
      <c r="B1454" t="s">
        <v>1454</v>
      </c>
      <c r="C1454">
        <v>13.393800000000001</v>
      </c>
      <c r="E1454">
        <f t="shared" ref="E1454" si="1389" xml:space="preserve">  C1454- (C1451+C1458) / 2</f>
        <v>-6.9627249999999972</v>
      </c>
    </row>
    <row r="1455" spans="1:5" x14ac:dyDescent="0.3">
      <c r="A1455" s="1">
        <v>1453</v>
      </c>
      <c r="B1455" t="s">
        <v>1455</v>
      </c>
      <c r="C1455">
        <v>13.890230000000001</v>
      </c>
      <c r="E1455">
        <f t="shared" ref="E1455" si="1390" xml:space="preserve"> C1455- (C1451+C1458) / 2</f>
        <v>-6.466294999999997</v>
      </c>
    </row>
    <row r="1456" spans="1:5" x14ac:dyDescent="0.3">
      <c r="A1456" s="1">
        <v>1454</v>
      </c>
      <c r="B1456" t="s">
        <v>1456</v>
      </c>
      <c r="C1456">
        <v>17.57771</v>
      </c>
      <c r="E1456">
        <f t="shared" ref="E1456" si="1391">C1456-(C1451+C1458) / 2</f>
        <v>-2.778814999999998</v>
      </c>
    </row>
    <row r="1457" spans="1:5" x14ac:dyDescent="0.3">
      <c r="A1457" s="1">
        <v>1455</v>
      </c>
      <c r="B1457" t="s">
        <v>1457</v>
      </c>
      <c r="C1457">
        <v>22.207419999999999</v>
      </c>
      <c r="E1457">
        <f t="shared" ref="E1457" si="1392">C1457-(C1451+C1458) / 2</f>
        <v>1.8508950000000013</v>
      </c>
    </row>
    <row r="1458" spans="1:5" x14ac:dyDescent="0.3">
      <c r="A1458" s="1">
        <v>1456</v>
      </c>
      <c r="B1458" t="s">
        <v>1458</v>
      </c>
      <c r="C1458">
        <v>20.933859999999999</v>
      </c>
      <c r="D1458">
        <v>68</v>
      </c>
      <c r="E1458">
        <f t="shared" ref="E1458" si="1393">(C1458+C1465) / 2</f>
        <v>21.920124999999999</v>
      </c>
    </row>
    <row r="1459" spans="1:5" x14ac:dyDescent="0.3">
      <c r="A1459" s="1">
        <v>1457</v>
      </c>
      <c r="B1459" t="s">
        <v>1459</v>
      </c>
      <c r="C1459">
        <v>13.57762</v>
      </c>
      <c r="E1459">
        <f t="shared" ref="E1459" si="1394">C1459 - ((C1458+C1465) / 2)</f>
        <v>-8.3425049999999992</v>
      </c>
    </row>
    <row r="1460" spans="1:5" x14ac:dyDescent="0.3">
      <c r="A1460" s="1">
        <v>1458</v>
      </c>
      <c r="B1460" t="s">
        <v>1460</v>
      </c>
      <c r="C1460">
        <v>13.93206</v>
      </c>
      <c r="E1460">
        <f t="shared" ref="E1460" si="1395">C1460 - ((C1458+C1465) / 2)</f>
        <v>-7.9880649999999989</v>
      </c>
    </row>
    <row r="1461" spans="1:5" x14ac:dyDescent="0.3">
      <c r="A1461" s="1">
        <v>1459</v>
      </c>
      <c r="B1461" t="s">
        <v>1461</v>
      </c>
      <c r="C1461">
        <v>14.38336</v>
      </c>
      <c r="E1461">
        <f t="shared" ref="E1461" si="1396" xml:space="preserve">  C1461- (C1458+C1465) / 2</f>
        <v>-7.536764999999999</v>
      </c>
    </row>
    <row r="1462" spans="1:5" x14ac:dyDescent="0.3">
      <c r="A1462" s="1">
        <v>1460</v>
      </c>
      <c r="B1462" t="s">
        <v>1462</v>
      </c>
      <c r="C1462">
        <v>14.407579999999999</v>
      </c>
      <c r="E1462">
        <f t="shared" ref="E1462" si="1397" xml:space="preserve"> C1462- (C1458+C1465) / 2</f>
        <v>-7.5125449999999994</v>
      </c>
    </row>
    <row r="1463" spans="1:5" x14ac:dyDescent="0.3">
      <c r="A1463" s="1">
        <v>1461</v>
      </c>
      <c r="B1463" t="s">
        <v>1463</v>
      </c>
      <c r="C1463">
        <v>18.853459999999998</v>
      </c>
      <c r="E1463">
        <f t="shared" ref="E1463" si="1398">C1463-(C1458+C1465) / 2</f>
        <v>-3.0666650000000004</v>
      </c>
    </row>
    <row r="1464" spans="1:5" x14ac:dyDescent="0.3">
      <c r="A1464" s="1">
        <v>1462</v>
      </c>
      <c r="B1464" t="s">
        <v>1464</v>
      </c>
      <c r="C1464">
        <v>22.469390000000001</v>
      </c>
      <c r="E1464">
        <f t="shared" ref="E1464" si="1399">C1464-(C1458+C1465) / 2</f>
        <v>0.54926500000000189</v>
      </c>
    </row>
    <row r="1465" spans="1:5" x14ac:dyDescent="0.3">
      <c r="A1465" s="1">
        <v>1463</v>
      </c>
      <c r="B1465" t="s">
        <v>1465</v>
      </c>
      <c r="C1465">
        <v>22.906389999999998</v>
      </c>
      <c r="D1465">
        <v>86</v>
      </c>
      <c r="E1465">
        <f t="shared" ref="E1465" si="1400">(C1465+C1472) / 2</f>
        <v>24.432564999999997</v>
      </c>
    </row>
    <row r="1466" spans="1:5" x14ac:dyDescent="0.3">
      <c r="A1466" s="1">
        <v>1464</v>
      </c>
      <c r="B1466" t="s">
        <v>1466</v>
      </c>
      <c r="C1466">
        <v>14.92052</v>
      </c>
      <c r="E1466">
        <f t="shared" ref="E1466" si="1401">C1466 - ((C1465+C1472) / 2)</f>
        <v>-9.512044999999997</v>
      </c>
    </row>
    <row r="1467" spans="1:5" x14ac:dyDescent="0.3">
      <c r="A1467" s="1">
        <v>1465</v>
      </c>
      <c r="B1467" t="s">
        <v>1467</v>
      </c>
      <c r="C1467">
        <v>15.139570000000001</v>
      </c>
      <c r="E1467">
        <f t="shared" ref="E1467" si="1402">C1467 - ((C1465+C1472) / 2)</f>
        <v>-9.2929949999999959</v>
      </c>
    </row>
    <row r="1468" spans="1:5" x14ac:dyDescent="0.3">
      <c r="A1468" s="1">
        <v>1466</v>
      </c>
      <c r="B1468" t="s">
        <v>1468</v>
      </c>
      <c r="C1468">
        <v>19.72635</v>
      </c>
      <c r="E1468">
        <f t="shared" ref="E1468" si="1403" xml:space="preserve">  C1468- (C1465+C1472) / 2</f>
        <v>-4.7062149999999967</v>
      </c>
    </row>
    <row r="1469" spans="1:5" x14ac:dyDescent="0.3">
      <c r="A1469" s="1">
        <v>1467</v>
      </c>
      <c r="B1469" t="s">
        <v>1469</v>
      </c>
      <c r="C1469">
        <v>21.24757</v>
      </c>
      <c r="E1469">
        <f t="shared" ref="E1469" si="1404" xml:space="preserve"> C1469- (C1465+C1472) / 2</f>
        <v>-3.1849949999999971</v>
      </c>
    </row>
    <row r="1470" spans="1:5" x14ac:dyDescent="0.3">
      <c r="A1470" s="1">
        <v>1468</v>
      </c>
      <c r="B1470" t="s">
        <v>1470</v>
      </c>
      <c r="C1470">
        <v>23.59985</v>
      </c>
      <c r="E1470">
        <f t="shared" ref="E1470" si="1405">C1470-(C1465+C1472) / 2</f>
        <v>-0.83271499999999676</v>
      </c>
    </row>
    <row r="1471" spans="1:5" x14ac:dyDescent="0.3">
      <c r="A1471" s="1">
        <v>1469</v>
      </c>
      <c r="B1471" t="s">
        <v>1471</v>
      </c>
      <c r="C1471">
        <v>24.476040000000001</v>
      </c>
      <c r="E1471">
        <f t="shared" ref="E1471" si="1406">C1471-(C1465+C1472) / 2</f>
        <v>4.3475000000004371E-2</v>
      </c>
    </row>
    <row r="1472" spans="1:5" x14ac:dyDescent="0.3">
      <c r="A1472" s="1">
        <v>1470</v>
      </c>
      <c r="B1472" t="s">
        <v>1472</v>
      </c>
      <c r="C1472">
        <v>25.958739999999999</v>
      </c>
      <c r="D1472">
        <v>73</v>
      </c>
      <c r="E1472">
        <f t="shared" ref="E1472" si="1407">(C1472+C1479) / 2</f>
        <v>24.32029</v>
      </c>
    </row>
    <row r="1473" spans="1:5" x14ac:dyDescent="0.3">
      <c r="A1473" s="1">
        <v>1471</v>
      </c>
      <c r="B1473" t="s">
        <v>1473</v>
      </c>
      <c r="C1473">
        <v>16.725729999999999</v>
      </c>
      <c r="E1473">
        <f t="shared" ref="E1473" si="1408">C1473 - ((C1472+C1479) / 2)</f>
        <v>-7.5945600000000013</v>
      </c>
    </row>
    <row r="1474" spans="1:5" x14ac:dyDescent="0.3">
      <c r="A1474" s="1">
        <v>1472</v>
      </c>
      <c r="B1474" t="s">
        <v>1474</v>
      </c>
      <c r="C1474">
        <v>17.786850000000001</v>
      </c>
      <c r="E1474">
        <f t="shared" ref="E1474" si="1409">C1474 - ((C1472+C1479) / 2)</f>
        <v>-6.5334399999999988</v>
      </c>
    </row>
    <row r="1475" spans="1:5" x14ac:dyDescent="0.3">
      <c r="A1475" s="1">
        <v>1473</v>
      </c>
      <c r="B1475" t="s">
        <v>1475</v>
      </c>
      <c r="C1475">
        <v>14.840170000000001</v>
      </c>
      <c r="E1475">
        <f t="shared" ref="E1475" si="1410" xml:space="preserve">  C1475- (C1472+C1479) / 2</f>
        <v>-9.4801199999999994</v>
      </c>
    </row>
    <row r="1476" spans="1:5" x14ac:dyDescent="0.3">
      <c r="A1476" s="1">
        <v>1474</v>
      </c>
      <c r="B1476" t="s">
        <v>1476</v>
      </c>
      <c r="C1476">
        <v>13.98269</v>
      </c>
      <c r="E1476">
        <f t="shared" ref="E1476" si="1411" xml:space="preserve"> C1476- (C1472+C1479) / 2</f>
        <v>-10.3376</v>
      </c>
    </row>
    <row r="1477" spans="1:5" x14ac:dyDescent="0.3">
      <c r="A1477" s="1">
        <v>1475</v>
      </c>
      <c r="B1477" t="s">
        <v>1477</v>
      </c>
      <c r="C1477">
        <v>18.33942</v>
      </c>
      <c r="E1477">
        <f t="shared" ref="E1477" si="1412">C1477-(C1472+C1479) / 2</f>
        <v>-5.9808699999999995</v>
      </c>
    </row>
    <row r="1478" spans="1:5" x14ac:dyDescent="0.3">
      <c r="A1478" s="1">
        <v>1476</v>
      </c>
      <c r="B1478" t="s">
        <v>1478</v>
      </c>
      <c r="C1478">
        <v>21.904710000000001</v>
      </c>
      <c r="E1478">
        <f t="shared" ref="E1478" si="1413">C1478-(C1472+C1479) / 2</f>
        <v>-2.4155799999999985</v>
      </c>
    </row>
    <row r="1479" spans="1:5" x14ac:dyDescent="0.3">
      <c r="A1479" s="1">
        <v>1477</v>
      </c>
      <c r="B1479" t="s">
        <v>1479</v>
      </c>
      <c r="C1479">
        <v>22.681840000000001</v>
      </c>
      <c r="D1479">
        <v>85</v>
      </c>
      <c r="E1479">
        <f t="shared" ref="E1479" si="1414">(C1479+C1486) / 2</f>
        <v>23.02252</v>
      </c>
    </row>
    <row r="1480" spans="1:5" x14ac:dyDescent="0.3">
      <c r="A1480" s="1">
        <v>1478</v>
      </c>
      <c r="B1480" t="s">
        <v>1480</v>
      </c>
      <c r="C1480">
        <v>14.553979999999999</v>
      </c>
      <c r="E1480">
        <f t="shared" ref="E1480" si="1415">C1480 - ((C1479+C1486) / 2)</f>
        <v>-8.4685400000000008</v>
      </c>
    </row>
    <row r="1481" spans="1:5" x14ac:dyDescent="0.3">
      <c r="A1481" s="1">
        <v>1479</v>
      </c>
      <c r="B1481" t="s">
        <v>1481</v>
      </c>
      <c r="C1481">
        <v>13.67779</v>
      </c>
      <c r="E1481">
        <f t="shared" ref="E1481" si="1416">C1481 - ((C1479+C1486) / 2)</f>
        <v>-9.3447300000000002</v>
      </c>
    </row>
    <row r="1482" spans="1:5" x14ac:dyDescent="0.3">
      <c r="A1482" s="1">
        <v>1480</v>
      </c>
      <c r="B1482" t="s">
        <v>1482</v>
      </c>
      <c r="C1482">
        <v>14.091659999999999</v>
      </c>
      <c r="E1482">
        <f t="shared" ref="E1482" si="1417" xml:space="preserve">  C1482- (C1479+C1486) / 2</f>
        <v>-8.9308600000000009</v>
      </c>
    </row>
    <row r="1483" spans="1:5" x14ac:dyDescent="0.3">
      <c r="A1483" s="1">
        <v>1481</v>
      </c>
      <c r="B1483" t="s">
        <v>1483</v>
      </c>
      <c r="C1483">
        <v>13.808770000000001</v>
      </c>
      <c r="E1483">
        <f t="shared" ref="E1483" si="1418" xml:space="preserve"> C1483- (C1479+C1486) / 2</f>
        <v>-9.2137499999999992</v>
      </c>
    </row>
    <row r="1484" spans="1:5" x14ac:dyDescent="0.3">
      <c r="A1484" s="1">
        <v>1482</v>
      </c>
      <c r="B1484" t="s">
        <v>1484</v>
      </c>
      <c r="C1484">
        <v>18.49793</v>
      </c>
      <c r="E1484">
        <f t="shared" ref="E1484" si="1419">C1484-(C1479+C1486) / 2</f>
        <v>-4.5245899999999999</v>
      </c>
    </row>
    <row r="1485" spans="1:5" x14ac:dyDescent="0.3">
      <c r="A1485" s="1">
        <v>1483</v>
      </c>
      <c r="B1485" t="s">
        <v>1485</v>
      </c>
      <c r="C1485">
        <v>22.616890000000001</v>
      </c>
      <c r="E1485">
        <f t="shared" ref="E1485" si="1420">C1485-(C1479+C1486) / 2</f>
        <v>-0.4056299999999986</v>
      </c>
    </row>
    <row r="1486" spans="1:5" x14ac:dyDescent="0.3">
      <c r="A1486" s="1">
        <v>1484</v>
      </c>
      <c r="B1486" t="s">
        <v>1486</v>
      </c>
      <c r="C1486">
        <v>23.363199999999999</v>
      </c>
      <c r="D1486">
        <v>69</v>
      </c>
      <c r="E1486">
        <f t="shared" ref="E1486" si="1421">(C1486+C1493) / 2</f>
        <v>21.875549999999997</v>
      </c>
    </row>
    <row r="1487" spans="1:5" x14ac:dyDescent="0.3">
      <c r="A1487" s="1">
        <v>1485</v>
      </c>
      <c r="B1487" t="s">
        <v>1487</v>
      </c>
      <c r="C1487">
        <v>14.43399</v>
      </c>
      <c r="E1487">
        <f t="shared" ref="E1487" si="1422">C1487 - ((C1486+C1493) / 2)</f>
        <v>-7.4415599999999973</v>
      </c>
    </row>
    <row r="1488" spans="1:5" x14ac:dyDescent="0.3">
      <c r="A1488" s="1">
        <v>1486</v>
      </c>
      <c r="B1488" t="s">
        <v>1488</v>
      </c>
      <c r="C1488">
        <v>14.38006</v>
      </c>
      <c r="E1488">
        <f t="shared" ref="E1488" si="1423">C1488 - ((C1486+C1493) / 2)</f>
        <v>-7.4954899999999967</v>
      </c>
    </row>
    <row r="1489" spans="1:5" x14ac:dyDescent="0.3">
      <c r="A1489" s="1">
        <v>1487</v>
      </c>
      <c r="B1489" t="s">
        <v>1489</v>
      </c>
      <c r="C1489">
        <v>13.86711</v>
      </c>
      <c r="E1489">
        <f t="shared" ref="E1489" si="1424" xml:space="preserve">  C1489- (C1486+C1493) / 2</f>
        <v>-8.0084399999999967</v>
      </c>
    </row>
    <row r="1490" spans="1:5" x14ac:dyDescent="0.3">
      <c r="A1490" s="1">
        <v>1488</v>
      </c>
      <c r="B1490" t="s">
        <v>1490</v>
      </c>
      <c r="C1490">
        <v>14.535259999999999</v>
      </c>
      <c r="E1490">
        <f t="shared" ref="E1490" si="1425" xml:space="preserve"> C1490- (C1486+C1493) / 2</f>
        <v>-7.3402899999999978</v>
      </c>
    </row>
    <row r="1491" spans="1:5" x14ac:dyDescent="0.3">
      <c r="A1491" s="1">
        <v>1489</v>
      </c>
      <c r="B1491" t="s">
        <v>1491</v>
      </c>
      <c r="C1491">
        <v>19.7957</v>
      </c>
      <c r="E1491">
        <f t="shared" ref="E1491" si="1426">C1491-(C1486+C1493) / 2</f>
        <v>-2.0798499999999969</v>
      </c>
    </row>
    <row r="1492" spans="1:5" x14ac:dyDescent="0.3">
      <c r="A1492" s="1">
        <v>1490</v>
      </c>
      <c r="B1492" t="s">
        <v>1492</v>
      </c>
      <c r="C1492">
        <v>22.25695</v>
      </c>
      <c r="E1492">
        <f t="shared" ref="E1492" si="1427">C1492-(C1486+C1493) / 2</f>
        <v>0.38140000000000285</v>
      </c>
    </row>
    <row r="1493" spans="1:5" x14ac:dyDescent="0.3">
      <c r="A1493" s="1">
        <v>1491</v>
      </c>
      <c r="B1493" t="s">
        <v>1493</v>
      </c>
      <c r="C1493">
        <v>20.387899999999998</v>
      </c>
      <c r="D1493">
        <v>72</v>
      </c>
      <c r="E1493">
        <f t="shared" ref="E1493" si="1428">(C1493+C1500) / 2</f>
        <v>19.641044999999998</v>
      </c>
    </row>
    <row r="1494" spans="1:5" x14ac:dyDescent="0.3">
      <c r="A1494" s="1">
        <v>1492</v>
      </c>
      <c r="B1494" t="s">
        <v>1494</v>
      </c>
      <c r="C1494">
        <v>13.875920000000001</v>
      </c>
      <c r="E1494">
        <f t="shared" ref="E1494" si="1429">C1494 - ((C1493+C1500) / 2)</f>
        <v>-5.7651249999999976</v>
      </c>
    </row>
    <row r="1495" spans="1:5" x14ac:dyDescent="0.3">
      <c r="A1495" s="1">
        <v>1493</v>
      </c>
      <c r="B1495" t="s">
        <v>1495</v>
      </c>
      <c r="C1495">
        <v>14.41858</v>
      </c>
      <c r="E1495">
        <f t="shared" ref="E1495" si="1430">C1495 - ((C1493+C1500) / 2)</f>
        <v>-5.2224649999999979</v>
      </c>
    </row>
    <row r="1496" spans="1:5" x14ac:dyDescent="0.3">
      <c r="A1496" s="1">
        <v>1494</v>
      </c>
      <c r="B1496" t="s">
        <v>1496</v>
      </c>
      <c r="C1496">
        <v>14.03993</v>
      </c>
      <c r="E1496">
        <f t="shared" ref="E1496" si="1431" xml:space="preserve">  C1496- (C1493+C1500) / 2</f>
        <v>-5.6011149999999983</v>
      </c>
    </row>
    <row r="1497" spans="1:5" x14ac:dyDescent="0.3">
      <c r="A1497" s="1">
        <v>1495</v>
      </c>
      <c r="B1497" t="s">
        <v>1497</v>
      </c>
      <c r="C1497">
        <v>13.75704</v>
      </c>
      <c r="E1497">
        <f t="shared" ref="E1497" si="1432" xml:space="preserve"> C1497- (C1493+C1500) / 2</f>
        <v>-5.8840049999999984</v>
      </c>
    </row>
    <row r="1498" spans="1:5" x14ac:dyDescent="0.3">
      <c r="A1498" s="1">
        <v>1496</v>
      </c>
      <c r="B1498" t="s">
        <v>1498</v>
      </c>
      <c r="C1498">
        <v>18.264569999999999</v>
      </c>
      <c r="E1498">
        <f t="shared" ref="E1498" si="1433">C1498-(C1493+C1500) / 2</f>
        <v>-1.3764749999999992</v>
      </c>
    </row>
    <row r="1499" spans="1:5" x14ac:dyDescent="0.3">
      <c r="A1499" s="1">
        <v>1497</v>
      </c>
      <c r="B1499" t="s">
        <v>1499</v>
      </c>
      <c r="C1499">
        <v>20.577220000000001</v>
      </c>
      <c r="E1499">
        <f t="shared" ref="E1499" si="1434">C1499-(C1493+C1500) / 2</f>
        <v>0.9361750000000022</v>
      </c>
    </row>
    <row r="1500" spans="1:5" x14ac:dyDescent="0.3">
      <c r="A1500" s="1">
        <v>1498</v>
      </c>
      <c r="B1500" t="s">
        <v>1500</v>
      </c>
      <c r="C1500">
        <v>18.894189999999998</v>
      </c>
      <c r="D1500">
        <v>79</v>
      </c>
      <c r="E1500">
        <f t="shared" ref="E1500" si="1435">(C1500+C1507) / 2</f>
        <v>18.855114999999998</v>
      </c>
    </row>
    <row r="1501" spans="1:5" x14ac:dyDescent="0.3">
      <c r="A1501" s="1">
        <v>1499</v>
      </c>
      <c r="B1501" t="s">
        <v>1501</v>
      </c>
      <c r="C1501">
        <v>13.52148</v>
      </c>
      <c r="E1501">
        <f t="shared" ref="E1501" si="1436">C1501 - ((C1500+C1507) / 2)</f>
        <v>-5.3336349999999975</v>
      </c>
    </row>
    <row r="1502" spans="1:5" x14ac:dyDescent="0.3">
      <c r="A1502" s="1">
        <v>1500</v>
      </c>
      <c r="B1502" t="s">
        <v>1502</v>
      </c>
      <c r="C1502">
        <v>14.77192</v>
      </c>
      <c r="E1502">
        <f t="shared" ref="E1502" si="1437">C1502 - ((C1500+C1507) / 2)</f>
        <v>-4.0831949999999981</v>
      </c>
    </row>
    <row r="1503" spans="1:5" x14ac:dyDescent="0.3">
      <c r="A1503" s="1">
        <v>1501</v>
      </c>
      <c r="B1503" t="s">
        <v>1503</v>
      </c>
      <c r="C1503">
        <v>15.857250000000001</v>
      </c>
      <c r="E1503">
        <f t="shared" ref="E1503" si="1438" xml:space="preserve">  C1503- (C1500+C1507) / 2</f>
        <v>-2.9978649999999973</v>
      </c>
    </row>
    <row r="1504" spans="1:5" x14ac:dyDescent="0.3">
      <c r="A1504" s="1">
        <v>1502</v>
      </c>
      <c r="B1504" t="s">
        <v>1504</v>
      </c>
      <c r="C1504">
        <v>13.796670000000001</v>
      </c>
      <c r="E1504">
        <f t="shared" ref="E1504" si="1439" xml:space="preserve"> C1504- (C1500+C1507) / 2</f>
        <v>-5.0584449999999972</v>
      </c>
    </row>
    <row r="1505" spans="1:5" x14ac:dyDescent="0.3">
      <c r="A1505" s="1">
        <v>1503</v>
      </c>
      <c r="B1505" t="s">
        <v>1505</v>
      </c>
      <c r="C1505">
        <v>18.478110000000001</v>
      </c>
      <c r="E1505">
        <f t="shared" ref="E1505" si="1440">C1505-(C1500+C1507) / 2</f>
        <v>-0.37700499999999693</v>
      </c>
    </row>
    <row r="1506" spans="1:5" x14ac:dyDescent="0.3">
      <c r="A1506" s="1">
        <v>1504</v>
      </c>
      <c r="B1506" t="s">
        <v>1506</v>
      </c>
      <c r="C1506">
        <v>20.488060000000001</v>
      </c>
      <c r="E1506">
        <f t="shared" ref="E1506" si="1441">C1506-(C1500+C1507) / 2</f>
        <v>1.632945000000003</v>
      </c>
    </row>
    <row r="1507" spans="1:5" x14ac:dyDescent="0.3">
      <c r="A1507" s="1">
        <v>1505</v>
      </c>
      <c r="B1507" t="s">
        <v>1507</v>
      </c>
      <c r="C1507">
        <v>18.816040000000001</v>
      </c>
      <c r="D1507">
        <v>82</v>
      </c>
      <c r="E1507">
        <f t="shared" ref="E1507" si="1442">(C1507+C1514) / 2</f>
        <v>19.227715</v>
      </c>
    </row>
    <row r="1508" spans="1:5" x14ac:dyDescent="0.3">
      <c r="A1508" s="1">
        <v>1506</v>
      </c>
      <c r="B1508" t="s">
        <v>1508</v>
      </c>
      <c r="C1508">
        <v>14.56278</v>
      </c>
      <c r="E1508">
        <f t="shared" ref="E1508" si="1443">C1508 - ((C1507+C1514) / 2)</f>
        <v>-4.6649349999999998</v>
      </c>
    </row>
    <row r="1509" spans="1:5" x14ac:dyDescent="0.3">
      <c r="A1509" s="1">
        <v>1507</v>
      </c>
      <c r="B1509" t="s">
        <v>1509</v>
      </c>
      <c r="C1509">
        <v>24.936150000000001</v>
      </c>
      <c r="E1509">
        <f t="shared" ref="E1509" si="1444">C1509 - ((C1507+C1514) / 2)</f>
        <v>5.7084350000000015</v>
      </c>
    </row>
    <row r="1510" spans="1:5" x14ac:dyDescent="0.3">
      <c r="A1510" s="1">
        <v>1508</v>
      </c>
      <c r="B1510" t="s">
        <v>1510</v>
      </c>
      <c r="C1510">
        <v>24.199760000000001</v>
      </c>
      <c r="E1510">
        <f t="shared" ref="E1510" si="1445" xml:space="preserve">  C1510- (C1507+C1514) / 2</f>
        <v>4.9720450000000014</v>
      </c>
    </row>
    <row r="1511" spans="1:5" x14ac:dyDescent="0.3">
      <c r="A1511" s="1">
        <v>1509</v>
      </c>
      <c r="B1511" t="s">
        <v>1511</v>
      </c>
      <c r="C1511">
        <v>14.175319999999999</v>
      </c>
      <c r="E1511">
        <f t="shared" ref="E1511" si="1446" xml:space="preserve"> C1511- (C1507+C1514) / 2</f>
        <v>-5.0523950000000006</v>
      </c>
    </row>
    <row r="1512" spans="1:5" x14ac:dyDescent="0.3">
      <c r="A1512" s="1">
        <v>1510</v>
      </c>
      <c r="B1512" t="s">
        <v>1512</v>
      </c>
      <c r="C1512">
        <v>18.044419999999999</v>
      </c>
      <c r="E1512">
        <f t="shared" ref="E1512" si="1447">C1512-(C1507+C1514) / 2</f>
        <v>-1.1832950000000011</v>
      </c>
    </row>
    <row r="1513" spans="1:5" x14ac:dyDescent="0.3">
      <c r="A1513" s="1">
        <v>1511</v>
      </c>
      <c r="B1513" t="s">
        <v>1513</v>
      </c>
      <c r="C1513">
        <v>19.817710000000002</v>
      </c>
      <c r="E1513">
        <f t="shared" ref="E1513" si="1448">C1513-(C1507+C1514) / 2</f>
        <v>0.58999500000000182</v>
      </c>
    </row>
    <row r="1514" spans="1:5" x14ac:dyDescent="0.3">
      <c r="A1514" s="1">
        <v>1512</v>
      </c>
      <c r="B1514" t="s">
        <v>1514</v>
      </c>
      <c r="C1514">
        <v>19.639389999999999</v>
      </c>
      <c r="D1514">
        <v>81</v>
      </c>
      <c r="E1514">
        <f t="shared" ref="E1514" si="1449">(C1514+C1521) / 2</f>
        <v>19.244225</v>
      </c>
    </row>
    <row r="1515" spans="1:5" x14ac:dyDescent="0.3">
      <c r="A1515" s="1">
        <v>1513</v>
      </c>
      <c r="B1515" t="s">
        <v>1515</v>
      </c>
      <c r="C1515">
        <v>17.071370000000002</v>
      </c>
      <c r="E1515">
        <f t="shared" ref="E1515" si="1450">C1515 - ((C1514+C1521) / 2)</f>
        <v>-2.1728549999999984</v>
      </c>
    </row>
    <row r="1516" spans="1:5" x14ac:dyDescent="0.3">
      <c r="A1516" s="1">
        <v>1514</v>
      </c>
      <c r="B1516" t="s">
        <v>1516</v>
      </c>
      <c r="C1516">
        <v>30.290150000000001</v>
      </c>
      <c r="E1516">
        <f t="shared" ref="E1516" si="1451">C1516 - ((C1514+C1521) / 2)</f>
        <v>11.045925</v>
      </c>
    </row>
    <row r="1517" spans="1:5" x14ac:dyDescent="0.3">
      <c r="A1517" s="1">
        <v>1515</v>
      </c>
      <c r="B1517" t="s">
        <v>1517</v>
      </c>
      <c r="C1517">
        <v>21.351040000000001</v>
      </c>
      <c r="E1517">
        <f t="shared" ref="E1517" si="1452" xml:space="preserve">  C1517- (C1514+C1521) / 2</f>
        <v>2.106815000000001</v>
      </c>
    </row>
    <row r="1518" spans="1:5" x14ac:dyDescent="0.3">
      <c r="A1518" s="1">
        <v>1516</v>
      </c>
      <c r="B1518" t="s">
        <v>1518</v>
      </c>
      <c r="C1518">
        <v>14.578189999999999</v>
      </c>
      <c r="E1518">
        <f t="shared" ref="E1518" si="1453" xml:space="preserve"> C1518- (C1514+C1521) / 2</f>
        <v>-4.6660350000000008</v>
      </c>
    </row>
    <row r="1519" spans="1:5" x14ac:dyDescent="0.3">
      <c r="A1519" s="1">
        <v>1517</v>
      </c>
      <c r="B1519" t="s">
        <v>1519</v>
      </c>
      <c r="C1519">
        <v>17.64265</v>
      </c>
      <c r="E1519">
        <f t="shared" ref="E1519" si="1454">C1519-(C1514+C1521) / 2</f>
        <v>-1.6015750000000004</v>
      </c>
    </row>
    <row r="1520" spans="1:5" x14ac:dyDescent="0.3">
      <c r="A1520" s="1">
        <v>1518</v>
      </c>
      <c r="B1520" t="s">
        <v>1520</v>
      </c>
      <c r="C1520">
        <v>19.186990000000002</v>
      </c>
      <c r="E1520">
        <f t="shared" ref="E1520" si="1455">C1520-(C1514+C1521) / 2</f>
        <v>-5.7234999999998593E-2</v>
      </c>
    </row>
    <row r="1521" spans="1:5" x14ac:dyDescent="0.3">
      <c r="A1521" s="1">
        <v>1519</v>
      </c>
      <c r="B1521" t="s">
        <v>1521</v>
      </c>
      <c r="C1521">
        <v>18.849060000000001</v>
      </c>
      <c r="D1521">
        <v>59</v>
      </c>
      <c r="E1521">
        <f t="shared" ref="E1521" si="1456">(C1521+C1528) / 2</f>
        <v>19.127549999999999</v>
      </c>
    </row>
    <row r="1522" spans="1:5" x14ac:dyDescent="0.3">
      <c r="A1522" s="1">
        <v>1520</v>
      </c>
      <c r="B1522" t="s">
        <v>1522</v>
      </c>
      <c r="C1522">
        <v>16.089510000000001</v>
      </c>
      <c r="E1522">
        <f t="shared" ref="E1522" si="1457">C1522 - ((C1521+C1528) / 2)</f>
        <v>-3.0380399999999987</v>
      </c>
    </row>
    <row r="1523" spans="1:5" x14ac:dyDescent="0.3">
      <c r="A1523" s="1">
        <v>1521</v>
      </c>
      <c r="B1523" t="s">
        <v>1523</v>
      </c>
      <c r="C1523">
        <v>16.704820000000002</v>
      </c>
      <c r="E1523">
        <f t="shared" ref="E1523" si="1458">C1523 - ((C1521+C1528) / 2)</f>
        <v>-2.4227299999999978</v>
      </c>
    </row>
    <row r="1524" spans="1:5" x14ac:dyDescent="0.3">
      <c r="A1524" s="1">
        <v>1522</v>
      </c>
      <c r="B1524" t="s">
        <v>1524</v>
      </c>
      <c r="C1524">
        <v>15.22433</v>
      </c>
      <c r="E1524">
        <f t="shared" ref="E1524" si="1459" xml:space="preserve">  C1524- (C1521+C1528) / 2</f>
        <v>-3.9032199999999992</v>
      </c>
    </row>
    <row r="1525" spans="1:5" x14ac:dyDescent="0.3">
      <c r="A1525" s="1">
        <v>1523</v>
      </c>
      <c r="B1525" t="s">
        <v>1525</v>
      </c>
      <c r="C1525">
        <v>15.748279999999999</v>
      </c>
      <c r="E1525">
        <f t="shared" ref="E1525" si="1460" xml:space="preserve"> C1525- (C1521+C1528) / 2</f>
        <v>-3.37927</v>
      </c>
    </row>
    <row r="1526" spans="1:5" x14ac:dyDescent="0.3">
      <c r="A1526" s="1">
        <v>1524</v>
      </c>
      <c r="B1526" t="s">
        <v>1526</v>
      </c>
      <c r="C1526">
        <v>18.394459999999999</v>
      </c>
      <c r="E1526">
        <f t="shared" ref="E1526" si="1461">C1526-(C1521+C1528) / 2</f>
        <v>-0.73309000000000069</v>
      </c>
    </row>
    <row r="1527" spans="1:5" x14ac:dyDescent="0.3">
      <c r="A1527" s="1">
        <v>1525</v>
      </c>
      <c r="B1527" t="s">
        <v>1527</v>
      </c>
      <c r="C1527">
        <v>19.829820000000002</v>
      </c>
      <c r="E1527">
        <f t="shared" ref="E1527" si="1462">C1527-(C1521+C1528) / 2</f>
        <v>0.70227000000000217</v>
      </c>
    </row>
    <row r="1528" spans="1:5" x14ac:dyDescent="0.3">
      <c r="A1528" s="1">
        <v>1526</v>
      </c>
      <c r="B1528" t="s">
        <v>1528</v>
      </c>
      <c r="C1528">
        <v>19.406040000000001</v>
      </c>
      <c r="D1528">
        <v>56</v>
      </c>
      <c r="E1528">
        <f t="shared" ref="E1528" si="1463">(C1528+C1535) / 2</f>
        <v>19.513359999999999</v>
      </c>
    </row>
    <row r="1529" spans="1:5" x14ac:dyDescent="0.3">
      <c r="A1529" s="1">
        <v>1527</v>
      </c>
      <c r="B1529" t="s">
        <v>1529</v>
      </c>
      <c r="C1529">
        <v>15.503909999999999</v>
      </c>
      <c r="E1529">
        <f t="shared" ref="E1529" si="1464">C1529 - ((C1528+C1535) / 2)</f>
        <v>-4.0094499999999993</v>
      </c>
    </row>
    <row r="1530" spans="1:5" x14ac:dyDescent="0.3">
      <c r="A1530" s="1">
        <v>1528</v>
      </c>
      <c r="B1530" t="s">
        <v>1530</v>
      </c>
      <c r="C1530">
        <v>15.19791</v>
      </c>
      <c r="E1530">
        <f t="shared" ref="E1530" si="1465">C1530 - ((C1528+C1535) / 2)</f>
        <v>-4.3154499999999985</v>
      </c>
    </row>
    <row r="1531" spans="1:5" x14ac:dyDescent="0.3">
      <c r="A1531" s="1">
        <v>1529</v>
      </c>
      <c r="B1531" t="s">
        <v>1531</v>
      </c>
      <c r="C1531">
        <v>15.69214</v>
      </c>
      <c r="E1531">
        <f t="shared" ref="E1531" si="1466" xml:space="preserve">  C1531- (C1528+C1535) / 2</f>
        <v>-3.8212199999999985</v>
      </c>
    </row>
    <row r="1532" spans="1:5" x14ac:dyDescent="0.3">
      <c r="A1532" s="1">
        <v>1530</v>
      </c>
      <c r="B1532" t="s">
        <v>1532</v>
      </c>
      <c r="C1532">
        <v>15.827529999999999</v>
      </c>
      <c r="E1532">
        <f t="shared" ref="E1532" si="1467" xml:space="preserve"> C1532- (C1528+C1535) / 2</f>
        <v>-3.6858299999999993</v>
      </c>
    </row>
    <row r="1533" spans="1:5" x14ac:dyDescent="0.3">
      <c r="A1533" s="1">
        <v>1531</v>
      </c>
      <c r="B1533" t="s">
        <v>1533</v>
      </c>
      <c r="C1533">
        <v>18.84686</v>
      </c>
      <c r="E1533">
        <f t="shared" ref="E1533" si="1468">C1533-(C1528+C1535) / 2</f>
        <v>-0.6664999999999992</v>
      </c>
    </row>
    <row r="1534" spans="1:5" x14ac:dyDescent="0.3">
      <c r="A1534" s="1">
        <v>1532</v>
      </c>
      <c r="B1534" t="s">
        <v>1534</v>
      </c>
      <c r="C1534">
        <v>19.470980000000001</v>
      </c>
      <c r="E1534">
        <f t="shared" ref="E1534" si="1469">C1534-(C1528+C1535) / 2</f>
        <v>-4.2379999999997864E-2</v>
      </c>
    </row>
    <row r="1535" spans="1:5" x14ac:dyDescent="0.3">
      <c r="A1535" s="1">
        <v>1533</v>
      </c>
      <c r="B1535" t="s">
        <v>1535</v>
      </c>
      <c r="C1535">
        <v>19.62068</v>
      </c>
      <c r="D1535">
        <v>69</v>
      </c>
      <c r="E1535">
        <f t="shared" ref="E1535" si="1470">(C1535+C1542) / 2</f>
        <v>22.783655</v>
      </c>
    </row>
    <row r="1536" spans="1:5" x14ac:dyDescent="0.3">
      <c r="A1536" s="1">
        <v>1534</v>
      </c>
      <c r="B1536" t="s">
        <v>1536</v>
      </c>
      <c r="C1536">
        <v>15.458780000000001</v>
      </c>
      <c r="E1536">
        <f t="shared" ref="E1536" si="1471">C1536 - ((C1535+C1542) / 2)</f>
        <v>-7.3248749999999987</v>
      </c>
    </row>
    <row r="1537" spans="1:5" x14ac:dyDescent="0.3">
      <c r="A1537" s="1">
        <v>1535</v>
      </c>
      <c r="B1537" t="s">
        <v>1537</v>
      </c>
      <c r="C1537">
        <v>14.840170000000001</v>
      </c>
      <c r="E1537">
        <f t="shared" ref="E1537" si="1472">C1537 - ((C1535+C1542) / 2)</f>
        <v>-7.943484999999999</v>
      </c>
    </row>
    <row r="1538" spans="1:5" x14ac:dyDescent="0.3">
      <c r="A1538" s="1">
        <v>1536</v>
      </c>
      <c r="B1538" t="s">
        <v>1538</v>
      </c>
      <c r="C1538">
        <v>16.54081</v>
      </c>
      <c r="E1538">
        <f t="shared" ref="E1538" si="1473" xml:space="preserve">  C1538- (C1535+C1542) / 2</f>
        <v>-6.2428449999999991</v>
      </c>
    </row>
    <row r="1539" spans="1:5" x14ac:dyDescent="0.3">
      <c r="A1539" s="1">
        <v>1537</v>
      </c>
      <c r="B1539" t="s">
        <v>1539</v>
      </c>
      <c r="C1539">
        <v>17.059259999999998</v>
      </c>
      <c r="E1539">
        <f t="shared" ref="E1539" si="1474" xml:space="preserve"> C1539- (C1535+C1542) / 2</f>
        <v>-5.7243950000000012</v>
      </c>
    </row>
    <row r="1540" spans="1:5" x14ac:dyDescent="0.3">
      <c r="A1540" s="1">
        <v>1538</v>
      </c>
      <c r="B1540" t="s">
        <v>1540</v>
      </c>
      <c r="C1540">
        <v>16.482469999999999</v>
      </c>
      <c r="E1540">
        <f t="shared" ref="E1540" si="1475">C1540-(C1535+C1542) / 2</f>
        <v>-6.3011850000000003</v>
      </c>
    </row>
    <row r="1541" spans="1:5" x14ac:dyDescent="0.3">
      <c r="A1541" s="1">
        <v>1539</v>
      </c>
      <c r="B1541" t="s">
        <v>1541</v>
      </c>
      <c r="C1541">
        <v>18.56617</v>
      </c>
      <c r="E1541">
        <f t="shared" ref="E1541" si="1476">C1541-(C1535+C1542) / 2</f>
        <v>-4.2174849999999999</v>
      </c>
    </row>
    <row r="1542" spans="1:5" x14ac:dyDescent="0.3">
      <c r="A1542" s="1">
        <v>1540</v>
      </c>
      <c r="B1542" t="s">
        <v>1542</v>
      </c>
      <c r="C1542">
        <v>25.946629999999999</v>
      </c>
      <c r="D1542">
        <v>87</v>
      </c>
      <c r="E1542">
        <f t="shared" ref="E1542" si="1477">(C1542+C1549) / 2</f>
        <v>24.629595000000002</v>
      </c>
    </row>
    <row r="1543" spans="1:5" x14ac:dyDescent="0.3">
      <c r="A1543" s="1">
        <v>1541</v>
      </c>
      <c r="B1543" t="s">
        <v>1543</v>
      </c>
      <c r="C1543">
        <v>24.893219999999999</v>
      </c>
      <c r="E1543">
        <f t="shared" ref="E1543" si="1478">C1543 - ((C1542+C1549) / 2)</f>
        <v>0.26362499999999756</v>
      </c>
    </row>
    <row r="1544" spans="1:5" x14ac:dyDescent="0.3">
      <c r="A1544" s="1">
        <v>1542</v>
      </c>
      <c r="B1544" t="s">
        <v>1544</v>
      </c>
      <c r="C1544">
        <v>16.41423</v>
      </c>
      <c r="E1544">
        <f t="shared" ref="E1544" si="1479">C1544 - ((C1542+C1549) / 2)</f>
        <v>-8.215365000000002</v>
      </c>
    </row>
    <row r="1545" spans="1:5" x14ac:dyDescent="0.3">
      <c r="A1545" s="1">
        <v>1543</v>
      </c>
      <c r="B1545" t="s">
        <v>1545</v>
      </c>
      <c r="C1545">
        <v>16.033370000000001</v>
      </c>
      <c r="E1545">
        <f t="shared" ref="E1545" si="1480" xml:space="preserve">  C1545- (C1542+C1549) / 2</f>
        <v>-8.5962250000000004</v>
      </c>
    </row>
    <row r="1546" spans="1:5" x14ac:dyDescent="0.3">
      <c r="A1546" s="1">
        <v>1544</v>
      </c>
      <c r="B1546" t="s">
        <v>1546</v>
      </c>
      <c r="C1546">
        <v>16.2227</v>
      </c>
      <c r="E1546">
        <f t="shared" ref="E1546" si="1481" xml:space="preserve"> C1546- (C1542+C1549) / 2</f>
        <v>-8.4068950000000022</v>
      </c>
    </row>
    <row r="1547" spans="1:5" x14ac:dyDescent="0.3">
      <c r="A1547" s="1">
        <v>1545</v>
      </c>
      <c r="B1547" t="s">
        <v>1547</v>
      </c>
      <c r="C1547">
        <v>21.285</v>
      </c>
      <c r="E1547">
        <f t="shared" ref="E1547" si="1482">C1547-(C1542+C1549) / 2</f>
        <v>-3.3445950000000018</v>
      </c>
    </row>
    <row r="1548" spans="1:5" x14ac:dyDescent="0.3">
      <c r="A1548" s="1">
        <v>1546</v>
      </c>
      <c r="B1548" t="s">
        <v>1548</v>
      </c>
      <c r="C1548">
        <v>24.285609999999998</v>
      </c>
      <c r="E1548">
        <f t="shared" ref="E1548" si="1483">C1548-(C1542+C1549) / 2</f>
        <v>-0.34398500000000354</v>
      </c>
    </row>
    <row r="1549" spans="1:5" x14ac:dyDescent="0.3">
      <c r="A1549" s="1">
        <v>1547</v>
      </c>
      <c r="B1549" t="s">
        <v>1549</v>
      </c>
      <c r="C1549">
        <v>23.312560000000001</v>
      </c>
      <c r="D1549">
        <v>85</v>
      </c>
      <c r="E1549">
        <f t="shared" ref="E1549" si="1484">(C1549+C1556) / 2</f>
        <v>24.740770000000001</v>
      </c>
    </row>
    <row r="1550" spans="1:5" x14ac:dyDescent="0.3">
      <c r="A1550" s="1">
        <v>1548</v>
      </c>
      <c r="B1550" t="s">
        <v>1550</v>
      </c>
      <c r="C1550">
        <v>18.885390000000001</v>
      </c>
      <c r="E1550">
        <f t="shared" ref="E1550" si="1485">C1550 - ((C1549+C1556) / 2)</f>
        <v>-5.8553800000000003</v>
      </c>
    </row>
    <row r="1551" spans="1:5" x14ac:dyDescent="0.3">
      <c r="A1551" s="1">
        <v>1549</v>
      </c>
      <c r="B1551" t="s">
        <v>1551</v>
      </c>
      <c r="C1551">
        <v>18.567270000000001</v>
      </c>
      <c r="E1551">
        <f t="shared" ref="E1551" si="1486">C1551 - ((C1549+C1556) / 2)</f>
        <v>-6.1735000000000007</v>
      </c>
    </row>
    <row r="1552" spans="1:5" x14ac:dyDescent="0.3">
      <c r="A1552" s="1">
        <v>1550</v>
      </c>
      <c r="B1552" t="s">
        <v>1552</v>
      </c>
      <c r="C1552">
        <v>18.862269999999999</v>
      </c>
      <c r="E1552">
        <f t="shared" ref="E1552" si="1487" xml:space="preserve">  C1552- (C1549+C1556) / 2</f>
        <v>-5.8785000000000025</v>
      </c>
    </row>
    <row r="1553" spans="1:5" x14ac:dyDescent="0.3">
      <c r="A1553" s="1">
        <v>1551</v>
      </c>
      <c r="B1553" t="s">
        <v>1553</v>
      </c>
      <c r="C1553">
        <v>18.690560000000001</v>
      </c>
      <c r="E1553">
        <f t="shared" ref="E1553" si="1488" xml:space="preserve"> C1553- (C1549+C1556) / 2</f>
        <v>-6.0502099999999999</v>
      </c>
    </row>
    <row r="1554" spans="1:5" x14ac:dyDescent="0.3">
      <c r="A1554" s="1">
        <v>1552</v>
      </c>
      <c r="B1554" t="s">
        <v>1554</v>
      </c>
      <c r="C1554">
        <v>22.68404</v>
      </c>
      <c r="E1554">
        <f t="shared" ref="E1554" si="1489">C1554-(C1549+C1556) / 2</f>
        <v>-2.0567300000000017</v>
      </c>
    </row>
    <row r="1555" spans="1:5" x14ac:dyDescent="0.3">
      <c r="A1555" s="1">
        <v>1553</v>
      </c>
      <c r="B1555" t="s">
        <v>1555</v>
      </c>
      <c r="C1555">
        <v>25.701170000000001</v>
      </c>
      <c r="E1555">
        <f t="shared" ref="E1555" si="1490">C1555-(C1549+C1556) / 2</f>
        <v>0.96039999999999992</v>
      </c>
    </row>
    <row r="1556" spans="1:5" x14ac:dyDescent="0.3">
      <c r="A1556" s="1">
        <v>1554</v>
      </c>
      <c r="B1556" t="s">
        <v>1556</v>
      </c>
      <c r="C1556">
        <v>26.168980000000001</v>
      </c>
      <c r="D1556">
        <v>91</v>
      </c>
      <c r="E1556">
        <f t="shared" ref="E1556" si="1491">(C1556+C1563) / 2</f>
        <v>24.88607</v>
      </c>
    </row>
    <row r="1557" spans="1:5" x14ac:dyDescent="0.3">
      <c r="A1557" s="1">
        <v>1555</v>
      </c>
      <c r="B1557" t="s">
        <v>1557</v>
      </c>
      <c r="C1557">
        <v>18.948129999999999</v>
      </c>
      <c r="E1557">
        <f t="shared" ref="E1557" si="1492">C1557 - ((C1556+C1563) / 2)</f>
        <v>-5.9379400000000011</v>
      </c>
    </row>
    <row r="1558" spans="1:5" x14ac:dyDescent="0.3">
      <c r="A1558" s="1">
        <v>1556</v>
      </c>
      <c r="B1558" t="s">
        <v>1558</v>
      </c>
      <c r="C1558">
        <v>17.73291</v>
      </c>
      <c r="E1558">
        <f t="shared" ref="E1558" si="1493">C1558 - ((C1556+C1563) / 2)</f>
        <v>-7.1531599999999997</v>
      </c>
    </row>
    <row r="1559" spans="1:5" x14ac:dyDescent="0.3">
      <c r="A1559" s="1">
        <v>1557</v>
      </c>
      <c r="B1559" t="s">
        <v>1559</v>
      </c>
      <c r="C1559">
        <v>18.59919</v>
      </c>
      <c r="E1559">
        <f t="shared" ref="E1559" si="1494" xml:space="preserve">  C1559- (C1556+C1563) / 2</f>
        <v>-6.28688</v>
      </c>
    </row>
    <row r="1560" spans="1:5" x14ac:dyDescent="0.3">
      <c r="A1560" s="1">
        <v>1558</v>
      </c>
      <c r="B1560" t="s">
        <v>1560</v>
      </c>
      <c r="C1560">
        <v>16.19078</v>
      </c>
      <c r="E1560">
        <f t="shared" ref="E1560" si="1495" xml:space="preserve"> C1560- (C1556+C1563) / 2</f>
        <v>-8.69529</v>
      </c>
    </row>
    <row r="1561" spans="1:5" x14ac:dyDescent="0.3">
      <c r="A1561" s="1">
        <v>1559</v>
      </c>
      <c r="B1561" t="s">
        <v>1561</v>
      </c>
      <c r="C1561">
        <v>19.331189999999999</v>
      </c>
      <c r="E1561">
        <f t="shared" ref="E1561" si="1496">C1561-(C1556+C1563) / 2</f>
        <v>-5.5548800000000007</v>
      </c>
    </row>
    <row r="1562" spans="1:5" x14ac:dyDescent="0.3">
      <c r="A1562" s="1">
        <v>1560</v>
      </c>
      <c r="B1562" t="s">
        <v>1562</v>
      </c>
      <c r="C1562">
        <v>21.851880000000001</v>
      </c>
      <c r="E1562">
        <f t="shared" ref="E1562" si="1497">C1562-(C1556+C1563) / 2</f>
        <v>-3.0341899999999988</v>
      </c>
    </row>
    <row r="1563" spans="1:5" x14ac:dyDescent="0.3">
      <c r="A1563" s="1">
        <v>1561</v>
      </c>
      <c r="B1563" t="s">
        <v>1563</v>
      </c>
      <c r="C1563">
        <v>23.603159999999999</v>
      </c>
      <c r="D1563">
        <v>72</v>
      </c>
      <c r="E1563">
        <f t="shared" ref="E1563" si="1498">(C1563+C1570) / 2</f>
        <v>23.310359999999999</v>
      </c>
    </row>
    <row r="1564" spans="1:5" x14ac:dyDescent="0.3">
      <c r="A1564" s="1">
        <v>1562</v>
      </c>
      <c r="B1564" t="s">
        <v>1564</v>
      </c>
      <c r="C1564">
        <v>19.565639999999998</v>
      </c>
      <c r="E1564">
        <f t="shared" ref="E1564" si="1499">C1564 - ((C1563+C1570) / 2)</f>
        <v>-3.7447200000000009</v>
      </c>
    </row>
    <row r="1565" spans="1:5" x14ac:dyDescent="0.3">
      <c r="A1565" s="1">
        <v>1563</v>
      </c>
      <c r="B1565" t="s">
        <v>1565</v>
      </c>
      <c r="C1565">
        <v>16.61786</v>
      </c>
      <c r="E1565">
        <f t="shared" ref="E1565" si="1500">C1565 - ((C1563+C1570) / 2)</f>
        <v>-6.692499999999999</v>
      </c>
    </row>
    <row r="1566" spans="1:5" x14ac:dyDescent="0.3">
      <c r="A1566" s="1">
        <v>1564</v>
      </c>
      <c r="B1566" t="s">
        <v>1566</v>
      </c>
      <c r="C1566">
        <v>15.89137</v>
      </c>
      <c r="E1566">
        <f t="shared" ref="E1566" si="1501" xml:space="preserve">  C1566- (C1563+C1570) / 2</f>
        <v>-7.4189899999999991</v>
      </c>
    </row>
    <row r="1567" spans="1:5" x14ac:dyDescent="0.3">
      <c r="A1567" s="1">
        <v>1565</v>
      </c>
      <c r="B1567" t="s">
        <v>1567</v>
      </c>
      <c r="C1567">
        <v>16.420829999999999</v>
      </c>
      <c r="E1567">
        <f t="shared" ref="E1567" si="1502" xml:space="preserve"> C1567- (C1563+C1570) / 2</f>
        <v>-6.8895300000000006</v>
      </c>
    </row>
    <row r="1568" spans="1:5" x14ac:dyDescent="0.3">
      <c r="A1568" s="1">
        <v>1566</v>
      </c>
      <c r="B1568" t="s">
        <v>1568</v>
      </c>
      <c r="C1568">
        <v>21.071459999999998</v>
      </c>
      <c r="E1568">
        <f t="shared" ref="E1568" si="1503">C1568-(C1563+C1570) / 2</f>
        <v>-2.238900000000001</v>
      </c>
    </row>
    <row r="1569" spans="1:5" x14ac:dyDescent="0.3">
      <c r="A1569" s="1">
        <v>1567</v>
      </c>
      <c r="B1569" t="s">
        <v>1569</v>
      </c>
      <c r="C1569">
        <v>24.349460000000001</v>
      </c>
      <c r="E1569">
        <f t="shared" ref="E1569" si="1504">C1569-(C1563+C1570) / 2</f>
        <v>1.0391000000000012</v>
      </c>
    </row>
    <row r="1570" spans="1:5" x14ac:dyDescent="0.3">
      <c r="A1570" s="1">
        <v>1568</v>
      </c>
      <c r="B1570" t="s">
        <v>1570</v>
      </c>
      <c r="C1570">
        <v>23.01756</v>
      </c>
      <c r="D1570">
        <v>79</v>
      </c>
      <c r="E1570">
        <f t="shared" ref="E1570" si="1505">(C1570+C1577) / 2</f>
        <v>26.006619999999998</v>
      </c>
    </row>
    <row r="1571" spans="1:5" x14ac:dyDescent="0.3">
      <c r="A1571" s="1">
        <v>1569</v>
      </c>
      <c r="B1571" t="s">
        <v>1571</v>
      </c>
      <c r="C1571">
        <v>18.331710000000001</v>
      </c>
      <c r="E1571">
        <f t="shared" ref="E1571" si="1506">C1571 - ((C1570+C1577) / 2)</f>
        <v>-7.674909999999997</v>
      </c>
    </row>
    <row r="1572" spans="1:5" x14ac:dyDescent="0.3">
      <c r="A1572" s="1">
        <v>1570</v>
      </c>
      <c r="B1572" t="s">
        <v>1572</v>
      </c>
      <c r="C1572">
        <v>21.560179999999999</v>
      </c>
      <c r="E1572">
        <f t="shared" ref="E1572" si="1507">C1572 - ((C1570+C1577) / 2)</f>
        <v>-4.4464399999999991</v>
      </c>
    </row>
    <row r="1573" spans="1:5" x14ac:dyDescent="0.3">
      <c r="A1573" s="1">
        <v>1571</v>
      </c>
      <c r="B1573" t="s">
        <v>1573</v>
      </c>
      <c r="C1573">
        <v>19.27064</v>
      </c>
      <c r="E1573">
        <f t="shared" ref="E1573" si="1508" xml:space="preserve">  C1573- (C1570+C1577) / 2</f>
        <v>-6.7359799999999979</v>
      </c>
    </row>
    <row r="1574" spans="1:5" x14ac:dyDescent="0.3">
      <c r="A1574" s="1">
        <v>1572</v>
      </c>
      <c r="B1574" t="s">
        <v>1574</v>
      </c>
      <c r="C1574">
        <v>20.021350000000002</v>
      </c>
      <c r="E1574">
        <f t="shared" ref="E1574" si="1509" xml:space="preserve"> C1574- (C1570+C1577) / 2</f>
        <v>-5.9852699999999963</v>
      </c>
    </row>
    <row r="1575" spans="1:5" x14ac:dyDescent="0.3">
      <c r="A1575" s="1">
        <v>1573</v>
      </c>
      <c r="B1575" t="s">
        <v>1575</v>
      </c>
      <c r="C1575">
        <v>31.572510000000001</v>
      </c>
      <c r="E1575">
        <f t="shared" ref="E1575" si="1510">C1575-(C1570+C1577) / 2</f>
        <v>5.5658900000000031</v>
      </c>
    </row>
    <row r="1576" spans="1:5" x14ac:dyDescent="0.3">
      <c r="A1576" s="1">
        <v>1574</v>
      </c>
      <c r="B1576" t="s">
        <v>1576</v>
      </c>
      <c r="C1576">
        <v>28.964860000000002</v>
      </c>
      <c r="E1576">
        <f t="shared" ref="E1576" si="1511">C1576-(C1570+C1577) / 2</f>
        <v>2.9582400000000035</v>
      </c>
    </row>
    <row r="1577" spans="1:5" x14ac:dyDescent="0.3">
      <c r="A1577" s="1">
        <v>1575</v>
      </c>
      <c r="B1577" t="s">
        <v>1577</v>
      </c>
      <c r="C1577">
        <v>28.99568</v>
      </c>
      <c r="D1577">
        <v>69</v>
      </c>
      <c r="E1577">
        <f t="shared" ref="E1577" si="1512">(C1577+C1584) / 2</f>
        <v>26.630739999999999</v>
      </c>
    </row>
    <row r="1578" spans="1:5" x14ac:dyDescent="0.3">
      <c r="A1578" s="1">
        <v>1576</v>
      </c>
      <c r="B1578" t="s">
        <v>1578</v>
      </c>
      <c r="C1578">
        <v>22.679639999999999</v>
      </c>
      <c r="E1578">
        <f t="shared" ref="E1578" si="1513">C1578 - ((C1577+C1584) / 2)</f>
        <v>-3.9511000000000003</v>
      </c>
    </row>
    <row r="1579" spans="1:5" x14ac:dyDescent="0.3">
      <c r="A1579" s="1">
        <v>1577</v>
      </c>
      <c r="B1579" t="s">
        <v>1579</v>
      </c>
      <c r="C1579">
        <v>21.285</v>
      </c>
      <c r="E1579">
        <f t="shared" ref="E1579" si="1514">C1579 - ((C1577+C1584) / 2)</f>
        <v>-5.3457399999999993</v>
      </c>
    </row>
    <row r="1580" spans="1:5" x14ac:dyDescent="0.3">
      <c r="A1580" s="1">
        <v>1578</v>
      </c>
      <c r="B1580" t="s">
        <v>1580</v>
      </c>
      <c r="C1580">
        <v>21.566790000000001</v>
      </c>
      <c r="E1580">
        <f t="shared" ref="E1580" si="1515" xml:space="preserve">  C1580- (C1577+C1584) / 2</f>
        <v>-5.0639499999999984</v>
      </c>
    </row>
    <row r="1581" spans="1:5" x14ac:dyDescent="0.3">
      <c r="A1581" s="1">
        <v>1579</v>
      </c>
      <c r="B1581" t="s">
        <v>1581</v>
      </c>
      <c r="C1581">
        <v>21.637239999999998</v>
      </c>
      <c r="E1581">
        <f t="shared" ref="E1581" si="1516" xml:space="preserve"> C1581- (C1577+C1584) / 2</f>
        <v>-4.9935000000000009</v>
      </c>
    </row>
    <row r="1582" spans="1:5" x14ac:dyDescent="0.3">
      <c r="A1582" s="1">
        <v>1580</v>
      </c>
      <c r="B1582" t="s">
        <v>1582</v>
      </c>
      <c r="C1582">
        <v>25.31371</v>
      </c>
      <c r="E1582">
        <f t="shared" ref="E1582" si="1517">C1582-(C1577+C1584) / 2</f>
        <v>-1.317029999999999</v>
      </c>
    </row>
    <row r="1583" spans="1:5" x14ac:dyDescent="0.3">
      <c r="A1583" s="1">
        <v>1581</v>
      </c>
      <c r="B1583" t="s">
        <v>1583</v>
      </c>
      <c r="C1583">
        <v>26.795300000000001</v>
      </c>
      <c r="E1583">
        <f t="shared" ref="E1583" si="1518">C1583-(C1577+C1584) / 2</f>
        <v>0.16456000000000159</v>
      </c>
    </row>
    <row r="1584" spans="1:5" x14ac:dyDescent="0.3">
      <c r="A1584" s="1">
        <v>1582</v>
      </c>
      <c r="B1584" t="s">
        <v>1584</v>
      </c>
      <c r="C1584">
        <v>24.265799999999999</v>
      </c>
      <c r="D1584">
        <v>75</v>
      </c>
      <c r="E1584">
        <f t="shared" ref="E1584" si="1519">(C1584+C1591) / 2</f>
        <v>24.131509999999999</v>
      </c>
    </row>
    <row r="1585" spans="1:5" x14ac:dyDescent="0.3">
      <c r="A1585" s="1">
        <v>1583</v>
      </c>
      <c r="B1585" t="s">
        <v>1585</v>
      </c>
      <c r="C1585">
        <v>19.577750000000002</v>
      </c>
      <c r="E1585">
        <f t="shared" ref="E1585" si="1520">C1585 - ((C1584+C1591) / 2)</f>
        <v>-4.5537599999999969</v>
      </c>
    </row>
    <row r="1586" spans="1:5" x14ac:dyDescent="0.3">
      <c r="A1586" s="1">
        <v>1584</v>
      </c>
      <c r="B1586" t="s">
        <v>1586</v>
      </c>
      <c r="C1586">
        <v>20.896439999999998</v>
      </c>
      <c r="E1586">
        <f t="shared" ref="E1586" si="1521">C1586 - ((C1584+C1591) / 2)</f>
        <v>-3.2350700000000003</v>
      </c>
    </row>
    <row r="1587" spans="1:5" x14ac:dyDescent="0.3">
      <c r="A1587" s="1">
        <v>1585</v>
      </c>
      <c r="B1587" t="s">
        <v>1587</v>
      </c>
      <c r="C1587">
        <v>18.83475</v>
      </c>
      <c r="E1587">
        <f t="shared" ref="E1587" si="1522" xml:space="preserve">  C1587- (C1584+C1591) / 2</f>
        <v>-5.296759999999999</v>
      </c>
    </row>
    <row r="1588" spans="1:5" x14ac:dyDescent="0.3">
      <c r="A1588" s="1">
        <v>1586</v>
      </c>
      <c r="B1588" t="s">
        <v>1588</v>
      </c>
      <c r="C1588">
        <v>18.858969999999999</v>
      </c>
      <c r="E1588">
        <f t="shared" ref="E1588" si="1523" xml:space="preserve"> C1588- (C1584+C1591) / 2</f>
        <v>-5.2725399999999993</v>
      </c>
    </row>
    <row r="1589" spans="1:5" x14ac:dyDescent="0.3">
      <c r="A1589" s="1">
        <v>1587</v>
      </c>
      <c r="B1589" t="s">
        <v>1589</v>
      </c>
      <c r="C1589">
        <v>23.532710000000002</v>
      </c>
      <c r="E1589">
        <f t="shared" ref="E1589" si="1524">C1589-(C1584+C1591) / 2</f>
        <v>-0.59879999999999711</v>
      </c>
    </row>
    <row r="1590" spans="1:5" x14ac:dyDescent="0.3">
      <c r="A1590" s="1">
        <v>1588</v>
      </c>
      <c r="B1590" t="s">
        <v>1590</v>
      </c>
      <c r="C1590">
        <v>25.450199999999999</v>
      </c>
      <c r="E1590">
        <f t="shared" ref="E1590" si="1525">C1590-(C1584+C1591) / 2</f>
        <v>1.3186900000000001</v>
      </c>
    </row>
    <row r="1591" spans="1:5" x14ac:dyDescent="0.3">
      <c r="A1591" s="1">
        <v>1589</v>
      </c>
      <c r="B1591" t="s">
        <v>1591</v>
      </c>
      <c r="C1591">
        <v>23.997219999999999</v>
      </c>
      <c r="D1591">
        <v>61</v>
      </c>
      <c r="E1591">
        <f t="shared" ref="E1591" si="1526">(C1591+C1598) / 2</f>
        <v>23.773219999999998</v>
      </c>
    </row>
    <row r="1592" spans="1:5" x14ac:dyDescent="0.3">
      <c r="A1592" s="1">
        <v>1590</v>
      </c>
      <c r="B1592" t="s">
        <v>1592</v>
      </c>
      <c r="C1592">
        <v>18.24145</v>
      </c>
      <c r="E1592">
        <f t="shared" ref="E1592" si="1527">C1592 - ((C1591+C1598) / 2)</f>
        <v>-5.5317699999999981</v>
      </c>
    </row>
    <row r="1593" spans="1:5" x14ac:dyDescent="0.3">
      <c r="A1593" s="1">
        <v>1591</v>
      </c>
      <c r="B1593" t="s">
        <v>1593</v>
      </c>
      <c r="C1593">
        <v>18.66084</v>
      </c>
      <c r="E1593">
        <f t="shared" ref="E1593" si="1528">C1593 - ((C1591+C1598) / 2)</f>
        <v>-5.1123799999999981</v>
      </c>
    </row>
    <row r="1594" spans="1:5" x14ac:dyDescent="0.3">
      <c r="A1594" s="1">
        <v>1592</v>
      </c>
      <c r="B1594" t="s">
        <v>1594</v>
      </c>
      <c r="C1594">
        <v>17.65916</v>
      </c>
      <c r="E1594">
        <f t="shared" ref="E1594" si="1529" xml:space="preserve">  C1594- (C1591+C1598) / 2</f>
        <v>-6.1140599999999985</v>
      </c>
    </row>
    <row r="1595" spans="1:5" x14ac:dyDescent="0.3">
      <c r="A1595" s="1">
        <v>1593</v>
      </c>
      <c r="B1595" t="s">
        <v>1595</v>
      </c>
      <c r="C1595">
        <v>19.30697</v>
      </c>
      <c r="E1595">
        <f t="shared" ref="E1595" si="1530" xml:space="preserve"> C1595- (C1591+C1598) / 2</f>
        <v>-4.4662499999999987</v>
      </c>
    </row>
    <row r="1596" spans="1:5" x14ac:dyDescent="0.3">
      <c r="A1596" s="1">
        <v>1594</v>
      </c>
      <c r="B1596" t="s">
        <v>1596</v>
      </c>
      <c r="C1596">
        <v>22.755590000000002</v>
      </c>
      <c r="E1596">
        <f t="shared" ref="E1596" si="1531">C1596-(C1591+C1598) / 2</f>
        <v>-1.0176299999999969</v>
      </c>
    </row>
    <row r="1597" spans="1:5" x14ac:dyDescent="0.3">
      <c r="A1597" s="1">
        <v>1595</v>
      </c>
      <c r="B1597" t="s">
        <v>1597</v>
      </c>
      <c r="C1597">
        <v>23.617470000000001</v>
      </c>
      <c r="E1597">
        <f t="shared" ref="E1597" si="1532">C1597-(C1591+C1598) / 2</f>
        <v>-0.15574999999999761</v>
      </c>
    </row>
    <row r="1598" spans="1:5" x14ac:dyDescent="0.3">
      <c r="A1598" s="1">
        <v>1596</v>
      </c>
      <c r="B1598" t="s">
        <v>1598</v>
      </c>
      <c r="C1598">
        <v>23.549219999999998</v>
      </c>
      <c r="D1598">
        <v>58</v>
      </c>
      <c r="E1598">
        <f t="shared" ref="E1598" si="1533">(C1598+C1605) / 2</f>
        <v>23.076450000000001</v>
      </c>
    </row>
    <row r="1599" spans="1:5" x14ac:dyDescent="0.3">
      <c r="A1599" s="1">
        <v>1597</v>
      </c>
      <c r="B1599" t="s">
        <v>1599</v>
      </c>
      <c r="C1599">
        <v>18.38785</v>
      </c>
      <c r="E1599">
        <f t="shared" ref="E1599" si="1534">C1599 - ((C1598+C1605) / 2)</f>
        <v>-4.688600000000001</v>
      </c>
    </row>
    <row r="1600" spans="1:5" x14ac:dyDescent="0.3">
      <c r="A1600" s="1">
        <v>1598</v>
      </c>
      <c r="B1600" t="s">
        <v>1600</v>
      </c>
      <c r="C1600">
        <v>18.655329999999999</v>
      </c>
      <c r="E1600">
        <f t="shared" ref="E1600" si="1535">C1600 - ((C1598+C1605) / 2)</f>
        <v>-4.4211200000000019</v>
      </c>
    </row>
    <row r="1601" spans="1:5" x14ac:dyDescent="0.3">
      <c r="A1601" s="1">
        <v>1599</v>
      </c>
      <c r="B1601" t="s">
        <v>1601</v>
      </c>
      <c r="C1601">
        <v>18.917310000000001</v>
      </c>
      <c r="E1601">
        <f t="shared" ref="E1601" si="1536" xml:space="preserve">  C1601- (C1598+C1605) / 2</f>
        <v>-4.1591400000000007</v>
      </c>
    </row>
    <row r="1602" spans="1:5" x14ac:dyDescent="0.3">
      <c r="A1602" s="1">
        <v>1600</v>
      </c>
      <c r="B1602" t="s">
        <v>1602</v>
      </c>
      <c r="C1602">
        <v>19.455570000000002</v>
      </c>
      <c r="E1602">
        <f t="shared" ref="E1602" si="1537" xml:space="preserve"> C1602- (C1598+C1605) / 2</f>
        <v>-3.6208799999999997</v>
      </c>
    </row>
    <row r="1603" spans="1:5" x14ac:dyDescent="0.3">
      <c r="A1603" s="1">
        <v>1601</v>
      </c>
      <c r="B1603" t="s">
        <v>1603</v>
      </c>
      <c r="C1603">
        <v>22.64771</v>
      </c>
      <c r="E1603">
        <f t="shared" ref="E1603" si="1538">C1603-(C1598+C1605) / 2</f>
        <v>-0.42874000000000123</v>
      </c>
    </row>
    <row r="1604" spans="1:5" x14ac:dyDescent="0.3">
      <c r="A1604" s="1">
        <v>1602</v>
      </c>
      <c r="B1604" t="s">
        <v>1604</v>
      </c>
      <c r="C1604">
        <v>23.416029999999999</v>
      </c>
      <c r="E1604">
        <f t="shared" ref="E1604" si="1539">C1604-(C1598+C1605) / 2</f>
        <v>0.33957999999999799</v>
      </c>
    </row>
    <row r="1605" spans="1:5" x14ac:dyDescent="0.3">
      <c r="A1605" s="1">
        <v>1603</v>
      </c>
      <c r="B1605" t="s">
        <v>1605</v>
      </c>
      <c r="C1605">
        <v>22.603680000000001</v>
      </c>
      <c r="D1605">
        <v>78</v>
      </c>
      <c r="E1605">
        <f t="shared" ref="E1605" si="1540">(C1605+C1612) / 2</f>
        <v>22.951515000000001</v>
      </c>
    </row>
    <row r="1606" spans="1:5" x14ac:dyDescent="0.3">
      <c r="A1606" s="1">
        <v>1604</v>
      </c>
      <c r="B1606" t="s">
        <v>1606</v>
      </c>
      <c r="C1606">
        <v>17.119800000000001</v>
      </c>
      <c r="E1606">
        <f t="shared" ref="E1606" si="1541">C1606 - ((C1605+C1612) / 2)</f>
        <v>-5.8317149999999991</v>
      </c>
    </row>
    <row r="1607" spans="1:5" x14ac:dyDescent="0.3">
      <c r="A1607" s="1">
        <v>1605</v>
      </c>
      <c r="B1607" t="s">
        <v>1607</v>
      </c>
      <c r="C1607">
        <v>17.95636</v>
      </c>
      <c r="E1607">
        <f t="shared" ref="E1607" si="1542">C1607 - ((C1605+C1612) / 2)</f>
        <v>-4.9951550000000005</v>
      </c>
    </row>
    <row r="1608" spans="1:5" x14ac:dyDescent="0.3">
      <c r="A1608" s="1">
        <v>1606</v>
      </c>
      <c r="B1608" t="s">
        <v>1608</v>
      </c>
      <c r="C1608">
        <v>18.479209999999998</v>
      </c>
      <c r="E1608">
        <f t="shared" ref="E1608" si="1543" xml:space="preserve">  C1608- (C1605+C1612) / 2</f>
        <v>-4.4723050000000022</v>
      </c>
    </row>
    <row r="1609" spans="1:5" x14ac:dyDescent="0.3">
      <c r="A1609" s="1">
        <v>1607</v>
      </c>
      <c r="B1609" t="s">
        <v>1609</v>
      </c>
      <c r="C1609">
        <v>17.800059999999998</v>
      </c>
      <c r="E1609">
        <f t="shared" ref="E1609" si="1544" xml:space="preserve"> C1609- (C1605+C1612) / 2</f>
        <v>-5.1514550000000021</v>
      </c>
    </row>
    <row r="1610" spans="1:5" x14ac:dyDescent="0.3">
      <c r="A1610" s="1">
        <v>1608</v>
      </c>
      <c r="B1610" t="s">
        <v>1610</v>
      </c>
      <c r="C1610">
        <v>22.46059</v>
      </c>
      <c r="E1610">
        <f t="shared" ref="E1610" si="1545">C1610-(C1605+C1612) / 2</f>
        <v>-0.49092500000000072</v>
      </c>
    </row>
    <row r="1611" spans="1:5" x14ac:dyDescent="0.3">
      <c r="A1611" s="1">
        <v>1609</v>
      </c>
      <c r="B1611" t="s">
        <v>1611</v>
      </c>
      <c r="C1611">
        <v>25.640630000000002</v>
      </c>
      <c r="E1611">
        <f t="shared" ref="E1611" si="1546">C1611-(C1605+C1612) / 2</f>
        <v>2.689115000000001</v>
      </c>
    </row>
    <row r="1612" spans="1:5" x14ac:dyDescent="0.3">
      <c r="A1612" s="1">
        <v>1610</v>
      </c>
      <c r="B1612" t="s">
        <v>1612</v>
      </c>
      <c r="C1612">
        <v>23.29935</v>
      </c>
      <c r="D1612">
        <v>73</v>
      </c>
      <c r="E1612">
        <f t="shared" ref="E1612" si="1547">(C1612+C1619) / 2</f>
        <v>24.761685</v>
      </c>
    </row>
    <row r="1613" spans="1:5" x14ac:dyDescent="0.3">
      <c r="A1613" s="1">
        <v>1611</v>
      </c>
      <c r="B1613" t="s">
        <v>1613</v>
      </c>
      <c r="C1613">
        <v>17.709800000000001</v>
      </c>
      <c r="E1613">
        <f t="shared" ref="E1613" si="1548">C1613 - ((C1612+C1619) / 2)</f>
        <v>-7.0518849999999986</v>
      </c>
    </row>
    <row r="1614" spans="1:5" x14ac:dyDescent="0.3">
      <c r="A1614" s="1">
        <v>1612</v>
      </c>
      <c r="B1614" t="s">
        <v>1614</v>
      </c>
      <c r="C1614">
        <v>18.40766</v>
      </c>
      <c r="E1614">
        <f t="shared" ref="E1614" si="1549">C1614 - ((C1612+C1619) / 2)</f>
        <v>-6.354025</v>
      </c>
    </row>
    <row r="1615" spans="1:5" x14ac:dyDescent="0.3">
      <c r="A1615" s="1">
        <v>1613</v>
      </c>
      <c r="B1615" t="s">
        <v>1615</v>
      </c>
      <c r="C1615">
        <v>19.085719999999998</v>
      </c>
      <c r="E1615">
        <f t="shared" ref="E1615" si="1550" xml:space="preserve">  C1615- (C1612+C1619) / 2</f>
        <v>-5.6759650000000015</v>
      </c>
    </row>
    <row r="1616" spans="1:5" x14ac:dyDescent="0.3">
      <c r="A1616" s="1">
        <v>1614</v>
      </c>
      <c r="B1616" t="s">
        <v>1616</v>
      </c>
      <c r="C1616">
        <v>19.179279999999999</v>
      </c>
      <c r="E1616">
        <f t="shared" ref="E1616" si="1551" xml:space="preserve"> C1616- (C1612+C1619) / 2</f>
        <v>-5.5824050000000014</v>
      </c>
    </row>
    <row r="1617" spans="1:5" x14ac:dyDescent="0.3">
      <c r="A1617" s="1">
        <v>1615</v>
      </c>
      <c r="B1617" t="s">
        <v>1617</v>
      </c>
      <c r="C1617">
        <v>26.325289999999999</v>
      </c>
      <c r="E1617">
        <f t="shared" ref="E1617" si="1552">C1617-(C1612+C1619) / 2</f>
        <v>1.563604999999999</v>
      </c>
    </row>
    <row r="1618" spans="1:5" x14ac:dyDescent="0.3">
      <c r="A1618" s="1">
        <v>1616</v>
      </c>
      <c r="B1618" t="s">
        <v>1618</v>
      </c>
      <c r="C1618">
        <v>26.150269999999999</v>
      </c>
      <c r="E1618">
        <f t="shared" ref="E1618" si="1553">C1618-(C1612+C1619) / 2</f>
        <v>1.3885849999999991</v>
      </c>
    </row>
    <row r="1619" spans="1:5" x14ac:dyDescent="0.3">
      <c r="A1619" s="1">
        <v>1617</v>
      </c>
      <c r="B1619" t="s">
        <v>1619</v>
      </c>
      <c r="C1619">
        <v>26.224019999999999</v>
      </c>
      <c r="D1619">
        <v>70</v>
      </c>
      <c r="E1619">
        <f t="shared" ref="E1619" si="1554">(C1619+C1626) / 2</f>
        <v>25.888294999999999</v>
      </c>
    </row>
    <row r="1620" spans="1:5" x14ac:dyDescent="0.3">
      <c r="A1620" s="1">
        <v>1618</v>
      </c>
      <c r="B1620" t="s">
        <v>1620</v>
      </c>
      <c r="C1620">
        <v>19.81221</v>
      </c>
      <c r="E1620">
        <f t="shared" ref="E1620" si="1555">C1620 - ((C1619+C1626) / 2)</f>
        <v>-6.0760849999999991</v>
      </c>
    </row>
    <row r="1621" spans="1:5" x14ac:dyDescent="0.3">
      <c r="A1621" s="1">
        <v>1619</v>
      </c>
      <c r="B1621" t="s">
        <v>1621</v>
      </c>
      <c r="C1621">
        <v>20.842500000000001</v>
      </c>
      <c r="E1621">
        <f t="shared" ref="E1621" si="1556">C1621 - ((C1619+C1626) / 2)</f>
        <v>-5.0457949999999983</v>
      </c>
    </row>
    <row r="1622" spans="1:5" x14ac:dyDescent="0.3">
      <c r="A1622" s="1">
        <v>1620</v>
      </c>
      <c r="B1622" t="s">
        <v>1622</v>
      </c>
      <c r="C1622">
        <v>23.035170000000001</v>
      </c>
      <c r="E1622">
        <f t="shared" ref="E1622" si="1557" xml:space="preserve">  C1622- (C1619+C1626) / 2</f>
        <v>-2.8531249999999986</v>
      </c>
    </row>
    <row r="1623" spans="1:5" x14ac:dyDescent="0.3">
      <c r="A1623" s="1">
        <v>1621</v>
      </c>
      <c r="B1623" t="s">
        <v>1623</v>
      </c>
      <c r="C1623">
        <v>16.358090000000001</v>
      </c>
      <c r="E1623">
        <f t="shared" ref="E1623" si="1558" xml:space="preserve"> C1623- (C1619+C1626) / 2</f>
        <v>-9.5302049999999987</v>
      </c>
    </row>
    <row r="1624" spans="1:5" x14ac:dyDescent="0.3">
      <c r="A1624" s="1">
        <v>1622</v>
      </c>
      <c r="B1624" t="s">
        <v>1624</v>
      </c>
      <c r="C1624">
        <v>22.701650000000001</v>
      </c>
      <c r="E1624">
        <f t="shared" ref="E1624" si="1559">C1624-(C1619+C1626) / 2</f>
        <v>-3.1866449999999986</v>
      </c>
    </row>
    <row r="1625" spans="1:5" x14ac:dyDescent="0.3">
      <c r="A1625" s="1">
        <v>1623</v>
      </c>
      <c r="B1625" t="s">
        <v>1625</v>
      </c>
      <c r="C1625">
        <v>23.20139</v>
      </c>
      <c r="E1625">
        <f t="shared" ref="E1625" si="1560">C1625-(C1619+C1626) / 2</f>
        <v>-2.6869049999999994</v>
      </c>
    </row>
    <row r="1626" spans="1:5" x14ac:dyDescent="0.3">
      <c r="A1626" s="1">
        <v>1624</v>
      </c>
      <c r="B1626" t="s">
        <v>1626</v>
      </c>
      <c r="C1626">
        <v>25.552569999999999</v>
      </c>
      <c r="D1626">
        <v>65</v>
      </c>
      <c r="E1626">
        <f t="shared" ref="E1626" si="1561">(C1626+C1633) / 2</f>
        <v>24.586669999999998</v>
      </c>
    </row>
    <row r="1627" spans="1:5" x14ac:dyDescent="0.3">
      <c r="A1627" s="1">
        <v>1625</v>
      </c>
      <c r="B1627" t="s">
        <v>1627</v>
      </c>
      <c r="C1627">
        <v>17.758230000000001</v>
      </c>
      <c r="E1627">
        <f t="shared" ref="E1627" si="1562">C1627 - ((C1626+C1633) / 2)</f>
        <v>-6.828439999999997</v>
      </c>
    </row>
    <row r="1628" spans="1:5" x14ac:dyDescent="0.3">
      <c r="A1628" s="1">
        <v>1626</v>
      </c>
      <c r="B1628" t="s">
        <v>1628</v>
      </c>
      <c r="C1628">
        <v>16.876539999999999</v>
      </c>
      <c r="E1628">
        <f t="shared" ref="E1628" si="1563">C1628 - ((C1626+C1633) / 2)</f>
        <v>-7.7101299999999995</v>
      </c>
    </row>
    <row r="1629" spans="1:5" x14ac:dyDescent="0.3">
      <c r="A1629" s="1">
        <v>1627</v>
      </c>
      <c r="B1629" t="s">
        <v>1629</v>
      </c>
      <c r="C1629">
        <v>17.791250000000002</v>
      </c>
      <c r="E1629">
        <f t="shared" ref="E1629" si="1564" xml:space="preserve">  C1629- (C1626+C1633) / 2</f>
        <v>-6.7954199999999965</v>
      </c>
    </row>
    <row r="1630" spans="1:5" x14ac:dyDescent="0.3">
      <c r="A1630" s="1">
        <v>1628</v>
      </c>
      <c r="B1630" t="s">
        <v>1630</v>
      </c>
      <c r="C1630">
        <v>16.896350000000002</v>
      </c>
      <c r="E1630">
        <f t="shared" ref="E1630" si="1565" xml:space="preserve"> C1630- (C1626+C1633) / 2</f>
        <v>-7.6903199999999963</v>
      </c>
    </row>
    <row r="1631" spans="1:5" x14ac:dyDescent="0.3">
      <c r="A1631" s="1">
        <v>1629</v>
      </c>
      <c r="B1631" t="s">
        <v>1631</v>
      </c>
      <c r="C1631">
        <v>20.943770000000001</v>
      </c>
      <c r="E1631">
        <f t="shared" ref="E1631" si="1566">C1631-(C1626+C1633) / 2</f>
        <v>-3.6428999999999974</v>
      </c>
    </row>
    <row r="1632" spans="1:5" x14ac:dyDescent="0.3">
      <c r="A1632" s="1">
        <v>1630</v>
      </c>
      <c r="B1632" t="s">
        <v>1632</v>
      </c>
      <c r="C1632">
        <v>25.057230000000001</v>
      </c>
      <c r="E1632">
        <f t="shared" ref="E1632" si="1567">C1632-(C1626+C1633) / 2</f>
        <v>0.47056000000000253</v>
      </c>
    </row>
    <row r="1633" spans="1:5" x14ac:dyDescent="0.3">
      <c r="A1633" s="1">
        <v>1631</v>
      </c>
      <c r="B1633" t="s">
        <v>1633</v>
      </c>
      <c r="C1633">
        <v>23.62077</v>
      </c>
      <c r="D1633">
        <v>74</v>
      </c>
      <c r="E1633">
        <f t="shared" ref="E1633" si="1568">(C1633+C1640) / 2</f>
        <v>22.845300000000002</v>
      </c>
    </row>
    <row r="1634" spans="1:5" x14ac:dyDescent="0.3">
      <c r="A1634" s="1">
        <v>1632</v>
      </c>
      <c r="B1634" t="s">
        <v>1634</v>
      </c>
      <c r="C1634">
        <v>17.104389999999999</v>
      </c>
      <c r="E1634">
        <f t="shared" ref="E1634" si="1569">C1634 - ((C1633+C1640) / 2)</f>
        <v>-5.7409100000000031</v>
      </c>
    </row>
    <row r="1635" spans="1:5" x14ac:dyDescent="0.3">
      <c r="A1635" s="1">
        <v>1633</v>
      </c>
      <c r="B1635" t="s">
        <v>1635</v>
      </c>
      <c r="C1635">
        <v>17.735109999999999</v>
      </c>
      <c r="E1635">
        <f t="shared" ref="E1635" si="1570">C1635 - ((C1633+C1640) / 2)</f>
        <v>-5.1101900000000029</v>
      </c>
    </row>
    <row r="1636" spans="1:5" x14ac:dyDescent="0.3">
      <c r="A1636" s="1">
        <v>1634</v>
      </c>
      <c r="B1636" t="s">
        <v>1636</v>
      </c>
      <c r="C1636">
        <v>18.7577</v>
      </c>
      <c r="E1636">
        <f t="shared" ref="E1636" si="1571" xml:space="preserve">  C1636- (C1633+C1640) / 2</f>
        <v>-4.0876000000000019</v>
      </c>
    </row>
    <row r="1637" spans="1:5" x14ac:dyDescent="0.3">
      <c r="A1637" s="1">
        <v>1635</v>
      </c>
      <c r="B1637" t="s">
        <v>1637</v>
      </c>
      <c r="C1637">
        <v>21.095669999999998</v>
      </c>
      <c r="E1637">
        <f t="shared" ref="E1637" si="1572" xml:space="preserve"> C1637- (C1633+C1640) / 2</f>
        <v>-1.7496300000000033</v>
      </c>
    </row>
    <row r="1638" spans="1:5" x14ac:dyDescent="0.3">
      <c r="A1638" s="1">
        <v>1636</v>
      </c>
      <c r="B1638" t="s">
        <v>1638</v>
      </c>
      <c r="C1638">
        <v>19.271750000000001</v>
      </c>
      <c r="E1638">
        <f t="shared" ref="E1638" si="1573">C1638-(C1633+C1640) / 2</f>
        <v>-3.5735500000000009</v>
      </c>
    </row>
    <row r="1639" spans="1:5" x14ac:dyDescent="0.3">
      <c r="A1639" s="1">
        <v>1637</v>
      </c>
      <c r="B1639" t="s">
        <v>1639</v>
      </c>
      <c r="C1639">
        <v>22.00929</v>
      </c>
      <c r="E1639">
        <f t="shared" ref="E1639" si="1574">C1639-(C1633+C1640) / 2</f>
        <v>-0.8360100000000017</v>
      </c>
    </row>
    <row r="1640" spans="1:5" x14ac:dyDescent="0.3">
      <c r="A1640" s="1">
        <v>1638</v>
      </c>
      <c r="B1640" t="s">
        <v>1640</v>
      </c>
      <c r="C1640">
        <v>22.06983</v>
      </c>
      <c r="D1640">
        <v>62</v>
      </c>
      <c r="E1640">
        <f t="shared" ref="E1640" si="1575">(C1640+C1647) / 2</f>
        <v>21.315269999999998</v>
      </c>
    </row>
    <row r="1641" spans="1:5" x14ac:dyDescent="0.3">
      <c r="A1641" s="1">
        <v>1639</v>
      </c>
      <c r="B1641" t="s">
        <v>1641</v>
      </c>
      <c r="C1641">
        <v>18.840260000000001</v>
      </c>
      <c r="E1641">
        <f t="shared" ref="E1641" si="1576">C1641 - ((C1640+C1647) / 2)</f>
        <v>-2.4750099999999975</v>
      </c>
    </row>
    <row r="1642" spans="1:5" x14ac:dyDescent="0.3">
      <c r="A1642" s="1">
        <v>1640</v>
      </c>
      <c r="B1642" t="s">
        <v>1642</v>
      </c>
      <c r="C1642">
        <v>26.177790000000002</v>
      </c>
      <c r="E1642">
        <f t="shared" ref="E1642" si="1577">C1642 - ((C1640+C1647) / 2)</f>
        <v>4.8625200000000035</v>
      </c>
    </row>
    <row r="1643" spans="1:5" x14ac:dyDescent="0.3">
      <c r="A1643" s="1">
        <v>1641</v>
      </c>
      <c r="B1643" t="s">
        <v>1643</v>
      </c>
      <c r="C1643">
        <v>15.76149</v>
      </c>
      <c r="E1643">
        <f t="shared" ref="E1643" si="1578" xml:space="preserve">  C1643- (C1640+C1647) / 2</f>
        <v>-5.5537799999999979</v>
      </c>
    </row>
    <row r="1644" spans="1:5" x14ac:dyDescent="0.3">
      <c r="A1644" s="1">
        <v>1642</v>
      </c>
      <c r="B1644" t="s">
        <v>1644</v>
      </c>
      <c r="C1644">
        <v>15.168189999999999</v>
      </c>
      <c r="E1644">
        <f t="shared" ref="E1644" si="1579" xml:space="preserve"> C1644- (C1640+C1647) / 2</f>
        <v>-6.147079999999999</v>
      </c>
    </row>
    <row r="1645" spans="1:5" x14ac:dyDescent="0.3">
      <c r="A1645" s="1">
        <v>1643</v>
      </c>
      <c r="B1645" t="s">
        <v>1645</v>
      </c>
      <c r="C1645">
        <v>21.436900000000001</v>
      </c>
      <c r="E1645">
        <f t="shared" ref="E1645" si="1580">C1645-(C1640+C1647) / 2</f>
        <v>0.12163000000000324</v>
      </c>
    </row>
    <row r="1646" spans="1:5" x14ac:dyDescent="0.3">
      <c r="A1646" s="1">
        <v>1644</v>
      </c>
      <c r="B1646" t="s">
        <v>1646</v>
      </c>
      <c r="C1646">
        <v>22.254750000000001</v>
      </c>
      <c r="E1646">
        <f t="shared" ref="E1646" si="1581">C1646-(C1640+C1647) / 2</f>
        <v>0.9394800000000032</v>
      </c>
    </row>
    <row r="1647" spans="1:5" x14ac:dyDescent="0.3">
      <c r="A1647" s="1">
        <v>1645</v>
      </c>
      <c r="B1647" t="s">
        <v>1647</v>
      </c>
      <c r="C1647">
        <v>20.56071</v>
      </c>
      <c r="D1647">
        <v>45</v>
      </c>
      <c r="E1647">
        <f t="shared" ref="E1647" si="1582">(C1647+C1654) / 2</f>
        <v>20.195815</v>
      </c>
    </row>
    <row r="1648" spans="1:5" x14ac:dyDescent="0.3">
      <c r="A1648" s="1">
        <v>1646</v>
      </c>
      <c r="B1648" t="s">
        <v>1648</v>
      </c>
      <c r="C1648">
        <v>15.460979999999999</v>
      </c>
      <c r="E1648">
        <f t="shared" ref="E1648" si="1583">C1648 - ((C1647+C1654) / 2)</f>
        <v>-4.7348350000000003</v>
      </c>
    </row>
    <row r="1649" spans="1:5" x14ac:dyDescent="0.3">
      <c r="A1649" s="1">
        <v>1647</v>
      </c>
      <c r="B1649" t="s">
        <v>1649</v>
      </c>
      <c r="C1649">
        <v>15.46429</v>
      </c>
      <c r="E1649">
        <f t="shared" ref="E1649" si="1584">C1649 - ((C1647+C1654) / 2)</f>
        <v>-4.7315249999999995</v>
      </c>
    </row>
    <row r="1650" spans="1:5" x14ac:dyDescent="0.3">
      <c r="A1650" s="1">
        <v>1648</v>
      </c>
      <c r="B1650" t="s">
        <v>1650</v>
      </c>
      <c r="C1650">
        <v>15.453279999999999</v>
      </c>
      <c r="E1650">
        <f t="shared" ref="E1650" si="1585" xml:space="preserve">  C1650- (C1647+C1654) / 2</f>
        <v>-4.7425350000000002</v>
      </c>
    </row>
    <row r="1651" spans="1:5" x14ac:dyDescent="0.3">
      <c r="A1651" s="1">
        <v>1649</v>
      </c>
      <c r="B1651" t="s">
        <v>1651</v>
      </c>
      <c r="C1651">
        <v>15.91559</v>
      </c>
      <c r="E1651">
        <f t="shared" ref="E1651" si="1586" xml:space="preserve"> C1651- (C1647+C1654) / 2</f>
        <v>-4.2802249999999997</v>
      </c>
    </row>
    <row r="1652" spans="1:5" x14ac:dyDescent="0.3">
      <c r="A1652" s="1">
        <v>1650</v>
      </c>
      <c r="B1652" t="s">
        <v>1652</v>
      </c>
      <c r="C1652">
        <v>22.675229999999999</v>
      </c>
      <c r="E1652">
        <f t="shared" ref="E1652" si="1587">C1652-(C1647+C1654) / 2</f>
        <v>2.4794149999999995</v>
      </c>
    </row>
    <row r="1653" spans="1:5" x14ac:dyDescent="0.3">
      <c r="A1653" s="1">
        <v>1651</v>
      </c>
      <c r="B1653" t="s">
        <v>1653</v>
      </c>
      <c r="C1653">
        <v>22.315290000000001</v>
      </c>
      <c r="E1653">
        <f t="shared" ref="E1653" si="1588">C1653-(C1647+C1654) / 2</f>
        <v>2.1194750000000013</v>
      </c>
    </row>
    <row r="1654" spans="1:5" x14ac:dyDescent="0.3">
      <c r="A1654" s="1">
        <v>1652</v>
      </c>
      <c r="B1654" t="s">
        <v>1654</v>
      </c>
      <c r="C1654">
        <v>19.830919999999999</v>
      </c>
      <c r="D1654">
        <v>77</v>
      </c>
      <c r="E1654">
        <f t="shared" ref="E1654" si="1589">(C1654+C1661) / 2</f>
        <v>19.71369</v>
      </c>
    </row>
    <row r="1655" spans="1:5" x14ac:dyDescent="0.3">
      <c r="A1655" s="1">
        <v>1653</v>
      </c>
      <c r="B1655" t="s">
        <v>1655</v>
      </c>
      <c r="C1655">
        <v>16.224900000000002</v>
      </c>
      <c r="E1655">
        <f t="shared" ref="E1655" si="1590">C1655 - ((C1654+C1661) / 2)</f>
        <v>-3.4887899999999981</v>
      </c>
    </row>
    <row r="1656" spans="1:5" x14ac:dyDescent="0.3">
      <c r="A1656" s="1">
        <v>1654</v>
      </c>
      <c r="B1656" t="s">
        <v>1656</v>
      </c>
      <c r="C1656">
        <v>15.379530000000001</v>
      </c>
      <c r="E1656">
        <f t="shared" ref="E1656" si="1591">C1656 - ((C1654+C1661) / 2)</f>
        <v>-4.3341599999999989</v>
      </c>
    </row>
    <row r="1657" spans="1:5" x14ac:dyDescent="0.3">
      <c r="A1657" s="1">
        <v>1655</v>
      </c>
      <c r="B1657" t="s">
        <v>1657</v>
      </c>
      <c r="C1657">
        <v>14.8919</v>
      </c>
      <c r="E1657">
        <f t="shared" ref="E1657" si="1592" xml:space="preserve">  C1657- (C1654+C1661) / 2</f>
        <v>-4.82179</v>
      </c>
    </row>
    <row r="1658" spans="1:5" x14ac:dyDescent="0.3">
      <c r="A1658" s="1">
        <v>1656</v>
      </c>
      <c r="B1658" t="s">
        <v>1658</v>
      </c>
      <c r="C1658">
        <v>15.293670000000001</v>
      </c>
      <c r="E1658">
        <f t="shared" ref="E1658" si="1593" xml:space="preserve"> C1658- (C1654+C1661) / 2</f>
        <v>-4.4200199999999992</v>
      </c>
    </row>
    <row r="1659" spans="1:5" x14ac:dyDescent="0.3">
      <c r="A1659" s="1">
        <v>1657</v>
      </c>
      <c r="B1659" t="s">
        <v>1659</v>
      </c>
      <c r="C1659">
        <v>17.955259999999999</v>
      </c>
      <c r="E1659">
        <f t="shared" ref="E1659" si="1594">C1659-(C1654+C1661) / 2</f>
        <v>-1.7584300000000006</v>
      </c>
    </row>
    <row r="1660" spans="1:5" x14ac:dyDescent="0.3">
      <c r="A1660" s="1">
        <v>1658</v>
      </c>
      <c r="B1660" t="s">
        <v>1660</v>
      </c>
      <c r="C1660">
        <v>21.224460000000001</v>
      </c>
      <c r="E1660">
        <f t="shared" ref="E1660" si="1595">C1660-(C1654+C1661) / 2</f>
        <v>1.5107700000000008</v>
      </c>
    </row>
    <row r="1661" spans="1:5" x14ac:dyDescent="0.3">
      <c r="A1661" s="1">
        <v>1659</v>
      </c>
      <c r="B1661" t="s">
        <v>1661</v>
      </c>
      <c r="C1661">
        <v>19.59646</v>
      </c>
      <c r="D1661">
        <v>71</v>
      </c>
      <c r="E1661">
        <f t="shared" ref="E1661" si="1596">(C1661+C1668) / 2</f>
        <v>19.409885000000003</v>
      </c>
    </row>
    <row r="1662" spans="1:5" x14ac:dyDescent="0.3">
      <c r="A1662" s="1">
        <v>1660</v>
      </c>
      <c r="B1662" t="s">
        <v>1662</v>
      </c>
      <c r="C1662">
        <v>14.17972</v>
      </c>
      <c r="E1662">
        <f t="shared" ref="E1662" si="1597">C1662 - ((C1661+C1668) / 2)</f>
        <v>-5.2301650000000031</v>
      </c>
    </row>
    <row r="1663" spans="1:5" x14ac:dyDescent="0.3">
      <c r="A1663" s="1">
        <v>1661</v>
      </c>
      <c r="B1663" t="s">
        <v>1663</v>
      </c>
      <c r="C1663">
        <v>14.57929</v>
      </c>
      <c r="E1663">
        <f t="shared" ref="E1663" si="1598">C1663 - ((C1661+C1668) / 2)</f>
        <v>-4.8305950000000024</v>
      </c>
    </row>
    <row r="1664" spans="1:5" x14ac:dyDescent="0.3">
      <c r="A1664" s="1">
        <v>1662</v>
      </c>
      <c r="B1664" t="s">
        <v>1664</v>
      </c>
      <c r="C1664">
        <v>13.57212</v>
      </c>
      <c r="E1664">
        <f t="shared" ref="E1664" si="1599" xml:space="preserve">  C1664- (C1661+C1668) / 2</f>
        <v>-5.8377650000000028</v>
      </c>
    </row>
    <row r="1665" spans="1:5" x14ac:dyDescent="0.3">
      <c r="A1665" s="1">
        <v>1663</v>
      </c>
      <c r="B1665" t="s">
        <v>1665</v>
      </c>
      <c r="C1665">
        <v>13.26061</v>
      </c>
      <c r="E1665">
        <f t="shared" ref="E1665" si="1600" xml:space="preserve"> C1665- (C1661+C1668) / 2</f>
        <v>-6.1492750000000029</v>
      </c>
    </row>
    <row r="1666" spans="1:5" x14ac:dyDescent="0.3">
      <c r="A1666" s="1">
        <v>1664</v>
      </c>
      <c r="B1666" t="s">
        <v>1666</v>
      </c>
      <c r="C1666">
        <v>17.19135</v>
      </c>
      <c r="E1666">
        <f t="shared" ref="E1666" si="1601">C1666-(C1661+C1668) / 2</f>
        <v>-2.2185350000000028</v>
      </c>
    </row>
    <row r="1667" spans="1:5" x14ac:dyDescent="0.3">
      <c r="A1667" s="1">
        <v>1665</v>
      </c>
      <c r="B1667" t="s">
        <v>1667</v>
      </c>
      <c r="C1667">
        <v>20.45834</v>
      </c>
      <c r="E1667">
        <f t="shared" ref="E1667" si="1602">C1667-(C1661+C1668) / 2</f>
        <v>1.048454999999997</v>
      </c>
    </row>
    <row r="1668" spans="1:5" x14ac:dyDescent="0.3">
      <c r="A1668" s="1">
        <v>1666</v>
      </c>
      <c r="B1668" t="s">
        <v>1668</v>
      </c>
      <c r="C1668">
        <v>19.223310000000001</v>
      </c>
      <c r="D1668">
        <v>58</v>
      </c>
      <c r="E1668">
        <f t="shared" ref="E1668" si="1603">(C1668+C1675) / 2</f>
        <v>19.024080000000001</v>
      </c>
    </row>
    <row r="1669" spans="1:5" x14ac:dyDescent="0.3">
      <c r="A1669" s="1">
        <v>1667</v>
      </c>
      <c r="B1669" t="s">
        <v>1669</v>
      </c>
      <c r="C1669">
        <v>12.5</v>
      </c>
      <c r="E1669">
        <f t="shared" ref="E1669" si="1604">C1669 - ((C1668+C1675) / 2)</f>
        <v>-6.5240800000000014</v>
      </c>
    </row>
    <row r="1670" spans="1:5" x14ac:dyDescent="0.3">
      <c r="A1670" s="1">
        <v>1668</v>
      </c>
      <c r="B1670" t="s">
        <v>1670</v>
      </c>
      <c r="C1670">
        <v>13.30353</v>
      </c>
      <c r="E1670">
        <f t="shared" ref="E1670" si="1605">C1670 - ((C1668+C1675) / 2)</f>
        <v>-5.7205500000000011</v>
      </c>
    </row>
    <row r="1671" spans="1:5" x14ac:dyDescent="0.3">
      <c r="A1671" s="1">
        <v>1669</v>
      </c>
      <c r="B1671" t="s">
        <v>1671</v>
      </c>
      <c r="C1671">
        <v>13.192360000000001</v>
      </c>
      <c r="E1671">
        <f t="shared" ref="E1671" si="1606" xml:space="preserve">  C1671- (C1668+C1675) / 2</f>
        <v>-5.8317200000000007</v>
      </c>
    </row>
    <row r="1672" spans="1:5" x14ac:dyDescent="0.3">
      <c r="A1672" s="1">
        <v>1670</v>
      </c>
      <c r="B1672" t="s">
        <v>1672</v>
      </c>
      <c r="C1672">
        <v>14.7455</v>
      </c>
      <c r="E1672">
        <f t="shared" ref="E1672" si="1607" xml:space="preserve"> C1672- (C1668+C1675) / 2</f>
        <v>-4.2785800000000016</v>
      </c>
    </row>
    <row r="1673" spans="1:5" x14ac:dyDescent="0.3">
      <c r="A1673" s="1">
        <v>1671</v>
      </c>
      <c r="B1673" t="s">
        <v>1673</v>
      </c>
      <c r="C1673">
        <v>18.596990000000002</v>
      </c>
      <c r="E1673">
        <f t="shared" ref="E1673" si="1608">C1673-(C1668+C1675) / 2</f>
        <v>-0.42708999999999975</v>
      </c>
    </row>
    <row r="1674" spans="1:5" x14ac:dyDescent="0.3">
      <c r="A1674" s="1">
        <v>1672</v>
      </c>
      <c r="B1674" t="s">
        <v>1674</v>
      </c>
      <c r="C1674">
        <v>21.652650000000001</v>
      </c>
      <c r="E1674">
        <f t="shared" ref="E1674" si="1609">C1674-(C1668+C1675) / 2</f>
        <v>2.6285699999999999</v>
      </c>
    </row>
    <row r="1675" spans="1:5" x14ac:dyDescent="0.3">
      <c r="A1675" s="1">
        <v>1673</v>
      </c>
      <c r="B1675" t="s">
        <v>1675</v>
      </c>
      <c r="C1675">
        <v>18.824850000000001</v>
      </c>
      <c r="D1675">
        <v>55</v>
      </c>
      <c r="E1675">
        <f t="shared" ref="E1675" si="1610">(C1675+C1682) / 2</f>
        <v>18.887590000000003</v>
      </c>
    </row>
    <row r="1676" spans="1:5" x14ac:dyDescent="0.3">
      <c r="A1676" s="1">
        <v>1674</v>
      </c>
      <c r="B1676" t="s">
        <v>1676</v>
      </c>
      <c r="C1676">
        <v>13.074579999999999</v>
      </c>
      <c r="E1676">
        <f t="shared" ref="E1676" si="1611">C1676 - ((C1675+C1682) / 2)</f>
        <v>-5.8130100000000038</v>
      </c>
    </row>
    <row r="1677" spans="1:5" x14ac:dyDescent="0.3">
      <c r="A1677" s="1">
        <v>1675</v>
      </c>
      <c r="B1677" t="s">
        <v>1677</v>
      </c>
      <c r="C1677">
        <v>13.52478</v>
      </c>
      <c r="E1677">
        <f t="shared" ref="E1677" si="1612">C1677 - ((C1675+C1682) / 2)</f>
        <v>-5.3628100000000032</v>
      </c>
    </row>
    <row r="1678" spans="1:5" x14ac:dyDescent="0.3">
      <c r="A1678" s="1">
        <v>1676</v>
      </c>
      <c r="B1678" t="s">
        <v>1678</v>
      </c>
      <c r="C1678">
        <v>15.08123</v>
      </c>
      <c r="E1678">
        <f t="shared" ref="E1678" si="1613" xml:space="preserve">  C1678- (C1675+C1682) / 2</f>
        <v>-3.8063600000000033</v>
      </c>
    </row>
    <row r="1679" spans="1:5" x14ac:dyDescent="0.3">
      <c r="A1679" s="1">
        <v>1677</v>
      </c>
      <c r="B1679" t="s">
        <v>1679</v>
      </c>
      <c r="C1679">
        <v>14.287599999999999</v>
      </c>
      <c r="E1679">
        <f t="shared" ref="E1679" si="1614" xml:space="preserve"> C1679- (C1675+C1682) / 2</f>
        <v>-4.5999900000000036</v>
      </c>
    </row>
    <row r="1680" spans="1:5" x14ac:dyDescent="0.3">
      <c r="A1680" s="1">
        <v>1678</v>
      </c>
      <c r="B1680" t="s">
        <v>1680</v>
      </c>
      <c r="C1680">
        <v>18.82264</v>
      </c>
      <c r="E1680">
        <f t="shared" ref="E1680" si="1615">C1680-(C1675+C1682) / 2</f>
        <v>-6.4950000000003172E-2</v>
      </c>
    </row>
    <row r="1681" spans="1:5" x14ac:dyDescent="0.3">
      <c r="A1681" s="1">
        <v>1679</v>
      </c>
      <c r="B1681" t="s">
        <v>1681</v>
      </c>
      <c r="C1681">
        <v>21.22336</v>
      </c>
      <c r="E1681">
        <f t="shared" ref="E1681" si="1616">C1681-(C1675+C1682) / 2</f>
        <v>2.3357699999999966</v>
      </c>
    </row>
    <row r="1682" spans="1:5" x14ac:dyDescent="0.3">
      <c r="A1682" s="1">
        <v>1680</v>
      </c>
      <c r="B1682" t="s">
        <v>1682</v>
      </c>
      <c r="C1682">
        <v>18.950330000000001</v>
      </c>
      <c r="D1682">
        <v>66</v>
      </c>
      <c r="E1682">
        <f t="shared" ref="E1682" si="1617">(C1682+C1689) / 2</f>
        <v>18.270625000000003</v>
      </c>
    </row>
    <row r="1683" spans="1:5" x14ac:dyDescent="0.3">
      <c r="A1683" s="1">
        <v>1681</v>
      </c>
      <c r="B1683" t="s">
        <v>1683</v>
      </c>
      <c r="C1683">
        <v>13.46204</v>
      </c>
      <c r="E1683">
        <f t="shared" ref="E1683" si="1618">C1683 - ((C1682+C1689) / 2)</f>
        <v>-4.8085850000000026</v>
      </c>
    </row>
    <row r="1684" spans="1:5" x14ac:dyDescent="0.3">
      <c r="A1684" s="1">
        <v>1682</v>
      </c>
      <c r="B1684" t="s">
        <v>1684</v>
      </c>
      <c r="C1684">
        <v>13.05697</v>
      </c>
      <c r="E1684">
        <f t="shared" ref="E1684" si="1619">C1684 - ((C1682+C1689) / 2)</f>
        <v>-5.2136550000000028</v>
      </c>
    </row>
    <row r="1685" spans="1:5" x14ac:dyDescent="0.3">
      <c r="A1685" s="1">
        <v>1683</v>
      </c>
      <c r="B1685" t="s">
        <v>1685</v>
      </c>
      <c r="C1685">
        <v>13.271610000000001</v>
      </c>
      <c r="E1685">
        <f t="shared" ref="E1685" si="1620" xml:space="preserve">  C1685- (C1682+C1689) / 2</f>
        <v>-4.9990150000000018</v>
      </c>
    </row>
    <row r="1686" spans="1:5" x14ac:dyDescent="0.3">
      <c r="A1686" s="1">
        <v>1684</v>
      </c>
      <c r="B1686" t="s">
        <v>1686</v>
      </c>
      <c r="C1686">
        <v>14.293100000000001</v>
      </c>
      <c r="E1686">
        <f t="shared" ref="E1686" si="1621" xml:space="preserve"> C1686- (C1682+C1689) / 2</f>
        <v>-3.9775250000000018</v>
      </c>
    </row>
    <row r="1687" spans="1:5" x14ac:dyDescent="0.3">
      <c r="A1687" s="1">
        <v>1685</v>
      </c>
      <c r="B1687" t="s">
        <v>1687</v>
      </c>
      <c r="C1687">
        <v>16.846820000000001</v>
      </c>
      <c r="E1687">
        <f t="shared" ref="E1687" si="1622">C1687-(C1682+C1689) / 2</f>
        <v>-1.4238050000000015</v>
      </c>
    </row>
    <row r="1688" spans="1:5" x14ac:dyDescent="0.3">
      <c r="A1688" s="1">
        <v>1686</v>
      </c>
      <c r="B1688" t="s">
        <v>1688</v>
      </c>
      <c r="C1688">
        <v>19.2057</v>
      </c>
      <c r="E1688">
        <f t="shared" ref="E1688" si="1623">C1688-(C1682+C1689) / 2</f>
        <v>0.93507499999999766</v>
      </c>
    </row>
    <row r="1689" spans="1:5" x14ac:dyDescent="0.3">
      <c r="A1689" s="1">
        <v>1687</v>
      </c>
      <c r="B1689" t="s">
        <v>1689</v>
      </c>
      <c r="C1689">
        <v>17.590920000000001</v>
      </c>
      <c r="D1689">
        <v>77</v>
      </c>
      <c r="E1689">
        <f t="shared" ref="E1689" si="1624">(C1689+C1696) / 2</f>
        <v>17.498455</v>
      </c>
    </row>
    <row r="1690" spans="1:5" x14ac:dyDescent="0.3">
      <c r="A1690" s="1">
        <v>1688</v>
      </c>
      <c r="B1690" t="s">
        <v>1690</v>
      </c>
      <c r="C1690">
        <v>12.20059</v>
      </c>
      <c r="E1690">
        <f t="shared" ref="E1690" si="1625">C1690 - ((C1689+C1696) / 2)</f>
        <v>-5.2978649999999998</v>
      </c>
    </row>
    <row r="1691" spans="1:5" x14ac:dyDescent="0.3">
      <c r="A1691" s="1">
        <v>1689</v>
      </c>
      <c r="B1691" t="s">
        <v>1691</v>
      </c>
      <c r="C1691">
        <v>12.623279999999999</v>
      </c>
      <c r="E1691">
        <f t="shared" ref="E1691" si="1626">C1691 - ((C1689+C1696) / 2)</f>
        <v>-4.8751750000000005</v>
      </c>
    </row>
    <row r="1692" spans="1:5" x14ac:dyDescent="0.3">
      <c r="A1692" s="1">
        <v>1690</v>
      </c>
      <c r="B1692" t="s">
        <v>1692</v>
      </c>
      <c r="C1692">
        <v>14.626620000000001</v>
      </c>
      <c r="E1692">
        <f t="shared" ref="E1692" si="1627" xml:space="preserve">  C1692- (C1689+C1696) / 2</f>
        <v>-2.871834999999999</v>
      </c>
    </row>
    <row r="1693" spans="1:5" x14ac:dyDescent="0.3">
      <c r="A1693" s="1">
        <v>1691</v>
      </c>
      <c r="B1693" t="s">
        <v>1693</v>
      </c>
      <c r="C1693">
        <v>13.59633</v>
      </c>
      <c r="E1693">
        <f t="shared" ref="E1693" si="1628" xml:space="preserve"> C1693- (C1689+C1696) / 2</f>
        <v>-3.9021249999999998</v>
      </c>
    </row>
    <row r="1694" spans="1:5" x14ac:dyDescent="0.3">
      <c r="A1694" s="1">
        <v>1692</v>
      </c>
      <c r="B1694" t="s">
        <v>1694</v>
      </c>
      <c r="C1694">
        <v>16.77637</v>
      </c>
      <c r="E1694">
        <f t="shared" ref="E1694" si="1629">C1694-(C1689+C1696) / 2</f>
        <v>-0.72208499999999987</v>
      </c>
    </row>
    <row r="1695" spans="1:5" x14ac:dyDescent="0.3">
      <c r="A1695" s="1">
        <v>1693</v>
      </c>
      <c r="B1695" t="s">
        <v>1695</v>
      </c>
      <c r="C1695">
        <v>18.614599999999999</v>
      </c>
      <c r="E1695">
        <f t="shared" ref="E1695" si="1630">C1695-(C1689+C1696) / 2</f>
        <v>1.1161449999999995</v>
      </c>
    </row>
    <row r="1696" spans="1:5" x14ac:dyDescent="0.3">
      <c r="A1696" s="1">
        <v>1694</v>
      </c>
      <c r="B1696" t="s">
        <v>1696</v>
      </c>
      <c r="C1696">
        <v>17.405989999999999</v>
      </c>
      <c r="D1696">
        <v>69</v>
      </c>
      <c r="E1696">
        <f t="shared" ref="E1696" si="1631">(C1696+C1703) / 2</f>
        <v>17.130804999999999</v>
      </c>
    </row>
    <row r="1697" spans="1:5" x14ac:dyDescent="0.3">
      <c r="A1697" s="1">
        <v>1695</v>
      </c>
      <c r="B1697" t="s">
        <v>1697</v>
      </c>
      <c r="C1697">
        <v>13.39269</v>
      </c>
      <c r="E1697">
        <f t="shared" ref="E1697" si="1632">C1697 - ((C1696+C1703) / 2)</f>
        <v>-3.7381149999999987</v>
      </c>
    </row>
    <row r="1698" spans="1:5" x14ac:dyDescent="0.3">
      <c r="A1698" s="1">
        <v>1696</v>
      </c>
      <c r="B1698" t="s">
        <v>1698</v>
      </c>
      <c r="C1698">
        <v>13.58422</v>
      </c>
      <c r="E1698">
        <f t="shared" ref="E1698" si="1633">C1698 - ((C1696+C1703) / 2)</f>
        <v>-3.5465849999999985</v>
      </c>
    </row>
    <row r="1699" spans="1:5" x14ac:dyDescent="0.3">
      <c r="A1699" s="1">
        <v>1697</v>
      </c>
      <c r="B1699" t="s">
        <v>1699</v>
      </c>
      <c r="C1699">
        <v>12.70143</v>
      </c>
      <c r="E1699">
        <f t="shared" ref="E1699" si="1634" xml:space="preserve">  C1699- (C1696+C1703) / 2</f>
        <v>-4.4293749999999985</v>
      </c>
    </row>
    <row r="1700" spans="1:5" x14ac:dyDescent="0.3">
      <c r="A1700" s="1">
        <v>1698</v>
      </c>
      <c r="B1700" t="s">
        <v>1700</v>
      </c>
      <c r="C1700">
        <v>12.748760000000001</v>
      </c>
      <c r="E1700">
        <f t="shared" ref="E1700" si="1635" xml:space="preserve"> C1700- (C1696+C1703) / 2</f>
        <v>-4.382044999999998</v>
      </c>
    </row>
    <row r="1701" spans="1:5" x14ac:dyDescent="0.3">
      <c r="A1701" s="1">
        <v>1699</v>
      </c>
      <c r="B1701" t="s">
        <v>1701</v>
      </c>
      <c r="C1701">
        <v>17.346550000000001</v>
      </c>
      <c r="E1701">
        <f t="shared" ref="E1701" si="1636">C1701-(C1696+C1703) / 2</f>
        <v>0.21574500000000185</v>
      </c>
    </row>
    <row r="1702" spans="1:5" x14ac:dyDescent="0.3">
      <c r="A1702" s="1">
        <v>1700</v>
      </c>
      <c r="B1702" t="s">
        <v>1702</v>
      </c>
      <c r="C1702">
        <v>19.968509999999998</v>
      </c>
      <c r="E1702">
        <f t="shared" ref="E1702" si="1637">C1702-(C1696+C1703) / 2</f>
        <v>2.8377049999999997</v>
      </c>
    </row>
    <row r="1703" spans="1:5" x14ac:dyDescent="0.3">
      <c r="A1703" s="1">
        <v>1701</v>
      </c>
      <c r="B1703" t="s">
        <v>1703</v>
      </c>
      <c r="C1703">
        <v>16.855619999999998</v>
      </c>
      <c r="D1703">
        <v>48</v>
      </c>
      <c r="E1703">
        <f t="shared" ref="E1703" si="1638">(C1703+C1710) / 2</f>
        <v>17.61403</v>
      </c>
    </row>
    <row r="1704" spans="1:5" x14ac:dyDescent="0.3">
      <c r="A1704" s="1">
        <v>1702</v>
      </c>
      <c r="B1704" t="s">
        <v>1704</v>
      </c>
      <c r="C1704">
        <v>12.0663</v>
      </c>
      <c r="E1704">
        <f t="shared" ref="E1704" si="1639">C1704 - ((C1703+C1710) / 2)</f>
        <v>-5.5477299999999996</v>
      </c>
    </row>
    <row r="1705" spans="1:5" x14ac:dyDescent="0.3">
      <c r="A1705" s="1">
        <v>1703</v>
      </c>
      <c r="B1705" t="s">
        <v>1705</v>
      </c>
      <c r="C1705">
        <v>12.47908</v>
      </c>
      <c r="E1705">
        <f t="shared" ref="E1705" si="1640">C1705 - ((C1703+C1710) / 2)</f>
        <v>-5.1349499999999999</v>
      </c>
    </row>
    <row r="1706" spans="1:5" x14ac:dyDescent="0.3">
      <c r="A1706" s="1">
        <v>1704</v>
      </c>
      <c r="B1706" t="s">
        <v>1706</v>
      </c>
      <c r="C1706">
        <v>12.964510000000001</v>
      </c>
      <c r="E1706">
        <f t="shared" ref="E1706" si="1641" xml:space="preserve">  C1706- (C1703+C1710) / 2</f>
        <v>-4.649519999999999</v>
      </c>
    </row>
    <row r="1707" spans="1:5" x14ac:dyDescent="0.3">
      <c r="A1707" s="1">
        <v>1705</v>
      </c>
      <c r="B1707" t="s">
        <v>1707</v>
      </c>
      <c r="C1707">
        <v>12.79499</v>
      </c>
      <c r="E1707">
        <f t="shared" ref="E1707" si="1642" xml:space="preserve"> C1707- (C1703+C1710) / 2</f>
        <v>-4.8190399999999993</v>
      </c>
    </row>
    <row r="1708" spans="1:5" x14ac:dyDescent="0.3">
      <c r="A1708" s="1">
        <v>1706</v>
      </c>
      <c r="B1708" t="s">
        <v>1708</v>
      </c>
      <c r="C1708">
        <v>16.569430000000001</v>
      </c>
      <c r="E1708">
        <f t="shared" ref="E1708" si="1643">C1708-(C1703+C1710) / 2</f>
        <v>-1.0445999999999991</v>
      </c>
    </row>
    <row r="1709" spans="1:5" x14ac:dyDescent="0.3">
      <c r="A1709" s="1">
        <v>1707</v>
      </c>
      <c r="B1709" t="s">
        <v>1709</v>
      </c>
      <c r="C1709">
        <v>17.63935</v>
      </c>
      <c r="E1709">
        <f t="shared" ref="E1709" si="1644">C1709-(C1703+C1710) / 2</f>
        <v>2.5320000000000675E-2</v>
      </c>
    </row>
    <row r="1710" spans="1:5" x14ac:dyDescent="0.3">
      <c r="A1710" s="1">
        <v>1708</v>
      </c>
      <c r="B1710" t="s">
        <v>1710</v>
      </c>
      <c r="C1710">
        <v>18.372440000000001</v>
      </c>
      <c r="D1710">
        <v>63</v>
      </c>
      <c r="E1710">
        <f t="shared" ref="E1710" si="1645">(C1710+C1717) / 2</f>
        <v>17.917285</v>
      </c>
    </row>
    <row r="1711" spans="1:5" x14ac:dyDescent="0.3">
      <c r="A1711" s="1">
        <v>1709</v>
      </c>
      <c r="B1711" t="s">
        <v>1711</v>
      </c>
      <c r="C1711">
        <v>12.98432</v>
      </c>
      <c r="E1711">
        <f t="shared" ref="E1711" si="1646">C1711 - ((C1710+C1717) / 2)</f>
        <v>-4.9329649999999994</v>
      </c>
    </row>
    <row r="1712" spans="1:5" x14ac:dyDescent="0.3">
      <c r="A1712" s="1">
        <v>1710</v>
      </c>
      <c r="B1712" t="s">
        <v>1712</v>
      </c>
      <c r="C1712">
        <v>12.018969999999999</v>
      </c>
      <c r="E1712">
        <f t="shared" ref="E1712" si="1647">C1712 - ((C1710+C1717) / 2)</f>
        <v>-5.8983150000000002</v>
      </c>
    </row>
    <row r="1713" spans="1:5" x14ac:dyDescent="0.3">
      <c r="A1713" s="1">
        <v>1711</v>
      </c>
      <c r="B1713" t="s">
        <v>1713</v>
      </c>
      <c r="C1713">
        <v>12.53852</v>
      </c>
      <c r="E1713">
        <f t="shared" ref="E1713" si="1648" xml:space="preserve">  C1713- (C1710+C1717) / 2</f>
        <v>-5.3787649999999996</v>
      </c>
    </row>
    <row r="1714" spans="1:5" x14ac:dyDescent="0.3">
      <c r="A1714" s="1">
        <v>1712</v>
      </c>
      <c r="B1714" t="s">
        <v>1714</v>
      </c>
      <c r="C1714">
        <v>25.676950000000001</v>
      </c>
      <c r="E1714">
        <f t="shared" ref="E1714" si="1649" xml:space="preserve"> C1714- (C1710+C1717) / 2</f>
        <v>7.7596650000000018</v>
      </c>
    </row>
    <row r="1715" spans="1:5" x14ac:dyDescent="0.3">
      <c r="A1715" s="1">
        <v>1713</v>
      </c>
      <c r="B1715" t="s">
        <v>1715</v>
      </c>
      <c r="C1715">
        <v>17.796749999999999</v>
      </c>
      <c r="E1715">
        <f t="shared" ref="E1715" si="1650">C1715-(C1710+C1717) / 2</f>
        <v>-0.12053500000000028</v>
      </c>
    </row>
    <row r="1716" spans="1:5" x14ac:dyDescent="0.3">
      <c r="A1716" s="1">
        <v>1714</v>
      </c>
      <c r="B1716" t="s">
        <v>1716</v>
      </c>
      <c r="C1716">
        <v>18.14789</v>
      </c>
      <c r="E1716">
        <f t="shared" ref="E1716" si="1651">C1716-(C1710+C1717) / 2</f>
        <v>0.23060500000000062</v>
      </c>
    </row>
    <row r="1717" spans="1:5" x14ac:dyDescent="0.3">
      <c r="A1717" s="1">
        <v>1715</v>
      </c>
      <c r="B1717" t="s">
        <v>1717</v>
      </c>
      <c r="C1717">
        <v>17.462129999999998</v>
      </c>
      <c r="D1717">
        <v>66</v>
      </c>
      <c r="E1717">
        <f t="shared" ref="E1717" si="1652">(C1717+C1724) / 2</f>
        <v>19.07141</v>
      </c>
    </row>
    <row r="1718" spans="1:5" x14ac:dyDescent="0.3">
      <c r="A1718" s="1">
        <v>1716</v>
      </c>
      <c r="B1718" t="s">
        <v>1718</v>
      </c>
      <c r="C1718">
        <v>12.746560000000001</v>
      </c>
      <c r="E1718">
        <f t="shared" ref="E1718" si="1653">C1718 - ((C1717+C1724) / 2)</f>
        <v>-6.3248499999999996</v>
      </c>
    </row>
    <row r="1719" spans="1:5" x14ac:dyDescent="0.3">
      <c r="A1719" s="1">
        <v>1717</v>
      </c>
      <c r="B1719" t="s">
        <v>1719</v>
      </c>
      <c r="C1719">
        <v>11.823040000000001</v>
      </c>
      <c r="E1719">
        <f t="shared" ref="E1719" si="1654">C1719 - ((C1717+C1724) / 2)</f>
        <v>-7.2483699999999995</v>
      </c>
    </row>
    <row r="1720" spans="1:5" x14ac:dyDescent="0.3">
      <c r="A1720" s="1">
        <v>1718</v>
      </c>
      <c r="B1720" t="s">
        <v>1720</v>
      </c>
      <c r="C1720">
        <v>12.73335</v>
      </c>
      <c r="E1720">
        <f t="shared" ref="E1720" si="1655" xml:space="preserve">  C1720- (C1717+C1724) / 2</f>
        <v>-6.3380600000000005</v>
      </c>
    </row>
    <row r="1721" spans="1:5" x14ac:dyDescent="0.3">
      <c r="A1721" s="1">
        <v>1719</v>
      </c>
      <c r="B1721" t="s">
        <v>1721</v>
      </c>
      <c r="C1721">
        <v>13.280419999999999</v>
      </c>
      <c r="E1721">
        <f t="shared" ref="E1721" si="1656" xml:space="preserve"> C1721- (C1717+C1724) / 2</f>
        <v>-5.7909900000000007</v>
      </c>
    </row>
    <row r="1722" spans="1:5" x14ac:dyDescent="0.3">
      <c r="A1722" s="1">
        <v>1720</v>
      </c>
      <c r="B1722" t="s">
        <v>1722</v>
      </c>
      <c r="C1722">
        <v>16.557320000000001</v>
      </c>
      <c r="E1722">
        <f t="shared" ref="E1722" si="1657">C1722-(C1717+C1724) / 2</f>
        <v>-2.5140899999999995</v>
      </c>
    </row>
    <row r="1723" spans="1:5" x14ac:dyDescent="0.3">
      <c r="A1723" s="1">
        <v>1721</v>
      </c>
      <c r="B1723" t="s">
        <v>1723</v>
      </c>
      <c r="C1723">
        <v>17.742819999999998</v>
      </c>
      <c r="E1723">
        <f t="shared" ref="E1723" si="1658">C1723-(C1717+C1724) / 2</f>
        <v>-1.3285900000000019</v>
      </c>
    </row>
    <row r="1724" spans="1:5" x14ac:dyDescent="0.3">
      <c r="A1724" s="1">
        <v>1722</v>
      </c>
      <c r="B1724" t="s">
        <v>1724</v>
      </c>
      <c r="C1724">
        <v>20.680689999999998</v>
      </c>
      <c r="D1724">
        <v>85</v>
      </c>
      <c r="E1724">
        <f t="shared" ref="E1724" si="1659">(C1724+C1731) / 2</f>
        <v>19.032335</v>
      </c>
    </row>
    <row r="1725" spans="1:5" x14ac:dyDescent="0.3">
      <c r="A1725" s="1">
        <v>1723</v>
      </c>
      <c r="B1725" t="s">
        <v>1725</v>
      </c>
      <c r="C1725">
        <v>12.32498</v>
      </c>
      <c r="E1725">
        <f t="shared" ref="E1725" si="1660">C1725 - ((C1724+C1731) / 2)</f>
        <v>-6.7073549999999997</v>
      </c>
    </row>
    <row r="1726" spans="1:5" x14ac:dyDescent="0.3">
      <c r="A1726" s="1">
        <v>1724</v>
      </c>
      <c r="B1726" t="s">
        <v>1726</v>
      </c>
      <c r="C1726">
        <v>11.853859999999999</v>
      </c>
      <c r="E1726">
        <f t="shared" ref="E1726" si="1661">C1726 - ((C1724+C1731) / 2)</f>
        <v>-7.1784750000000006</v>
      </c>
    </row>
    <row r="1727" spans="1:5" x14ac:dyDescent="0.3">
      <c r="A1727" s="1">
        <v>1725</v>
      </c>
      <c r="B1727" t="s">
        <v>1727</v>
      </c>
      <c r="C1727">
        <v>14.323919999999999</v>
      </c>
      <c r="E1727">
        <f t="shared" ref="E1727" si="1662" xml:space="preserve">  C1727- (C1724+C1731) / 2</f>
        <v>-4.7084150000000005</v>
      </c>
    </row>
    <row r="1728" spans="1:5" x14ac:dyDescent="0.3">
      <c r="A1728" s="1">
        <v>1726</v>
      </c>
      <c r="B1728" t="s">
        <v>1728</v>
      </c>
      <c r="C1728">
        <v>14.520949999999999</v>
      </c>
      <c r="E1728">
        <f t="shared" ref="E1728" si="1663" xml:space="preserve"> C1728- (C1724+C1731) / 2</f>
        <v>-4.5113850000000006</v>
      </c>
    </row>
    <row r="1729" spans="1:5" x14ac:dyDescent="0.3">
      <c r="A1729" s="1">
        <v>1727</v>
      </c>
      <c r="B1729" t="s">
        <v>1729</v>
      </c>
      <c r="C1729">
        <v>17.39058</v>
      </c>
      <c r="E1729">
        <f t="shared" ref="E1729" si="1664">C1729-(C1724+C1731) / 2</f>
        <v>-1.6417549999999999</v>
      </c>
    </row>
    <row r="1730" spans="1:5" x14ac:dyDescent="0.3">
      <c r="A1730" s="1">
        <v>1728</v>
      </c>
      <c r="B1730" t="s">
        <v>1730</v>
      </c>
      <c r="C1730">
        <v>18.6036</v>
      </c>
      <c r="E1730">
        <f t="shared" ref="E1730" si="1665">C1730-(C1724+C1731) / 2</f>
        <v>-0.42873499999999964</v>
      </c>
    </row>
    <row r="1731" spans="1:5" x14ac:dyDescent="0.3">
      <c r="A1731" s="1">
        <v>1729</v>
      </c>
      <c r="B1731" t="s">
        <v>1731</v>
      </c>
      <c r="C1731">
        <v>17.383980000000001</v>
      </c>
      <c r="D1731">
        <v>63</v>
      </c>
      <c r="E1731">
        <f t="shared" ref="E1731" si="1666">(C1731+C1738) / 2</f>
        <v>20.82544</v>
      </c>
    </row>
    <row r="1732" spans="1:5" x14ac:dyDescent="0.3">
      <c r="A1732" s="1">
        <v>1730</v>
      </c>
      <c r="B1732" t="s">
        <v>1732</v>
      </c>
      <c r="C1732">
        <v>15.26285</v>
      </c>
      <c r="E1732">
        <f t="shared" ref="E1732" si="1667">C1732 - ((C1731+C1738) / 2)</f>
        <v>-5.5625900000000001</v>
      </c>
    </row>
    <row r="1733" spans="1:5" x14ac:dyDescent="0.3">
      <c r="A1733" s="1">
        <v>1731</v>
      </c>
      <c r="B1733" t="s">
        <v>1733</v>
      </c>
      <c r="C1733">
        <v>14.948040000000001</v>
      </c>
      <c r="E1733">
        <f t="shared" ref="E1733" si="1668">C1733 - ((C1731+C1738) / 2)</f>
        <v>-5.8773999999999997</v>
      </c>
    </row>
    <row r="1734" spans="1:5" x14ac:dyDescent="0.3">
      <c r="A1734" s="1">
        <v>1732</v>
      </c>
      <c r="B1734" t="s">
        <v>1734</v>
      </c>
      <c r="C1734">
        <v>14.78293</v>
      </c>
      <c r="E1734">
        <f t="shared" ref="E1734" si="1669" xml:space="preserve">  C1734- (C1731+C1738) / 2</f>
        <v>-6.04251</v>
      </c>
    </row>
    <row r="1735" spans="1:5" x14ac:dyDescent="0.3">
      <c r="A1735" s="1">
        <v>1733</v>
      </c>
      <c r="B1735" t="s">
        <v>1735</v>
      </c>
      <c r="C1735">
        <v>15.682230000000001</v>
      </c>
      <c r="E1735">
        <f t="shared" ref="E1735" si="1670" xml:space="preserve"> C1735- (C1731+C1738) / 2</f>
        <v>-5.1432099999999998</v>
      </c>
    </row>
    <row r="1736" spans="1:5" x14ac:dyDescent="0.3">
      <c r="A1736" s="1">
        <v>1734</v>
      </c>
      <c r="B1736" t="s">
        <v>1736</v>
      </c>
      <c r="C1736">
        <v>20.221679999999999</v>
      </c>
      <c r="E1736">
        <f t="shared" ref="E1736" si="1671">C1736-(C1731+C1738) / 2</f>
        <v>-0.60376000000000118</v>
      </c>
    </row>
    <row r="1737" spans="1:5" x14ac:dyDescent="0.3">
      <c r="A1737" s="1">
        <v>1735</v>
      </c>
      <c r="B1737" t="s">
        <v>1737</v>
      </c>
      <c r="C1737">
        <v>24.070969999999999</v>
      </c>
      <c r="E1737">
        <f t="shared" ref="E1737" si="1672">C1737-(C1731+C1738) / 2</f>
        <v>3.2455299999999987</v>
      </c>
    </row>
    <row r="1738" spans="1:5" x14ac:dyDescent="0.3">
      <c r="A1738" s="1">
        <v>1736</v>
      </c>
      <c r="B1738" t="s">
        <v>1738</v>
      </c>
      <c r="C1738">
        <v>24.2669</v>
      </c>
      <c r="D1738">
        <v>78</v>
      </c>
      <c r="E1738">
        <f t="shared" ref="E1738" si="1673">(C1738+C1745) / 2</f>
        <v>24.154624999999999</v>
      </c>
    </row>
    <row r="1739" spans="1:5" x14ac:dyDescent="0.3">
      <c r="A1739" s="1">
        <v>1737</v>
      </c>
      <c r="B1739" t="s">
        <v>1739</v>
      </c>
      <c r="C1739">
        <v>19.293759999999999</v>
      </c>
      <c r="E1739">
        <f t="shared" ref="E1739" si="1674">C1739 - ((C1738+C1745) / 2)</f>
        <v>-4.8608650000000004</v>
      </c>
    </row>
    <row r="1740" spans="1:5" x14ac:dyDescent="0.3">
      <c r="A1740" s="1">
        <v>1738</v>
      </c>
      <c r="B1740" t="s">
        <v>1740</v>
      </c>
      <c r="C1740">
        <v>21.723089999999999</v>
      </c>
      <c r="E1740">
        <f t="shared" ref="E1740" si="1675">C1740 - ((C1738+C1745) / 2)</f>
        <v>-2.4315350000000002</v>
      </c>
    </row>
    <row r="1741" spans="1:5" x14ac:dyDescent="0.3">
      <c r="A1741" s="1">
        <v>1739</v>
      </c>
      <c r="B1741" t="s">
        <v>1741</v>
      </c>
      <c r="C1741">
        <v>18.982250000000001</v>
      </c>
      <c r="E1741">
        <f t="shared" ref="E1741" si="1676" xml:space="preserve">  C1741- (C1738+C1745) / 2</f>
        <v>-5.1723749999999988</v>
      </c>
    </row>
    <row r="1742" spans="1:5" x14ac:dyDescent="0.3">
      <c r="A1742" s="1">
        <v>1740</v>
      </c>
      <c r="B1742" t="s">
        <v>1742</v>
      </c>
      <c r="C1742">
        <v>17.792349999999999</v>
      </c>
      <c r="E1742">
        <f t="shared" ref="E1742" si="1677" xml:space="preserve"> C1742- (C1738+C1745) / 2</f>
        <v>-6.3622750000000003</v>
      </c>
    </row>
    <row r="1743" spans="1:5" x14ac:dyDescent="0.3">
      <c r="A1743" s="1">
        <v>1741</v>
      </c>
      <c r="B1743" t="s">
        <v>1743</v>
      </c>
      <c r="C1743">
        <v>22.654319999999998</v>
      </c>
      <c r="E1743">
        <f t="shared" ref="E1743" si="1678">C1743-(C1738+C1745) / 2</f>
        <v>-1.5003050000000009</v>
      </c>
    </row>
    <row r="1744" spans="1:5" x14ac:dyDescent="0.3">
      <c r="A1744" s="1">
        <v>1742</v>
      </c>
      <c r="B1744" t="s">
        <v>1744</v>
      </c>
      <c r="C1744">
        <v>32.392560000000003</v>
      </c>
      <c r="E1744">
        <f t="shared" ref="E1744" si="1679">C1744-(C1738+C1745) / 2</f>
        <v>8.2379350000000038</v>
      </c>
    </row>
    <row r="1745" spans="1:5" x14ac:dyDescent="0.3">
      <c r="A1745" s="1">
        <v>1743</v>
      </c>
      <c r="B1745" t="s">
        <v>1745</v>
      </c>
      <c r="C1745">
        <v>24.042349999999999</v>
      </c>
      <c r="D1745">
        <v>84</v>
      </c>
      <c r="E1745">
        <f t="shared" ref="E1745" si="1680">(C1745+C1752) / 2</f>
        <v>24.363765000000001</v>
      </c>
    </row>
    <row r="1746" spans="1:5" x14ac:dyDescent="0.3">
      <c r="A1746" s="1">
        <v>1744</v>
      </c>
      <c r="B1746" t="s">
        <v>1746</v>
      </c>
      <c r="C1746">
        <v>19.784690000000001</v>
      </c>
      <c r="E1746">
        <f t="shared" ref="E1746" si="1681">C1746 - ((C1745+C1752) / 2)</f>
        <v>-4.5790749999999996</v>
      </c>
    </row>
    <row r="1747" spans="1:5" x14ac:dyDescent="0.3">
      <c r="A1747" s="1">
        <v>1745</v>
      </c>
      <c r="B1747" t="s">
        <v>1747</v>
      </c>
      <c r="C1747">
        <v>16.170960000000001</v>
      </c>
      <c r="E1747">
        <f t="shared" ref="E1747" si="1682">C1747 - ((C1745+C1752) / 2)</f>
        <v>-8.1928049999999999</v>
      </c>
    </row>
    <row r="1748" spans="1:5" x14ac:dyDescent="0.3">
      <c r="A1748" s="1">
        <v>1746</v>
      </c>
      <c r="B1748" t="s">
        <v>1748</v>
      </c>
      <c r="C1748">
        <v>17.00422</v>
      </c>
      <c r="E1748">
        <f t="shared" ref="E1748" si="1683" xml:space="preserve">  C1748- (C1745+C1752) / 2</f>
        <v>-7.3595450000000007</v>
      </c>
    </row>
    <row r="1749" spans="1:5" x14ac:dyDescent="0.3">
      <c r="A1749" s="1">
        <v>1747</v>
      </c>
      <c r="B1749" t="s">
        <v>1749</v>
      </c>
      <c r="C1749">
        <v>17.2684</v>
      </c>
      <c r="E1749">
        <f t="shared" ref="E1749" si="1684" xml:space="preserve"> C1749- (C1745+C1752) / 2</f>
        <v>-7.095365000000001</v>
      </c>
    </row>
    <row r="1750" spans="1:5" x14ac:dyDescent="0.3">
      <c r="A1750" s="1">
        <v>1748</v>
      </c>
      <c r="B1750" t="s">
        <v>1750</v>
      </c>
      <c r="C1750">
        <v>22.22503</v>
      </c>
      <c r="E1750">
        <f t="shared" ref="E1750" si="1685">C1750-(C1745+C1752) / 2</f>
        <v>-2.1387350000000005</v>
      </c>
    </row>
    <row r="1751" spans="1:5" x14ac:dyDescent="0.3">
      <c r="A1751" s="1">
        <v>1749</v>
      </c>
      <c r="B1751" t="s">
        <v>1751</v>
      </c>
      <c r="C1751">
        <v>27.75074</v>
      </c>
      <c r="E1751">
        <f t="shared" ref="E1751" si="1686">C1751-(C1745+C1752) / 2</f>
        <v>3.3869749999999996</v>
      </c>
    </row>
    <row r="1752" spans="1:5" x14ac:dyDescent="0.3">
      <c r="A1752" s="1">
        <v>1750</v>
      </c>
      <c r="B1752" t="s">
        <v>1752</v>
      </c>
      <c r="C1752">
        <v>24.685179999999999</v>
      </c>
      <c r="D1752">
        <v>69</v>
      </c>
      <c r="E1752">
        <f t="shared" ref="E1752" si="1687">(C1752+C1759) / 2</f>
        <v>24.530529999999999</v>
      </c>
    </row>
    <row r="1753" spans="1:5" x14ac:dyDescent="0.3">
      <c r="A1753" s="1">
        <v>1751</v>
      </c>
      <c r="B1753" t="s">
        <v>1753</v>
      </c>
      <c r="C1753">
        <v>16.639880000000002</v>
      </c>
      <c r="E1753">
        <f t="shared" ref="E1753" si="1688">C1753 - ((C1752+C1759) / 2)</f>
        <v>-7.8906499999999973</v>
      </c>
    </row>
    <row r="1754" spans="1:5" x14ac:dyDescent="0.3">
      <c r="A1754" s="1">
        <v>1752</v>
      </c>
      <c r="B1754" t="s">
        <v>1754</v>
      </c>
      <c r="C1754">
        <v>17.631640000000001</v>
      </c>
      <c r="E1754">
        <f t="shared" ref="E1754" si="1689">C1754 - ((C1752+C1759) / 2)</f>
        <v>-6.898889999999998</v>
      </c>
    </row>
    <row r="1755" spans="1:5" x14ac:dyDescent="0.3">
      <c r="A1755" s="1">
        <v>1753</v>
      </c>
      <c r="B1755" t="s">
        <v>1755</v>
      </c>
      <c r="C1755">
        <v>19.101130000000001</v>
      </c>
      <c r="E1755">
        <f t="shared" ref="E1755" si="1690" xml:space="preserve">  C1755- (C1752+C1759) / 2</f>
        <v>-5.4293999999999976</v>
      </c>
    </row>
    <row r="1756" spans="1:5" x14ac:dyDescent="0.3">
      <c r="A1756" s="1">
        <v>1754</v>
      </c>
      <c r="B1756" t="s">
        <v>1756</v>
      </c>
      <c r="C1756">
        <v>17.51276</v>
      </c>
      <c r="E1756">
        <f t="shared" ref="E1756" si="1691" xml:space="preserve"> C1756- (C1752+C1759) / 2</f>
        <v>-7.0177699999999987</v>
      </c>
    </row>
    <row r="1757" spans="1:5" x14ac:dyDescent="0.3">
      <c r="A1757" s="1">
        <v>1755</v>
      </c>
      <c r="B1757" t="s">
        <v>1757</v>
      </c>
      <c r="C1757">
        <v>22.881070000000001</v>
      </c>
      <c r="E1757">
        <f t="shared" ref="E1757" si="1692">C1757-(C1752+C1759) / 2</f>
        <v>-1.6494599999999977</v>
      </c>
    </row>
    <row r="1758" spans="1:5" x14ac:dyDescent="0.3">
      <c r="A1758" s="1">
        <v>1756</v>
      </c>
      <c r="B1758" t="s">
        <v>1758</v>
      </c>
      <c r="C1758">
        <v>23.876139999999999</v>
      </c>
      <c r="E1758">
        <f t="shared" ref="E1758" si="1693">C1758-(C1752+C1759) / 2</f>
        <v>-0.65438999999999936</v>
      </c>
    </row>
    <row r="1759" spans="1:5" x14ac:dyDescent="0.3">
      <c r="A1759" s="1">
        <v>1757</v>
      </c>
      <c r="B1759" t="s">
        <v>1759</v>
      </c>
      <c r="C1759">
        <v>24.375879999999999</v>
      </c>
      <c r="D1759">
        <v>63</v>
      </c>
      <c r="E1759">
        <f t="shared" ref="E1759" si="1694">(C1759+C1766) / 2</f>
        <v>23.007660000000001</v>
      </c>
    </row>
    <row r="1760" spans="1:5" x14ac:dyDescent="0.3">
      <c r="A1760" s="1">
        <v>1758</v>
      </c>
      <c r="B1760" t="s">
        <v>1760</v>
      </c>
      <c r="C1760">
        <v>16.802790000000002</v>
      </c>
      <c r="E1760">
        <f t="shared" ref="E1760" si="1695">C1760 - ((C1759+C1766) / 2)</f>
        <v>-6.2048699999999997</v>
      </c>
    </row>
    <row r="1761" spans="1:5" x14ac:dyDescent="0.3">
      <c r="A1761" s="1">
        <v>1759</v>
      </c>
      <c r="B1761" t="s">
        <v>1761</v>
      </c>
      <c r="C1761">
        <v>16.176469999999998</v>
      </c>
      <c r="E1761">
        <f t="shared" ref="E1761" si="1696">C1761 - ((C1759+C1766) / 2)</f>
        <v>-6.831190000000003</v>
      </c>
    </row>
    <row r="1762" spans="1:5" x14ac:dyDescent="0.3">
      <c r="A1762" s="1">
        <v>1760</v>
      </c>
      <c r="B1762" t="s">
        <v>1762</v>
      </c>
      <c r="C1762">
        <v>18.56617</v>
      </c>
      <c r="E1762">
        <f t="shared" ref="E1762" si="1697" xml:space="preserve">  C1762- (C1759+C1766) / 2</f>
        <v>-4.4414900000000017</v>
      </c>
    </row>
    <row r="1763" spans="1:5" x14ac:dyDescent="0.3">
      <c r="A1763" s="1">
        <v>1761</v>
      </c>
      <c r="B1763" t="s">
        <v>1763</v>
      </c>
      <c r="C1763">
        <v>19.676819999999999</v>
      </c>
      <c r="E1763">
        <f t="shared" ref="E1763" si="1698" xml:space="preserve"> C1763- (C1759+C1766) / 2</f>
        <v>-3.330840000000002</v>
      </c>
    </row>
    <row r="1764" spans="1:5" x14ac:dyDescent="0.3">
      <c r="A1764" s="1">
        <v>1762</v>
      </c>
      <c r="B1764" t="s">
        <v>1764</v>
      </c>
      <c r="C1764">
        <v>22.487010000000001</v>
      </c>
      <c r="E1764">
        <f t="shared" ref="E1764" si="1699">C1764-(C1759+C1766) / 2</f>
        <v>-0.52064999999999984</v>
      </c>
    </row>
    <row r="1765" spans="1:5" x14ac:dyDescent="0.3">
      <c r="A1765" s="1">
        <v>1763</v>
      </c>
      <c r="B1765" t="s">
        <v>1765</v>
      </c>
      <c r="C1765">
        <v>23.203589999999998</v>
      </c>
      <c r="E1765">
        <f t="shared" ref="E1765" si="1700">C1765-(C1759+C1766) / 2</f>
        <v>0.19592999999999705</v>
      </c>
    </row>
    <row r="1766" spans="1:5" x14ac:dyDescent="0.3">
      <c r="A1766" s="1">
        <v>1764</v>
      </c>
      <c r="B1766" t="s">
        <v>1766</v>
      </c>
      <c r="C1766">
        <v>21.63944</v>
      </c>
      <c r="D1766">
        <v>66</v>
      </c>
      <c r="E1766">
        <f t="shared" ref="E1766" si="1701">(C1766+C1773) / 2</f>
        <v>21.128145</v>
      </c>
    </row>
    <row r="1767" spans="1:5" x14ac:dyDescent="0.3">
      <c r="A1767" s="1">
        <v>1765</v>
      </c>
      <c r="B1767" t="s">
        <v>1767</v>
      </c>
      <c r="C1767">
        <v>18.658629999999999</v>
      </c>
      <c r="E1767">
        <f t="shared" ref="E1767" si="1702">C1767 - ((C1766+C1773) / 2)</f>
        <v>-2.4695150000000012</v>
      </c>
    </row>
    <row r="1768" spans="1:5" x14ac:dyDescent="0.3">
      <c r="A1768" s="1">
        <v>1766</v>
      </c>
      <c r="B1768" t="s">
        <v>1768</v>
      </c>
      <c r="C1768">
        <v>15.965120000000001</v>
      </c>
      <c r="E1768">
        <f t="shared" ref="E1768" si="1703">C1768 - ((C1766+C1773) / 2)</f>
        <v>-5.1630249999999993</v>
      </c>
    </row>
    <row r="1769" spans="1:5" x14ac:dyDescent="0.3">
      <c r="A1769" s="1">
        <v>1767</v>
      </c>
      <c r="B1769" t="s">
        <v>1769</v>
      </c>
      <c r="C1769">
        <v>16.964600000000001</v>
      </c>
      <c r="E1769">
        <f t="shared" ref="E1769" si="1704" xml:space="preserve">  C1769- (C1766+C1773) / 2</f>
        <v>-4.1635449999999992</v>
      </c>
    </row>
    <row r="1770" spans="1:5" x14ac:dyDescent="0.3">
      <c r="A1770" s="1">
        <v>1768</v>
      </c>
      <c r="B1770" t="s">
        <v>1770</v>
      </c>
      <c r="C1770">
        <v>15.57766</v>
      </c>
      <c r="E1770">
        <f t="shared" ref="E1770" si="1705" xml:space="preserve"> C1770- (C1766+C1773) / 2</f>
        <v>-5.5504850000000001</v>
      </c>
    </row>
    <row r="1771" spans="1:5" x14ac:dyDescent="0.3">
      <c r="A1771" s="1">
        <v>1769</v>
      </c>
      <c r="B1771" t="s">
        <v>1771</v>
      </c>
      <c r="C1771">
        <v>21.628430000000002</v>
      </c>
      <c r="E1771">
        <f t="shared" ref="E1771" si="1706">C1771-(C1766+C1773) / 2</f>
        <v>0.50028500000000165</v>
      </c>
    </row>
    <row r="1772" spans="1:5" x14ac:dyDescent="0.3">
      <c r="A1772" s="1">
        <v>1770</v>
      </c>
      <c r="B1772" t="s">
        <v>1772</v>
      </c>
      <c r="C1772">
        <v>23.690110000000001</v>
      </c>
      <c r="E1772">
        <f t="shared" ref="E1772" si="1707">C1772-(C1766+C1773) / 2</f>
        <v>2.5619650000000007</v>
      </c>
    </row>
    <row r="1773" spans="1:5" x14ac:dyDescent="0.3">
      <c r="A1773" s="1">
        <v>1771</v>
      </c>
      <c r="B1773" t="s">
        <v>1773</v>
      </c>
      <c r="C1773">
        <v>20.616849999999999</v>
      </c>
      <c r="D1773">
        <v>70</v>
      </c>
      <c r="E1773">
        <f t="shared" ref="E1773" si="1708">(C1773+C1780) / 2</f>
        <v>19.60417</v>
      </c>
    </row>
    <row r="1774" spans="1:5" x14ac:dyDescent="0.3">
      <c r="A1774" s="1">
        <v>1772</v>
      </c>
      <c r="B1774" t="s">
        <v>1774</v>
      </c>
      <c r="C1774">
        <v>14.043229999999999</v>
      </c>
      <c r="E1774">
        <f t="shared" ref="E1774" si="1709">C1774 - ((C1773+C1780) / 2)</f>
        <v>-5.5609400000000004</v>
      </c>
    </row>
    <row r="1775" spans="1:5" x14ac:dyDescent="0.3">
      <c r="A1775" s="1">
        <v>1773</v>
      </c>
      <c r="B1775" t="s">
        <v>1775</v>
      </c>
      <c r="C1775">
        <v>14.63983</v>
      </c>
      <c r="E1775">
        <f t="shared" ref="E1775" si="1710">C1775 - ((C1773+C1780) / 2)</f>
        <v>-4.96434</v>
      </c>
    </row>
    <row r="1776" spans="1:5" x14ac:dyDescent="0.3">
      <c r="A1776" s="1">
        <v>1774</v>
      </c>
      <c r="B1776" t="s">
        <v>1776</v>
      </c>
      <c r="C1776">
        <v>15.09774</v>
      </c>
      <c r="E1776">
        <f t="shared" ref="E1776" si="1711" xml:space="preserve">  C1776- (C1773+C1780) / 2</f>
        <v>-4.5064299999999999</v>
      </c>
    </row>
    <row r="1777" spans="1:5" x14ac:dyDescent="0.3">
      <c r="A1777" s="1">
        <v>1775</v>
      </c>
      <c r="B1777" t="s">
        <v>1777</v>
      </c>
      <c r="C1777">
        <v>14.785130000000001</v>
      </c>
      <c r="E1777">
        <f t="shared" ref="E1777" si="1712" xml:space="preserve"> C1777- (C1773+C1780) / 2</f>
        <v>-4.8190399999999993</v>
      </c>
    </row>
    <row r="1778" spans="1:5" x14ac:dyDescent="0.3">
      <c r="A1778" s="1">
        <v>1776</v>
      </c>
      <c r="B1778" t="s">
        <v>1778</v>
      </c>
      <c r="C1778">
        <v>18.81054</v>
      </c>
      <c r="E1778">
        <f t="shared" ref="E1778" si="1713">C1778-(C1773+C1780) / 2</f>
        <v>-0.79363000000000028</v>
      </c>
    </row>
    <row r="1779" spans="1:5" x14ac:dyDescent="0.3">
      <c r="A1779" s="1">
        <v>1777</v>
      </c>
      <c r="B1779" t="s">
        <v>1779</v>
      </c>
      <c r="C1779">
        <v>20.82489</v>
      </c>
      <c r="E1779">
        <f t="shared" ref="E1779" si="1714">C1779-(C1773+C1780) / 2</f>
        <v>1.22072</v>
      </c>
    </row>
    <row r="1780" spans="1:5" x14ac:dyDescent="0.3">
      <c r="A1780" s="1">
        <v>1778</v>
      </c>
      <c r="B1780" t="s">
        <v>1780</v>
      </c>
      <c r="C1780">
        <v>18.59149</v>
      </c>
      <c r="D1780">
        <v>50</v>
      </c>
    </row>
    <row r="1781" spans="1:5" x14ac:dyDescent="0.3">
      <c r="A1781" s="1">
        <v>1779</v>
      </c>
      <c r="B1781" t="s">
        <v>1781</v>
      </c>
      <c r="C1781">
        <v>13.38719</v>
      </c>
    </row>
    <row r="1782" spans="1:5" x14ac:dyDescent="0.3">
      <c r="A1782" s="1">
        <v>1780</v>
      </c>
      <c r="B1782" t="s">
        <v>1782</v>
      </c>
      <c r="C1782">
        <v>13.005229999999999</v>
      </c>
    </row>
    <row r="1783" spans="1:5" x14ac:dyDescent="0.3">
      <c r="A1783" s="1">
        <v>1781</v>
      </c>
      <c r="B1783" t="s">
        <v>1783</v>
      </c>
      <c r="C1783">
        <v>13.21658</v>
      </c>
    </row>
    <row r="1784" spans="1:5" x14ac:dyDescent="0.3">
      <c r="A1784" s="1">
        <v>1782</v>
      </c>
      <c r="B1784" t="s">
        <v>1784</v>
      </c>
      <c r="C1784">
        <v>13.80988</v>
      </c>
    </row>
    <row r="1785" spans="1:5" x14ac:dyDescent="0.3">
      <c r="A1785" s="1">
        <v>1783</v>
      </c>
      <c r="B1785" t="s">
        <v>1785</v>
      </c>
      <c r="C1785">
        <v>17.885909999999999</v>
      </c>
    </row>
    <row r="1786" spans="1:5" x14ac:dyDescent="0.3">
      <c r="A1786" s="1">
        <v>1784</v>
      </c>
      <c r="B1786" t="s">
        <v>1786</v>
      </c>
      <c r="C1786">
        <v>19.52271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한인욱</cp:lastModifiedBy>
  <dcterms:created xsi:type="dcterms:W3CDTF">2020-11-25T20:27:24Z</dcterms:created>
  <dcterms:modified xsi:type="dcterms:W3CDTF">2020-11-25T12:07:27Z</dcterms:modified>
</cp:coreProperties>
</file>