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goran\Desktop\Git_Hub\Project\2101_JSproject\data\"/>
    </mc:Choice>
  </mc:AlternateContent>
  <xr:revisionPtr revIDLastSave="0" documentId="8_{62A18628-070B-4F04-B79E-2EEB740747CE}" xr6:coauthVersionLast="46" xr6:coauthVersionMax="46" xr10:uidLastSave="{00000000-0000-0000-0000-000000000000}"/>
  <bookViews>
    <workbookView xWindow="5940" yWindow="1095" windowWidth="17175" windowHeight="13635" xr2:uid="{00000000-000D-0000-FFFF-FFFF00000000}"/>
  </bookViews>
  <sheets>
    <sheet name="비교필요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2" i="1" l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28" i="1"/>
  <c r="D229" i="1"/>
  <c r="D230" i="1"/>
  <c r="D251" i="1"/>
  <c r="D252" i="1"/>
  <c r="D253" i="1"/>
  <c r="D254" i="1"/>
  <c r="D255" i="1"/>
  <c r="D231" i="1"/>
  <c r="D225" i="1"/>
  <c r="D226" i="1"/>
  <c r="D227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167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60" i="1"/>
  <c r="D155" i="1"/>
  <c r="D156" i="1"/>
  <c r="D157" i="1"/>
  <c r="D158" i="1"/>
  <c r="D159" i="1"/>
  <c r="D161" i="1"/>
  <c r="D162" i="1"/>
  <c r="D163" i="1"/>
  <c r="D164" i="1"/>
  <c r="D165" i="1"/>
  <c r="D166" i="1"/>
  <c r="D151" i="1"/>
  <c r="D168" i="1"/>
  <c r="D169" i="1"/>
  <c r="D154" i="1"/>
  <c r="D143" i="1"/>
  <c r="D144" i="1"/>
  <c r="D145" i="1"/>
  <c r="D146" i="1"/>
  <c r="D147" i="1"/>
  <c r="D148" i="1"/>
  <c r="D149" i="1"/>
  <c r="D150" i="1"/>
  <c r="D152" i="1"/>
  <c r="D153" i="1"/>
  <c r="D112" i="1"/>
  <c r="D113" i="1"/>
  <c r="D114" i="1"/>
  <c r="D115" i="1"/>
  <c r="D116" i="1"/>
  <c r="D122" i="1"/>
  <c r="D123" i="1"/>
  <c r="D124" i="1"/>
  <c r="D125" i="1"/>
  <c r="D126" i="1"/>
  <c r="D127" i="1"/>
  <c r="D128" i="1"/>
  <c r="D129" i="1"/>
  <c r="D130" i="1"/>
  <c r="D131" i="1"/>
  <c r="D120" i="1"/>
  <c r="D121" i="1"/>
  <c r="D105" i="1"/>
  <c r="D106" i="1"/>
  <c r="D107" i="1"/>
  <c r="D108" i="1"/>
  <c r="D109" i="1"/>
  <c r="D110" i="1"/>
  <c r="D111" i="1"/>
  <c r="D99" i="1"/>
  <c r="D100" i="1"/>
  <c r="D101" i="1"/>
  <c r="D102" i="1"/>
  <c r="D103" i="1"/>
  <c r="D104" i="1"/>
  <c r="D119" i="1"/>
  <c r="D98" i="1"/>
  <c r="D94" i="1"/>
  <c r="D95" i="1"/>
  <c r="D96" i="1"/>
  <c r="D117" i="1"/>
  <c r="D97" i="1"/>
  <c r="D90" i="1"/>
  <c r="D91" i="1"/>
  <c r="D92" i="1"/>
  <c r="D93" i="1"/>
  <c r="D118" i="1"/>
  <c r="D250" i="1" l="1"/>
  <c r="D57" i="1"/>
  <c r="D142" i="1" l="1"/>
  <c r="D141" i="1"/>
  <c r="D80" i="1"/>
  <c r="D81" i="1"/>
  <c r="D82" i="1"/>
  <c r="D83" i="1"/>
  <c r="D84" i="1"/>
  <c r="D85" i="1"/>
  <c r="D86" i="1"/>
  <c r="D87" i="1"/>
  <c r="D88" i="1"/>
  <c r="D89" i="1"/>
  <c r="D132" i="1"/>
  <c r="D133" i="1"/>
  <c r="D134" i="1"/>
  <c r="D135" i="1"/>
  <c r="D136" i="1"/>
  <c r="D137" i="1"/>
  <c r="D138" i="1"/>
  <c r="D139" i="1"/>
  <c r="D14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6" i="1"/>
</calcChain>
</file>

<file path=xl/sharedStrings.xml><?xml version="1.0" encoding="utf-8"?>
<sst xmlns="http://schemas.openxmlformats.org/spreadsheetml/2006/main" count="771" uniqueCount="294">
  <si>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</si>
  <si>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</si>
  <si>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</si>
  <si>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</si>
  <si>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</si>
  <si>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</si>
  <si>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</si>
  <si>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</si>
  <si>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</si>
  <si>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</si>
  <si>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</si>
  <si>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</si>
  <si>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</si>
  <si>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</si>
  <si>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</si>
  <si>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</si>
  <si>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</si>
  <si>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</si>
  <si>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</si>
  <si>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</si>
  <si>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</si>
  <si>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</si>
  <si>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</si>
  <si>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</si>
  <si>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</si>
  <si>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</si>
  <si>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</si>
  <si>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</si>
  <si>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</si>
  <si>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</si>
  <si>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</si>
  <si>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</si>
  <si>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</si>
  <si>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</si>
  <si>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</si>
  <si>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</si>
  <si>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</si>
  <si>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</si>
  <si>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</si>
  <si>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</si>
  <si>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</si>
  <si>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</si>
  <si>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</si>
  <si>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</si>
  <si>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</si>
  <si>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</si>
  <si>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</si>
  <si>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</si>
  <si>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</si>
  <si>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광산구</t>
  </si>
  <si>
    <t>유성구</t>
  </si>
  <si>
    <t>대덕구</t>
  </si>
  <si>
    <t>울주군</t>
  </si>
  <si>
    <t>세종특별자치시</t>
  </si>
  <si>
    <t>수원시 장안구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</si>
  <si>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</si>
  <si>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</si>
  <si>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</si>
  <si>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</si>
  <si>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</si>
  <si>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</si>
  <si>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의정부시</t>
  </si>
  <si>
    <t>안양시만안구</t>
  </si>
  <si>
    <t>안양시동안구</t>
  </si>
  <si>
    <t>부천시</t>
  </si>
  <si>
    <t>광명시</t>
  </si>
  <si>
    <t>평택시</t>
  </si>
  <si>
    <t>동두천시</t>
  </si>
  <si>
    <t>안산시상록구</t>
  </si>
  <si>
    <t>안산시단원구</t>
  </si>
  <si>
    <t>고양시덕양구</t>
  </si>
  <si>
    <t>고양시일산동구</t>
  </si>
  <si>
    <t>고양시일산서구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</si>
  <si>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</si>
  <si>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</si>
  <si>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</si>
  <si>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</si>
  <si>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</si>
  <si>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</si>
  <si>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</si>
  <si>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</si>
  <si>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용인시처인구</t>
  </si>
  <si>
    <t>용인시기흥구</t>
  </si>
  <si>
    <t>용인시수지구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</si>
  <si>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</si>
  <si>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</si>
  <si>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</si>
  <si>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</si>
  <si>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</si>
  <si>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</si>
  <si>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</si>
  <si>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</si>
  <si>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</si>
  <si>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</si>
  <si>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</si>
  <si>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</si>
  <si>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</si>
  <si>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</si>
  <si>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</si>
  <si>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</si>
  <si>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</si>
  <si>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</si>
  <si>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</si>
  <si>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</si>
  <si>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</si>
  <si>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</si>
  <si>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</si>
  <si>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</si>
  <si>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</si>
  <si>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</si>
  <si>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</si>
  <si>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</si>
  <si>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</si>
  <si>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</si>
  <si>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청주시 상당구</t>
  </si>
  <si>
    <t>청주시 서원구</t>
  </si>
  <si>
    <t>청주시 흥덕구</t>
  </si>
  <si>
    <t>청주시 청원구</t>
  </si>
  <si>
    <t>충주시</t>
  </si>
  <si>
    <t>제천시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</si>
  <si>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</si>
  <si>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</si>
  <si>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</si>
  <si>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</si>
  <si>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</si>
  <si>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</si>
  <si>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</si>
  <si>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</si>
  <si>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천안시동남구</t>
  </si>
  <si>
    <t>천안시서북구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</si>
  <si>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</si>
  <si>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</si>
  <si>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</si>
  <si>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</si>
  <si>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</si>
  <si>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</si>
  <si>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</si>
  <si>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</si>
  <si>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</si>
  <si>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</si>
  <si>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</si>
  <si>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</si>
  <si>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</si>
  <si>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</si>
  <si>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전주시완산구</t>
  </si>
  <si>
    <t>전주시덕진구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</si>
  <si>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</si>
  <si>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</si>
  <si>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</si>
  <si>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</si>
  <si>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</si>
  <si>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</si>
  <si>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</si>
  <si>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</si>
  <si>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</si>
  <si>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</si>
  <si>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</si>
  <si>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</si>
  <si>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</si>
  <si>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</si>
  <si>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</si>
  <si>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</si>
  <si>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</si>
  <si>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</si>
  <si>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</si>
  <si>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</si>
  <si>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</si>
  <si>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</si>
  <si>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</si>
  <si>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</si>
  <si>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</si>
  <si>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</si>
  <si>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</si>
  <si>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</si>
  <si>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</si>
  <si>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</si>
  <si>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</si>
  <si>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</si>
  <si>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</si>
  <si>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</si>
  <si>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</si>
  <si>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 남구</t>
  </si>
  <si>
    <t>포항시 북구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</si>
  <si>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</si>
  <si>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</si>
  <si>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</si>
  <si>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</si>
  <si>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</si>
  <si>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</si>
  <si>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</si>
  <si>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</si>
  <si>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</si>
  <si>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</si>
  <si>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</si>
  <si>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</si>
  <si>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</si>
  <si>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</si>
  <si>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</si>
  <si>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</si>
  <si>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</si>
  <si>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</si>
  <si>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</si>
  <si>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</si>
  <si>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</si>
  <si>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</si>
  <si>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창원시 의창구</t>
  </si>
  <si>
    <t>창원시 성산구</t>
  </si>
  <si>
    <t>창원시 마산합포구</t>
  </si>
  <si>
    <t>창원시 마산회원구</t>
  </si>
  <si>
    <t>창원시 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</si>
  <si>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</si>
  <si>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</si>
  <si>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</si>
  <si>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</si>
  <si>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</si>
  <si>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</si>
  <si>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</si>
  <si>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</si>
  <si>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</si>
  <si>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</si>
  <si>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</si>
  <si>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</si>
  <si>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</si>
  <si>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</si>
  <si>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</si>
  <si>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</si>
  <si>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</si>
  <si>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서귀포시</t>
  </si>
  <si>
    <t>행자부코드</t>
  </si>
  <si>
    <t>광역시.도</t>
  </si>
  <si>
    <t>시.군.구</t>
  </si>
  <si>
    <t>권역코드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</si>
  <si>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</si>
  <si>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</si>
  <si>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</si>
  <si>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</si>
  <si>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</si>
  <si>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</si>
  <si>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</si>
  <si>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경기도</t>
  </si>
  <si>
    <t>수원시장안구</t>
  </si>
  <si>
    <t>수원시권선구</t>
  </si>
  <si>
    <t>수원시팔달구</t>
  </si>
  <si>
    <t>수원시영통구</t>
  </si>
  <si>
    <t>성남시수정구</t>
  </si>
  <si>
    <t>성남시중원구</t>
  </si>
  <si>
    <t>성남시분당구</t>
  </si>
  <si>
    <t>강원도</t>
  </si>
  <si>
    <t>충청북도</t>
  </si>
  <si>
    <t>청주시상당구</t>
  </si>
  <si>
    <t>청주시흥덕구</t>
  </si>
  <si>
    <t>충청남도</t>
  </si>
  <si>
    <t>전라북도</t>
  </si>
  <si>
    <t>전라남도</t>
  </si>
  <si>
    <t>경상북도</t>
  </si>
  <si>
    <t>포항시남구</t>
  </si>
  <si>
    <t>포항시북구</t>
  </si>
  <si>
    <t>경상남도</t>
  </si>
  <si>
    <t>제주특별자치도</t>
  </si>
  <si>
    <t>-</t>
  </si>
  <si>
    <t>코드 비교</t>
    <phoneticPr fontId="18" type="noConversion"/>
  </si>
  <si>
    <t>표준 노드</t>
    <phoneticPr fontId="18" type="noConversion"/>
  </si>
  <si>
    <t>행자부</t>
    <phoneticPr fontId="18" type="noConversion"/>
  </si>
  <si>
    <t>2020.02.</t>
    <phoneticPr fontId="18" type="noConversion"/>
  </si>
  <si>
    <t>2020.03.31.</t>
    <phoneticPr fontId="18" type="noConversion"/>
  </si>
  <si>
    <t>인천광역시</t>
    <phoneticPr fontId="18" type="noConversion"/>
  </si>
  <si>
    <t>미추홀구</t>
    <phoneticPr fontId="18" type="noConversion"/>
  </si>
  <si>
    <t>경기도</t>
    <phoneticPr fontId="18" type="noConversion"/>
  </si>
  <si>
    <t>부천시</t>
    <phoneticPr fontId="18" type="noConversion"/>
  </si>
  <si>
    <t>평택시</t>
    <phoneticPr fontId="18" type="noConversion"/>
  </si>
  <si>
    <t>동두천시</t>
    <phoneticPr fontId="18" type="noConversion"/>
  </si>
  <si>
    <t>안산시상록구</t>
    <phoneticPr fontId="18" type="noConversion"/>
  </si>
  <si>
    <t>여주시</t>
    <phoneticPr fontId="18" type="noConversion"/>
  </si>
  <si>
    <t>청주시서원구</t>
    <phoneticPr fontId="18" type="noConversion"/>
  </si>
  <si>
    <t>충청북도</t>
    <phoneticPr fontId="18" type="noConversion"/>
  </si>
  <si>
    <t>청주시청원구</t>
    <phoneticPr fontId="18" type="noConversion"/>
  </si>
  <si>
    <t>TL_SCCO_SIG.dbf</t>
    <phoneticPr fontId="18" type="noConversion"/>
  </si>
  <si>
    <t>당진시</t>
    <phoneticPr fontId="18" type="noConversion"/>
  </si>
  <si>
    <t>창원시의창구</t>
    <phoneticPr fontId="18" type="noConversion"/>
  </si>
  <si>
    <t>창원시성산구</t>
    <phoneticPr fontId="18" type="noConversion"/>
  </si>
  <si>
    <t>창원시마산합포구</t>
    <phoneticPr fontId="18" type="noConversion"/>
  </si>
  <si>
    <t>창원시마산회원구</t>
    <phoneticPr fontId="18" type="noConversion"/>
  </si>
  <si>
    <t>창원시진해구</t>
    <phoneticPr fontId="18" type="noConversion"/>
  </si>
  <si>
    <t>DB날짜</t>
    <phoneticPr fontId="18" type="noConversion"/>
  </si>
  <si>
    <t>추출 파일</t>
    <phoneticPr fontId="18" type="noConversion"/>
  </si>
  <si>
    <t>소속</t>
    <phoneticPr fontId="18" type="noConversion"/>
  </si>
  <si>
    <t>소속</t>
    <phoneticPr fontId="18" type="noConversion"/>
  </si>
  <si>
    <t>DB날짜</t>
    <phoneticPr fontId="18" type="noConversion"/>
  </si>
  <si>
    <t>추출 파일</t>
    <phoneticPr fontId="18" type="noConversion"/>
  </si>
  <si>
    <t>SIG_CD</t>
    <phoneticPr fontId="18" type="noConversion"/>
  </si>
  <si>
    <t>SIG_KOR_NM</t>
    <phoneticPr fontId="18" type="noConversion"/>
  </si>
  <si>
    <t>CTPRVN_CD</t>
    <phoneticPr fontId="18" type="noConversion"/>
  </si>
  <si>
    <t>구축기준 18.09.28.</t>
    <phoneticPr fontId="18" type="noConversion"/>
  </si>
  <si>
    <t>행자부의 시군구코드와
노드링크의 권역코드의 1:1 맵핑 가능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</si>
</sst>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7" fillId="3" borderId="0" xfId="7" applyBorder="1">
      <alignment vertical="center"/>
    </xf>
    <xf numFmtId="176" fontId="7" fillId="3" borderId="0" xfId="7" applyNumberFormat="1" applyBorder="1">
      <alignment vertical="center"/>
    </xf>
    <xf numFmtId="0" fontId="7" fillId="3" borderId="0" xfId="7" applyBorder="1" applyAlignment="1">
      <alignment horizontal="center" vertical="center"/>
    </xf>
    <xf numFmtId="176" fontId="7" fillId="3" borderId="0" xfId="7" applyNumberFormat="1" applyBorder="1" applyAlignment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176" fontId="0" fillId="0" borderId="0" xfId="0" applyNumberFormat="1" applyBorder="1" applyAlignment="1">
      <alignment horizontal="righ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55"/>
  <sheetViews>
    <sheetView tabSelected="1" topLeftCell="A46" zoomScaleNormal="100" workbookViewId="0">
      <selection activeCell="D60" sqref="D60"/>
    </sheetView>
  </sheetViews>
  <sheetFormatPr defaultRowHeight="16.5" x14ac:dyDescent="0.3"/>
  <cols>
    <col min="1" max="1" width="12.25" style="2" bestFit="1" customWidth="1"/>
    <col min="2" max="2" width="8.25" style="1" bestFit="1" customWidth="1"/>
    <col min="3" max="3" width="17.875" style="2" bestFit="1" customWidth="1"/>
    <col min="4" max="4" width="9.625" style="3" bestFit="1" customWidth="1"/>
    <col min="5" max="5" width="11" style="4" bestFit="1" customWidth="1"/>
    <col min="6" max="6" width="15.125" style="3" bestFit="1" customWidth="1"/>
    <col min="7" max="7" width="17.5" style="2" bestFit="1" customWidth="1"/>
    <col min="8" max="8" width="9" style="2"/>
    <col min="9" max="9" width="35.125" style="2" bestFit="1" customWidth="1"/>
    <col min="10" max="10" width="7.125" style="2" bestFit="1" customWidth="1"/>
    <col min="11" max="11" width="13" style="2" bestFit="1" customWidth="1"/>
    <col min="12" max="12" width="4.5" style="2" bestFit="1" customWidth="1"/>
    <col min="13" max="16384" width="9" style="2"/>
  </cols>
  <sheetData>
    <row r="2" spans="1:9" ht="33" x14ac:dyDescent="0.3">
      <c r="A2" s="3" t="s">
        <v>285</v>
      </c>
      <c r="B2" s="10" t="s">
        <v>283</v>
      </c>
      <c r="C2" s="3" t="s">
        <v>284</v>
      </c>
      <c r="E2" s="10" t="s">
        <v>286</v>
      </c>
      <c r="F2" s="3" t="s">
        <v>287</v>
      </c>
      <c r="G2" s="3" t="s">
        <v>288</v>
      </c>
      <c r="I2" s="5" t="s">
        <v>293</v>
      </c>
    </row>
    <row r="3" spans="1:9" x14ac:dyDescent="0.3">
      <c r="A3" s="3" t="s">
        <v>262</v>
      </c>
      <c r="B3" s="12" t="s">
        <v>263</v>
      </c>
      <c r="C3" s="2" t="s">
        <v>276</v>
      </c>
      <c r="E3" s="10" t="s">
        <v>261</v>
      </c>
      <c r="F3" s="11" t="s">
        <v>264</v>
      </c>
      <c r="G3" s="11" t="s">
        <v>292</v>
      </c>
    </row>
    <row r="5" spans="1:9" x14ac:dyDescent="0.3">
      <c r="A5" s="3" t="s">
        <v>291</v>
      </c>
      <c r="B5" s="10" t="s">
        <v>289</v>
      </c>
      <c r="C5" s="3" t="s">
        <v>290</v>
      </c>
      <c r="D5" s="3" t="s">
        <v>260</v>
      </c>
      <c r="E5" s="10" t="s">
        <v>228</v>
      </c>
      <c r="F5" s="3" t="s">
        <v>229</v>
      </c>
      <c r="G5" s="3" t="s">
        <v>230</v>
      </c>
      <c r="H5" s="3" t="s">
        <v>231</v>
      </c>
      <c r="I5" s="5"/>
    </row>
    <row r="6" spans="1:9" x14ac:dyDescent="0.3">
      <c r="A6" s="2">
        <v>11</v>
      </c>
      <c r="B6" s="1">
        <v>11110</v>
      </c>
      <c r="C6" s="2" t="s">
        <v>0</v>
      </c>
      <c r="D6" s="3" t="str">
        <f>IF($B6=$E6,"O","X")</f>
        <v>O</v>
      </c>
      <c r="E6" s="4">
        <v>11110</v>
      </c>
      <c r="F6" s="3" t="s">
        <v>232</v>
      </c>
      <c r="G6" s="2" t="s">
        <v>0</v>
      </c>
      <c r="H6" s="2">
        <v>100</v>
      </c>
    </row>
    <row r="7" spans="1:9" x14ac:dyDescent="0.3">
      <c r="A7" s="2">
        <v>11</v>
      </c>
      <c r="B7" s="1">
        <v>11140</v>
      </c>
      <c r="C7" s="2" t="s">
        <v>1</v>
      </c>
      <c r="D7" s="3" t="str">
        <f>IF($B7=$E7,"O","X")</f>
        <v>O</v>
      </c>
      <c r="E7" s="4">
        <v>11140</v>
      </c>
      <c r="F7" s="3" t="s">
        <v>232</v>
      </c>
      <c r="G7" s="2" t="s">
        <v>1</v>
      </c>
      <c r="H7" s="2">
        <v>101</v>
      </c>
    </row>
    <row r="8" spans="1:9" x14ac:dyDescent="0.3">
      <c r="A8" s="2">
        <v>11</v>
      </c>
      <c r="B8" s="1">
        <v>11170</v>
      </c>
      <c r="C8" s="2" t="s">
        <v>2</v>
      </c>
      <c r="D8" s="3" t="str">
        <f>IF($B8=$E8,"O","X")</f>
        <v>O</v>
      </c>
      <c r="E8" s="4">
        <v>11170</v>
      </c>
      <c r="F8" s="3" t="s">
        <v>232</v>
      </c>
      <c r="G8" s="2" t="s">
        <v>2</v>
      </c>
      <c r="H8" s="2">
        <v>102</v>
      </c>
    </row>
    <row r="9" spans="1:9" x14ac:dyDescent="0.3">
      <c r="A9" s="2">
        <v>11</v>
      </c>
      <c r="B9" s="1">
        <v>11200</v>
      </c>
      <c r="C9" s="2" t="s">
        <v>3</v>
      </c>
      <c r="D9" s="3" t="str">
        <f>IF($B9=$E9,"O","X")</f>
        <v>O</v>
      </c>
      <c r="E9" s="4">
        <v>11200</v>
      </c>
      <c r="F9" s="3" t="s">
        <v>232</v>
      </c>
      <c r="G9" s="2" t="s">
        <v>3</v>
      </c>
      <c r="H9" s="2">
        <v>103</v>
      </c>
    </row>
    <row r="10" spans="1:9" x14ac:dyDescent="0.3">
      <c r="A10" s="2">
        <v>11</v>
      </c>
      <c r="B10" s="1">
        <v>11215</v>
      </c>
      <c r="C10" s="2" t="s">
        <v>4</v>
      </c>
      <c r="D10" s="3" t="str">
        <f>IF($B10=$E10,"O","X")</f>
        <v>O</v>
      </c>
      <c r="E10" s="4">
        <v>11215</v>
      </c>
      <c r="F10" s="3" t="s">
        <v>232</v>
      </c>
      <c r="G10" s="2" t="s">
        <v>4</v>
      </c>
      <c r="H10" s="2">
        <v>104</v>
      </c>
    </row>
    <row r="11" spans="1:9" x14ac:dyDescent="0.3">
      <c r="A11" s="2">
        <v>11</v>
      </c>
      <c r="B11" s="1">
        <v>11230</v>
      </c>
      <c r="C11" s="2" t="s">
        <v>5</v>
      </c>
      <c r="D11" s="3" t="str">
        <f>IF($B11=$E11,"O","X")</f>
        <v>O</v>
      </c>
      <c r="E11" s="4">
        <v>11230</v>
      </c>
      <c r="F11" s="3" t="s">
        <v>232</v>
      </c>
      <c r="G11" s="2" t="s">
        <v>5</v>
      </c>
      <c r="H11" s="2">
        <v>105</v>
      </c>
    </row>
    <row r="12" spans="1:9" x14ac:dyDescent="0.3">
      <c r="A12" s="2">
        <v>11</v>
      </c>
      <c r="B12" s="1">
        <v>11260</v>
      </c>
      <c r="C12" s="2" t="s">
        <v>6</v>
      </c>
      <c r="D12" s="3" t="str">
        <f>IF($B12=$E12,"O","X")</f>
        <v>O</v>
      </c>
      <c r="E12" s="4">
        <v>11260</v>
      </c>
      <c r="F12" s="3" t="s">
        <v>232</v>
      </c>
      <c r="G12" s="2" t="s">
        <v>6</v>
      </c>
      <c r="H12" s="2">
        <v>106</v>
      </c>
    </row>
    <row r="13" spans="1:9" x14ac:dyDescent="0.3">
      <c r="A13" s="2">
        <v>11</v>
      </c>
      <c r="B13" s="1">
        <v>11290</v>
      </c>
      <c r="C13" s="2" t="s">
        <v>7</v>
      </c>
      <c r="D13" s="3" t="str">
        <f>IF($B13=$E13,"O","X")</f>
        <v>O</v>
      </c>
      <c r="E13" s="4">
        <v>11290</v>
      </c>
      <c r="F13" s="3" t="s">
        <v>232</v>
      </c>
      <c r="G13" s="2" t="s">
        <v>7</v>
      </c>
      <c r="H13" s="2">
        <v>107</v>
      </c>
    </row>
    <row r="14" spans="1:9" x14ac:dyDescent="0.3">
      <c r="A14" s="2">
        <v>11</v>
      </c>
      <c r="B14" s="1">
        <v>11305</v>
      </c>
      <c r="C14" s="2" t="s">
        <v>8</v>
      </c>
      <c r="D14" s="3" t="str">
        <f>IF($B14=$E14,"O","X")</f>
        <v>O</v>
      </c>
      <c r="E14" s="4">
        <v>11305</v>
      </c>
      <c r="F14" s="3" t="s">
        <v>232</v>
      </c>
      <c r="G14" s="2" t="s">
        <v>8</v>
      </c>
      <c r="H14" s="2">
        <v>108</v>
      </c>
    </row>
    <row r="15" spans="1:9" x14ac:dyDescent="0.3">
      <c r="A15" s="2">
        <v>11</v>
      </c>
      <c r="B15" s="1">
        <v>11320</v>
      </c>
      <c r="C15" s="2" t="s">
        <v>9</v>
      </c>
      <c r="D15" s="3" t="str">
        <f>IF($B15=$E15,"O","X")</f>
        <v>O</v>
      </c>
      <c r="E15" s="4">
        <v>11320</v>
      </c>
      <c r="F15" s="3" t="s">
        <v>232</v>
      </c>
      <c r="G15" s="2" t="s">
        <v>9</v>
      </c>
      <c r="H15" s="2">
        <v>109</v>
      </c>
    </row>
    <row r="16" spans="1:9" x14ac:dyDescent="0.3">
      <c r="A16" s="2">
        <v>11</v>
      </c>
      <c r="B16" s="1">
        <v>11350</v>
      </c>
      <c r="C16" s="2" t="s">
        <v>10</v>
      </c>
      <c r="D16" s="3" t="str">
        <f>IF($B16=$E16,"O","X")</f>
        <v>O</v>
      </c>
      <c r="E16" s="4">
        <v>11350</v>
      </c>
      <c r="F16" s="3" t="s">
        <v>232</v>
      </c>
      <c r="G16" s="2" t="s">
        <v>10</v>
      </c>
      <c r="H16" s="2">
        <v>110</v>
      </c>
    </row>
    <row r="17" spans="1:8" x14ac:dyDescent="0.3">
      <c r="A17" s="2">
        <v>11</v>
      </c>
      <c r="B17" s="1">
        <v>11380</v>
      </c>
      <c r="C17" s="2" t="s">
        <v>11</v>
      </c>
      <c r="D17" s="3" t="str">
        <f>IF($B17=$E17,"O","X")</f>
        <v>O</v>
      </c>
      <c r="E17" s="4">
        <v>11380</v>
      </c>
      <c r="F17" s="3" t="s">
        <v>232</v>
      </c>
      <c r="G17" s="2" t="s">
        <v>11</v>
      </c>
      <c r="H17" s="2">
        <v>111</v>
      </c>
    </row>
    <row r="18" spans="1:8" x14ac:dyDescent="0.3">
      <c r="A18" s="2">
        <v>11</v>
      </c>
      <c r="B18" s="1">
        <v>11410</v>
      </c>
      <c r="C18" s="2" t="s">
        <v>12</v>
      </c>
      <c r="D18" s="3" t="str">
        <f>IF($B18=$E18,"O","X")</f>
        <v>O</v>
      </c>
      <c r="E18" s="4">
        <v>11410</v>
      </c>
      <c r="F18" s="3" t="s">
        <v>232</v>
      </c>
      <c r="G18" s="2" t="s">
        <v>12</v>
      </c>
      <c r="H18" s="2">
        <v>112</v>
      </c>
    </row>
    <row r="19" spans="1:8" x14ac:dyDescent="0.3">
      <c r="A19" s="2">
        <v>11</v>
      </c>
      <c r="B19" s="1">
        <v>11440</v>
      </c>
      <c r="C19" s="2" t="s">
        <v>13</v>
      </c>
      <c r="D19" s="3" t="str">
        <f>IF($B19=$E19,"O","X")</f>
        <v>O</v>
      </c>
      <c r="E19" s="4">
        <v>11440</v>
      </c>
      <c r="F19" s="3" t="s">
        <v>232</v>
      </c>
      <c r="G19" s="2" t="s">
        <v>13</v>
      </c>
      <c r="H19" s="2">
        <v>113</v>
      </c>
    </row>
    <row r="20" spans="1:8" x14ac:dyDescent="0.3">
      <c r="A20" s="2">
        <v>11</v>
      </c>
      <c r="B20" s="1">
        <v>11470</v>
      </c>
      <c r="C20" s="2" t="s">
        <v>14</v>
      </c>
      <c r="D20" s="3" t="str">
        <f>IF($B20=$E20,"O","X")</f>
        <v>O</v>
      </c>
      <c r="E20" s="4">
        <v>11470</v>
      </c>
      <c r="F20" s="3" t="s">
        <v>232</v>
      </c>
      <c r="G20" s="2" t="s">
        <v>14</v>
      </c>
      <c r="H20" s="2">
        <v>114</v>
      </c>
    </row>
    <row r="21" spans="1:8" x14ac:dyDescent="0.3">
      <c r="A21" s="2">
        <v>11</v>
      </c>
      <c r="B21" s="1">
        <v>11500</v>
      </c>
      <c r="C21" s="2" t="s">
        <v>15</v>
      </c>
      <c r="D21" s="3" t="str">
        <f>IF($B21=$E21,"O","X")</f>
        <v>O</v>
      </c>
      <c r="E21" s="4">
        <v>11500</v>
      </c>
      <c r="F21" s="3" t="s">
        <v>232</v>
      </c>
      <c r="G21" s="2" t="s">
        <v>15</v>
      </c>
      <c r="H21" s="2">
        <v>115</v>
      </c>
    </row>
    <row r="22" spans="1:8" x14ac:dyDescent="0.3">
      <c r="A22" s="2">
        <v>11</v>
      </c>
      <c r="B22" s="1">
        <v>11530</v>
      </c>
      <c r="C22" s="2" t="s">
        <v>16</v>
      </c>
      <c r="D22" s="3" t="str">
        <f>IF($B22=$E22,"O","X")</f>
        <v>O</v>
      </c>
      <c r="E22" s="4">
        <v>11530</v>
      </c>
      <c r="F22" s="3" t="s">
        <v>232</v>
      </c>
      <c r="G22" s="2" t="s">
        <v>16</v>
      </c>
      <c r="H22" s="2">
        <v>116</v>
      </c>
    </row>
    <row r="23" spans="1:8" x14ac:dyDescent="0.3">
      <c r="A23" s="2">
        <v>11</v>
      </c>
      <c r="B23" s="1">
        <v>11545</v>
      </c>
      <c r="C23" s="2" t="s">
        <v>17</v>
      </c>
      <c r="D23" s="3" t="str">
        <f>IF($B23=$E23,"O","X")</f>
        <v>O</v>
      </c>
      <c r="E23" s="4">
        <v>11545</v>
      </c>
      <c r="F23" s="3" t="s">
        <v>232</v>
      </c>
      <c r="G23" s="2" t="s">
        <v>17</v>
      </c>
      <c r="H23" s="2">
        <v>117</v>
      </c>
    </row>
    <row r="24" spans="1:8" x14ac:dyDescent="0.3">
      <c r="A24" s="2">
        <v>11</v>
      </c>
      <c r="B24" s="1">
        <v>11560</v>
      </c>
      <c r="C24" s="2" t="s">
        <v>18</v>
      </c>
      <c r="D24" s="3" t="str">
        <f>IF($B24=$E24,"O","X")</f>
        <v>O</v>
      </c>
      <c r="E24" s="4">
        <v>11560</v>
      </c>
      <c r="F24" s="3" t="s">
        <v>232</v>
      </c>
      <c r="G24" s="2" t="s">
        <v>18</v>
      </c>
      <c r="H24" s="2">
        <v>118</v>
      </c>
    </row>
    <row r="25" spans="1:8" x14ac:dyDescent="0.3">
      <c r="A25" s="2">
        <v>11</v>
      </c>
      <c r="B25" s="1">
        <v>11590</v>
      </c>
      <c r="C25" s="2" t="s">
        <v>19</v>
      </c>
      <c r="D25" s="3" t="str">
        <f>IF($B25=$E25,"O","X")</f>
        <v>O</v>
      </c>
      <c r="E25" s="4">
        <v>11590</v>
      </c>
      <c r="F25" s="3" t="s">
        <v>232</v>
      </c>
      <c r="G25" s="2" t="s">
        <v>19</v>
      </c>
      <c r="H25" s="2">
        <v>119</v>
      </c>
    </row>
    <row r="26" spans="1:8" x14ac:dyDescent="0.3">
      <c r="A26" s="2">
        <v>11</v>
      </c>
      <c r="B26" s="1">
        <v>11620</v>
      </c>
      <c r="C26" s="2" t="s">
        <v>20</v>
      </c>
      <c r="D26" s="3" t="str">
        <f>IF($B26=$E26,"O","X")</f>
        <v>O</v>
      </c>
      <c r="E26" s="4">
        <v>11620</v>
      </c>
      <c r="F26" s="3" t="s">
        <v>232</v>
      </c>
      <c r="G26" s="2" t="s">
        <v>20</v>
      </c>
      <c r="H26" s="2">
        <v>120</v>
      </c>
    </row>
    <row r="27" spans="1:8" x14ac:dyDescent="0.3">
      <c r="A27" s="2">
        <v>11</v>
      </c>
      <c r="B27" s="1">
        <v>11650</v>
      </c>
      <c r="C27" s="2" t="s">
        <v>21</v>
      </c>
      <c r="D27" s="3" t="str">
        <f>IF($B27=$E27,"O","X")</f>
        <v>O</v>
      </c>
      <c r="E27" s="4">
        <v>11650</v>
      </c>
      <c r="F27" s="3" t="s">
        <v>232</v>
      </c>
      <c r="G27" s="2" t="s">
        <v>21</v>
      </c>
      <c r="H27" s="2">
        <v>121</v>
      </c>
    </row>
    <row r="28" spans="1:8" x14ac:dyDescent="0.3">
      <c r="A28" s="2">
        <v>11</v>
      </c>
      <c r="B28" s="1">
        <v>11680</v>
      </c>
      <c r="C28" s="2" t="s">
        <v>22</v>
      </c>
      <c r="D28" s="3" t="str">
        <f>IF($B28=$E28,"O","X")</f>
        <v>O</v>
      </c>
      <c r="E28" s="4">
        <v>11680</v>
      </c>
      <c r="F28" s="3" t="s">
        <v>232</v>
      </c>
      <c r="G28" s="2" t="s">
        <v>22</v>
      </c>
      <c r="H28" s="2">
        <v>122</v>
      </c>
    </row>
    <row r="29" spans="1:8" x14ac:dyDescent="0.3">
      <c r="A29" s="2">
        <v>11</v>
      </c>
      <c r="B29" s="1">
        <v>11710</v>
      </c>
      <c r="C29" s="2" t="s">
        <v>23</v>
      </c>
      <c r="D29" s="3" t="str">
        <f>IF($B29=$E29,"O","X")</f>
        <v>O</v>
      </c>
      <c r="E29" s="4">
        <v>11710</v>
      </c>
      <c r="F29" s="3" t="s">
        <v>232</v>
      </c>
      <c r="G29" s="2" t="s">
        <v>23</v>
      </c>
      <c r="H29" s="2">
        <v>123</v>
      </c>
    </row>
    <row r="30" spans="1:8" x14ac:dyDescent="0.3">
      <c r="A30" s="2">
        <v>11</v>
      </c>
      <c r="B30" s="1">
        <v>11740</v>
      </c>
      <c r="C30" s="2" t="s">
        <v>24</v>
      </c>
      <c r="D30" s="3" t="str">
        <f>IF($B30=$E30,"O","X")</f>
        <v>O</v>
      </c>
      <c r="E30" s="4">
        <v>11740</v>
      </c>
      <c r="F30" s="3" t="s">
        <v>232</v>
      </c>
      <c r="G30" s="2" t="s">
        <v>24</v>
      </c>
      <c r="H30" s="2">
        <v>124</v>
      </c>
    </row>
    <row r="31" spans="1:8" x14ac:dyDescent="0.3">
      <c r="A31" s="2">
        <v>26</v>
      </c>
      <c r="B31" s="1">
        <v>26110</v>
      </c>
      <c r="C31" s="2" t="s">
        <v>1</v>
      </c>
      <c r="D31" s="3" t="str">
        <f>IF($B31=$E31,"O","X")</f>
        <v>O</v>
      </c>
      <c r="E31" s="4">
        <v>26110</v>
      </c>
      <c r="F31" s="3" t="s">
        <v>233</v>
      </c>
      <c r="G31" s="2" t="s">
        <v>1</v>
      </c>
      <c r="H31" s="2">
        <v>130</v>
      </c>
    </row>
    <row r="32" spans="1:8" x14ac:dyDescent="0.3">
      <c r="A32" s="2">
        <v>26</v>
      </c>
      <c r="B32" s="1">
        <v>26140</v>
      </c>
      <c r="C32" s="2" t="s">
        <v>25</v>
      </c>
      <c r="D32" s="3" t="str">
        <f>IF($B32=$E32,"O","X")</f>
        <v>O</v>
      </c>
      <c r="E32" s="4">
        <v>26140</v>
      </c>
      <c r="F32" s="3" t="s">
        <v>233</v>
      </c>
      <c r="G32" s="2" t="s">
        <v>25</v>
      </c>
      <c r="H32" s="2">
        <v>131</v>
      </c>
    </row>
    <row r="33" spans="1:8" x14ac:dyDescent="0.3">
      <c r="A33" s="2">
        <v>26</v>
      </c>
      <c r="B33" s="1">
        <v>26170</v>
      </c>
      <c r="C33" s="2" t="s">
        <v>26</v>
      </c>
      <c r="D33" s="3" t="str">
        <f>IF($B33=$E33,"O","X")</f>
        <v>O</v>
      </c>
      <c r="E33" s="4">
        <v>26170</v>
      </c>
      <c r="F33" s="3" t="s">
        <v>233</v>
      </c>
      <c r="G33" s="2" t="s">
        <v>26</v>
      </c>
      <c r="H33" s="2">
        <v>132</v>
      </c>
    </row>
    <row r="34" spans="1:8" x14ac:dyDescent="0.3">
      <c r="A34" s="2">
        <v>26</v>
      </c>
      <c r="B34" s="1">
        <v>26200</v>
      </c>
      <c r="C34" s="2" t="s">
        <v>27</v>
      </c>
      <c r="D34" s="3" t="str">
        <f>IF($B34=$E34,"O","X")</f>
        <v>O</v>
      </c>
      <c r="E34" s="4">
        <v>26200</v>
      </c>
      <c r="F34" s="3" t="s">
        <v>233</v>
      </c>
      <c r="G34" s="2" t="s">
        <v>27</v>
      </c>
      <c r="H34" s="2">
        <v>133</v>
      </c>
    </row>
    <row r="35" spans="1:8" x14ac:dyDescent="0.3">
      <c r="A35" s="2">
        <v>26</v>
      </c>
      <c r="B35" s="1">
        <v>26230</v>
      </c>
      <c r="C35" s="2" t="s">
        <v>28</v>
      </c>
      <c r="D35" s="3" t="str">
        <f>IF($B35=$E35,"O","X")</f>
        <v>O</v>
      </c>
      <c r="E35" s="4">
        <v>26230</v>
      </c>
      <c r="F35" s="3" t="s">
        <v>233</v>
      </c>
      <c r="G35" s="2" t="s">
        <v>28</v>
      </c>
      <c r="H35" s="2">
        <v>134</v>
      </c>
    </row>
    <row r="36" spans="1:8" x14ac:dyDescent="0.3">
      <c r="A36" s="2">
        <v>26</v>
      </c>
      <c r="B36" s="1">
        <v>26260</v>
      </c>
      <c r="C36" s="2" t="s">
        <v>29</v>
      </c>
      <c r="D36" s="3" t="str">
        <f>IF($B36=$E36,"O","X")</f>
        <v>O</v>
      </c>
      <c r="E36" s="4">
        <v>26260</v>
      </c>
      <c r="F36" s="3" t="s">
        <v>233</v>
      </c>
      <c r="G36" s="2" t="s">
        <v>29</v>
      </c>
      <c r="H36" s="2">
        <v>135</v>
      </c>
    </row>
    <row r="37" spans="1:8" x14ac:dyDescent="0.3">
      <c r="A37" s="2">
        <v>26</v>
      </c>
      <c r="B37" s="1">
        <v>26290</v>
      </c>
      <c r="C37" s="2" t="s">
        <v>30</v>
      </c>
      <c r="D37" s="3" t="str">
        <f>IF($B37=$E37,"O","X")</f>
        <v>O</v>
      </c>
      <c r="E37" s="4">
        <v>26290</v>
      </c>
      <c r="F37" s="3" t="s">
        <v>233</v>
      </c>
      <c r="G37" s="2" t="s">
        <v>30</v>
      </c>
      <c r="H37" s="2">
        <v>136</v>
      </c>
    </row>
    <row r="38" spans="1:8" x14ac:dyDescent="0.3">
      <c r="A38" s="2">
        <v>26</v>
      </c>
      <c r="B38" s="1">
        <v>26320</v>
      </c>
      <c r="C38" s="2" t="s">
        <v>31</v>
      </c>
      <c r="D38" s="3" t="str">
        <f>IF($B38=$E38,"O","X")</f>
        <v>O</v>
      </c>
      <c r="E38" s="4">
        <v>26320</v>
      </c>
      <c r="F38" s="3" t="s">
        <v>233</v>
      </c>
      <c r="G38" s="2" t="s">
        <v>31</v>
      </c>
      <c r="H38" s="2">
        <v>137</v>
      </c>
    </row>
    <row r="39" spans="1:8" x14ac:dyDescent="0.3">
      <c r="A39" s="2">
        <v>26</v>
      </c>
      <c r="B39" s="1">
        <v>26350</v>
      </c>
      <c r="C39" s="2" t="s">
        <v>32</v>
      </c>
      <c r="D39" s="3" t="str">
        <f>IF($B39=$E39,"O","X")</f>
        <v>O</v>
      </c>
      <c r="E39" s="4">
        <v>26350</v>
      </c>
      <c r="F39" s="3" t="s">
        <v>233</v>
      </c>
      <c r="G39" s="2" t="s">
        <v>32</v>
      </c>
      <c r="H39" s="2">
        <v>138</v>
      </c>
    </row>
    <row r="40" spans="1:8" x14ac:dyDescent="0.3">
      <c r="A40" s="2">
        <v>26</v>
      </c>
      <c r="B40" s="1">
        <v>26380</v>
      </c>
      <c r="C40" s="2" t="s">
        <v>33</v>
      </c>
      <c r="D40" s="3" t="str">
        <f>IF($B40=$E40,"O","X")</f>
        <v>O</v>
      </c>
      <c r="E40" s="4">
        <v>26380</v>
      </c>
      <c r="F40" s="3" t="s">
        <v>233</v>
      </c>
      <c r="G40" s="2" t="s">
        <v>33</v>
      </c>
      <c r="H40" s="2">
        <v>139</v>
      </c>
    </row>
    <row r="41" spans="1:8" x14ac:dyDescent="0.3">
      <c r="A41" s="2">
        <v>26</v>
      </c>
      <c r="B41" s="1">
        <v>26410</v>
      </c>
      <c r="C41" s="2" t="s">
        <v>34</v>
      </c>
      <c r="D41" s="3" t="str">
        <f>IF($B41=$E41,"O","X")</f>
        <v>O</v>
      </c>
      <c r="E41" s="4">
        <v>26410</v>
      </c>
      <c r="F41" s="3" t="s">
        <v>233</v>
      </c>
      <c r="G41" s="2" t="s">
        <v>34</v>
      </c>
      <c r="H41" s="2">
        <v>140</v>
      </c>
    </row>
    <row r="42" spans="1:8" x14ac:dyDescent="0.3">
      <c r="A42" s="2">
        <v>26</v>
      </c>
      <c r="B42" s="1">
        <v>26440</v>
      </c>
      <c r="C42" s="2" t="s">
        <v>15</v>
      </c>
      <c r="D42" s="3" t="str">
        <f>IF($B42=$E42,"O","X")</f>
        <v>O</v>
      </c>
      <c r="E42" s="4">
        <v>26440</v>
      </c>
      <c r="F42" s="3" t="s">
        <v>233</v>
      </c>
      <c r="G42" s="2" t="s">
        <v>15</v>
      </c>
      <c r="H42" s="2">
        <v>141</v>
      </c>
    </row>
    <row r="43" spans="1:8" x14ac:dyDescent="0.3">
      <c r="A43" s="2">
        <v>26</v>
      </c>
      <c r="B43" s="1">
        <v>26470</v>
      </c>
      <c r="C43" s="2" t="s">
        <v>35</v>
      </c>
      <c r="D43" s="3" t="str">
        <f>IF($B43=$E43,"O","X")</f>
        <v>O</v>
      </c>
      <c r="E43" s="4">
        <v>26470</v>
      </c>
      <c r="F43" s="3" t="s">
        <v>233</v>
      </c>
      <c r="G43" s="2" t="s">
        <v>35</v>
      </c>
      <c r="H43" s="2">
        <v>142</v>
      </c>
    </row>
    <row r="44" spans="1:8" x14ac:dyDescent="0.3">
      <c r="A44" s="2">
        <v>26</v>
      </c>
      <c r="B44" s="1">
        <v>26500</v>
      </c>
      <c r="C44" s="2" t="s">
        <v>36</v>
      </c>
      <c r="D44" s="3" t="str">
        <f>IF($B44=$E44,"O","X")</f>
        <v>O</v>
      </c>
      <c r="E44" s="4">
        <v>26500</v>
      </c>
      <c r="F44" s="3" t="s">
        <v>233</v>
      </c>
      <c r="G44" s="2" t="s">
        <v>36</v>
      </c>
      <c r="H44" s="2">
        <v>143</v>
      </c>
    </row>
    <row r="45" spans="1:8" x14ac:dyDescent="0.3">
      <c r="A45" s="2">
        <v>26</v>
      </c>
      <c r="B45" s="1">
        <v>26530</v>
      </c>
      <c r="C45" s="2" t="s">
        <v>37</v>
      </c>
      <c r="D45" s="3" t="str">
        <f>IF($B45=$E45,"O","X")</f>
        <v>O</v>
      </c>
      <c r="E45" s="4">
        <v>26530</v>
      </c>
      <c r="F45" s="3" t="s">
        <v>233</v>
      </c>
      <c r="G45" s="2" t="s">
        <v>37</v>
      </c>
      <c r="H45" s="2">
        <v>144</v>
      </c>
    </row>
    <row r="46" spans="1:8" x14ac:dyDescent="0.3">
      <c r="A46" s="2">
        <v>26</v>
      </c>
      <c r="B46" s="1">
        <v>26710</v>
      </c>
      <c r="C46" s="2" t="s">
        <v>38</v>
      </c>
      <c r="D46" s="3" t="str">
        <f>IF($B46=$E46,"O","X")</f>
        <v>O</v>
      </c>
      <c r="E46" s="4">
        <v>26710</v>
      </c>
      <c r="F46" s="3" t="s">
        <v>233</v>
      </c>
      <c r="G46" s="2" t="s">
        <v>38</v>
      </c>
      <c r="H46" s="2">
        <v>145</v>
      </c>
    </row>
    <row r="47" spans="1:8" x14ac:dyDescent="0.3">
      <c r="A47" s="2">
        <v>27</v>
      </c>
      <c r="B47" s="1">
        <v>27110</v>
      </c>
      <c r="C47" s="2" t="s">
        <v>1</v>
      </c>
      <c r="D47" s="3" t="str">
        <f>IF($B47=$E47,"O","X")</f>
        <v>O</v>
      </c>
      <c r="E47" s="4">
        <v>27110</v>
      </c>
      <c r="F47" s="3" t="s">
        <v>234</v>
      </c>
      <c r="G47" s="2" t="s">
        <v>1</v>
      </c>
      <c r="H47" s="2">
        <v>150</v>
      </c>
    </row>
    <row r="48" spans="1:8" x14ac:dyDescent="0.3">
      <c r="A48" s="2">
        <v>27</v>
      </c>
      <c r="B48" s="1">
        <v>27140</v>
      </c>
      <c r="C48" s="2" t="s">
        <v>26</v>
      </c>
      <c r="D48" s="3" t="str">
        <f>IF($B48=$E48,"O","X")</f>
        <v>O</v>
      </c>
      <c r="E48" s="4">
        <v>27140</v>
      </c>
      <c r="F48" s="3" t="s">
        <v>234</v>
      </c>
      <c r="G48" s="2" t="s">
        <v>26</v>
      </c>
      <c r="H48" s="2">
        <v>151</v>
      </c>
    </row>
    <row r="49" spans="1:8" x14ac:dyDescent="0.3">
      <c r="A49" s="2">
        <v>27</v>
      </c>
      <c r="B49" s="1">
        <v>27170</v>
      </c>
      <c r="C49" s="2" t="s">
        <v>25</v>
      </c>
      <c r="D49" s="3" t="str">
        <f>IF($B49=$E49,"O","X")</f>
        <v>O</v>
      </c>
      <c r="E49" s="4">
        <v>27170</v>
      </c>
      <c r="F49" s="3" t="s">
        <v>234</v>
      </c>
      <c r="G49" s="2" t="s">
        <v>25</v>
      </c>
      <c r="H49" s="2">
        <v>152</v>
      </c>
    </row>
    <row r="50" spans="1:8" x14ac:dyDescent="0.3">
      <c r="A50" s="2">
        <v>27</v>
      </c>
      <c r="B50" s="1">
        <v>27200</v>
      </c>
      <c r="C50" s="2" t="s">
        <v>30</v>
      </c>
      <c r="D50" s="3" t="str">
        <f>IF($B50=$E50,"O","X")</f>
        <v>O</v>
      </c>
      <c r="E50" s="4">
        <v>27200</v>
      </c>
      <c r="F50" s="3" t="s">
        <v>234</v>
      </c>
      <c r="G50" s="2" t="s">
        <v>30</v>
      </c>
      <c r="H50" s="2">
        <v>153</v>
      </c>
    </row>
    <row r="51" spans="1:8" x14ac:dyDescent="0.3">
      <c r="A51" s="2">
        <v>27</v>
      </c>
      <c r="B51" s="1">
        <v>27230</v>
      </c>
      <c r="C51" s="2" t="s">
        <v>31</v>
      </c>
      <c r="D51" s="3" t="str">
        <f>IF($B51=$E51,"O","X")</f>
        <v>O</v>
      </c>
      <c r="E51" s="4">
        <v>27230</v>
      </c>
      <c r="F51" s="3" t="s">
        <v>234</v>
      </c>
      <c r="G51" s="2" t="s">
        <v>31</v>
      </c>
      <c r="H51" s="2">
        <v>154</v>
      </c>
    </row>
    <row r="52" spans="1:8" x14ac:dyDescent="0.3">
      <c r="A52" s="2">
        <v>27</v>
      </c>
      <c r="B52" s="1">
        <v>27260</v>
      </c>
      <c r="C52" s="2" t="s">
        <v>39</v>
      </c>
      <c r="D52" s="3" t="str">
        <f>IF($B52=$E52,"O","X")</f>
        <v>O</v>
      </c>
      <c r="E52" s="4">
        <v>27260</v>
      </c>
      <c r="F52" s="3" t="s">
        <v>234</v>
      </c>
      <c r="G52" s="2" t="s">
        <v>39</v>
      </c>
      <c r="H52" s="2">
        <v>155</v>
      </c>
    </row>
    <row r="53" spans="1:8" x14ac:dyDescent="0.3">
      <c r="A53" s="2">
        <v>27</v>
      </c>
      <c r="B53" s="1">
        <v>27290</v>
      </c>
      <c r="C53" s="2" t="s">
        <v>40</v>
      </c>
      <c r="D53" s="3" t="str">
        <f>IF($B53=$E53,"O","X")</f>
        <v>O</v>
      </c>
      <c r="E53" s="4">
        <v>27290</v>
      </c>
      <c r="F53" s="3" t="s">
        <v>234</v>
      </c>
      <c r="G53" s="2" t="s">
        <v>40</v>
      </c>
      <c r="H53" s="2">
        <v>156</v>
      </c>
    </row>
    <row r="54" spans="1:8" x14ac:dyDescent="0.3">
      <c r="A54" s="2">
        <v>27</v>
      </c>
      <c r="B54" s="1">
        <v>27710</v>
      </c>
      <c r="C54" s="2" t="s">
        <v>41</v>
      </c>
      <c r="D54" s="3" t="str">
        <f>IF($B54=$E54,"O","X")</f>
        <v>O</v>
      </c>
      <c r="E54" s="4">
        <v>27710</v>
      </c>
      <c r="F54" s="3" t="s">
        <v>234</v>
      </c>
      <c r="G54" s="2" t="s">
        <v>41</v>
      </c>
      <c r="H54" s="2">
        <v>157</v>
      </c>
    </row>
    <row r="55" spans="1:8" x14ac:dyDescent="0.3">
      <c r="A55" s="2">
        <v>28</v>
      </c>
      <c r="B55" s="1">
        <v>28110</v>
      </c>
      <c r="C55" s="2" t="s">
        <v>1</v>
      </c>
      <c r="D55" s="3" t="str">
        <f>IF($B55=$E55,"O","X")</f>
        <v>O</v>
      </c>
      <c r="E55" s="4">
        <v>28110</v>
      </c>
      <c r="F55" s="3" t="s">
        <v>235</v>
      </c>
      <c r="G55" s="2" t="s">
        <v>1</v>
      </c>
      <c r="H55" s="2">
        <v>161</v>
      </c>
    </row>
    <row r="56" spans="1:8" x14ac:dyDescent="0.3">
      <c r="A56" s="2">
        <v>28</v>
      </c>
      <c r="B56" s="1">
        <v>28140</v>
      </c>
      <c r="C56" s="2" t="s">
        <v>26</v>
      </c>
      <c r="D56" s="3" t="str">
        <f>IF($B56=$E56,"O","X")</f>
        <v>O</v>
      </c>
      <c r="E56" s="4">
        <v>28140</v>
      </c>
      <c r="F56" s="3" t="s">
        <v>235</v>
      </c>
      <c r="G56" s="2" t="s">
        <v>26</v>
      </c>
      <c r="H56" s="2">
        <v>162</v>
      </c>
    </row>
    <row r="57" spans="1:8" x14ac:dyDescent="0.3">
      <c r="A57" s="6">
        <v>28</v>
      </c>
      <c r="B57" s="7">
        <v>28177</v>
      </c>
      <c r="C57" s="6" t="s">
        <v>42</v>
      </c>
      <c r="D57" s="8" t="str">
        <f>IF($B57=$E57,"O","X")</f>
        <v>X</v>
      </c>
      <c r="E57" s="9">
        <v>28170</v>
      </c>
      <c r="F57" s="8" t="s">
        <v>265</v>
      </c>
      <c r="G57" s="6" t="s">
        <v>266</v>
      </c>
      <c r="H57" s="6">
        <v>163</v>
      </c>
    </row>
    <row r="58" spans="1:8" x14ac:dyDescent="0.3">
      <c r="A58" s="2">
        <v>28</v>
      </c>
      <c r="B58" s="1">
        <v>28185</v>
      </c>
      <c r="C58" s="2" t="s">
        <v>43</v>
      </c>
      <c r="D58" s="3" t="str">
        <f>IF($B58=$E58,"O","X")</f>
        <v>O</v>
      </c>
      <c r="E58" s="4">
        <v>28185</v>
      </c>
      <c r="F58" s="3" t="s">
        <v>235</v>
      </c>
      <c r="G58" s="2" t="s">
        <v>43</v>
      </c>
      <c r="H58" s="2">
        <v>164</v>
      </c>
    </row>
    <row r="59" spans="1:8" x14ac:dyDescent="0.3">
      <c r="A59" s="2">
        <v>28</v>
      </c>
      <c r="B59" s="1">
        <v>28200</v>
      </c>
      <c r="C59" s="2" t="s">
        <v>44</v>
      </c>
      <c r="D59" s="3" t="str">
        <f>IF($B59=$E59,"O","X")</f>
        <v>O</v>
      </c>
      <c r="E59" s="4">
        <v>28200</v>
      </c>
      <c r="F59" s="3" t="s">
        <v>235</v>
      </c>
      <c r="G59" s="2" t="s">
        <v>44</v>
      </c>
      <c r="H59" s="2">
        <v>165</v>
      </c>
    </row>
    <row r="60" spans="1:8" x14ac:dyDescent="0.3">
      <c r="A60" s="2">
        <v>28</v>
      </c>
      <c r="B60" s="1">
        <v>28237</v>
      </c>
      <c r="C60" s="2" t="s">
        <v>45</v>
      </c>
      <c r="D60" s="3" t="str">
        <f>IF($B60=$E60,"O","X")</f>
        <v>O</v>
      </c>
      <c r="E60" s="4">
        <v>28237</v>
      </c>
      <c r="F60" s="3" t="s">
        <v>235</v>
      </c>
      <c r="G60" s="2" t="s">
        <v>45</v>
      </c>
      <c r="H60" s="2">
        <v>166</v>
      </c>
    </row>
    <row r="61" spans="1:8" x14ac:dyDescent="0.3">
      <c r="A61" s="2">
        <v>28</v>
      </c>
      <c r="B61" s="1">
        <v>28245</v>
      </c>
      <c r="C61" s="2" t="s">
        <v>46</v>
      </c>
      <c r="D61" s="3" t="str">
        <f>IF($B61=$E61,"O","X")</f>
        <v>O</v>
      </c>
      <c r="E61" s="4">
        <v>28245</v>
      </c>
      <c r="F61" s="3" t="s">
        <v>235</v>
      </c>
      <c r="G61" s="2" t="s">
        <v>46</v>
      </c>
      <c r="H61" s="2">
        <v>167</v>
      </c>
    </row>
    <row r="62" spans="1:8" x14ac:dyDescent="0.3">
      <c r="A62" s="2">
        <v>28</v>
      </c>
      <c r="B62" s="1">
        <v>28260</v>
      </c>
      <c r="C62" s="2" t="s">
        <v>25</v>
      </c>
      <c r="D62" s="3" t="str">
        <f>IF($B62=$E62,"O","X")</f>
        <v>O</v>
      </c>
      <c r="E62" s="4">
        <v>28260</v>
      </c>
      <c r="F62" s="3" t="s">
        <v>235</v>
      </c>
      <c r="G62" s="2" t="s">
        <v>25</v>
      </c>
      <c r="H62" s="2">
        <v>168</v>
      </c>
    </row>
    <row r="63" spans="1:8" x14ac:dyDescent="0.3">
      <c r="A63" s="2">
        <v>28</v>
      </c>
      <c r="B63" s="1">
        <v>28710</v>
      </c>
      <c r="C63" s="2" t="s">
        <v>47</v>
      </c>
      <c r="D63" s="3" t="str">
        <f>IF($B63=$E63,"O","X")</f>
        <v>O</v>
      </c>
      <c r="E63" s="4">
        <v>28710</v>
      </c>
      <c r="F63" s="3" t="s">
        <v>235</v>
      </c>
      <c r="G63" s="2" t="s">
        <v>47</v>
      </c>
      <c r="H63" s="2">
        <v>169</v>
      </c>
    </row>
    <row r="64" spans="1:8" x14ac:dyDescent="0.3">
      <c r="A64" s="2">
        <v>28</v>
      </c>
      <c r="B64" s="1">
        <v>28720</v>
      </c>
      <c r="C64" s="2" t="s">
        <v>48</v>
      </c>
      <c r="D64" s="3" t="str">
        <f>IF($B64=$E64,"O","X")</f>
        <v>O</v>
      </c>
      <c r="E64" s="4">
        <v>28720</v>
      </c>
      <c r="F64" s="3" t="s">
        <v>235</v>
      </c>
      <c r="G64" s="2" t="s">
        <v>48</v>
      </c>
      <c r="H64" s="2">
        <v>170</v>
      </c>
    </row>
    <row r="65" spans="1:8" x14ac:dyDescent="0.3">
      <c r="A65" s="2">
        <v>29</v>
      </c>
      <c r="B65" s="1">
        <v>29110</v>
      </c>
      <c r="C65" s="2" t="s">
        <v>26</v>
      </c>
      <c r="D65" s="3" t="str">
        <f>IF($B65=$E65,"O","X")</f>
        <v>O</v>
      </c>
      <c r="E65" s="4">
        <v>29110</v>
      </c>
      <c r="F65" s="3" t="s">
        <v>236</v>
      </c>
      <c r="G65" s="2" t="s">
        <v>26</v>
      </c>
      <c r="H65" s="2">
        <v>175</v>
      </c>
    </row>
    <row r="66" spans="1:8" x14ac:dyDescent="0.3">
      <c r="A66" s="2">
        <v>29</v>
      </c>
      <c r="B66" s="1">
        <v>29140</v>
      </c>
      <c r="C66" s="2" t="s">
        <v>25</v>
      </c>
      <c r="D66" s="3" t="str">
        <f>IF($B66=$E66,"O","X")</f>
        <v>O</v>
      </c>
      <c r="E66" s="4">
        <v>29140</v>
      </c>
      <c r="F66" s="3" t="s">
        <v>236</v>
      </c>
      <c r="G66" s="2" t="s">
        <v>25</v>
      </c>
      <c r="H66" s="2">
        <v>176</v>
      </c>
    </row>
    <row r="67" spans="1:8" x14ac:dyDescent="0.3">
      <c r="A67" s="2">
        <v>29</v>
      </c>
      <c r="B67" s="1">
        <v>29155</v>
      </c>
      <c r="C67" s="2" t="s">
        <v>30</v>
      </c>
      <c r="D67" s="3" t="str">
        <f>IF($B67=$E67,"O","X")</f>
        <v>O</v>
      </c>
      <c r="E67" s="4">
        <v>29155</v>
      </c>
      <c r="F67" s="3" t="s">
        <v>236</v>
      </c>
      <c r="G67" s="2" t="s">
        <v>30</v>
      </c>
      <c r="H67" s="2">
        <v>177</v>
      </c>
    </row>
    <row r="68" spans="1:8" x14ac:dyDescent="0.3">
      <c r="A68" s="2">
        <v>29</v>
      </c>
      <c r="B68" s="1">
        <v>29170</v>
      </c>
      <c r="C68" s="2" t="s">
        <v>31</v>
      </c>
      <c r="D68" s="3" t="str">
        <f>IF($B68=$E68,"O","X")</f>
        <v>O</v>
      </c>
      <c r="E68" s="4">
        <v>29170</v>
      </c>
      <c r="F68" s="3" t="s">
        <v>236</v>
      </c>
      <c r="G68" s="2" t="s">
        <v>31</v>
      </c>
      <c r="H68" s="2">
        <v>178</v>
      </c>
    </row>
    <row r="69" spans="1:8" x14ac:dyDescent="0.3">
      <c r="A69" s="2">
        <v>29</v>
      </c>
      <c r="B69" s="1">
        <v>29200</v>
      </c>
      <c r="C69" s="2" t="s">
        <v>49</v>
      </c>
      <c r="D69" s="3" t="str">
        <f>IF($B69=$E69,"O","X")</f>
        <v>O</v>
      </c>
      <c r="E69" s="4">
        <v>29200</v>
      </c>
      <c r="F69" s="3" t="s">
        <v>236</v>
      </c>
      <c r="G69" s="2" t="s">
        <v>49</v>
      </c>
      <c r="H69" s="2">
        <v>179</v>
      </c>
    </row>
    <row r="70" spans="1:8" x14ac:dyDescent="0.3">
      <c r="A70" s="2">
        <v>30</v>
      </c>
      <c r="B70" s="1">
        <v>30110</v>
      </c>
      <c r="C70" s="2" t="s">
        <v>26</v>
      </c>
      <c r="D70" s="3" t="str">
        <f>IF($B70=$E70,"O","X")</f>
        <v>O</v>
      </c>
      <c r="E70" s="4">
        <v>30110</v>
      </c>
      <c r="F70" s="3" t="s">
        <v>237</v>
      </c>
      <c r="G70" s="2" t="s">
        <v>26</v>
      </c>
      <c r="H70" s="2">
        <v>183</v>
      </c>
    </row>
    <row r="71" spans="1:8" x14ac:dyDescent="0.3">
      <c r="A71" s="2">
        <v>30</v>
      </c>
      <c r="B71" s="1">
        <v>30140</v>
      </c>
      <c r="C71" s="2" t="s">
        <v>1</v>
      </c>
      <c r="D71" s="3" t="str">
        <f>IF($B71=$E71,"O","X")</f>
        <v>O</v>
      </c>
      <c r="E71" s="4">
        <v>30140</v>
      </c>
      <c r="F71" s="3" t="s">
        <v>237</v>
      </c>
      <c r="G71" s="2" t="s">
        <v>1</v>
      </c>
      <c r="H71" s="2">
        <v>184</v>
      </c>
    </row>
    <row r="72" spans="1:8" x14ac:dyDescent="0.3">
      <c r="A72" s="2">
        <v>30</v>
      </c>
      <c r="B72" s="1">
        <v>30170</v>
      </c>
      <c r="C72" s="2" t="s">
        <v>25</v>
      </c>
      <c r="D72" s="3" t="str">
        <f>IF($B72=$E72,"O","X")</f>
        <v>O</v>
      </c>
      <c r="E72" s="4">
        <v>30170</v>
      </c>
      <c r="F72" s="3" t="s">
        <v>237</v>
      </c>
      <c r="G72" s="2" t="s">
        <v>25</v>
      </c>
      <c r="H72" s="2">
        <v>185</v>
      </c>
    </row>
    <row r="73" spans="1:8" x14ac:dyDescent="0.3">
      <c r="A73" s="2">
        <v>30</v>
      </c>
      <c r="B73" s="1">
        <v>30200</v>
      </c>
      <c r="C73" s="2" t="s">
        <v>50</v>
      </c>
      <c r="D73" s="3" t="str">
        <f>IF($B73=$E73,"O","X")</f>
        <v>O</v>
      </c>
      <c r="E73" s="4">
        <v>30200</v>
      </c>
      <c r="F73" s="3" t="s">
        <v>237</v>
      </c>
      <c r="G73" s="2" t="s">
        <v>50</v>
      </c>
      <c r="H73" s="2">
        <v>186</v>
      </c>
    </row>
    <row r="74" spans="1:8" x14ac:dyDescent="0.3">
      <c r="A74" s="2">
        <v>30</v>
      </c>
      <c r="B74" s="1">
        <v>30230</v>
      </c>
      <c r="C74" s="2" t="s">
        <v>51</v>
      </c>
      <c r="D74" s="3" t="str">
        <f>IF($B74=$E74,"O","X")</f>
        <v>O</v>
      </c>
      <c r="E74" s="4">
        <v>30230</v>
      </c>
      <c r="F74" s="3" t="s">
        <v>237</v>
      </c>
      <c r="G74" s="2" t="s">
        <v>51</v>
      </c>
      <c r="H74" s="2">
        <v>187</v>
      </c>
    </row>
    <row r="75" spans="1:8" x14ac:dyDescent="0.3">
      <c r="A75" s="2">
        <v>31</v>
      </c>
      <c r="B75" s="1">
        <v>31110</v>
      </c>
      <c r="C75" s="2" t="s">
        <v>1</v>
      </c>
      <c r="D75" s="3" t="str">
        <f>IF($B75=$E75,"O","X")</f>
        <v>O</v>
      </c>
      <c r="E75" s="4">
        <v>31110</v>
      </c>
      <c r="F75" s="3" t="s">
        <v>238</v>
      </c>
      <c r="G75" s="2" t="s">
        <v>1</v>
      </c>
      <c r="H75" s="2">
        <v>192</v>
      </c>
    </row>
    <row r="76" spans="1:8" x14ac:dyDescent="0.3">
      <c r="A76" s="2">
        <v>31</v>
      </c>
      <c r="B76" s="1">
        <v>31140</v>
      </c>
      <c r="C76" s="2" t="s">
        <v>30</v>
      </c>
      <c r="D76" s="3" t="str">
        <f>IF($B76=$E76,"O","X")</f>
        <v>O</v>
      </c>
      <c r="E76" s="4">
        <v>31140</v>
      </c>
      <c r="F76" s="3" t="s">
        <v>238</v>
      </c>
      <c r="G76" s="2" t="s">
        <v>30</v>
      </c>
      <c r="H76" s="2">
        <v>193</v>
      </c>
    </row>
    <row r="77" spans="1:8" x14ac:dyDescent="0.3">
      <c r="A77" s="2">
        <v>31</v>
      </c>
      <c r="B77" s="1">
        <v>31170</v>
      </c>
      <c r="C77" s="2" t="s">
        <v>26</v>
      </c>
      <c r="D77" s="3" t="str">
        <f>IF($B77=$E77,"O","X")</f>
        <v>O</v>
      </c>
      <c r="E77" s="4">
        <v>31170</v>
      </c>
      <c r="F77" s="3" t="s">
        <v>238</v>
      </c>
      <c r="G77" s="2" t="s">
        <v>26</v>
      </c>
      <c r="H77" s="2">
        <v>194</v>
      </c>
    </row>
    <row r="78" spans="1:8" x14ac:dyDescent="0.3">
      <c r="A78" s="2">
        <v>31</v>
      </c>
      <c r="B78" s="1">
        <v>31200</v>
      </c>
      <c r="C78" s="2" t="s">
        <v>31</v>
      </c>
      <c r="D78" s="3" t="str">
        <f>IF($B78=$E78,"O","X")</f>
        <v>O</v>
      </c>
      <c r="E78" s="4">
        <v>31200</v>
      </c>
      <c r="F78" s="3" t="s">
        <v>238</v>
      </c>
      <c r="G78" s="2" t="s">
        <v>31</v>
      </c>
      <c r="H78" s="2">
        <v>195</v>
      </c>
    </row>
    <row r="79" spans="1:8" x14ac:dyDescent="0.3">
      <c r="A79" s="2">
        <v>31</v>
      </c>
      <c r="B79" s="1">
        <v>31710</v>
      </c>
      <c r="C79" s="2" t="s">
        <v>52</v>
      </c>
      <c r="D79" s="3" t="str">
        <f>IF($B79=$E79,"O","X")</f>
        <v>O</v>
      </c>
      <c r="E79" s="4">
        <v>31710</v>
      </c>
      <c r="F79" s="3" t="s">
        <v>238</v>
      </c>
      <c r="G79" s="2" t="s">
        <v>52</v>
      </c>
      <c r="H79" s="2">
        <v>196</v>
      </c>
    </row>
    <row r="80" spans="1:8" x14ac:dyDescent="0.3">
      <c r="A80" s="2">
        <v>41</v>
      </c>
      <c r="B80" s="1">
        <v>41111</v>
      </c>
      <c r="C80" s="2" t="s">
        <v>54</v>
      </c>
      <c r="D80" s="3" t="str">
        <f>IF($B80=$E80,"O","X")</f>
        <v>O</v>
      </c>
      <c r="E80" s="4">
        <v>41111</v>
      </c>
      <c r="F80" s="3" t="s">
        <v>239</v>
      </c>
      <c r="G80" s="2" t="s">
        <v>240</v>
      </c>
      <c r="H80" s="2">
        <v>200</v>
      </c>
    </row>
    <row r="81" spans="1:8" x14ac:dyDescent="0.3">
      <c r="A81" s="2">
        <v>41</v>
      </c>
      <c r="B81" s="1">
        <v>41113</v>
      </c>
      <c r="C81" s="2" t="s">
        <v>55</v>
      </c>
      <c r="D81" s="3" t="str">
        <f>IF($B81=$E81,"O","X")</f>
        <v>O</v>
      </c>
      <c r="E81" s="4">
        <v>41113</v>
      </c>
      <c r="F81" s="3" t="s">
        <v>239</v>
      </c>
      <c r="G81" s="2" t="s">
        <v>241</v>
      </c>
      <c r="H81" s="2">
        <v>201</v>
      </c>
    </row>
    <row r="82" spans="1:8" x14ac:dyDescent="0.3">
      <c r="A82" s="2">
        <v>41</v>
      </c>
      <c r="B82" s="1">
        <v>41115</v>
      </c>
      <c r="C82" s="2" t="s">
        <v>56</v>
      </c>
      <c r="D82" s="3" t="str">
        <f>IF($B82=$E82,"O","X")</f>
        <v>O</v>
      </c>
      <c r="E82" s="4">
        <v>41115</v>
      </c>
      <c r="F82" s="3" t="s">
        <v>239</v>
      </c>
      <c r="G82" s="2" t="s">
        <v>242</v>
      </c>
      <c r="H82" s="2">
        <v>202</v>
      </c>
    </row>
    <row r="83" spans="1:8" x14ac:dyDescent="0.3">
      <c r="A83" s="2">
        <v>41</v>
      </c>
      <c r="B83" s="1">
        <v>41117</v>
      </c>
      <c r="C83" s="2" t="s">
        <v>57</v>
      </c>
      <c r="D83" s="3" t="str">
        <f>IF($B83=$E83,"O","X")</f>
        <v>O</v>
      </c>
      <c r="E83" s="4">
        <v>41117</v>
      </c>
      <c r="F83" s="3" t="s">
        <v>239</v>
      </c>
      <c r="G83" s="2" t="s">
        <v>243</v>
      </c>
      <c r="H83" s="2">
        <v>203</v>
      </c>
    </row>
    <row r="84" spans="1:8" x14ac:dyDescent="0.3">
      <c r="A84" s="2">
        <v>41</v>
      </c>
      <c r="B84" s="1">
        <v>41131</v>
      </c>
      <c r="C84" s="2" t="s">
        <v>58</v>
      </c>
      <c r="D84" s="3" t="str">
        <f>IF($B84=$E84,"O","X")</f>
        <v>O</v>
      </c>
      <c r="E84" s="4">
        <v>41131</v>
      </c>
      <c r="F84" s="3" t="s">
        <v>239</v>
      </c>
      <c r="G84" s="2" t="s">
        <v>244</v>
      </c>
      <c r="H84" s="2">
        <v>204</v>
      </c>
    </row>
    <row r="85" spans="1:8" x14ac:dyDescent="0.3">
      <c r="A85" s="2">
        <v>41</v>
      </c>
      <c r="B85" s="1">
        <v>41133</v>
      </c>
      <c r="C85" s="2" t="s">
        <v>59</v>
      </c>
      <c r="D85" s="3" t="str">
        <f>IF($B85=$E85,"O","X")</f>
        <v>O</v>
      </c>
      <c r="E85" s="4">
        <v>41133</v>
      </c>
      <c r="F85" s="3" t="s">
        <v>239</v>
      </c>
      <c r="G85" s="2" t="s">
        <v>245</v>
      </c>
      <c r="H85" s="2">
        <v>205</v>
      </c>
    </row>
    <row r="86" spans="1:8" x14ac:dyDescent="0.3">
      <c r="A86" s="2">
        <v>41</v>
      </c>
      <c r="B86" s="1">
        <v>41135</v>
      </c>
      <c r="C86" s="2" t="s">
        <v>60</v>
      </c>
      <c r="D86" s="3" t="str">
        <f>IF($B86=$E86,"O","X")</f>
        <v>O</v>
      </c>
      <c r="E86" s="4">
        <v>41135</v>
      </c>
      <c r="F86" s="3" t="s">
        <v>239</v>
      </c>
      <c r="G86" s="2" t="s">
        <v>246</v>
      </c>
      <c r="H86" s="2">
        <v>206</v>
      </c>
    </row>
    <row r="87" spans="1:8" x14ac:dyDescent="0.3">
      <c r="A87" s="2">
        <v>41</v>
      </c>
      <c r="B87" s="1">
        <v>41150</v>
      </c>
      <c r="C87" s="2" t="s">
        <v>61</v>
      </c>
      <c r="D87" s="3" t="str">
        <f>IF($B87=$E87,"O","X")</f>
        <v>O</v>
      </c>
      <c r="E87" s="4">
        <v>41150</v>
      </c>
      <c r="F87" s="3" t="s">
        <v>239</v>
      </c>
      <c r="G87" s="2" t="s">
        <v>61</v>
      </c>
      <c r="H87" s="2">
        <v>207</v>
      </c>
    </row>
    <row r="88" spans="1:8" x14ac:dyDescent="0.3">
      <c r="A88" s="2">
        <v>41</v>
      </c>
      <c r="B88" s="1">
        <v>41171</v>
      </c>
      <c r="C88" s="2" t="s">
        <v>62</v>
      </c>
      <c r="D88" s="3" t="str">
        <f>IF($B88=$E88,"O","X")</f>
        <v>O</v>
      </c>
      <c r="E88" s="4">
        <v>41171</v>
      </c>
      <c r="F88" s="3" t="s">
        <v>239</v>
      </c>
      <c r="G88" s="2" t="s">
        <v>62</v>
      </c>
      <c r="H88" s="2">
        <v>208</v>
      </c>
    </row>
    <row r="89" spans="1:8" x14ac:dyDescent="0.3">
      <c r="A89" s="2">
        <v>41</v>
      </c>
      <c r="B89" s="1">
        <v>41173</v>
      </c>
      <c r="C89" s="2" t="s">
        <v>63</v>
      </c>
      <c r="D89" s="3" t="str">
        <f>IF($B89=$E89,"O","X")</f>
        <v>O</v>
      </c>
      <c r="E89" s="4">
        <v>41173</v>
      </c>
      <c r="F89" s="3" t="s">
        <v>239</v>
      </c>
      <c r="G89" s="2" t="s">
        <v>63</v>
      </c>
      <c r="H89" s="2">
        <v>209</v>
      </c>
    </row>
    <row r="90" spans="1:8" x14ac:dyDescent="0.3">
      <c r="A90" s="2">
        <v>41</v>
      </c>
      <c r="B90" s="1">
        <v>41210</v>
      </c>
      <c r="C90" s="2" t="s">
        <v>65</v>
      </c>
      <c r="D90" s="3" t="str">
        <f>IF($B90=$E90,"O","X")</f>
        <v>O</v>
      </c>
      <c r="E90" s="4">
        <v>41210</v>
      </c>
      <c r="F90" s="3" t="s">
        <v>267</v>
      </c>
      <c r="G90" s="2" t="s">
        <v>65</v>
      </c>
      <c r="H90" s="2">
        <v>213</v>
      </c>
    </row>
    <row r="91" spans="1:8" x14ac:dyDescent="0.3">
      <c r="A91" s="2">
        <v>41</v>
      </c>
      <c r="B91" s="1">
        <v>41220</v>
      </c>
      <c r="C91" s="2" t="s">
        <v>66</v>
      </c>
      <c r="D91" s="3" t="str">
        <f>IF($B91=$E91,"O","X")</f>
        <v>O</v>
      </c>
      <c r="E91" s="4">
        <v>41220</v>
      </c>
      <c r="F91" s="3" t="s">
        <v>267</v>
      </c>
      <c r="G91" s="2" t="s">
        <v>269</v>
      </c>
      <c r="H91" s="2">
        <v>214</v>
      </c>
    </row>
    <row r="92" spans="1:8" x14ac:dyDescent="0.3">
      <c r="A92" s="2">
        <v>41</v>
      </c>
      <c r="B92" s="1">
        <v>41250</v>
      </c>
      <c r="C92" s="2" t="s">
        <v>67</v>
      </c>
      <c r="D92" s="3" t="str">
        <f>IF($B92=$E92,"O","X")</f>
        <v>O</v>
      </c>
      <c r="E92" s="4">
        <v>41250</v>
      </c>
      <c r="F92" s="3" t="s">
        <v>267</v>
      </c>
      <c r="G92" s="2" t="s">
        <v>270</v>
      </c>
      <c r="H92" s="2">
        <v>215</v>
      </c>
    </row>
    <row r="93" spans="1:8" x14ac:dyDescent="0.3">
      <c r="A93" s="2">
        <v>41</v>
      </c>
      <c r="B93" s="1">
        <v>41271</v>
      </c>
      <c r="C93" s="2" t="s">
        <v>68</v>
      </c>
      <c r="D93" s="3" t="str">
        <f>IF($B93=$E93,"O","X")</f>
        <v>O</v>
      </c>
      <c r="E93" s="4">
        <v>41271</v>
      </c>
      <c r="F93" s="3" t="s">
        <v>267</v>
      </c>
      <c r="G93" s="2" t="s">
        <v>271</v>
      </c>
      <c r="H93" s="2">
        <v>216</v>
      </c>
    </row>
    <row r="94" spans="1:8" x14ac:dyDescent="0.3">
      <c r="A94" s="2">
        <v>41</v>
      </c>
      <c r="B94" s="1">
        <v>41273</v>
      </c>
      <c r="C94" s="2" t="s">
        <v>69</v>
      </c>
      <c r="D94" s="3" t="str">
        <f>IF($B94=$E94,"O","X")</f>
        <v>O</v>
      </c>
      <c r="E94" s="4">
        <v>41273</v>
      </c>
      <c r="F94" s="3" t="s">
        <v>267</v>
      </c>
      <c r="G94" s="2" t="s">
        <v>69</v>
      </c>
      <c r="H94" s="2">
        <v>217</v>
      </c>
    </row>
    <row r="95" spans="1:8" x14ac:dyDescent="0.3">
      <c r="A95" s="2">
        <v>41</v>
      </c>
      <c r="B95" s="1">
        <v>41281</v>
      </c>
      <c r="C95" s="2" t="s">
        <v>70</v>
      </c>
      <c r="D95" s="3" t="str">
        <f>IF($B95=$E95,"O","X")</f>
        <v>O</v>
      </c>
      <c r="E95" s="4">
        <v>41281</v>
      </c>
      <c r="F95" s="3" t="s">
        <v>267</v>
      </c>
      <c r="G95" s="2" t="s">
        <v>70</v>
      </c>
      <c r="H95" s="2">
        <v>218</v>
      </c>
    </row>
    <row r="96" spans="1:8" x14ac:dyDescent="0.3">
      <c r="A96" s="2">
        <v>41</v>
      </c>
      <c r="B96" s="1">
        <v>41287</v>
      </c>
      <c r="C96" s="2" t="s">
        <v>72</v>
      </c>
      <c r="D96" s="3" t="str">
        <f>IF($B96=$E96,"O","X")</f>
        <v>O</v>
      </c>
      <c r="E96" s="4">
        <v>41287</v>
      </c>
      <c r="F96" s="3" t="s">
        <v>267</v>
      </c>
      <c r="G96" s="2" t="s">
        <v>72</v>
      </c>
      <c r="H96" s="2">
        <v>219</v>
      </c>
    </row>
    <row r="97" spans="1:9" x14ac:dyDescent="0.3">
      <c r="A97" s="2">
        <v>41</v>
      </c>
      <c r="B97" s="1">
        <v>41290</v>
      </c>
      <c r="C97" s="2" t="s">
        <v>73</v>
      </c>
      <c r="D97" s="3" t="str">
        <f>IF($B97=$E97,"O","X")</f>
        <v>O</v>
      </c>
      <c r="E97" s="4">
        <v>41290</v>
      </c>
      <c r="F97" s="3" t="s">
        <v>239</v>
      </c>
      <c r="G97" s="2" t="s">
        <v>73</v>
      </c>
      <c r="H97" s="2">
        <v>220</v>
      </c>
    </row>
    <row r="98" spans="1:9" x14ac:dyDescent="0.3">
      <c r="A98" s="2">
        <v>41</v>
      </c>
      <c r="B98" s="1">
        <v>41310</v>
      </c>
      <c r="C98" s="2" t="s">
        <v>74</v>
      </c>
      <c r="D98" s="3" t="str">
        <f>IF($B98=$E98,"O","X")</f>
        <v>O</v>
      </c>
      <c r="E98" s="4">
        <v>41310</v>
      </c>
      <c r="F98" s="3" t="s">
        <v>239</v>
      </c>
      <c r="G98" s="2" t="s">
        <v>74</v>
      </c>
      <c r="H98" s="2">
        <v>221</v>
      </c>
    </row>
    <row r="99" spans="1:9" x14ac:dyDescent="0.3">
      <c r="A99" s="2">
        <v>41</v>
      </c>
      <c r="B99" s="1">
        <v>41360</v>
      </c>
      <c r="C99" s="2" t="s">
        <v>75</v>
      </c>
      <c r="D99" s="3" t="str">
        <f>IF($B99=$E99,"O","X")</f>
        <v>O</v>
      </c>
      <c r="E99" s="4">
        <v>41360</v>
      </c>
      <c r="F99" s="3" t="s">
        <v>239</v>
      </c>
      <c r="G99" s="2" t="s">
        <v>75</v>
      </c>
      <c r="H99" s="2">
        <v>222</v>
      </c>
    </row>
    <row r="100" spans="1:9" x14ac:dyDescent="0.3">
      <c r="A100" s="2">
        <v>41</v>
      </c>
      <c r="B100" s="1">
        <v>41370</v>
      </c>
      <c r="C100" s="2" t="s">
        <v>76</v>
      </c>
      <c r="D100" s="3" t="str">
        <f>IF($B100=$E100,"O","X")</f>
        <v>O</v>
      </c>
      <c r="E100" s="4">
        <v>41370</v>
      </c>
      <c r="F100" s="3" t="s">
        <v>239</v>
      </c>
      <c r="G100" s="2" t="s">
        <v>76</v>
      </c>
      <c r="H100" s="2">
        <v>223</v>
      </c>
    </row>
    <row r="101" spans="1:9" x14ac:dyDescent="0.3">
      <c r="A101" s="2">
        <v>41</v>
      </c>
      <c r="B101" s="1">
        <v>41390</v>
      </c>
      <c r="C101" s="2" t="s">
        <v>77</v>
      </c>
      <c r="D101" s="3" t="str">
        <f>IF($B101=$E101,"O","X")</f>
        <v>O</v>
      </c>
      <c r="E101" s="4">
        <v>41390</v>
      </c>
      <c r="F101" s="3" t="s">
        <v>239</v>
      </c>
      <c r="G101" s="2" t="s">
        <v>77</v>
      </c>
      <c r="H101" s="2">
        <v>224</v>
      </c>
    </row>
    <row r="102" spans="1:9" x14ac:dyDescent="0.3">
      <c r="A102" s="2">
        <v>41</v>
      </c>
      <c r="B102" s="1">
        <v>41410</v>
      </c>
      <c r="C102" s="2" t="s">
        <v>78</v>
      </c>
      <c r="D102" s="3" t="str">
        <f>IF($B102=$E102,"O","X")</f>
        <v>O</v>
      </c>
      <c r="E102" s="4">
        <v>41410</v>
      </c>
      <c r="F102" s="3" t="s">
        <v>239</v>
      </c>
      <c r="G102" s="2" t="s">
        <v>78</v>
      </c>
      <c r="H102" s="2">
        <v>225</v>
      </c>
    </row>
    <row r="103" spans="1:9" x14ac:dyDescent="0.3">
      <c r="A103" s="2">
        <v>41</v>
      </c>
      <c r="B103" s="1">
        <v>41430</v>
      </c>
      <c r="C103" s="2" t="s">
        <v>79</v>
      </c>
      <c r="D103" s="3" t="str">
        <f>IF($B103=$E103,"O","X")</f>
        <v>O</v>
      </c>
      <c r="E103" s="4">
        <v>41430</v>
      </c>
      <c r="F103" s="3" t="s">
        <v>239</v>
      </c>
      <c r="G103" s="2" t="s">
        <v>79</v>
      </c>
      <c r="H103" s="2">
        <v>226</v>
      </c>
    </row>
    <row r="104" spans="1:9" x14ac:dyDescent="0.3">
      <c r="A104" s="2">
        <v>41</v>
      </c>
      <c r="B104" s="1">
        <v>41450</v>
      </c>
      <c r="C104" s="2" t="s">
        <v>80</v>
      </c>
      <c r="D104" s="3" t="str">
        <f>IF($B104=$E104,"O","X")</f>
        <v>O</v>
      </c>
      <c r="E104" s="4">
        <v>41450</v>
      </c>
      <c r="F104" s="3" t="s">
        <v>239</v>
      </c>
      <c r="G104" s="2" t="s">
        <v>80</v>
      </c>
      <c r="H104" s="2">
        <v>227</v>
      </c>
    </row>
    <row r="105" spans="1:9" x14ac:dyDescent="0.3">
      <c r="A105" s="2">
        <v>41</v>
      </c>
      <c r="B105" s="1">
        <v>41480</v>
      </c>
      <c r="C105" s="2" t="s">
        <v>84</v>
      </c>
      <c r="D105" s="3" t="str">
        <f>IF($B105=$E105,"O","X")</f>
        <v>O</v>
      </c>
      <c r="E105" s="4">
        <v>41480</v>
      </c>
      <c r="F105" s="3" t="s">
        <v>239</v>
      </c>
      <c r="G105" s="2" t="s">
        <v>84</v>
      </c>
      <c r="H105" s="2">
        <v>229</v>
      </c>
    </row>
    <row r="106" spans="1:9" x14ac:dyDescent="0.3">
      <c r="A106" s="2">
        <v>41</v>
      </c>
      <c r="B106" s="1">
        <v>41500</v>
      </c>
      <c r="C106" s="2" t="s">
        <v>85</v>
      </c>
      <c r="D106" s="3" t="str">
        <f>IF($B106=$E106,"O","X")</f>
        <v>O</v>
      </c>
      <c r="E106" s="4">
        <v>41500</v>
      </c>
      <c r="F106" s="3" t="s">
        <v>239</v>
      </c>
      <c r="G106" s="2" t="s">
        <v>85</v>
      </c>
      <c r="H106" s="2">
        <v>230</v>
      </c>
    </row>
    <row r="107" spans="1:9" x14ac:dyDescent="0.3">
      <c r="A107" s="2">
        <v>41</v>
      </c>
      <c r="B107" s="1">
        <v>41550</v>
      </c>
      <c r="C107" s="2" t="s">
        <v>86</v>
      </c>
      <c r="D107" s="3" t="str">
        <f>IF($B107=$E107,"O","X")</f>
        <v>O</v>
      </c>
      <c r="E107" s="4">
        <v>41550</v>
      </c>
      <c r="F107" s="3" t="s">
        <v>239</v>
      </c>
      <c r="G107" s="2" t="s">
        <v>86</v>
      </c>
      <c r="H107" s="2">
        <v>231</v>
      </c>
    </row>
    <row r="108" spans="1:9" x14ac:dyDescent="0.3">
      <c r="A108" s="2">
        <v>41</v>
      </c>
      <c r="B108" s="1">
        <v>41570</v>
      </c>
      <c r="C108" s="2" t="s">
        <v>87</v>
      </c>
      <c r="D108" s="3" t="str">
        <f>IF($B108=$E108,"O","X")</f>
        <v>O</v>
      </c>
      <c r="E108" s="4">
        <v>41570</v>
      </c>
      <c r="F108" s="3" t="s">
        <v>239</v>
      </c>
      <c r="G108" s="2" t="s">
        <v>87</v>
      </c>
      <c r="H108" s="2">
        <v>232</v>
      </c>
    </row>
    <row r="109" spans="1:9" x14ac:dyDescent="0.3">
      <c r="A109" s="2">
        <v>41</v>
      </c>
      <c r="B109" s="1">
        <v>41590</v>
      </c>
      <c r="C109" s="2" t="s">
        <v>88</v>
      </c>
      <c r="D109" s="3" t="str">
        <f>IF($B109=$E109,"O","X")</f>
        <v>O</v>
      </c>
      <c r="E109" s="4">
        <v>41590</v>
      </c>
      <c r="F109" s="3" t="s">
        <v>239</v>
      </c>
      <c r="G109" s="2" t="s">
        <v>88</v>
      </c>
      <c r="H109" s="2">
        <v>233</v>
      </c>
      <c r="I109" s="1"/>
    </row>
    <row r="110" spans="1:9" x14ac:dyDescent="0.3">
      <c r="A110" s="2">
        <v>41</v>
      </c>
      <c r="B110" s="1">
        <v>41610</v>
      </c>
      <c r="C110" s="2" t="s">
        <v>89</v>
      </c>
      <c r="D110" s="3" t="str">
        <f>IF($B110=$E110,"O","X")</f>
        <v>O</v>
      </c>
      <c r="E110" s="4">
        <v>41610</v>
      </c>
      <c r="F110" s="3" t="s">
        <v>239</v>
      </c>
      <c r="G110" s="2" t="s">
        <v>89</v>
      </c>
      <c r="H110" s="2">
        <v>234</v>
      </c>
      <c r="I110" s="1"/>
    </row>
    <row r="111" spans="1:9" x14ac:dyDescent="0.3">
      <c r="A111" s="2">
        <v>41</v>
      </c>
      <c r="B111" s="1">
        <v>41630</v>
      </c>
      <c r="C111" s="2" t="s">
        <v>90</v>
      </c>
      <c r="D111" s="3" t="str">
        <f>IF($B111=$E111,"O","X")</f>
        <v>O</v>
      </c>
      <c r="E111" s="4">
        <v>41630</v>
      </c>
      <c r="F111" s="3" t="s">
        <v>239</v>
      </c>
      <c r="G111" s="2" t="s">
        <v>90</v>
      </c>
      <c r="H111" s="2">
        <v>235</v>
      </c>
      <c r="I111" s="1"/>
    </row>
    <row r="112" spans="1:9" x14ac:dyDescent="0.3">
      <c r="A112" s="2">
        <v>41</v>
      </c>
      <c r="B112" s="1">
        <v>41650</v>
      </c>
      <c r="C112" s="2" t="s">
        <v>91</v>
      </c>
      <c r="D112" s="3" t="str">
        <f>IF($B112=$E112,"O","X")</f>
        <v>O</v>
      </c>
      <c r="E112" s="4">
        <v>41650</v>
      </c>
      <c r="F112" s="3" t="s">
        <v>239</v>
      </c>
      <c r="G112" s="2" t="s">
        <v>91</v>
      </c>
      <c r="H112" s="2">
        <v>236</v>
      </c>
    </row>
    <row r="113" spans="1:8" x14ac:dyDescent="0.3">
      <c r="A113" s="2">
        <v>41</v>
      </c>
      <c r="B113" s="1">
        <v>41670</v>
      </c>
      <c r="C113" s="2" t="s">
        <v>92</v>
      </c>
      <c r="D113" s="3" t="str">
        <f>IF($B113=$E113,"O","X")</f>
        <v>O</v>
      </c>
      <c r="E113" s="4">
        <v>41670</v>
      </c>
      <c r="F113" s="3" t="s">
        <v>239</v>
      </c>
      <c r="G113" s="2" t="s">
        <v>272</v>
      </c>
      <c r="H113" s="2">
        <v>237</v>
      </c>
    </row>
    <row r="114" spans="1:8" x14ac:dyDescent="0.3">
      <c r="A114" s="2">
        <v>41</v>
      </c>
      <c r="B114" s="1">
        <v>41800</v>
      </c>
      <c r="C114" s="2" t="s">
        <v>93</v>
      </c>
      <c r="D114" s="3" t="str">
        <f>IF($B114=$E114,"O","X")</f>
        <v>O</v>
      </c>
      <c r="E114" s="4">
        <v>41800</v>
      </c>
      <c r="F114" s="3" t="s">
        <v>239</v>
      </c>
      <c r="G114" s="2" t="s">
        <v>93</v>
      </c>
      <c r="H114" s="2">
        <v>238</v>
      </c>
    </row>
    <row r="115" spans="1:8" x14ac:dyDescent="0.3">
      <c r="A115" s="2">
        <v>41</v>
      </c>
      <c r="B115" s="1">
        <v>41820</v>
      </c>
      <c r="C115" s="2" t="s">
        <v>94</v>
      </c>
      <c r="D115" s="3" t="str">
        <f>IF($B115=$E115,"O","X")</f>
        <v>O</v>
      </c>
      <c r="E115" s="4">
        <v>41820</v>
      </c>
      <c r="F115" s="3" t="s">
        <v>239</v>
      </c>
      <c r="G115" s="2" t="s">
        <v>94</v>
      </c>
      <c r="H115" s="2">
        <v>239</v>
      </c>
    </row>
    <row r="116" spans="1:8" x14ac:dyDescent="0.3">
      <c r="A116" s="2">
        <v>41</v>
      </c>
      <c r="B116" s="1">
        <v>41830</v>
      </c>
      <c r="C116" s="2" t="s">
        <v>95</v>
      </c>
      <c r="D116" s="3" t="str">
        <f>IF($B116=$E116,"O","X")</f>
        <v>O</v>
      </c>
      <c r="E116" s="4">
        <v>41830</v>
      </c>
      <c r="F116" s="3" t="s">
        <v>239</v>
      </c>
      <c r="G116" s="2" t="s">
        <v>95</v>
      </c>
      <c r="H116" s="2">
        <v>240</v>
      </c>
    </row>
    <row r="117" spans="1:8" x14ac:dyDescent="0.3">
      <c r="A117" s="2">
        <v>41</v>
      </c>
      <c r="B117" s="1">
        <v>41285</v>
      </c>
      <c r="C117" s="2" t="s">
        <v>71</v>
      </c>
      <c r="D117" s="3" t="str">
        <f>IF($B117=$E117,"O","X")</f>
        <v>O</v>
      </c>
      <c r="E117" s="4">
        <v>41285</v>
      </c>
      <c r="F117" s="3" t="s">
        <v>267</v>
      </c>
      <c r="G117" s="2" t="s">
        <v>71</v>
      </c>
      <c r="H117" s="2">
        <v>241</v>
      </c>
    </row>
    <row r="118" spans="1:8" x14ac:dyDescent="0.3">
      <c r="A118" s="2">
        <v>41</v>
      </c>
      <c r="B118" s="1">
        <v>41190</v>
      </c>
      <c r="C118" s="2" t="s">
        <v>64</v>
      </c>
      <c r="D118" s="3" t="str">
        <f>IF($B118=$E118,"O","X")</f>
        <v>O</v>
      </c>
      <c r="E118" s="4">
        <v>41190</v>
      </c>
      <c r="F118" s="3" t="s">
        <v>267</v>
      </c>
      <c r="G118" s="2" t="s">
        <v>268</v>
      </c>
      <c r="H118" s="2">
        <v>242</v>
      </c>
    </row>
    <row r="119" spans="1:8" x14ac:dyDescent="0.3">
      <c r="A119" s="2">
        <v>41</v>
      </c>
      <c r="B119" s="1">
        <v>41461</v>
      </c>
      <c r="C119" s="2" t="s">
        <v>81</v>
      </c>
      <c r="D119" s="3" t="str">
        <f>IF($B119=$E119,"O","X")</f>
        <v>O</v>
      </c>
      <c r="E119" s="4">
        <v>41461</v>
      </c>
      <c r="F119" s="3" t="s">
        <v>239</v>
      </c>
      <c r="G119" s="2" t="s">
        <v>81</v>
      </c>
      <c r="H119" s="2">
        <v>243</v>
      </c>
    </row>
    <row r="120" spans="1:8" x14ac:dyDescent="0.3">
      <c r="A120" s="2">
        <v>41</v>
      </c>
      <c r="B120" s="1">
        <v>41463</v>
      </c>
      <c r="C120" s="2" t="s">
        <v>82</v>
      </c>
      <c r="D120" s="3" t="str">
        <f>IF($B120=$E120,"O","X")</f>
        <v>O</v>
      </c>
      <c r="E120" s="4">
        <v>41463</v>
      </c>
      <c r="F120" s="3" t="s">
        <v>239</v>
      </c>
      <c r="G120" s="2" t="s">
        <v>82</v>
      </c>
      <c r="H120" s="2">
        <v>244</v>
      </c>
    </row>
    <row r="121" spans="1:8" x14ac:dyDescent="0.3">
      <c r="A121" s="2">
        <v>41</v>
      </c>
      <c r="B121" s="1">
        <v>41465</v>
      </c>
      <c r="C121" s="2" t="s">
        <v>83</v>
      </c>
      <c r="D121" s="3" t="str">
        <f>IF($B121=$E121,"O","X")</f>
        <v>O</v>
      </c>
      <c r="E121" s="4">
        <v>41465</v>
      </c>
      <c r="F121" s="3" t="s">
        <v>239</v>
      </c>
      <c r="G121" s="2" t="s">
        <v>83</v>
      </c>
      <c r="H121" s="2">
        <v>245</v>
      </c>
    </row>
    <row r="122" spans="1:8" x14ac:dyDescent="0.3">
      <c r="A122" s="2">
        <v>42</v>
      </c>
      <c r="B122" s="1">
        <v>42110</v>
      </c>
      <c r="C122" s="2" t="s">
        <v>96</v>
      </c>
      <c r="D122" s="3" t="str">
        <f>IF($B122=$E122,"O","X")</f>
        <v>O</v>
      </c>
      <c r="E122" s="4">
        <v>42110</v>
      </c>
      <c r="F122" s="3" t="s">
        <v>247</v>
      </c>
      <c r="G122" s="2" t="s">
        <v>96</v>
      </c>
      <c r="H122" s="2">
        <v>250</v>
      </c>
    </row>
    <row r="123" spans="1:8" x14ac:dyDescent="0.3">
      <c r="A123" s="2">
        <v>42</v>
      </c>
      <c r="B123" s="1">
        <v>42130</v>
      </c>
      <c r="C123" s="2" t="s">
        <v>97</v>
      </c>
      <c r="D123" s="3" t="str">
        <f>IF($B123=$E123,"O","X")</f>
        <v>O</v>
      </c>
      <c r="E123" s="4">
        <v>42130</v>
      </c>
      <c r="F123" s="3" t="s">
        <v>247</v>
      </c>
      <c r="G123" s="2" t="s">
        <v>97</v>
      </c>
      <c r="H123" s="2">
        <v>251</v>
      </c>
    </row>
    <row r="124" spans="1:8" x14ac:dyDescent="0.3">
      <c r="A124" s="2">
        <v>42</v>
      </c>
      <c r="B124" s="1">
        <v>42150</v>
      </c>
      <c r="C124" s="2" t="s">
        <v>98</v>
      </c>
      <c r="D124" s="3" t="str">
        <f>IF($B124=$E124,"O","X")</f>
        <v>O</v>
      </c>
      <c r="E124" s="4">
        <v>42150</v>
      </c>
      <c r="F124" s="3" t="s">
        <v>247</v>
      </c>
      <c r="G124" s="2" t="s">
        <v>98</v>
      </c>
      <c r="H124" s="2">
        <v>252</v>
      </c>
    </row>
    <row r="125" spans="1:8" x14ac:dyDescent="0.3">
      <c r="A125" s="2">
        <v>42</v>
      </c>
      <c r="B125" s="1">
        <v>42170</v>
      </c>
      <c r="C125" s="2" t="s">
        <v>99</v>
      </c>
      <c r="D125" s="3" t="str">
        <f>IF($B125=$E125,"O","X")</f>
        <v>O</v>
      </c>
      <c r="E125" s="4">
        <v>42170</v>
      </c>
      <c r="F125" s="3" t="s">
        <v>247</v>
      </c>
      <c r="G125" s="2" t="s">
        <v>99</v>
      </c>
      <c r="H125" s="2">
        <v>253</v>
      </c>
    </row>
    <row r="126" spans="1:8" x14ac:dyDescent="0.3">
      <c r="A126" s="2">
        <v>42</v>
      </c>
      <c r="B126" s="1">
        <v>42190</v>
      </c>
      <c r="C126" s="2" t="s">
        <v>100</v>
      </c>
      <c r="D126" s="3" t="str">
        <f>IF($B126=$E126,"O","X")</f>
        <v>O</v>
      </c>
      <c r="E126" s="4">
        <v>42190</v>
      </c>
      <c r="F126" s="3" t="s">
        <v>247</v>
      </c>
      <c r="G126" s="2" t="s">
        <v>100</v>
      </c>
      <c r="H126" s="2">
        <v>254</v>
      </c>
    </row>
    <row r="127" spans="1:8" x14ac:dyDescent="0.3">
      <c r="A127" s="2">
        <v>42</v>
      </c>
      <c r="B127" s="1">
        <v>42210</v>
      </c>
      <c r="C127" s="2" t="s">
        <v>101</v>
      </c>
      <c r="D127" s="3" t="str">
        <f>IF($B127=$E127,"O","X")</f>
        <v>O</v>
      </c>
      <c r="E127" s="4">
        <v>42210</v>
      </c>
      <c r="F127" s="3" t="s">
        <v>247</v>
      </c>
      <c r="G127" s="2" t="s">
        <v>101</v>
      </c>
      <c r="H127" s="2">
        <v>255</v>
      </c>
    </row>
    <row r="128" spans="1:8" x14ac:dyDescent="0.3">
      <c r="A128" s="2">
        <v>42</v>
      </c>
      <c r="B128" s="1">
        <v>42230</v>
      </c>
      <c r="C128" s="2" t="s">
        <v>102</v>
      </c>
      <c r="D128" s="3" t="str">
        <f>IF($B128=$E128,"O","X")</f>
        <v>O</v>
      </c>
      <c r="E128" s="4">
        <v>42230</v>
      </c>
      <c r="F128" s="3" t="s">
        <v>247</v>
      </c>
      <c r="G128" s="2" t="s">
        <v>102</v>
      </c>
      <c r="H128" s="2">
        <v>256</v>
      </c>
    </row>
    <row r="129" spans="1:8" x14ac:dyDescent="0.3">
      <c r="A129" s="2">
        <v>42</v>
      </c>
      <c r="B129" s="1">
        <v>42720</v>
      </c>
      <c r="C129" s="2" t="s">
        <v>103</v>
      </c>
      <c r="D129" s="3" t="str">
        <f>IF($B129=$E129,"O","X")</f>
        <v>O</v>
      </c>
      <c r="E129" s="4">
        <v>42720</v>
      </c>
      <c r="F129" s="3" t="s">
        <v>247</v>
      </c>
      <c r="G129" s="2" t="s">
        <v>103</v>
      </c>
      <c r="H129" s="2">
        <v>257</v>
      </c>
    </row>
    <row r="130" spans="1:8" x14ac:dyDescent="0.3">
      <c r="A130" s="2">
        <v>42</v>
      </c>
      <c r="B130" s="1">
        <v>42730</v>
      </c>
      <c r="C130" s="2" t="s">
        <v>104</v>
      </c>
      <c r="D130" s="3" t="str">
        <f>IF($B130=$E130,"O","X")</f>
        <v>O</v>
      </c>
      <c r="E130" s="4">
        <v>42730</v>
      </c>
      <c r="F130" s="3" t="s">
        <v>247</v>
      </c>
      <c r="G130" s="2" t="s">
        <v>104</v>
      </c>
      <c r="H130" s="2">
        <v>258</v>
      </c>
    </row>
    <row r="131" spans="1:8" x14ac:dyDescent="0.3">
      <c r="A131" s="2">
        <v>42</v>
      </c>
      <c r="B131" s="1">
        <v>42750</v>
      </c>
      <c r="C131" s="2" t="s">
        <v>105</v>
      </c>
      <c r="D131" s="3" t="str">
        <f>IF($B131=$E131,"O","X")</f>
        <v>O</v>
      </c>
      <c r="E131" s="4">
        <v>42750</v>
      </c>
      <c r="F131" s="3" t="s">
        <v>247</v>
      </c>
      <c r="G131" s="2" t="s">
        <v>105</v>
      </c>
      <c r="H131" s="2">
        <v>259</v>
      </c>
    </row>
    <row r="132" spans="1:8" x14ac:dyDescent="0.3">
      <c r="A132" s="2">
        <v>42</v>
      </c>
      <c r="B132" s="1">
        <v>42760</v>
      </c>
      <c r="C132" s="2" t="s">
        <v>106</v>
      </c>
      <c r="D132" s="3" t="str">
        <f>IF($B132=$E132,"O","X")</f>
        <v>O</v>
      </c>
      <c r="E132" s="4">
        <v>42760</v>
      </c>
      <c r="F132" s="3" t="s">
        <v>247</v>
      </c>
      <c r="G132" s="2" t="s">
        <v>106</v>
      </c>
      <c r="H132" s="2">
        <v>260</v>
      </c>
    </row>
    <row r="133" spans="1:8" x14ac:dyDescent="0.3">
      <c r="A133" s="2">
        <v>42</v>
      </c>
      <c r="B133" s="1">
        <v>42770</v>
      </c>
      <c r="C133" s="2" t="s">
        <v>107</v>
      </c>
      <c r="D133" s="3" t="str">
        <f>IF($B133=$E133,"O","X")</f>
        <v>O</v>
      </c>
      <c r="E133" s="4">
        <v>42770</v>
      </c>
      <c r="F133" s="3" t="s">
        <v>247</v>
      </c>
      <c r="G133" s="2" t="s">
        <v>107</v>
      </c>
      <c r="H133" s="2">
        <v>261</v>
      </c>
    </row>
    <row r="134" spans="1:8" x14ac:dyDescent="0.3">
      <c r="A134" s="2">
        <v>42</v>
      </c>
      <c r="B134" s="1">
        <v>42780</v>
      </c>
      <c r="C134" s="2" t="s">
        <v>108</v>
      </c>
      <c r="D134" s="3" t="str">
        <f>IF($B134=$E134,"O","X")</f>
        <v>O</v>
      </c>
      <c r="E134" s="4">
        <v>42780</v>
      </c>
      <c r="F134" s="3" t="s">
        <v>247</v>
      </c>
      <c r="G134" s="2" t="s">
        <v>108</v>
      </c>
      <c r="H134" s="2">
        <v>262</v>
      </c>
    </row>
    <row r="135" spans="1:8" x14ac:dyDescent="0.3">
      <c r="A135" s="2">
        <v>42</v>
      </c>
      <c r="B135" s="1">
        <v>42790</v>
      </c>
      <c r="C135" s="2" t="s">
        <v>109</v>
      </c>
      <c r="D135" s="3" t="str">
        <f>IF($B135=$E135,"O","X")</f>
        <v>O</v>
      </c>
      <c r="E135" s="4">
        <v>42790</v>
      </c>
      <c r="F135" s="3" t="s">
        <v>247</v>
      </c>
      <c r="G135" s="2" t="s">
        <v>109</v>
      </c>
      <c r="H135" s="2">
        <v>263</v>
      </c>
    </row>
    <row r="136" spans="1:8" x14ac:dyDescent="0.3">
      <c r="A136" s="2">
        <v>42</v>
      </c>
      <c r="B136" s="1">
        <v>42800</v>
      </c>
      <c r="C136" s="2" t="s">
        <v>110</v>
      </c>
      <c r="D136" s="3" t="str">
        <f>IF($B136=$E136,"O","X")</f>
        <v>O</v>
      </c>
      <c r="E136" s="4">
        <v>42800</v>
      </c>
      <c r="F136" s="3" t="s">
        <v>247</v>
      </c>
      <c r="G136" s="2" t="s">
        <v>110</v>
      </c>
      <c r="H136" s="2">
        <v>264</v>
      </c>
    </row>
    <row r="137" spans="1:8" x14ac:dyDescent="0.3">
      <c r="A137" s="2">
        <v>42</v>
      </c>
      <c r="B137" s="1">
        <v>42810</v>
      </c>
      <c r="C137" s="2" t="s">
        <v>111</v>
      </c>
      <c r="D137" s="3" t="str">
        <f>IF($B137=$E137,"O","X")</f>
        <v>O</v>
      </c>
      <c r="E137" s="4">
        <v>42810</v>
      </c>
      <c r="F137" s="3" t="s">
        <v>247</v>
      </c>
      <c r="G137" s="2" t="s">
        <v>111</v>
      </c>
      <c r="H137" s="2">
        <v>265</v>
      </c>
    </row>
    <row r="138" spans="1:8" x14ac:dyDescent="0.3">
      <c r="A138" s="2">
        <v>42</v>
      </c>
      <c r="B138" s="1">
        <v>42820</v>
      </c>
      <c r="C138" s="2" t="s">
        <v>112</v>
      </c>
      <c r="D138" s="3" t="str">
        <f>IF($B138=$E138,"O","X")</f>
        <v>O</v>
      </c>
      <c r="E138" s="4">
        <v>42820</v>
      </c>
      <c r="F138" s="3" t="s">
        <v>247</v>
      </c>
      <c r="G138" s="2" t="s">
        <v>112</v>
      </c>
      <c r="H138" s="2">
        <v>266</v>
      </c>
    </row>
    <row r="139" spans="1:8" x14ac:dyDescent="0.3">
      <c r="A139" s="2">
        <v>42</v>
      </c>
      <c r="B139" s="1">
        <v>42830</v>
      </c>
      <c r="C139" s="2" t="s">
        <v>113</v>
      </c>
      <c r="D139" s="3" t="str">
        <f>IF($B139=$E139,"O","X")</f>
        <v>O</v>
      </c>
      <c r="E139" s="4">
        <v>42830</v>
      </c>
      <c r="F139" s="3" t="s">
        <v>247</v>
      </c>
      <c r="G139" s="2" t="s">
        <v>113</v>
      </c>
      <c r="H139" s="2">
        <v>267</v>
      </c>
    </row>
    <row r="140" spans="1:8" ht="15.75" customHeight="1" x14ac:dyDescent="0.3">
      <c r="A140" s="2">
        <v>43</v>
      </c>
      <c r="B140" s="1">
        <v>43111</v>
      </c>
      <c r="C140" s="2" t="s">
        <v>114</v>
      </c>
      <c r="D140" s="3" t="str">
        <f>IF($B140=$E140,"O","X")</f>
        <v>O</v>
      </c>
      <c r="E140" s="4">
        <v>43111</v>
      </c>
      <c r="F140" s="3" t="s">
        <v>248</v>
      </c>
      <c r="G140" s="2" t="s">
        <v>249</v>
      </c>
      <c r="H140" s="2">
        <v>270</v>
      </c>
    </row>
    <row r="141" spans="1:8" x14ac:dyDescent="0.3">
      <c r="A141" s="2">
        <v>43</v>
      </c>
      <c r="B141" s="1">
        <v>43113</v>
      </c>
      <c r="C141" s="2" t="s">
        <v>116</v>
      </c>
      <c r="D141" s="3" t="str">
        <f>IF($B141=$E141,"O","X")</f>
        <v>O</v>
      </c>
      <c r="E141" s="4">
        <v>43113</v>
      </c>
      <c r="F141" s="3" t="s">
        <v>248</v>
      </c>
      <c r="G141" s="2" t="s">
        <v>250</v>
      </c>
      <c r="H141" s="2">
        <v>271</v>
      </c>
    </row>
    <row r="142" spans="1:8" x14ac:dyDescent="0.3">
      <c r="A142" s="2">
        <v>43</v>
      </c>
      <c r="B142" s="1">
        <v>43130</v>
      </c>
      <c r="C142" s="2" t="s">
        <v>118</v>
      </c>
      <c r="D142" s="3" t="str">
        <f>IF($B142=$E142,"O","X")</f>
        <v>O</v>
      </c>
      <c r="E142" s="4">
        <v>43130</v>
      </c>
      <c r="F142" s="3" t="s">
        <v>248</v>
      </c>
      <c r="G142" s="2" t="s">
        <v>118</v>
      </c>
      <c r="H142" s="2">
        <v>272</v>
      </c>
    </row>
    <row r="143" spans="1:8" x14ac:dyDescent="0.3">
      <c r="A143" s="2">
        <v>43</v>
      </c>
      <c r="B143" s="1">
        <v>43150</v>
      </c>
      <c r="C143" s="2" t="s">
        <v>119</v>
      </c>
      <c r="D143" s="3" t="str">
        <f>IF($B143=$E143,"O","X")</f>
        <v>O</v>
      </c>
      <c r="E143" s="4">
        <v>43150</v>
      </c>
      <c r="F143" s="3" t="s">
        <v>248</v>
      </c>
      <c r="G143" s="2" t="s">
        <v>119</v>
      </c>
      <c r="H143" s="2">
        <v>273</v>
      </c>
    </row>
    <row r="144" spans="1:8" x14ac:dyDescent="0.3">
      <c r="A144" s="2">
        <v>43</v>
      </c>
      <c r="B144" s="1">
        <v>43720</v>
      </c>
      <c r="C144" s="2" t="s">
        <v>120</v>
      </c>
      <c r="D144" s="3" t="str">
        <f>IF($B144=$E144,"O","X")</f>
        <v>O</v>
      </c>
      <c r="E144" s="4">
        <v>43720</v>
      </c>
      <c r="F144" s="3" t="s">
        <v>248</v>
      </c>
      <c r="G144" s="2" t="s">
        <v>120</v>
      </c>
      <c r="H144" s="2">
        <v>275</v>
      </c>
    </row>
    <row r="145" spans="1:8" x14ac:dyDescent="0.3">
      <c r="A145" s="2">
        <v>43</v>
      </c>
      <c r="B145" s="1">
        <v>43730</v>
      </c>
      <c r="C145" s="2" t="s">
        <v>121</v>
      </c>
      <c r="D145" s="3" t="str">
        <f>IF($B145=$E145,"O","X")</f>
        <v>O</v>
      </c>
      <c r="E145" s="4">
        <v>43730</v>
      </c>
      <c r="F145" s="3" t="s">
        <v>248</v>
      </c>
      <c r="G145" s="2" t="s">
        <v>121</v>
      </c>
      <c r="H145" s="2">
        <v>276</v>
      </c>
    </row>
    <row r="146" spans="1:8" x14ac:dyDescent="0.3">
      <c r="A146" s="2">
        <v>43</v>
      </c>
      <c r="B146" s="1">
        <v>43740</v>
      </c>
      <c r="C146" s="2" t="s">
        <v>122</v>
      </c>
      <c r="D146" s="3" t="str">
        <f>IF($B146=$E146,"O","X")</f>
        <v>O</v>
      </c>
      <c r="E146" s="4">
        <v>43740</v>
      </c>
      <c r="F146" s="3" t="s">
        <v>248</v>
      </c>
      <c r="G146" s="2" t="s">
        <v>122</v>
      </c>
      <c r="H146" s="2">
        <v>277</v>
      </c>
    </row>
    <row r="147" spans="1:8" x14ac:dyDescent="0.3">
      <c r="A147" s="2">
        <v>43</v>
      </c>
      <c r="B147" s="1">
        <v>43745</v>
      </c>
      <c r="C147" s="2" t="s">
        <v>123</v>
      </c>
      <c r="D147" s="3" t="str">
        <f>IF($B147=$E147,"O","X")</f>
        <v>O</v>
      </c>
      <c r="E147" s="4">
        <v>43745</v>
      </c>
      <c r="F147" s="3" t="s">
        <v>248</v>
      </c>
      <c r="G147" s="2" t="s">
        <v>123</v>
      </c>
      <c r="H147" s="2">
        <v>278</v>
      </c>
    </row>
    <row r="148" spans="1:8" x14ac:dyDescent="0.3">
      <c r="A148" s="2">
        <v>43</v>
      </c>
      <c r="B148" s="1">
        <v>43750</v>
      </c>
      <c r="C148" s="2" t="s">
        <v>124</v>
      </c>
      <c r="D148" s="3" t="str">
        <f>IF($B148=$E148,"O","X")</f>
        <v>O</v>
      </c>
      <c r="E148" s="4">
        <v>43750</v>
      </c>
      <c r="F148" s="3" t="s">
        <v>248</v>
      </c>
      <c r="G148" s="2" t="s">
        <v>124</v>
      </c>
      <c r="H148" s="2">
        <v>279</v>
      </c>
    </row>
    <row r="149" spans="1:8" x14ac:dyDescent="0.3">
      <c r="A149" s="2">
        <v>43</v>
      </c>
      <c r="B149" s="1">
        <v>43760</v>
      </c>
      <c r="C149" s="2" t="s">
        <v>125</v>
      </c>
      <c r="D149" s="3" t="str">
        <f>IF($B149=$E149,"O","X")</f>
        <v>O</v>
      </c>
      <c r="E149" s="4">
        <v>43760</v>
      </c>
      <c r="F149" s="3" t="s">
        <v>248</v>
      </c>
      <c r="G149" s="2" t="s">
        <v>125</v>
      </c>
      <c r="H149" s="2">
        <v>280</v>
      </c>
    </row>
    <row r="150" spans="1:8" x14ac:dyDescent="0.3">
      <c r="A150" s="2">
        <v>43</v>
      </c>
      <c r="B150" s="1">
        <v>43770</v>
      </c>
      <c r="C150" s="2" t="s">
        <v>126</v>
      </c>
      <c r="D150" s="3" t="str">
        <f>IF($B150=$E150,"O","X")</f>
        <v>O</v>
      </c>
      <c r="E150" s="4">
        <v>43770</v>
      </c>
      <c r="F150" s="3" t="s">
        <v>248</v>
      </c>
      <c r="G150" s="2" t="s">
        <v>126</v>
      </c>
      <c r="H150" s="2">
        <v>281</v>
      </c>
    </row>
    <row r="151" spans="1:8" x14ac:dyDescent="0.3">
      <c r="A151" s="2">
        <v>43</v>
      </c>
      <c r="B151" s="1">
        <v>43800</v>
      </c>
      <c r="C151" s="2" t="s">
        <v>127</v>
      </c>
      <c r="D151" s="3" t="str">
        <f>IF($B151=$E151,"O","X")</f>
        <v>O</v>
      </c>
      <c r="E151" s="4">
        <v>43800</v>
      </c>
      <c r="F151" s="3" t="s">
        <v>248</v>
      </c>
      <c r="G151" s="2" t="s">
        <v>127</v>
      </c>
      <c r="H151" s="2">
        <v>282</v>
      </c>
    </row>
    <row r="152" spans="1:8" x14ac:dyDescent="0.3">
      <c r="A152" s="2">
        <v>43</v>
      </c>
      <c r="B152" s="1">
        <v>43112</v>
      </c>
      <c r="C152" s="2" t="s">
        <v>115</v>
      </c>
      <c r="D152" s="3" t="str">
        <f>IF($B152=$E152,"O","X")</f>
        <v>O</v>
      </c>
      <c r="E152" s="4">
        <v>43112</v>
      </c>
      <c r="F152" s="3" t="s">
        <v>274</v>
      </c>
      <c r="G152" s="2" t="s">
        <v>273</v>
      </c>
      <c r="H152" s="2">
        <v>283</v>
      </c>
    </row>
    <row r="153" spans="1:8" x14ac:dyDescent="0.3">
      <c r="A153" s="2">
        <v>43</v>
      </c>
      <c r="B153" s="1">
        <v>43114</v>
      </c>
      <c r="C153" s="2" t="s">
        <v>117</v>
      </c>
      <c r="D153" s="3" t="str">
        <f>IF($B153=$E153,"O","X")</f>
        <v>O</v>
      </c>
      <c r="E153" s="4">
        <v>43114</v>
      </c>
      <c r="F153" s="3" t="s">
        <v>274</v>
      </c>
      <c r="G153" s="2" t="s">
        <v>275</v>
      </c>
      <c r="H153" s="2">
        <v>284</v>
      </c>
    </row>
    <row r="154" spans="1:8" x14ac:dyDescent="0.3">
      <c r="A154" s="2">
        <v>44</v>
      </c>
      <c r="B154" s="1">
        <v>44150</v>
      </c>
      <c r="C154" s="2" t="s">
        <v>130</v>
      </c>
      <c r="D154" s="3" t="str">
        <f>IF($B154=$E154,"O","X")</f>
        <v>O</v>
      </c>
      <c r="E154" s="4">
        <v>44150</v>
      </c>
      <c r="F154" s="3" t="s">
        <v>251</v>
      </c>
      <c r="G154" s="2" t="s">
        <v>130</v>
      </c>
      <c r="H154" s="2">
        <v>286</v>
      </c>
    </row>
    <row r="155" spans="1:8" x14ac:dyDescent="0.3">
      <c r="A155" s="2">
        <v>44</v>
      </c>
      <c r="B155" s="1">
        <v>44180</v>
      </c>
      <c r="C155" s="2" t="s">
        <v>131</v>
      </c>
      <c r="D155" s="3" t="str">
        <f>IF($B155=$E155,"O","X")</f>
        <v>O</v>
      </c>
      <c r="E155" s="4">
        <v>44180</v>
      </c>
      <c r="F155" s="3" t="s">
        <v>251</v>
      </c>
      <c r="G155" s="2" t="s">
        <v>131</v>
      </c>
      <c r="H155" s="2">
        <v>287</v>
      </c>
    </row>
    <row r="156" spans="1:8" x14ac:dyDescent="0.3">
      <c r="A156" s="2">
        <v>44</v>
      </c>
      <c r="B156" s="1">
        <v>44200</v>
      </c>
      <c r="C156" s="2" t="s">
        <v>132</v>
      </c>
      <c r="D156" s="3" t="str">
        <f>IF($B156=$E156,"O","X")</f>
        <v>O</v>
      </c>
      <c r="E156" s="4">
        <v>44200</v>
      </c>
      <c r="F156" s="3" t="s">
        <v>251</v>
      </c>
      <c r="G156" s="2" t="s">
        <v>132</v>
      </c>
      <c r="H156" s="2">
        <v>288</v>
      </c>
    </row>
    <row r="157" spans="1:8" x14ac:dyDescent="0.3">
      <c r="A157" s="2">
        <v>44</v>
      </c>
      <c r="B157" s="1">
        <v>44210</v>
      </c>
      <c r="C157" s="2" t="s">
        <v>133</v>
      </c>
      <c r="D157" s="3" t="str">
        <f>IF($B157=$E157,"O","X")</f>
        <v>O</v>
      </c>
      <c r="E157" s="4">
        <v>44210</v>
      </c>
      <c r="F157" s="3" t="s">
        <v>251</v>
      </c>
      <c r="G157" s="2" t="s">
        <v>133</v>
      </c>
      <c r="H157" s="2">
        <v>289</v>
      </c>
    </row>
    <row r="158" spans="1:8" x14ac:dyDescent="0.3">
      <c r="A158" s="2">
        <v>44</v>
      </c>
      <c r="B158" s="1">
        <v>44230</v>
      </c>
      <c r="C158" s="2" t="s">
        <v>134</v>
      </c>
      <c r="D158" s="3" t="str">
        <f>IF($B158=$E158,"O","X")</f>
        <v>O</v>
      </c>
      <c r="E158" s="4">
        <v>44230</v>
      </c>
      <c r="F158" s="3" t="s">
        <v>251</v>
      </c>
      <c r="G158" s="2" t="s">
        <v>134</v>
      </c>
      <c r="H158" s="2">
        <v>290</v>
      </c>
    </row>
    <row r="159" spans="1:8" x14ac:dyDescent="0.3">
      <c r="A159" s="2">
        <v>44</v>
      </c>
      <c r="B159" s="1">
        <v>44250</v>
      </c>
      <c r="C159" s="2" t="s">
        <v>135</v>
      </c>
      <c r="D159" s="3" t="str">
        <f>IF($B159=$E159,"O","X")</f>
        <v>O</v>
      </c>
      <c r="E159" s="4">
        <v>44250</v>
      </c>
      <c r="F159" s="3" t="s">
        <v>251</v>
      </c>
      <c r="G159" s="2" t="s">
        <v>135</v>
      </c>
      <c r="H159" s="2">
        <v>291</v>
      </c>
    </row>
    <row r="160" spans="1:8" x14ac:dyDescent="0.3">
      <c r="A160" s="2">
        <v>44</v>
      </c>
      <c r="B160" s="1">
        <v>44710</v>
      </c>
      <c r="C160" s="2" t="s">
        <v>137</v>
      </c>
      <c r="D160" s="3" t="str">
        <f>IF($B160=$E160,"O","X")</f>
        <v>O</v>
      </c>
      <c r="E160" s="4">
        <v>44710</v>
      </c>
      <c r="F160" s="3" t="s">
        <v>251</v>
      </c>
      <c r="G160" s="2" t="s">
        <v>137</v>
      </c>
      <c r="H160" s="2">
        <v>292</v>
      </c>
    </row>
    <row r="161" spans="1:8" x14ac:dyDescent="0.3">
      <c r="A161" s="2">
        <v>44</v>
      </c>
      <c r="B161" s="1">
        <v>44760</v>
      </c>
      <c r="C161" s="2" t="s">
        <v>138</v>
      </c>
      <c r="D161" s="3" t="str">
        <f>IF($B161=$E161,"O","X")</f>
        <v>O</v>
      </c>
      <c r="E161" s="4">
        <v>44760</v>
      </c>
      <c r="F161" s="3" t="s">
        <v>251</v>
      </c>
      <c r="G161" s="2" t="s">
        <v>138</v>
      </c>
      <c r="H161" s="2">
        <v>294</v>
      </c>
    </row>
    <row r="162" spans="1:8" x14ac:dyDescent="0.3">
      <c r="A162" s="2">
        <v>44</v>
      </c>
      <c r="B162" s="1">
        <v>44770</v>
      </c>
      <c r="C162" s="2" t="s">
        <v>139</v>
      </c>
      <c r="D162" s="3" t="str">
        <f>IF($B162=$E162,"O","X")</f>
        <v>O</v>
      </c>
      <c r="E162" s="4">
        <v>44770</v>
      </c>
      <c r="F162" s="3" t="s">
        <v>251</v>
      </c>
      <c r="G162" s="2" t="s">
        <v>139</v>
      </c>
      <c r="H162" s="2">
        <v>295</v>
      </c>
    </row>
    <row r="163" spans="1:8" x14ac:dyDescent="0.3">
      <c r="A163" s="2">
        <v>44</v>
      </c>
      <c r="B163" s="1">
        <v>44790</v>
      </c>
      <c r="C163" s="2" t="s">
        <v>140</v>
      </c>
      <c r="D163" s="3" t="str">
        <f>IF($B163=$E163,"O","X")</f>
        <v>O</v>
      </c>
      <c r="E163" s="4">
        <v>44790</v>
      </c>
      <c r="F163" s="3" t="s">
        <v>251</v>
      </c>
      <c r="G163" s="2" t="s">
        <v>140</v>
      </c>
      <c r="H163" s="2">
        <v>296</v>
      </c>
    </row>
    <row r="164" spans="1:8" x14ac:dyDescent="0.3">
      <c r="A164" s="2">
        <v>44</v>
      </c>
      <c r="B164" s="1">
        <v>44800</v>
      </c>
      <c r="C164" s="2" t="s">
        <v>141</v>
      </c>
      <c r="D164" s="3" t="str">
        <f>IF($B164=$E164,"O","X")</f>
        <v>O</v>
      </c>
      <c r="E164" s="4">
        <v>44800</v>
      </c>
      <c r="F164" s="3" t="s">
        <v>251</v>
      </c>
      <c r="G164" s="2" t="s">
        <v>141</v>
      </c>
      <c r="H164" s="2">
        <v>297</v>
      </c>
    </row>
    <row r="165" spans="1:8" x14ac:dyDescent="0.3">
      <c r="A165" s="2">
        <v>44</v>
      </c>
      <c r="B165" s="1">
        <v>44810</v>
      </c>
      <c r="C165" s="2" t="s">
        <v>142</v>
      </c>
      <c r="D165" s="3" t="str">
        <f>IF($B165=$E165,"O","X")</f>
        <v>O</v>
      </c>
      <c r="E165" s="4">
        <v>44810</v>
      </c>
      <c r="F165" s="3" t="s">
        <v>251</v>
      </c>
      <c r="G165" s="2" t="s">
        <v>142</v>
      </c>
      <c r="H165" s="2">
        <v>298</v>
      </c>
    </row>
    <row r="166" spans="1:8" x14ac:dyDescent="0.3">
      <c r="A166" s="2">
        <v>44</v>
      </c>
      <c r="B166" s="1">
        <v>44825</v>
      </c>
      <c r="C166" s="2" t="s">
        <v>143</v>
      </c>
      <c r="D166" s="3" t="str">
        <f>IF($B166=$E166,"O","X")</f>
        <v>O</v>
      </c>
      <c r="E166" s="4">
        <v>44825</v>
      </c>
      <c r="F166" s="3" t="s">
        <v>251</v>
      </c>
      <c r="G166" s="2" t="s">
        <v>143</v>
      </c>
      <c r="H166" s="2">
        <v>299</v>
      </c>
    </row>
    <row r="167" spans="1:8" x14ac:dyDescent="0.3">
      <c r="A167" s="2">
        <v>44</v>
      </c>
      <c r="B167" s="1">
        <v>44270</v>
      </c>
      <c r="C167" s="2" t="s">
        <v>136</v>
      </c>
      <c r="D167" s="3" t="str">
        <f>IF($B167=$E167,"O","X")</f>
        <v>O</v>
      </c>
      <c r="E167" s="4">
        <v>44270</v>
      </c>
      <c r="F167" s="3" t="s">
        <v>251</v>
      </c>
      <c r="G167" s="2" t="s">
        <v>277</v>
      </c>
      <c r="H167" s="2">
        <v>300</v>
      </c>
    </row>
    <row r="168" spans="1:8" x14ac:dyDescent="0.3">
      <c r="A168" s="2">
        <v>44</v>
      </c>
      <c r="B168" s="1">
        <v>44131</v>
      </c>
      <c r="C168" s="2" t="s">
        <v>128</v>
      </c>
      <c r="D168" s="3" t="str">
        <f>IF($B168=$E168,"O","X")</f>
        <v>O</v>
      </c>
      <c r="E168" s="4">
        <v>44131</v>
      </c>
      <c r="F168" s="3" t="s">
        <v>251</v>
      </c>
      <c r="G168" s="2" t="s">
        <v>128</v>
      </c>
      <c r="H168" s="2">
        <v>301</v>
      </c>
    </row>
    <row r="169" spans="1:8" x14ac:dyDescent="0.3">
      <c r="A169" s="2">
        <v>44</v>
      </c>
      <c r="B169" s="1">
        <v>44133</v>
      </c>
      <c r="C169" s="2" t="s">
        <v>129</v>
      </c>
      <c r="D169" s="3" t="str">
        <f>IF($B169=$E169,"O","X")</f>
        <v>O</v>
      </c>
      <c r="E169" s="4">
        <v>44133</v>
      </c>
      <c r="F169" s="3" t="s">
        <v>251</v>
      </c>
      <c r="G169" s="2" t="s">
        <v>129</v>
      </c>
      <c r="H169" s="2">
        <v>302</v>
      </c>
    </row>
    <row r="170" spans="1:8" x14ac:dyDescent="0.3">
      <c r="A170" s="2">
        <v>45</v>
      </c>
      <c r="B170" s="1">
        <v>45111</v>
      </c>
      <c r="C170" s="2" t="s">
        <v>144</v>
      </c>
      <c r="D170" s="3" t="str">
        <f>IF($B170=$E170,"O","X")</f>
        <v>O</v>
      </c>
      <c r="E170" s="4">
        <v>45111</v>
      </c>
      <c r="F170" s="3" t="s">
        <v>252</v>
      </c>
      <c r="G170" s="2" t="s">
        <v>144</v>
      </c>
      <c r="H170" s="2">
        <v>305</v>
      </c>
    </row>
    <row r="171" spans="1:8" x14ac:dyDescent="0.3">
      <c r="A171" s="2">
        <v>45</v>
      </c>
      <c r="B171" s="1">
        <v>45113</v>
      </c>
      <c r="C171" s="2" t="s">
        <v>145</v>
      </c>
      <c r="D171" s="3" t="str">
        <f>IF($B171=$E171,"O","X")</f>
        <v>O</v>
      </c>
      <c r="E171" s="4">
        <v>45113</v>
      </c>
      <c r="F171" s="3" t="s">
        <v>252</v>
      </c>
      <c r="G171" s="2" t="s">
        <v>145</v>
      </c>
      <c r="H171" s="2">
        <v>306</v>
      </c>
    </row>
    <row r="172" spans="1:8" x14ac:dyDescent="0.3">
      <c r="A172" s="2">
        <v>45</v>
      </c>
      <c r="B172" s="1">
        <v>45130</v>
      </c>
      <c r="C172" s="2" t="s">
        <v>146</v>
      </c>
      <c r="D172" s="3" t="str">
        <f>IF($B172=$E172,"O","X")</f>
        <v>O</v>
      </c>
      <c r="E172" s="4">
        <v>45130</v>
      </c>
      <c r="F172" s="3" t="s">
        <v>252</v>
      </c>
      <c r="G172" s="2" t="s">
        <v>146</v>
      </c>
      <c r="H172" s="2">
        <v>307</v>
      </c>
    </row>
    <row r="173" spans="1:8" x14ac:dyDescent="0.3">
      <c r="A173" s="2">
        <v>45</v>
      </c>
      <c r="B173" s="1">
        <v>45140</v>
      </c>
      <c r="C173" s="2" t="s">
        <v>147</v>
      </c>
      <c r="D173" s="3" t="str">
        <f>IF($B173=$E173,"O","X")</f>
        <v>O</v>
      </c>
      <c r="E173" s="4">
        <v>45140</v>
      </c>
      <c r="F173" s="3" t="s">
        <v>252</v>
      </c>
      <c r="G173" s="2" t="s">
        <v>147</v>
      </c>
      <c r="H173" s="2">
        <v>308</v>
      </c>
    </row>
    <row r="174" spans="1:8" x14ac:dyDescent="0.3">
      <c r="A174" s="2">
        <v>45</v>
      </c>
      <c r="B174" s="1">
        <v>45180</v>
      </c>
      <c r="C174" s="2" t="s">
        <v>148</v>
      </c>
      <c r="D174" s="3" t="str">
        <f>IF($B174=$E174,"O","X")</f>
        <v>O</v>
      </c>
      <c r="E174" s="4">
        <v>45180</v>
      </c>
      <c r="F174" s="3" t="s">
        <v>252</v>
      </c>
      <c r="G174" s="2" t="s">
        <v>148</v>
      </c>
      <c r="H174" s="2">
        <v>309</v>
      </c>
    </row>
    <row r="175" spans="1:8" x14ac:dyDescent="0.3">
      <c r="A175" s="2">
        <v>45</v>
      </c>
      <c r="B175" s="1">
        <v>45190</v>
      </c>
      <c r="C175" s="2" t="s">
        <v>149</v>
      </c>
      <c r="D175" s="3" t="str">
        <f>IF($B175=$E175,"O","X")</f>
        <v>O</v>
      </c>
      <c r="E175" s="4">
        <v>45190</v>
      </c>
      <c r="F175" s="3" t="s">
        <v>252</v>
      </c>
      <c r="G175" s="2" t="s">
        <v>149</v>
      </c>
      <c r="H175" s="2">
        <v>310</v>
      </c>
    </row>
    <row r="176" spans="1:8" x14ac:dyDescent="0.3">
      <c r="A176" s="2">
        <v>45</v>
      </c>
      <c r="B176" s="1">
        <v>45210</v>
      </c>
      <c r="C176" s="2" t="s">
        <v>150</v>
      </c>
      <c r="D176" s="3" t="str">
        <f>IF($B176=$E176,"O","X")</f>
        <v>O</v>
      </c>
      <c r="E176" s="4">
        <v>45210</v>
      </c>
      <c r="F176" s="3" t="s">
        <v>252</v>
      </c>
      <c r="G176" s="2" t="s">
        <v>150</v>
      </c>
      <c r="H176" s="2">
        <v>311</v>
      </c>
    </row>
    <row r="177" spans="1:8" x14ac:dyDescent="0.3">
      <c r="A177" s="2">
        <v>45</v>
      </c>
      <c r="B177" s="1">
        <v>45710</v>
      </c>
      <c r="C177" s="2" t="s">
        <v>151</v>
      </c>
      <c r="D177" s="3" t="str">
        <f>IF($B177=$E177,"O","X")</f>
        <v>O</v>
      </c>
      <c r="E177" s="4">
        <v>45710</v>
      </c>
      <c r="F177" s="3" t="s">
        <v>252</v>
      </c>
      <c r="G177" s="2" t="s">
        <v>151</v>
      </c>
      <c r="H177" s="2">
        <v>312</v>
      </c>
    </row>
    <row r="178" spans="1:8" x14ac:dyDescent="0.3">
      <c r="A178" s="2">
        <v>45</v>
      </c>
      <c r="B178" s="1">
        <v>45720</v>
      </c>
      <c r="C178" s="2" t="s">
        <v>152</v>
      </c>
      <c r="D178" s="3" t="str">
        <f>IF($B178=$E178,"O","X")</f>
        <v>O</v>
      </c>
      <c r="E178" s="4">
        <v>45720</v>
      </c>
      <c r="F178" s="3" t="s">
        <v>252</v>
      </c>
      <c r="G178" s="2" t="s">
        <v>152</v>
      </c>
      <c r="H178" s="2">
        <v>313</v>
      </c>
    </row>
    <row r="179" spans="1:8" x14ac:dyDescent="0.3">
      <c r="A179" s="2">
        <v>45</v>
      </c>
      <c r="B179" s="1">
        <v>45730</v>
      </c>
      <c r="C179" s="2" t="s">
        <v>153</v>
      </c>
      <c r="D179" s="3" t="str">
        <f>IF($B179=$E179,"O","X")</f>
        <v>O</v>
      </c>
      <c r="E179" s="4">
        <v>45730</v>
      </c>
      <c r="F179" s="3" t="s">
        <v>252</v>
      </c>
      <c r="G179" s="2" t="s">
        <v>153</v>
      </c>
      <c r="H179" s="2">
        <v>314</v>
      </c>
    </row>
    <row r="180" spans="1:8" x14ac:dyDescent="0.3">
      <c r="A180" s="2">
        <v>45</v>
      </c>
      <c r="B180" s="1">
        <v>45740</v>
      </c>
      <c r="C180" s="2" t="s">
        <v>154</v>
      </c>
      <c r="D180" s="3" t="str">
        <f>IF($B180=$E180,"O","X")</f>
        <v>O</v>
      </c>
      <c r="E180" s="4">
        <v>45740</v>
      </c>
      <c r="F180" s="3" t="s">
        <v>252</v>
      </c>
      <c r="G180" s="2" t="s">
        <v>154</v>
      </c>
      <c r="H180" s="2">
        <v>315</v>
      </c>
    </row>
    <row r="181" spans="1:8" x14ac:dyDescent="0.3">
      <c r="A181" s="2">
        <v>45</v>
      </c>
      <c r="B181" s="1">
        <v>45750</v>
      </c>
      <c r="C181" s="2" t="s">
        <v>155</v>
      </c>
      <c r="D181" s="3" t="str">
        <f>IF($B181=$E181,"O","X")</f>
        <v>O</v>
      </c>
      <c r="E181" s="4">
        <v>45750</v>
      </c>
      <c r="F181" s="3" t="s">
        <v>252</v>
      </c>
      <c r="G181" s="2" t="s">
        <v>155</v>
      </c>
      <c r="H181" s="2">
        <v>316</v>
      </c>
    </row>
    <row r="182" spans="1:8" x14ac:dyDescent="0.3">
      <c r="A182" s="2">
        <v>45</v>
      </c>
      <c r="B182" s="1">
        <v>45770</v>
      </c>
      <c r="C182" s="2" t="s">
        <v>156</v>
      </c>
      <c r="D182" s="3" t="str">
        <f>IF($B182=$E182,"O","X")</f>
        <v>O</v>
      </c>
      <c r="E182" s="4">
        <v>45770</v>
      </c>
      <c r="F182" s="3" t="s">
        <v>252</v>
      </c>
      <c r="G182" s="2" t="s">
        <v>156</v>
      </c>
      <c r="H182" s="2">
        <v>317</v>
      </c>
    </row>
    <row r="183" spans="1:8" x14ac:dyDescent="0.3">
      <c r="A183" s="2">
        <v>45</v>
      </c>
      <c r="B183" s="1">
        <v>45790</v>
      </c>
      <c r="C183" s="2" t="s">
        <v>157</v>
      </c>
      <c r="D183" s="3" t="str">
        <f>IF($B183=$E183,"O","X")</f>
        <v>O</v>
      </c>
      <c r="E183" s="4">
        <v>45790</v>
      </c>
      <c r="F183" s="3" t="s">
        <v>252</v>
      </c>
      <c r="G183" s="2" t="s">
        <v>157</v>
      </c>
      <c r="H183" s="2">
        <v>318</v>
      </c>
    </row>
    <row r="184" spans="1:8" x14ac:dyDescent="0.3">
      <c r="A184" s="2">
        <v>45</v>
      </c>
      <c r="B184" s="1">
        <v>45800</v>
      </c>
      <c r="C184" s="2" t="s">
        <v>158</v>
      </c>
      <c r="D184" s="3" t="str">
        <f>IF($B184=$E184,"O","X")</f>
        <v>O</v>
      </c>
      <c r="E184" s="4">
        <v>45800</v>
      </c>
      <c r="F184" s="3" t="s">
        <v>252</v>
      </c>
      <c r="G184" s="2" t="s">
        <v>158</v>
      </c>
      <c r="H184" s="2">
        <v>319</v>
      </c>
    </row>
    <row r="185" spans="1:8" x14ac:dyDescent="0.3">
      <c r="A185" s="2">
        <v>46</v>
      </c>
      <c r="B185" s="1">
        <v>46110</v>
      </c>
      <c r="C185" s="2" t="s">
        <v>159</v>
      </c>
      <c r="D185" s="3" t="str">
        <f>IF($B185=$E185,"O","X")</f>
        <v>O</v>
      </c>
      <c r="E185" s="4">
        <v>46110</v>
      </c>
      <c r="F185" s="3" t="s">
        <v>253</v>
      </c>
      <c r="G185" s="2" t="s">
        <v>159</v>
      </c>
      <c r="H185" s="2">
        <v>324</v>
      </c>
    </row>
    <row r="186" spans="1:8" x14ac:dyDescent="0.3">
      <c r="A186" s="2">
        <v>46</v>
      </c>
      <c r="B186" s="1">
        <v>46130</v>
      </c>
      <c r="C186" s="2" t="s">
        <v>160</v>
      </c>
      <c r="D186" s="3" t="str">
        <f>IF($B186=$E186,"O","X")</f>
        <v>O</v>
      </c>
      <c r="E186" s="4">
        <v>46130</v>
      </c>
      <c r="F186" s="3" t="s">
        <v>253</v>
      </c>
      <c r="G186" s="2" t="s">
        <v>160</v>
      </c>
      <c r="H186" s="2">
        <v>325</v>
      </c>
    </row>
    <row r="187" spans="1:8" x14ac:dyDescent="0.3">
      <c r="A187" s="2">
        <v>46</v>
      </c>
      <c r="B187" s="1">
        <v>46150</v>
      </c>
      <c r="C187" s="2" t="s">
        <v>161</v>
      </c>
      <c r="D187" s="3" t="str">
        <f>IF($B187=$E187,"O","X")</f>
        <v>O</v>
      </c>
      <c r="E187" s="4">
        <v>46150</v>
      </c>
      <c r="F187" s="3" t="s">
        <v>253</v>
      </c>
      <c r="G187" s="2" t="s">
        <v>161</v>
      </c>
      <c r="H187" s="2">
        <v>326</v>
      </c>
    </row>
    <row r="188" spans="1:8" x14ac:dyDescent="0.3">
      <c r="A188" s="2">
        <v>46</v>
      </c>
      <c r="B188" s="1">
        <v>46170</v>
      </c>
      <c r="C188" s="2" t="s">
        <v>162</v>
      </c>
      <c r="D188" s="3" t="str">
        <f>IF($B188=$E188,"O","X")</f>
        <v>O</v>
      </c>
      <c r="E188" s="4">
        <v>46170</v>
      </c>
      <c r="F188" s="3" t="s">
        <v>253</v>
      </c>
      <c r="G188" s="2" t="s">
        <v>162</v>
      </c>
      <c r="H188" s="2">
        <v>327</v>
      </c>
    </row>
    <row r="189" spans="1:8" x14ac:dyDescent="0.3">
      <c r="A189" s="2">
        <v>46</v>
      </c>
      <c r="B189" s="1">
        <v>46230</v>
      </c>
      <c r="C189" s="2" t="s">
        <v>163</v>
      </c>
      <c r="D189" s="3" t="str">
        <f>IF($B189=$E189,"O","X")</f>
        <v>O</v>
      </c>
      <c r="E189" s="4">
        <v>46230</v>
      </c>
      <c r="F189" s="3" t="s">
        <v>253</v>
      </c>
      <c r="G189" s="2" t="s">
        <v>163</v>
      </c>
      <c r="H189" s="2">
        <v>328</v>
      </c>
    </row>
    <row r="190" spans="1:8" x14ac:dyDescent="0.3">
      <c r="A190" s="2">
        <v>46</v>
      </c>
      <c r="B190" s="1">
        <v>46710</v>
      </c>
      <c r="C190" s="2" t="s">
        <v>164</v>
      </c>
      <c r="D190" s="3" t="str">
        <f>IF($B190=$E190,"O","X")</f>
        <v>O</v>
      </c>
      <c r="E190" s="4">
        <v>46710</v>
      </c>
      <c r="F190" s="3" t="s">
        <v>253</v>
      </c>
      <c r="G190" s="2" t="s">
        <v>164</v>
      </c>
      <c r="H190" s="2">
        <v>329</v>
      </c>
    </row>
    <row r="191" spans="1:8" x14ac:dyDescent="0.3">
      <c r="A191" s="2">
        <v>46</v>
      </c>
      <c r="B191" s="1">
        <v>46720</v>
      </c>
      <c r="C191" s="2" t="s">
        <v>165</v>
      </c>
      <c r="D191" s="3" t="str">
        <f>IF($B191=$E191,"O","X")</f>
        <v>O</v>
      </c>
      <c r="E191" s="4">
        <v>46720</v>
      </c>
      <c r="F191" s="3" t="s">
        <v>253</v>
      </c>
      <c r="G191" s="2" t="s">
        <v>165</v>
      </c>
      <c r="H191" s="2">
        <v>330</v>
      </c>
    </row>
    <row r="192" spans="1:8" x14ac:dyDescent="0.3">
      <c r="A192" s="2">
        <v>46</v>
      </c>
      <c r="B192" s="1">
        <v>46730</v>
      </c>
      <c r="C192" s="2" t="s">
        <v>166</v>
      </c>
      <c r="D192" s="3" t="str">
        <f>IF($B192=$E192,"O","X")</f>
        <v>O</v>
      </c>
      <c r="E192" s="4">
        <v>46730</v>
      </c>
      <c r="F192" s="3" t="s">
        <v>253</v>
      </c>
      <c r="G192" s="2" t="s">
        <v>166</v>
      </c>
      <c r="H192" s="2">
        <v>331</v>
      </c>
    </row>
    <row r="193" spans="1:8" x14ac:dyDescent="0.3">
      <c r="A193" s="2">
        <v>46</v>
      </c>
      <c r="B193" s="1">
        <v>46770</v>
      </c>
      <c r="C193" s="2" t="s">
        <v>167</v>
      </c>
      <c r="D193" s="3" t="str">
        <f>IF($B193=$E193,"O","X")</f>
        <v>O</v>
      </c>
      <c r="E193" s="4">
        <v>46770</v>
      </c>
      <c r="F193" s="3" t="s">
        <v>253</v>
      </c>
      <c r="G193" s="2" t="s">
        <v>167</v>
      </c>
      <c r="H193" s="2">
        <v>332</v>
      </c>
    </row>
    <row r="194" spans="1:8" x14ac:dyDescent="0.3">
      <c r="A194" s="2">
        <v>46</v>
      </c>
      <c r="B194" s="1">
        <v>46780</v>
      </c>
      <c r="C194" s="2" t="s">
        <v>168</v>
      </c>
      <c r="D194" s="3" t="str">
        <f>IF($B194=$E194,"O","X")</f>
        <v>O</v>
      </c>
      <c r="E194" s="4">
        <v>46780</v>
      </c>
      <c r="F194" s="3" t="s">
        <v>253</v>
      </c>
      <c r="G194" s="2" t="s">
        <v>168</v>
      </c>
      <c r="H194" s="2">
        <v>333</v>
      </c>
    </row>
    <row r="195" spans="1:8" x14ac:dyDescent="0.3">
      <c r="A195" s="2">
        <v>46</v>
      </c>
      <c r="B195" s="1">
        <v>46790</v>
      </c>
      <c r="C195" s="2" t="s">
        <v>169</v>
      </c>
      <c r="D195" s="3" t="str">
        <f>IF($B195=$E195,"O","X")</f>
        <v>O</v>
      </c>
      <c r="E195" s="4">
        <v>46790</v>
      </c>
      <c r="F195" s="3" t="s">
        <v>253</v>
      </c>
      <c r="G195" s="2" t="s">
        <v>169</v>
      </c>
      <c r="H195" s="2">
        <v>334</v>
      </c>
    </row>
    <row r="196" spans="1:8" x14ac:dyDescent="0.3">
      <c r="A196" s="2">
        <v>46</v>
      </c>
      <c r="B196" s="1">
        <v>46800</v>
      </c>
      <c r="C196" s="2" t="s">
        <v>170</v>
      </c>
      <c r="D196" s="3" t="str">
        <f>IF($B196=$E196,"O","X")</f>
        <v>O</v>
      </c>
      <c r="E196" s="4">
        <v>46800</v>
      </c>
      <c r="F196" s="3" t="s">
        <v>253</v>
      </c>
      <c r="G196" s="2" t="s">
        <v>170</v>
      </c>
      <c r="H196" s="2">
        <v>335</v>
      </c>
    </row>
    <row r="197" spans="1:8" x14ac:dyDescent="0.3">
      <c r="A197" s="2">
        <v>46</v>
      </c>
      <c r="B197" s="1">
        <v>46810</v>
      </c>
      <c r="C197" s="2" t="s">
        <v>171</v>
      </c>
      <c r="D197" s="3" t="str">
        <f>IF($B197=$E197,"O","X")</f>
        <v>O</v>
      </c>
      <c r="E197" s="4">
        <v>46810</v>
      </c>
      <c r="F197" s="3" t="s">
        <v>253</v>
      </c>
      <c r="G197" s="2" t="s">
        <v>171</v>
      </c>
      <c r="H197" s="2">
        <v>336</v>
      </c>
    </row>
    <row r="198" spans="1:8" x14ac:dyDescent="0.3">
      <c r="A198" s="2">
        <v>46</v>
      </c>
      <c r="B198" s="1">
        <v>46820</v>
      </c>
      <c r="C198" s="2" t="s">
        <v>172</v>
      </c>
      <c r="D198" s="3" t="str">
        <f>IF($B198=$E198,"O","X")</f>
        <v>O</v>
      </c>
      <c r="E198" s="4">
        <v>46820</v>
      </c>
      <c r="F198" s="3" t="s">
        <v>253</v>
      </c>
      <c r="G198" s="2" t="s">
        <v>172</v>
      </c>
      <c r="H198" s="2">
        <v>337</v>
      </c>
    </row>
    <row r="199" spans="1:8" x14ac:dyDescent="0.3">
      <c r="A199" s="2">
        <v>46</v>
      </c>
      <c r="B199" s="1">
        <v>46830</v>
      </c>
      <c r="C199" s="2" t="s">
        <v>173</v>
      </c>
      <c r="D199" s="3" t="str">
        <f>IF($B199=$E199,"O","X")</f>
        <v>O</v>
      </c>
      <c r="E199" s="4">
        <v>46830</v>
      </c>
      <c r="F199" s="3" t="s">
        <v>253</v>
      </c>
      <c r="G199" s="2" t="s">
        <v>173</v>
      </c>
      <c r="H199" s="2">
        <v>338</v>
      </c>
    </row>
    <row r="200" spans="1:8" x14ac:dyDescent="0.3">
      <c r="A200" s="2">
        <v>46</v>
      </c>
      <c r="B200" s="1">
        <v>46840</v>
      </c>
      <c r="C200" s="2" t="s">
        <v>174</v>
      </c>
      <c r="D200" s="3" t="str">
        <f>IF($B200=$E200,"O","X")</f>
        <v>O</v>
      </c>
      <c r="E200" s="4">
        <v>46840</v>
      </c>
      <c r="F200" s="3" t="s">
        <v>253</v>
      </c>
      <c r="G200" s="2" t="s">
        <v>174</v>
      </c>
      <c r="H200" s="2">
        <v>339</v>
      </c>
    </row>
    <row r="201" spans="1:8" x14ac:dyDescent="0.3">
      <c r="A201" s="2">
        <v>46</v>
      </c>
      <c r="B201" s="1">
        <v>46860</v>
      </c>
      <c r="C201" s="2" t="s">
        <v>175</v>
      </c>
      <c r="D201" s="3" t="str">
        <f>IF($B201=$E201,"O","X")</f>
        <v>O</v>
      </c>
      <c r="E201" s="4">
        <v>46860</v>
      </c>
      <c r="F201" s="3" t="s">
        <v>253</v>
      </c>
      <c r="G201" s="2" t="s">
        <v>175</v>
      </c>
      <c r="H201" s="2">
        <v>340</v>
      </c>
    </row>
    <row r="202" spans="1:8" x14ac:dyDescent="0.3">
      <c r="A202" s="2">
        <v>46</v>
      </c>
      <c r="B202" s="1">
        <v>46870</v>
      </c>
      <c r="C202" s="2" t="s">
        <v>176</v>
      </c>
      <c r="D202" s="3" t="str">
        <f>IF($B202=$E202,"O","X")</f>
        <v>O</v>
      </c>
      <c r="E202" s="4">
        <v>46870</v>
      </c>
      <c r="F202" s="3" t="s">
        <v>253</v>
      </c>
      <c r="G202" s="2" t="s">
        <v>176</v>
      </c>
      <c r="H202" s="2">
        <v>341</v>
      </c>
    </row>
    <row r="203" spans="1:8" x14ac:dyDescent="0.3">
      <c r="A203" s="2">
        <v>46</v>
      </c>
      <c r="B203" s="1">
        <v>46880</v>
      </c>
      <c r="C203" s="2" t="s">
        <v>177</v>
      </c>
      <c r="D203" s="3" t="str">
        <f>IF($B203=$E203,"O","X")</f>
        <v>O</v>
      </c>
      <c r="E203" s="4">
        <v>46880</v>
      </c>
      <c r="F203" s="3" t="s">
        <v>253</v>
      </c>
      <c r="G203" s="2" t="s">
        <v>177</v>
      </c>
      <c r="H203" s="2">
        <v>342</v>
      </c>
    </row>
    <row r="204" spans="1:8" x14ac:dyDescent="0.3">
      <c r="A204" s="2">
        <v>46</v>
      </c>
      <c r="B204" s="1">
        <v>46890</v>
      </c>
      <c r="C204" s="2" t="s">
        <v>178</v>
      </c>
      <c r="D204" s="3" t="str">
        <f>IF($B204=$E204,"O","X")</f>
        <v>O</v>
      </c>
      <c r="E204" s="4">
        <v>46890</v>
      </c>
      <c r="F204" s="3" t="s">
        <v>253</v>
      </c>
      <c r="G204" s="2" t="s">
        <v>178</v>
      </c>
      <c r="H204" s="2">
        <v>343</v>
      </c>
    </row>
    <row r="205" spans="1:8" x14ac:dyDescent="0.3">
      <c r="A205" s="2">
        <v>46</v>
      </c>
      <c r="B205" s="1">
        <v>46900</v>
      </c>
      <c r="C205" s="2" t="s">
        <v>179</v>
      </c>
      <c r="D205" s="3" t="str">
        <f>IF($B205=$E205,"O","X")</f>
        <v>O</v>
      </c>
      <c r="E205" s="4">
        <v>46900</v>
      </c>
      <c r="F205" s="3" t="s">
        <v>253</v>
      </c>
      <c r="G205" s="2" t="s">
        <v>179</v>
      </c>
      <c r="H205" s="2">
        <v>344</v>
      </c>
    </row>
    <row r="206" spans="1:8" x14ac:dyDescent="0.3">
      <c r="A206" s="2">
        <v>46</v>
      </c>
      <c r="B206" s="1">
        <v>46910</v>
      </c>
      <c r="C206" s="2" t="s">
        <v>180</v>
      </c>
      <c r="D206" s="3" t="str">
        <f>IF($B206=$E206,"O","X")</f>
        <v>O</v>
      </c>
      <c r="E206" s="4">
        <v>46910</v>
      </c>
      <c r="F206" s="3" t="s">
        <v>253</v>
      </c>
      <c r="G206" s="2" t="s">
        <v>180</v>
      </c>
      <c r="H206" s="2">
        <v>345</v>
      </c>
    </row>
    <row r="207" spans="1:8" x14ac:dyDescent="0.3">
      <c r="A207" s="2">
        <v>47</v>
      </c>
      <c r="B207" s="1">
        <v>47111</v>
      </c>
      <c r="C207" s="2" t="s">
        <v>181</v>
      </c>
      <c r="D207" s="3" t="str">
        <f>IF($B207=$E207,"O","X")</f>
        <v>O</v>
      </c>
      <c r="E207" s="4">
        <v>47111</v>
      </c>
      <c r="F207" s="3" t="s">
        <v>254</v>
      </c>
      <c r="G207" s="2" t="s">
        <v>255</v>
      </c>
      <c r="H207" s="2">
        <v>350</v>
      </c>
    </row>
    <row r="208" spans="1:8" x14ac:dyDescent="0.3">
      <c r="A208" s="2">
        <v>47</v>
      </c>
      <c r="B208" s="1">
        <v>47113</v>
      </c>
      <c r="C208" s="2" t="s">
        <v>182</v>
      </c>
      <c r="D208" s="3" t="str">
        <f>IF($B208=$E208,"O","X")</f>
        <v>O</v>
      </c>
      <c r="E208" s="4">
        <v>47113</v>
      </c>
      <c r="F208" s="3" t="s">
        <v>254</v>
      </c>
      <c r="G208" s="2" t="s">
        <v>256</v>
      </c>
      <c r="H208" s="2">
        <v>351</v>
      </c>
    </row>
    <row r="209" spans="1:8" x14ac:dyDescent="0.3">
      <c r="A209" s="2">
        <v>47</v>
      </c>
      <c r="B209" s="1">
        <v>47130</v>
      </c>
      <c r="C209" s="2" t="s">
        <v>183</v>
      </c>
      <c r="D209" s="3" t="str">
        <f>IF($B209=$E209,"O","X")</f>
        <v>O</v>
      </c>
      <c r="E209" s="4">
        <v>47130</v>
      </c>
      <c r="F209" s="3" t="s">
        <v>254</v>
      </c>
      <c r="G209" s="2" t="s">
        <v>183</v>
      </c>
      <c r="H209" s="2">
        <v>352</v>
      </c>
    </row>
    <row r="210" spans="1:8" x14ac:dyDescent="0.3">
      <c r="A210" s="2">
        <v>47</v>
      </c>
      <c r="B210" s="1">
        <v>47150</v>
      </c>
      <c r="C210" s="2" t="s">
        <v>184</v>
      </c>
      <c r="D210" s="3" t="str">
        <f>IF($B210=$E210,"O","X")</f>
        <v>O</v>
      </c>
      <c r="E210" s="4">
        <v>47150</v>
      </c>
      <c r="F210" s="3" t="s">
        <v>254</v>
      </c>
      <c r="G210" s="2" t="s">
        <v>184</v>
      </c>
      <c r="H210" s="2">
        <v>353</v>
      </c>
    </row>
    <row r="211" spans="1:8" x14ac:dyDescent="0.3">
      <c r="A211" s="2">
        <v>47</v>
      </c>
      <c r="B211" s="1">
        <v>47170</v>
      </c>
      <c r="C211" s="2" t="s">
        <v>185</v>
      </c>
      <c r="D211" s="3" t="str">
        <f>IF($B211=$E211,"O","X")</f>
        <v>O</v>
      </c>
      <c r="E211" s="4">
        <v>47170</v>
      </c>
      <c r="F211" s="3" t="s">
        <v>254</v>
      </c>
      <c r="G211" s="2" t="s">
        <v>185</v>
      </c>
      <c r="H211" s="2">
        <v>354</v>
      </c>
    </row>
    <row r="212" spans="1:8" x14ac:dyDescent="0.3">
      <c r="A212" s="2">
        <v>47</v>
      </c>
      <c r="B212" s="1">
        <v>47190</v>
      </c>
      <c r="C212" s="2" t="s">
        <v>186</v>
      </c>
      <c r="D212" s="3" t="str">
        <f>IF($B212=$E212,"O","X")</f>
        <v>O</v>
      </c>
      <c r="E212" s="4">
        <v>47190</v>
      </c>
      <c r="F212" s="3" t="s">
        <v>254</v>
      </c>
      <c r="G212" s="2" t="s">
        <v>186</v>
      </c>
      <c r="H212" s="2">
        <v>355</v>
      </c>
    </row>
    <row r="213" spans="1:8" x14ac:dyDescent="0.3">
      <c r="A213" s="2">
        <v>47</v>
      </c>
      <c r="B213" s="1">
        <v>47210</v>
      </c>
      <c r="C213" s="2" t="s">
        <v>187</v>
      </c>
      <c r="D213" s="3" t="str">
        <f>IF($B213=$E213,"O","X")</f>
        <v>O</v>
      </c>
      <c r="E213" s="4">
        <v>47210</v>
      </c>
      <c r="F213" s="3" t="s">
        <v>254</v>
      </c>
      <c r="G213" s="2" t="s">
        <v>187</v>
      </c>
      <c r="H213" s="2">
        <v>356</v>
      </c>
    </row>
    <row r="214" spans="1:8" x14ac:dyDescent="0.3">
      <c r="A214" s="2">
        <v>47</v>
      </c>
      <c r="B214" s="1">
        <v>47230</v>
      </c>
      <c r="C214" s="2" t="s">
        <v>188</v>
      </c>
      <c r="D214" s="3" t="str">
        <f>IF($B214=$E214,"O","X")</f>
        <v>O</v>
      </c>
      <c r="E214" s="4">
        <v>47230</v>
      </c>
      <c r="F214" s="3" t="s">
        <v>254</v>
      </c>
      <c r="G214" s="2" t="s">
        <v>188</v>
      </c>
      <c r="H214" s="2">
        <v>357</v>
      </c>
    </row>
    <row r="215" spans="1:8" x14ac:dyDescent="0.3">
      <c r="A215" s="2">
        <v>47</v>
      </c>
      <c r="B215" s="1">
        <v>47250</v>
      </c>
      <c r="C215" s="2" t="s">
        <v>189</v>
      </c>
      <c r="D215" s="3" t="str">
        <f>IF($B215=$E215,"O","X")</f>
        <v>O</v>
      </c>
      <c r="E215" s="4">
        <v>47250</v>
      </c>
      <c r="F215" s="3" t="s">
        <v>254</v>
      </c>
      <c r="G215" s="2" t="s">
        <v>189</v>
      </c>
      <c r="H215" s="2">
        <v>358</v>
      </c>
    </row>
    <row r="216" spans="1:8" x14ac:dyDescent="0.3">
      <c r="A216" s="2">
        <v>47</v>
      </c>
      <c r="B216" s="1">
        <v>47280</v>
      </c>
      <c r="C216" s="2" t="s">
        <v>190</v>
      </c>
      <c r="D216" s="3" t="str">
        <f>IF($B216=$E216,"O","X")</f>
        <v>O</v>
      </c>
      <c r="E216" s="4">
        <v>47280</v>
      </c>
      <c r="F216" s="3" t="s">
        <v>254</v>
      </c>
      <c r="G216" s="2" t="s">
        <v>190</v>
      </c>
      <c r="H216" s="2">
        <v>359</v>
      </c>
    </row>
    <row r="217" spans="1:8" x14ac:dyDescent="0.3">
      <c r="A217" s="2">
        <v>47</v>
      </c>
      <c r="B217" s="1">
        <v>47290</v>
      </c>
      <c r="C217" s="2" t="s">
        <v>191</v>
      </c>
      <c r="D217" s="3" t="str">
        <f>IF($B217=$E217,"O","X")</f>
        <v>O</v>
      </c>
      <c r="E217" s="4">
        <v>47290</v>
      </c>
      <c r="F217" s="3" t="s">
        <v>254</v>
      </c>
      <c r="G217" s="2" t="s">
        <v>191</v>
      </c>
      <c r="H217" s="2">
        <v>360</v>
      </c>
    </row>
    <row r="218" spans="1:8" x14ac:dyDescent="0.3">
      <c r="A218" s="2">
        <v>47</v>
      </c>
      <c r="B218" s="1">
        <v>47720</v>
      </c>
      <c r="C218" s="2" t="s">
        <v>192</v>
      </c>
      <c r="D218" s="3" t="str">
        <f>IF($B218=$E218,"O","X")</f>
        <v>O</v>
      </c>
      <c r="E218" s="4">
        <v>47720</v>
      </c>
      <c r="F218" s="3" t="s">
        <v>254</v>
      </c>
      <c r="G218" s="2" t="s">
        <v>192</v>
      </c>
      <c r="H218" s="2">
        <v>361</v>
      </c>
    </row>
    <row r="219" spans="1:8" x14ac:dyDescent="0.3">
      <c r="A219" s="2">
        <v>47</v>
      </c>
      <c r="B219" s="1">
        <v>47730</v>
      </c>
      <c r="C219" s="2" t="s">
        <v>193</v>
      </c>
      <c r="D219" s="3" t="str">
        <f>IF($B219=$E219,"O","X")</f>
        <v>O</v>
      </c>
      <c r="E219" s="4">
        <v>47730</v>
      </c>
      <c r="F219" s="3" t="s">
        <v>254</v>
      </c>
      <c r="G219" s="2" t="s">
        <v>193</v>
      </c>
      <c r="H219" s="2">
        <v>362</v>
      </c>
    </row>
    <row r="220" spans="1:8" x14ac:dyDescent="0.3">
      <c r="A220" s="2">
        <v>47</v>
      </c>
      <c r="B220" s="1">
        <v>47750</v>
      </c>
      <c r="C220" s="2" t="s">
        <v>194</v>
      </c>
      <c r="D220" s="3" t="str">
        <f>IF($B220=$E220,"O","X")</f>
        <v>O</v>
      </c>
      <c r="E220" s="4">
        <v>47750</v>
      </c>
      <c r="F220" s="3" t="s">
        <v>254</v>
      </c>
      <c r="G220" s="2" t="s">
        <v>194</v>
      </c>
      <c r="H220" s="2">
        <v>363</v>
      </c>
    </row>
    <row r="221" spans="1:8" x14ac:dyDescent="0.3">
      <c r="A221" s="2">
        <v>47</v>
      </c>
      <c r="B221" s="1">
        <v>47760</v>
      </c>
      <c r="C221" s="2" t="s">
        <v>195</v>
      </c>
      <c r="D221" s="3" t="str">
        <f>IF($B221=$E221,"O","X")</f>
        <v>O</v>
      </c>
      <c r="E221" s="4">
        <v>47760</v>
      </c>
      <c r="F221" s="3" t="s">
        <v>254</v>
      </c>
      <c r="G221" s="2" t="s">
        <v>195</v>
      </c>
      <c r="H221" s="2">
        <v>364</v>
      </c>
    </row>
    <row r="222" spans="1:8" x14ac:dyDescent="0.3">
      <c r="A222" s="2">
        <v>47</v>
      </c>
      <c r="B222" s="1">
        <v>47770</v>
      </c>
      <c r="C222" s="2" t="s">
        <v>196</v>
      </c>
      <c r="D222" s="3" t="str">
        <f>IF($B222=$E222,"O","X")</f>
        <v>O</v>
      </c>
      <c r="E222" s="4">
        <v>47770</v>
      </c>
      <c r="F222" s="3" t="s">
        <v>254</v>
      </c>
      <c r="G222" s="2" t="s">
        <v>196</v>
      </c>
      <c r="H222" s="2">
        <v>365</v>
      </c>
    </row>
    <row r="223" spans="1:8" x14ac:dyDescent="0.3">
      <c r="A223" s="2">
        <v>47</v>
      </c>
      <c r="B223" s="1">
        <v>47820</v>
      </c>
      <c r="C223" s="2" t="s">
        <v>197</v>
      </c>
      <c r="D223" s="3" t="str">
        <f>IF($B223=$E223,"O","X")</f>
        <v>O</v>
      </c>
      <c r="E223" s="4">
        <v>47820</v>
      </c>
      <c r="F223" s="3" t="s">
        <v>254</v>
      </c>
      <c r="G223" s="2" t="s">
        <v>197</v>
      </c>
      <c r="H223" s="2">
        <v>366</v>
      </c>
    </row>
    <row r="224" spans="1:8" x14ac:dyDescent="0.3">
      <c r="A224" s="2">
        <v>47</v>
      </c>
      <c r="B224" s="1">
        <v>47830</v>
      </c>
      <c r="C224" s="2" t="s">
        <v>198</v>
      </c>
      <c r="D224" s="3" t="str">
        <f>IF($B224=$E224,"O","X")</f>
        <v>O</v>
      </c>
      <c r="E224" s="4">
        <v>47830</v>
      </c>
      <c r="F224" s="3" t="s">
        <v>254</v>
      </c>
      <c r="G224" s="2" t="s">
        <v>198</v>
      </c>
      <c r="H224" s="2">
        <v>367</v>
      </c>
    </row>
    <row r="225" spans="1:8" x14ac:dyDescent="0.3">
      <c r="A225" s="2">
        <v>47</v>
      </c>
      <c r="B225" s="1">
        <v>47840</v>
      </c>
      <c r="C225" s="2" t="s">
        <v>199</v>
      </c>
      <c r="D225" s="3" t="str">
        <f>IF($B225=$E225,"O","X")</f>
        <v>O</v>
      </c>
      <c r="E225" s="4">
        <v>47840</v>
      </c>
      <c r="F225" s="3" t="s">
        <v>254</v>
      </c>
      <c r="G225" s="2" t="s">
        <v>199</v>
      </c>
      <c r="H225" s="2">
        <v>368</v>
      </c>
    </row>
    <row r="226" spans="1:8" x14ac:dyDescent="0.3">
      <c r="A226" s="2">
        <v>47</v>
      </c>
      <c r="B226" s="1">
        <v>47850</v>
      </c>
      <c r="C226" s="2" t="s">
        <v>200</v>
      </c>
      <c r="D226" s="3" t="str">
        <f>IF($B226=$E226,"O","X")</f>
        <v>O</v>
      </c>
      <c r="E226" s="4">
        <v>47850</v>
      </c>
      <c r="F226" s="3" t="s">
        <v>254</v>
      </c>
      <c r="G226" s="2" t="s">
        <v>200</v>
      </c>
      <c r="H226" s="2">
        <v>369</v>
      </c>
    </row>
    <row r="227" spans="1:8" x14ac:dyDescent="0.3">
      <c r="A227" s="2">
        <v>47</v>
      </c>
      <c r="B227" s="1">
        <v>47900</v>
      </c>
      <c r="C227" s="2" t="s">
        <v>201</v>
      </c>
      <c r="D227" s="3" t="str">
        <f>IF($B227=$E227,"O","X")</f>
        <v>O</v>
      </c>
      <c r="E227" s="4">
        <v>47900</v>
      </c>
      <c r="F227" s="3" t="s">
        <v>254</v>
      </c>
      <c r="G227" s="2" t="s">
        <v>201</v>
      </c>
      <c r="H227" s="2">
        <v>370</v>
      </c>
    </row>
    <row r="228" spans="1:8" x14ac:dyDescent="0.3">
      <c r="A228" s="2">
        <v>47</v>
      </c>
      <c r="B228" s="1">
        <v>47920</v>
      </c>
      <c r="C228" s="2" t="s">
        <v>202</v>
      </c>
      <c r="D228" s="3" t="str">
        <f>IF($B228=$E228,"O","X")</f>
        <v>O</v>
      </c>
      <c r="E228" s="4">
        <v>47920</v>
      </c>
      <c r="F228" s="3" t="s">
        <v>254</v>
      </c>
      <c r="G228" s="2" t="s">
        <v>202</v>
      </c>
      <c r="H228" s="2">
        <v>371</v>
      </c>
    </row>
    <row r="229" spans="1:8" x14ac:dyDescent="0.3">
      <c r="A229" s="2">
        <v>47</v>
      </c>
      <c r="B229" s="1">
        <v>47930</v>
      </c>
      <c r="C229" s="2" t="s">
        <v>203</v>
      </c>
      <c r="D229" s="3" t="str">
        <f>IF($B229=$E229,"O","X")</f>
        <v>O</v>
      </c>
      <c r="E229" s="4">
        <v>47930</v>
      </c>
      <c r="F229" s="3" t="s">
        <v>254</v>
      </c>
      <c r="G229" s="2" t="s">
        <v>203</v>
      </c>
      <c r="H229" s="2">
        <v>372</v>
      </c>
    </row>
    <row r="230" spans="1:8" x14ac:dyDescent="0.3">
      <c r="A230" s="2">
        <v>47</v>
      </c>
      <c r="B230" s="1">
        <v>47940</v>
      </c>
      <c r="C230" s="2" t="s">
        <v>204</v>
      </c>
      <c r="D230" s="3" t="str">
        <f>IF($B230=$E230,"O","X")</f>
        <v>O</v>
      </c>
      <c r="E230" s="4">
        <v>47940</v>
      </c>
      <c r="F230" s="3" t="s">
        <v>254</v>
      </c>
      <c r="G230" s="2" t="s">
        <v>204</v>
      </c>
      <c r="H230" s="2">
        <v>373</v>
      </c>
    </row>
    <row r="231" spans="1:8" x14ac:dyDescent="0.3">
      <c r="A231" s="2">
        <v>48</v>
      </c>
      <c r="B231" s="1">
        <v>48170</v>
      </c>
      <c r="C231" s="2" t="s">
        <v>210</v>
      </c>
      <c r="D231" s="3" t="str">
        <f>IF($B231=$E231,"O","X")</f>
        <v>O</v>
      </c>
      <c r="E231" s="4">
        <v>48170</v>
      </c>
      <c r="F231" s="3" t="s">
        <v>257</v>
      </c>
      <c r="G231" s="2" t="s">
        <v>210</v>
      </c>
      <c r="H231" s="2">
        <v>381</v>
      </c>
    </row>
    <row r="232" spans="1:8" x14ac:dyDescent="0.3">
      <c r="A232" s="2">
        <v>48</v>
      </c>
      <c r="B232" s="1">
        <v>48220</v>
      </c>
      <c r="C232" s="2" t="s">
        <v>211</v>
      </c>
      <c r="D232" s="3" t="str">
        <f>IF($B232=$E232,"O","X")</f>
        <v>O</v>
      </c>
      <c r="E232" s="4">
        <v>48220</v>
      </c>
      <c r="F232" s="3" t="s">
        <v>257</v>
      </c>
      <c r="G232" s="2" t="s">
        <v>211</v>
      </c>
      <c r="H232" s="2">
        <v>383</v>
      </c>
    </row>
    <row r="233" spans="1:8" x14ac:dyDescent="0.3">
      <c r="A233" s="2">
        <v>48</v>
      </c>
      <c r="B233" s="1">
        <v>48240</v>
      </c>
      <c r="C233" s="2" t="s">
        <v>212</v>
      </c>
      <c r="D233" s="3" t="str">
        <f>IF($B233=$E233,"O","X")</f>
        <v>O</v>
      </c>
      <c r="E233" s="4">
        <v>48240</v>
      </c>
      <c r="F233" s="3" t="s">
        <v>257</v>
      </c>
      <c r="G233" s="2" t="s">
        <v>212</v>
      </c>
      <c r="H233" s="2">
        <v>384</v>
      </c>
    </row>
    <row r="234" spans="1:8" x14ac:dyDescent="0.3">
      <c r="A234" s="2">
        <v>48</v>
      </c>
      <c r="B234" s="1">
        <v>48250</v>
      </c>
      <c r="C234" s="2" t="s">
        <v>213</v>
      </c>
      <c r="D234" s="3" t="str">
        <f>IF($B234=$E234,"O","X")</f>
        <v>O</v>
      </c>
      <c r="E234" s="4">
        <v>48250</v>
      </c>
      <c r="F234" s="3" t="s">
        <v>257</v>
      </c>
      <c r="G234" s="2" t="s">
        <v>213</v>
      </c>
      <c r="H234" s="2">
        <v>385</v>
      </c>
    </row>
    <row r="235" spans="1:8" x14ac:dyDescent="0.3">
      <c r="A235" s="2">
        <v>48</v>
      </c>
      <c r="B235" s="1">
        <v>48270</v>
      </c>
      <c r="C235" s="2" t="s">
        <v>214</v>
      </c>
      <c r="D235" s="3" t="str">
        <f>IF($B235=$E235,"O","X")</f>
        <v>O</v>
      </c>
      <c r="E235" s="4">
        <v>48270</v>
      </c>
      <c r="F235" s="3" t="s">
        <v>257</v>
      </c>
      <c r="G235" s="2" t="s">
        <v>214</v>
      </c>
      <c r="H235" s="2">
        <v>386</v>
      </c>
    </row>
    <row r="236" spans="1:8" x14ac:dyDescent="0.3">
      <c r="A236" s="2">
        <v>48</v>
      </c>
      <c r="B236" s="1">
        <v>48310</v>
      </c>
      <c r="C236" s="2" t="s">
        <v>215</v>
      </c>
      <c r="D236" s="3" t="str">
        <f>IF($B236=$E236,"O","X")</f>
        <v>O</v>
      </c>
      <c r="E236" s="4">
        <v>48310</v>
      </c>
      <c r="F236" s="3" t="s">
        <v>257</v>
      </c>
      <c r="G236" s="2" t="s">
        <v>215</v>
      </c>
      <c r="H236" s="2">
        <v>387</v>
      </c>
    </row>
    <row r="237" spans="1:8" x14ac:dyDescent="0.3">
      <c r="A237" s="2">
        <v>48</v>
      </c>
      <c r="B237" s="1">
        <v>48330</v>
      </c>
      <c r="C237" s="2" t="s">
        <v>216</v>
      </c>
      <c r="D237" s="3" t="str">
        <f>IF($B237=$E237,"O","X")</f>
        <v>O</v>
      </c>
      <c r="E237" s="4">
        <v>48330</v>
      </c>
      <c r="F237" s="3" t="s">
        <v>257</v>
      </c>
      <c r="G237" s="2" t="s">
        <v>216</v>
      </c>
      <c r="H237" s="2">
        <v>388</v>
      </c>
    </row>
    <row r="238" spans="1:8" x14ac:dyDescent="0.3">
      <c r="A238" s="2">
        <v>48</v>
      </c>
      <c r="B238" s="1">
        <v>48720</v>
      </c>
      <c r="C238" s="2" t="s">
        <v>217</v>
      </c>
      <c r="D238" s="3" t="str">
        <f>IF($B238=$E238,"O","X")</f>
        <v>O</v>
      </c>
      <c r="E238" s="4">
        <v>48720</v>
      </c>
      <c r="F238" s="3" t="s">
        <v>257</v>
      </c>
      <c r="G238" s="2" t="s">
        <v>217</v>
      </c>
      <c r="H238" s="2">
        <v>389</v>
      </c>
    </row>
    <row r="239" spans="1:8" x14ac:dyDescent="0.3">
      <c r="A239" s="2">
        <v>48</v>
      </c>
      <c r="B239" s="1">
        <v>48730</v>
      </c>
      <c r="C239" s="2" t="s">
        <v>218</v>
      </c>
      <c r="D239" s="3" t="str">
        <f>IF($B239=$E239,"O","X")</f>
        <v>O</v>
      </c>
      <c r="E239" s="4">
        <v>48730</v>
      </c>
      <c r="F239" s="3" t="s">
        <v>257</v>
      </c>
      <c r="G239" s="2" t="s">
        <v>218</v>
      </c>
      <c r="H239" s="2">
        <v>390</v>
      </c>
    </row>
    <row r="240" spans="1:8" x14ac:dyDescent="0.3">
      <c r="A240" s="2">
        <v>48</v>
      </c>
      <c r="B240" s="1">
        <v>48740</v>
      </c>
      <c r="C240" s="2" t="s">
        <v>219</v>
      </c>
      <c r="D240" s="3" t="str">
        <f>IF($B240=$E240,"O","X")</f>
        <v>O</v>
      </c>
      <c r="E240" s="4">
        <v>48740</v>
      </c>
      <c r="F240" s="3" t="s">
        <v>257</v>
      </c>
      <c r="G240" s="2" t="s">
        <v>219</v>
      </c>
      <c r="H240" s="2">
        <v>391</v>
      </c>
    </row>
    <row r="241" spans="1:8" x14ac:dyDescent="0.3">
      <c r="A241" s="2">
        <v>48</v>
      </c>
      <c r="B241" s="1">
        <v>48820</v>
      </c>
      <c r="C241" s="2" t="s">
        <v>112</v>
      </c>
      <c r="D241" s="3" t="str">
        <f>IF($B241=$E241,"O","X")</f>
        <v>O</v>
      </c>
      <c r="E241" s="4">
        <v>48820</v>
      </c>
      <c r="F241" s="3" t="s">
        <v>257</v>
      </c>
      <c r="G241" s="2" t="s">
        <v>112</v>
      </c>
      <c r="H241" s="2">
        <v>392</v>
      </c>
    </row>
    <row r="242" spans="1:8" x14ac:dyDescent="0.3">
      <c r="A242" s="2">
        <v>48</v>
      </c>
      <c r="B242" s="1">
        <v>48840</v>
      </c>
      <c r="C242" s="2" t="s">
        <v>220</v>
      </c>
      <c r="D242" s="3" t="str">
        <f>IF($B242=$E242,"O","X")</f>
        <v>O</v>
      </c>
      <c r="E242" s="4">
        <v>48840</v>
      </c>
      <c r="F242" s="3" t="s">
        <v>257</v>
      </c>
      <c r="G242" s="2" t="s">
        <v>220</v>
      </c>
      <c r="H242" s="2">
        <v>393</v>
      </c>
    </row>
    <row r="243" spans="1:8" x14ac:dyDescent="0.3">
      <c r="A243" s="2">
        <v>48</v>
      </c>
      <c r="B243" s="1">
        <v>48850</v>
      </c>
      <c r="C243" s="2" t="s">
        <v>221</v>
      </c>
      <c r="D243" s="3" t="str">
        <f>IF($B243=$E243,"O","X")</f>
        <v>O</v>
      </c>
      <c r="E243" s="4">
        <v>48850</v>
      </c>
      <c r="F243" s="3" t="s">
        <v>257</v>
      </c>
      <c r="G243" s="2" t="s">
        <v>221</v>
      </c>
      <c r="H243" s="2">
        <v>394</v>
      </c>
    </row>
    <row r="244" spans="1:8" x14ac:dyDescent="0.3">
      <c r="A244" s="2">
        <v>48</v>
      </c>
      <c r="B244" s="1">
        <v>48860</v>
      </c>
      <c r="C244" s="2" t="s">
        <v>222</v>
      </c>
      <c r="D244" s="3" t="str">
        <f>IF($B244=$E244,"O","X")</f>
        <v>O</v>
      </c>
      <c r="E244" s="4">
        <v>48860</v>
      </c>
      <c r="F244" s="3" t="s">
        <v>257</v>
      </c>
      <c r="G244" s="2" t="s">
        <v>222</v>
      </c>
      <c r="H244" s="2">
        <v>395</v>
      </c>
    </row>
    <row r="245" spans="1:8" x14ac:dyDescent="0.3">
      <c r="A245" s="2">
        <v>48</v>
      </c>
      <c r="B245" s="1">
        <v>48870</v>
      </c>
      <c r="C245" s="2" t="s">
        <v>223</v>
      </c>
      <c r="D245" s="3" t="str">
        <f>IF($B245=$E245,"O","X")</f>
        <v>O</v>
      </c>
      <c r="E245" s="4">
        <v>48870</v>
      </c>
      <c r="F245" s="3" t="s">
        <v>257</v>
      </c>
      <c r="G245" s="2" t="s">
        <v>223</v>
      </c>
      <c r="H245" s="2">
        <v>396</v>
      </c>
    </row>
    <row r="246" spans="1:8" x14ac:dyDescent="0.3">
      <c r="A246" s="2">
        <v>48</v>
      </c>
      <c r="B246" s="1">
        <v>48880</v>
      </c>
      <c r="C246" s="2" t="s">
        <v>224</v>
      </c>
      <c r="D246" s="3" t="str">
        <f>IF($B246=$E246,"O","X")</f>
        <v>O</v>
      </c>
      <c r="E246" s="4">
        <v>48880</v>
      </c>
      <c r="F246" s="3" t="s">
        <v>257</v>
      </c>
      <c r="G246" s="2" t="s">
        <v>224</v>
      </c>
      <c r="H246" s="2">
        <v>397</v>
      </c>
    </row>
    <row r="247" spans="1:8" x14ac:dyDescent="0.3">
      <c r="A247" s="2">
        <v>48</v>
      </c>
      <c r="B247" s="1">
        <v>48890</v>
      </c>
      <c r="C247" s="2" t="s">
        <v>225</v>
      </c>
      <c r="D247" s="3" t="str">
        <f>IF($B247=$E247,"O","X")</f>
        <v>O</v>
      </c>
      <c r="E247" s="4">
        <v>48890</v>
      </c>
      <c r="F247" s="3" t="s">
        <v>257</v>
      </c>
      <c r="G247" s="2" t="s">
        <v>225</v>
      </c>
      <c r="H247" s="2">
        <v>398</v>
      </c>
    </row>
    <row r="248" spans="1:8" x14ac:dyDescent="0.3">
      <c r="A248" s="2">
        <v>50</v>
      </c>
      <c r="B248" s="1">
        <v>50110</v>
      </c>
      <c r="C248" s="2" t="s">
        <v>226</v>
      </c>
      <c r="D248" s="3" t="str">
        <f>IF($B248=$E248,"O","X")</f>
        <v>O</v>
      </c>
      <c r="E248" s="4">
        <v>50110</v>
      </c>
      <c r="F248" s="3" t="s">
        <v>258</v>
      </c>
      <c r="G248" s="2" t="s">
        <v>226</v>
      </c>
      <c r="H248" s="2">
        <v>405</v>
      </c>
    </row>
    <row r="249" spans="1:8" x14ac:dyDescent="0.3">
      <c r="A249" s="2">
        <v>50</v>
      </c>
      <c r="B249" s="1">
        <v>50130</v>
      </c>
      <c r="C249" s="2" t="s">
        <v>227</v>
      </c>
      <c r="D249" s="3" t="str">
        <f>IF($B249=$E249,"O","X")</f>
        <v>O</v>
      </c>
      <c r="E249" s="4">
        <v>50130</v>
      </c>
      <c r="F249" s="3" t="s">
        <v>258</v>
      </c>
      <c r="G249" s="2" t="s">
        <v>227</v>
      </c>
      <c r="H249" s="2">
        <v>406</v>
      </c>
    </row>
    <row r="250" spans="1:8" x14ac:dyDescent="0.3">
      <c r="A250" s="2">
        <v>36</v>
      </c>
      <c r="B250" s="1">
        <v>36110</v>
      </c>
      <c r="C250" s="2" t="s">
        <v>53</v>
      </c>
      <c r="D250" s="3" t="str">
        <f>IF($B250=$E250,"O","X")</f>
        <v>O</v>
      </c>
      <c r="E250" s="4">
        <v>36110</v>
      </c>
      <c r="F250" s="3" t="s">
        <v>53</v>
      </c>
      <c r="G250" s="2" t="s">
        <v>259</v>
      </c>
      <c r="H250" s="2">
        <v>413</v>
      </c>
    </row>
    <row r="251" spans="1:8" x14ac:dyDescent="0.3">
      <c r="A251" s="2">
        <v>48</v>
      </c>
      <c r="B251" s="1">
        <v>48121</v>
      </c>
      <c r="C251" s="2" t="s">
        <v>205</v>
      </c>
      <c r="D251" s="3" t="str">
        <f>IF($B251=$E251,"O","X")</f>
        <v>O</v>
      </c>
      <c r="E251" s="1">
        <v>48121</v>
      </c>
      <c r="F251" s="3" t="s">
        <v>257</v>
      </c>
      <c r="G251" s="2" t="s">
        <v>278</v>
      </c>
      <c r="H251" s="2">
        <v>414</v>
      </c>
    </row>
    <row r="252" spans="1:8" x14ac:dyDescent="0.3">
      <c r="A252" s="2">
        <v>48</v>
      </c>
      <c r="B252" s="1">
        <v>48123</v>
      </c>
      <c r="C252" s="2" t="s">
        <v>206</v>
      </c>
      <c r="D252" s="3" t="str">
        <f>IF($B252=$E252,"O","X")</f>
        <v>O</v>
      </c>
      <c r="E252" s="1">
        <v>48123</v>
      </c>
      <c r="F252" s="3" t="s">
        <v>257</v>
      </c>
      <c r="G252" s="2" t="s">
        <v>279</v>
      </c>
      <c r="H252" s="2">
        <v>415</v>
      </c>
    </row>
    <row r="253" spans="1:8" x14ac:dyDescent="0.3">
      <c r="A253" s="2">
        <v>48</v>
      </c>
      <c r="B253" s="1">
        <v>48125</v>
      </c>
      <c r="C253" s="2" t="s">
        <v>207</v>
      </c>
      <c r="D253" s="3" t="str">
        <f>IF($B253=$E253,"O","X")</f>
        <v>O</v>
      </c>
      <c r="E253" s="1">
        <v>48125</v>
      </c>
      <c r="F253" s="3" t="s">
        <v>257</v>
      </c>
      <c r="G253" s="2" t="s">
        <v>280</v>
      </c>
      <c r="H253" s="2">
        <v>416</v>
      </c>
    </row>
    <row r="254" spans="1:8" x14ac:dyDescent="0.3">
      <c r="A254" s="2">
        <v>48</v>
      </c>
      <c r="B254" s="1">
        <v>48127</v>
      </c>
      <c r="C254" s="2" t="s">
        <v>208</v>
      </c>
      <c r="D254" s="3" t="str">
        <f>IF($B254=$E254,"O","X")</f>
        <v>O</v>
      </c>
      <c r="E254" s="1">
        <v>48127</v>
      </c>
      <c r="F254" s="3" t="s">
        <v>257</v>
      </c>
      <c r="G254" s="2" t="s">
        <v>281</v>
      </c>
      <c r="H254" s="2">
        <v>417</v>
      </c>
    </row>
    <row r="255" spans="1:8" x14ac:dyDescent="0.3">
      <c r="A255" s="2">
        <v>48</v>
      </c>
      <c r="B255" s="1">
        <v>48129</v>
      </c>
      <c r="C255" s="2" t="s">
        <v>209</v>
      </c>
      <c r="D255" s="3" t="str">
        <f>IF($B255=$E255,"O","X")</f>
        <v>O</v>
      </c>
      <c r="E255" s="1">
        <v>48129</v>
      </c>
      <c r="F255" s="3" t="s">
        <v>257</v>
      </c>
      <c r="G255" s="2" t="s">
        <v>282</v>
      </c>
      <c r="H255" s="2">
        <v>418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비교필요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Tesla-KSJ</dc:creator>
  <cp:lastModifiedBy>한인욱</cp:lastModifiedBy>
  <dcterms:created xsi:type="dcterms:W3CDTF">2020-03-25T06:25:15Z</dcterms:created>
  <dcterms:modified xsi:type="dcterms:W3CDTF">2021-02-03T04:37:23Z</dcterms:modified>
</cp:coreProperties>
</file>