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567DE8DD-C6FA-664A-8EB2-80C05AA4AA3F}" xr6:coauthVersionLast="47" xr6:coauthVersionMax="47" xr10:uidLastSave="{00000000-0000-0000-0000-000000000000}"/>
  <bookViews>
    <workbookView xWindow="22940" yWindow="3640" windowWidth="25600" windowHeight="23500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D12" i="1"/>
  <c r="E12" i="1"/>
  <c r="F12" i="1"/>
  <c r="G12" i="1"/>
  <c r="H12" i="1"/>
  <c r="I12" i="1"/>
  <c r="J12" i="1"/>
  <c r="K12" i="1"/>
  <c r="L12" i="1"/>
  <c r="M12" i="1"/>
  <c r="N12" i="1"/>
  <c r="C12" i="1"/>
  <c r="F3" i="2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Nishio Takeshi</author>
  </authors>
  <commentList>
    <comment ref="J109" authorId="0" shapeId="0" xr:uid="{B042F91B-436F-B545-901D-1C7B0095F484}">
      <text>
        <r>
          <rPr>
            <b/>
            <sz val="10"/>
            <color rgb="FF000000"/>
            <rFont val="Yu Gothic UI"/>
          </rPr>
          <t>Nishio Takeshi: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ここらへん、ソケットのパッドが重なる配置にするので、いい具合にまとめる</t>
        </r>
      </text>
    </comment>
  </commentList>
</comments>
</file>

<file path=xl/sharedStrings.xml><?xml version="1.0" encoding="utf-8"?>
<sst xmlns="http://schemas.openxmlformats.org/spreadsheetml/2006/main" count="655" uniqueCount="277">
  <si>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</si>
  <si>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</si>
  <si>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</si>
  <si>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</si>
  <si>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</si>
  <si>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</si>
  <si>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</si>
  <si>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</si>
  <si>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</si>
  <si>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</si>
  <si>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</si>
  <si>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</si>
  <si>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</si>
  <si>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</si>
  <si>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</si>
  <si>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</si>
  <si>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</si>
  <si>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</si>
  <si>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</si>
  <si>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</si>
  <si>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</si>
  <si>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</si>
  <si>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</si>
  <si>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</si>
  <si>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</si>
  <si>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</si>
  <si>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</si>
  <si>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</si>
  <si>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</si>
  <si>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</si>
  <si>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</si>
  <si>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</si>
  <si>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</si>
  <si>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</si>
  <si>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</si>
  <si>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</si>
  <si>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</si>
  <si>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</si>
  <si>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</si>
  <si>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</si>
  <si>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</si>
  <si>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</si>
  <si>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</si>
  <si>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</si>
  <si>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</si>
  <si>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</si>
  <si>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</si>
  <si>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</si>
  <si>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</si>
  <si>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</si>
  <si>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</si>
  <si>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</si>
  <si>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</si>
  <si>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</si>
  <si>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</si>
  <si>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</si>
  <si>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</si>
  <si>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</si>
  <si>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</si>
  <si>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</si>
  <si>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</si>
  <si>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</si>
  <si>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</si>
  <si>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</si>
  <si>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</si>
  <si>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</si>
  <si>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</si>
  <si>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</si>
  <si>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</si>
  <si>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</si>
  <si>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</si>
  <si>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</si>
  <si>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</si>
  <si>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</si>
  <si>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</si>
  <si>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</si>
  <si>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</si>
  <si>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</si>
  <si>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</si>
  <si>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</si>
  <si>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</si>
  <si>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</si>
  <si>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</si>
  <si>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</si>
  <si>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</si>
  <si>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</si>
  <si>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</si>
  <si>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</si>
  <si>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</si>
  <si>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</si>
  <si>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</si>
  <si>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</si>
  <si>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</si>
  <si>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</si>
  <si>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</si>
  <si>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</si>
  <si>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</si>
  <si>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</si>
  <si>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</si>
  <si>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</si>
  <si>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</si>
  <si>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</si>
  <si>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</si>
  <si>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</si>
  <si>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</si>
  <si>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</si>
  <si>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</si>
  <si>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</si>
  <si>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</si>
  <si>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</si>
  <si>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</si>
  <si>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</si>
  <si>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</si>
  <si>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</si>
  <si>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</si>
  <si>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</si>
  <si>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</si>
  <si>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</si>
  <si>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</si>
  <si>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</si>
  <si>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</si>
  <si>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</si>
  <si>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</si>
  <si>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</si>
  <si>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</si>
  <si>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</si>
  <si>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</si>
  <si>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</si>
  <si>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</si>
  <si>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</si>
  <si>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</si>
  <si>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</si>
  <si>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</si>
  <si>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</si>
  <si>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</si>
  <si>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</si>
  <si>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</si>
  <si>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</si>
  <si>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</si>
  <si>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</si>
  <si>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</si>
  <si>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</si>
  <si>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</si>
  <si>
    <t>esc</t>
  </si>
  <si>
    <t>-</t>
  </si>
  <si>
    <t>=</t>
  </si>
  <si>
    <t>\</t>
  </si>
  <si>
    <t>`~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</si>
  <si>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</si>
  <si>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</si>
  <si>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</si>
  <si>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</si>
  <si>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</si>
  <si>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</si>
  <si>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</si>
  <si>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</si>
  <si>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</si>
  <si>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</si>
  <si>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</si>
  <si>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bs</t>
  </si>
  <si>
    <t>[</t>
  </si>
  <si>
    <t>]</t>
  </si>
  <si>
    <t>ctl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</si>
  <si>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</si>
  <si>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</si>
  <si>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</si>
  <si>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</si>
  <si>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</si>
  <si>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</si>
  <si>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</si>
  <si>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</si>
  <si>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</si>
  <si>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</si>
  <si>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</t>
  </si>
  <si>
    <t>sft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</si>
  <si>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</si>
  <si>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</si>
  <si>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</si>
  <si>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</si>
  <si>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</si>
  <si>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</si>
  <si>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</si>
  <si>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</si>
  <si>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</si>
  <si>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/</t>
  </si>
  <si>
    <t>RE</t>
  </si>
  <si>
    <t>opt</t>
  </si>
  <si>
    <t>cmd</t>
  </si>
  <si>
    <t>???</t>
    <phoneticPr fontId="1"/>
  </si>
  <si>
    <t>;:</t>
    <phoneticPr fontId="1"/>
  </si>
  <si>
    <t>'"</t>
    <phoneticPr fontId="1"/>
  </si>
  <si>
    <t>spc.R</t>
    <phoneticPr fontId="1"/>
  </si>
  <si>
    <t>b'</t>
    <phoneticPr fontId="1"/>
  </si>
  <si>
    <t>cnt.R</t>
    <phoneticPr fontId="1"/>
  </si>
  <si>
    <t>cnt.C</t>
    <phoneticPr fontId="1"/>
  </si>
  <si>
    <t>cnt.L</t>
    <phoneticPr fontId="1"/>
  </si>
  <si>
    <t>spc.L</t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</si>
  <si>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</si>
  <si>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</si>
  <si>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</si>
  <si>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</si>
  <si>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</si>
  <si>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</si>
  <si>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</si>
  <si>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</si>
  <si>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</si>
  <si>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</si>
  <si>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</si>
  <si>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</si>
  <si>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</si>
  <si>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</si>
  <si>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</si>
  <si>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</si>
  <si>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</si>
  <si>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</si>
  <si>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</si>
  <si>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</si>
  <si>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</si>
  <si>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</si>
  <si>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</si>
  <si>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</si>
  <si>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</si>
  <si>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</si>
  <si>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</si>
  <si>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</si>
  <si>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</si>
  <si>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</si>
  <si>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</si>
  <si>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</si>
  <si>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</si>
  <si>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</si>
  <si>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</si>
  <si>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</si>
  <si>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</si>
  <si>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</si>
  <si>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</si>
  <si>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</si>
  <si>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</si>
  <si>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</si>
  <si>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</si>
  <si>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</si>
  <si>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</si>
  <si>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</si>
  <si>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</si>
  <si>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</si>
  <si>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</si>
  <si>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</si>
  <si>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</si>
  <si>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</si>
  <si>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</si>
  <si>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</si>
  <si>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</si>
  <si>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</si>
  <si>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</si>
  <si>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</si>
  <si>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</si>
  <si>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</si>
  <si>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</si>
  <si>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</si>
  <si>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</si>
  <si>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</si>
  <si>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</si>
  <si>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</si>
  <si>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</si>
  <si>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</si>
  <si>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</si>
  <si>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</si>
  <si>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</si>
  <si>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</si>
  <si>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Row1, 6</t>
    <phoneticPr fontId="1"/>
  </si>
  <si>
    <t>Row2,7</t>
    <phoneticPr fontId="1"/>
  </si>
  <si>
    <t>Row3,8</t>
    <phoneticPr fontId="1"/>
  </si>
  <si>
    <t>Row4,9</t>
    <phoneticPr fontId="1"/>
  </si>
  <si>
    <t>Row5,a</t>
    <phoneticPr fontId="1"/>
  </si>
  <si>
    <t>a9</t>
    <phoneticPr fontId="1"/>
  </si>
  <si>
    <t>(53)</t>
    <phoneticPr fontId="1"/>
  </si>
  <si>
    <t>(32)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</si>
</sst>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15" borderId="0" xfId="0" applyFont="1" applyFill="1">
      <alignment vertical="center"/>
    </xf>
    <xf numFmtId="0" fontId="8" fillId="5" borderId="0" xfId="0" applyFont="1" applyFill="1">
      <alignment vertical="center"/>
    </xf>
    <xf numFmtId="0" fontId="8" fillId="14" borderId="0" xfId="0" applyFont="1" applyFill="1">
      <alignment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AB129"/>
  <sheetViews>
    <sheetView tabSelected="1" zoomScale="120" zoomScaleNormal="120" workbookViewId="0">
      <selection activeCell="L11" sqref="L11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</row>
    <row r="12" spans="1:14">
      <c r="B12" s="3">
        <v>0</v>
      </c>
      <c r="C12" s="3" t="b">
        <f>IF(C$11=$B12,FALSE,$B12&amp;C$11)</f>
        <v>0</v>
      </c>
      <c r="D12" s="3" t="str">
        <f t="shared" ref="D12:N23" si="0">IF(D$11=$B12,FALSE,$B12&amp;D$11)</f>
        <v>01</v>
      </c>
      <c r="E12" s="3" t="str">
        <f t="shared" si="0"/>
        <v>02</v>
      </c>
      <c r="F12" s="3" t="str">
        <f t="shared" si="0"/>
        <v>03</v>
      </c>
      <c r="G12" s="3" t="str">
        <f t="shared" si="0"/>
        <v>04</v>
      </c>
      <c r="H12" s="3" t="str">
        <f t="shared" si="0"/>
        <v>05</v>
      </c>
      <c r="I12" s="3" t="str">
        <f t="shared" si="0"/>
        <v>06</v>
      </c>
      <c r="J12" s="3" t="str">
        <f t="shared" si="0"/>
        <v>07</v>
      </c>
      <c r="K12" s="3" t="str">
        <f t="shared" si="0"/>
        <v>08</v>
      </c>
      <c r="L12" s="3" t="str">
        <f t="shared" si="0"/>
        <v>09</v>
      </c>
      <c r="M12" s="3" t="str">
        <f t="shared" si="0"/>
        <v>010</v>
      </c>
      <c r="N12" s="3" t="str">
        <f t="shared" si="0"/>
        <v>011</v>
      </c>
    </row>
    <row r="13" spans="1:14">
      <c r="B13" s="3">
        <v>1</v>
      </c>
      <c r="C13" s="3" t="str">
        <f t="shared" ref="C13:C23" si="1">IF(C$11=$B13,FALSE,$B13&amp;C$11)</f>
        <v>10</v>
      </c>
      <c r="D13" s="3" t="b">
        <f t="shared" si="0"/>
        <v>0</v>
      </c>
      <c r="E13" s="3" t="str">
        <f t="shared" si="0"/>
        <v>12</v>
      </c>
      <c r="F13" s="3" t="str">
        <f t="shared" si="0"/>
        <v>13</v>
      </c>
      <c r="G13" s="3" t="str">
        <f t="shared" si="0"/>
        <v>14</v>
      </c>
      <c r="H13" s="3" t="str">
        <f t="shared" si="0"/>
        <v>15</v>
      </c>
      <c r="I13" s="3" t="str">
        <f t="shared" si="0"/>
        <v>16</v>
      </c>
      <c r="J13" s="3" t="str">
        <f t="shared" si="0"/>
        <v>17</v>
      </c>
      <c r="K13" s="3" t="str">
        <f t="shared" si="0"/>
        <v>18</v>
      </c>
      <c r="L13" s="3" t="str">
        <f t="shared" si="0"/>
        <v>19</v>
      </c>
      <c r="M13" s="3" t="str">
        <f t="shared" si="0"/>
        <v>110</v>
      </c>
      <c r="N13" s="3" t="str">
        <f t="shared" si="0"/>
        <v>111</v>
      </c>
    </row>
    <row r="14" spans="1:14">
      <c r="B14" s="3">
        <v>2</v>
      </c>
      <c r="C14" s="3" t="str">
        <f t="shared" si="1"/>
        <v>20</v>
      </c>
      <c r="D14" s="3" t="str">
        <f t="shared" si="0"/>
        <v>21</v>
      </c>
      <c r="E14" s="3" t="b">
        <f t="shared" si="0"/>
        <v>0</v>
      </c>
      <c r="F14" s="3" t="str">
        <f t="shared" si="0"/>
        <v>23</v>
      </c>
      <c r="G14" s="3" t="str">
        <f t="shared" si="0"/>
        <v>24</v>
      </c>
      <c r="H14" s="3" t="str">
        <f t="shared" si="0"/>
        <v>25</v>
      </c>
      <c r="I14" s="3" t="str">
        <f t="shared" si="0"/>
        <v>26</v>
      </c>
      <c r="J14" s="3" t="str">
        <f t="shared" si="0"/>
        <v>27</v>
      </c>
      <c r="K14" s="3" t="str">
        <f t="shared" si="0"/>
        <v>28</v>
      </c>
      <c r="L14" s="3" t="str">
        <f t="shared" si="0"/>
        <v>29</v>
      </c>
      <c r="M14" s="3" t="str">
        <f t="shared" si="0"/>
        <v>210</v>
      </c>
      <c r="N14" s="3" t="str">
        <f t="shared" si="0"/>
        <v>211</v>
      </c>
    </row>
    <row r="15" spans="1:14">
      <c r="B15" s="3">
        <v>3</v>
      </c>
      <c r="C15" s="3" t="str">
        <f t="shared" si="1"/>
        <v>30</v>
      </c>
      <c r="D15" s="3" t="str">
        <f t="shared" si="0"/>
        <v>31</v>
      </c>
      <c r="E15" s="3" t="str">
        <f t="shared" si="0"/>
        <v>32</v>
      </c>
      <c r="F15" s="3" t="b">
        <f t="shared" si="0"/>
        <v>0</v>
      </c>
      <c r="G15" s="3" t="str">
        <f t="shared" si="0"/>
        <v>34</v>
      </c>
      <c r="H15" s="3" t="str">
        <f t="shared" si="0"/>
        <v>35</v>
      </c>
      <c r="I15" s="3" t="str">
        <f t="shared" si="0"/>
        <v>36</v>
      </c>
      <c r="J15" s="3" t="str">
        <f t="shared" si="0"/>
        <v>37</v>
      </c>
      <c r="K15" s="3" t="str">
        <f t="shared" si="0"/>
        <v>38</v>
      </c>
      <c r="L15" s="3" t="str">
        <f t="shared" si="0"/>
        <v>39</v>
      </c>
      <c r="M15" s="3" t="str">
        <f t="shared" si="0"/>
        <v>310</v>
      </c>
      <c r="N15" s="3" t="str">
        <f t="shared" si="0"/>
        <v>311</v>
      </c>
    </row>
    <row r="16" spans="1:14">
      <c r="B16" s="3">
        <v>4</v>
      </c>
      <c r="C16" s="3" t="str">
        <f t="shared" si="1"/>
        <v>40</v>
      </c>
      <c r="D16" s="3" t="str">
        <f t="shared" si="0"/>
        <v>41</v>
      </c>
      <c r="E16" s="3" t="str">
        <f t="shared" si="0"/>
        <v>42</v>
      </c>
      <c r="F16" s="3" t="str">
        <f t="shared" si="0"/>
        <v>43</v>
      </c>
      <c r="G16" s="3" t="b">
        <f t="shared" si="0"/>
        <v>0</v>
      </c>
      <c r="H16" s="3" t="str">
        <f t="shared" si="0"/>
        <v>45</v>
      </c>
      <c r="I16" s="3" t="str">
        <f t="shared" si="0"/>
        <v>46</v>
      </c>
      <c r="J16" s="3" t="str">
        <f t="shared" si="0"/>
        <v>47</v>
      </c>
      <c r="K16" s="3" t="str">
        <f t="shared" si="0"/>
        <v>48</v>
      </c>
      <c r="L16" s="3" t="str">
        <f t="shared" si="0"/>
        <v>49</v>
      </c>
      <c r="M16" s="3" t="str">
        <f t="shared" si="0"/>
        <v>410</v>
      </c>
      <c r="N16" s="3" t="str">
        <f t="shared" si="0"/>
        <v>411</v>
      </c>
    </row>
    <row r="17" spans="2:14">
      <c r="B17" s="3">
        <v>5</v>
      </c>
      <c r="C17" s="3" t="str">
        <f t="shared" si="1"/>
        <v>50</v>
      </c>
      <c r="D17" s="3" t="str">
        <f t="shared" si="0"/>
        <v>51</v>
      </c>
      <c r="E17" s="3" t="str">
        <f t="shared" si="0"/>
        <v>52</v>
      </c>
      <c r="F17" s="3" t="str">
        <f t="shared" si="0"/>
        <v>53</v>
      </c>
      <c r="G17" s="3" t="str">
        <f t="shared" si="0"/>
        <v>54</v>
      </c>
      <c r="H17" s="3" t="b">
        <f t="shared" si="0"/>
        <v>0</v>
      </c>
      <c r="I17" s="3" t="str">
        <f t="shared" si="0"/>
        <v>56</v>
      </c>
      <c r="J17" s="3" t="str">
        <f t="shared" si="0"/>
        <v>57</v>
      </c>
      <c r="K17" s="3" t="str">
        <f t="shared" si="0"/>
        <v>58</v>
      </c>
      <c r="L17" s="3" t="str">
        <f t="shared" si="0"/>
        <v>59</v>
      </c>
      <c r="M17" s="3" t="str">
        <f t="shared" si="0"/>
        <v>510</v>
      </c>
      <c r="N17" s="3" t="str">
        <f t="shared" si="0"/>
        <v>511</v>
      </c>
    </row>
    <row r="18" spans="2:14">
      <c r="B18" s="3">
        <v>6</v>
      </c>
      <c r="C18" s="3" t="str">
        <f t="shared" si="1"/>
        <v>60</v>
      </c>
      <c r="D18" s="3" t="str">
        <f t="shared" si="0"/>
        <v>61</v>
      </c>
      <c r="E18" s="3" t="str">
        <f t="shared" si="0"/>
        <v>62</v>
      </c>
      <c r="F18" s="3" t="str">
        <f t="shared" si="0"/>
        <v>63</v>
      </c>
      <c r="G18" s="3" t="str">
        <f t="shared" si="0"/>
        <v>64</v>
      </c>
      <c r="H18" s="3" t="str">
        <f t="shared" si="0"/>
        <v>65</v>
      </c>
      <c r="I18" s="3" t="b">
        <f t="shared" si="0"/>
        <v>0</v>
      </c>
      <c r="J18" s="3" t="str">
        <f t="shared" si="0"/>
        <v>67</v>
      </c>
      <c r="K18" s="3" t="str">
        <f t="shared" si="0"/>
        <v>68</v>
      </c>
      <c r="L18" s="3" t="str">
        <f t="shared" si="0"/>
        <v>69</v>
      </c>
      <c r="M18" s="3" t="str">
        <f t="shared" si="0"/>
        <v>610</v>
      </c>
      <c r="N18" s="3" t="str">
        <f t="shared" si="0"/>
        <v>611</v>
      </c>
    </row>
    <row r="19" spans="2:14">
      <c r="B19" s="3">
        <v>7</v>
      </c>
      <c r="C19" s="3" t="str">
        <f t="shared" si="1"/>
        <v>70</v>
      </c>
      <c r="D19" s="3" t="str">
        <f t="shared" si="0"/>
        <v>71</v>
      </c>
      <c r="E19" s="3" t="str">
        <f t="shared" si="0"/>
        <v>72</v>
      </c>
      <c r="F19" s="3" t="str">
        <f t="shared" si="0"/>
        <v>73</v>
      </c>
      <c r="G19" s="3" t="str">
        <f t="shared" si="0"/>
        <v>74</v>
      </c>
      <c r="H19" s="3" t="str">
        <f t="shared" si="0"/>
        <v>75</v>
      </c>
      <c r="I19" s="3" t="str">
        <f t="shared" si="0"/>
        <v>76</v>
      </c>
      <c r="J19" s="3" t="b">
        <f t="shared" si="0"/>
        <v>0</v>
      </c>
      <c r="K19" s="3" t="str">
        <f t="shared" si="0"/>
        <v>78</v>
      </c>
      <c r="L19" s="3" t="str">
        <f t="shared" si="0"/>
        <v>79</v>
      </c>
      <c r="M19" s="3" t="str">
        <f t="shared" si="0"/>
        <v>710</v>
      </c>
      <c r="N19" s="3" t="str">
        <f t="shared" si="0"/>
        <v>711</v>
      </c>
    </row>
    <row r="20" spans="2:14">
      <c r="B20" s="3">
        <v>8</v>
      </c>
      <c r="C20" s="3" t="str">
        <f t="shared" si="1"/>
        <v>80</v>
      </c>
      <c r="D20" s="3" t="str">
        <f t="shared" si="0"/>
        <v>81</v>
      </c>
      <c r="E20" s="3" t="str">
        <f t="shared" si="0"/>
        <v>82</v>
      </c>
      <c r="F20" s="3" t="str">
        <f t="shared" si="0"/>
        <v>83</v>
      </c>
      <c r="G20" s="3" t="str">
        <f t="shared" si="0"/>
        <v>84</v>
      </c>
      <c r="H20" s="3" t="str">
        <f t="shared" si="0"/>
        <v>85</v>
      </c>
      <c r="I20" s="3" t="str">
        <f t="shared" si="0"/>
        <v>86</v>
      </c>
      <c r="J20" s="3" t="str">
        <f t="shared" si="0"/>
        <v>87</v>
      </c>
      <c r="K20" s="3" t="b">
        <f t="shared" si="0"/>
        <v>0</v>
      </c>
      <c r="L20" s="3" t="str">
        <f t="shared" si="0"/>
        <v>89</v>
      </c>
      <c r="M20" s="3" t="str">
        <f t="shared" si="0"/>
        <v>810</v>
      </c>
      <c r="N20" s="3" t="str">
        <f t="shared" si="0"/>
        <v>811</v>
      </c>
    </row>
    <row r="21" spans="2:14">
      <c r="B21" s="3">
        <v>9</v>
      </c>
      <c r="C21" s="3" t="str">
        <f t="shared" si="1"/>
        <v>90</v>
      </c>
      <c r="D21" s="3" t="str">
        <f t="shared" si="0"/>
        <v>91</v>
      </c>
      <c r="E21" s="3" t="str">
        <f t="shared" si="0"/>
        <v>92</v>
      </c>
      <c r="F21" s="3" t="str">
        <f t="shared" si="0"/>
        <v>93</v>
      </c>
      <c r="G21" s="3" t="str">
        <f t="shared" si="0"/>
        <v>94</v>
      </c>
      <c r="H21" s="3" t="str">
        <f t="shared" si="0"/>
        <v>95</v>
      </c>
      <c r="I21" s="3" t="str">
        <f t="shared" si="0"/>
        <v>96</v>
      </c>
      <c r="J21" s="3" t="str">
        <f t="shared" si="0"/>
        <v>97</v>
      </c>
      <c r="K21" s="3" t="str">
        <f t="shared" si="0"/>
        <v>98</v>
      </c>
      <c r="L21" s="3" t="b">
        <f t="shared" si="0"/>
        <v>0</v>
      </c>
      <c r="M21" s="3" t="str">
        <f t="shared" si="0"/>
        <v>910</v>
      </c>
      <c r="N21" s="3" t="str">
        <f t="shared" si="0"/>
        <v>911</v>
      </c>
    </row>
    <row r="22" spans="2:14">
      <c r="B22" s="3">
        <v>10</v>
      </c>
      <c r="C22" s="3" t="str">
        <f t="shared" si="1"/>
        <v>100</v>
      </c>
      <c r="D22" s="3" t="str">
        <f t="shared" si="0"/>
        <v>101</v>
      </c>
      <c r="E22" s="3" t="str">
        <f t="shared" si="0"/>
        <v>102</v>
      </c>
      <c r="F22" s="3" t="str">
        <f t="shared" si="0"/>
        <v>103</v>
      </c>
      <c r="G22" s="3" t="str">
        <f t="shared" si="0"/>
        <v>104</v>
      </c>
      <c r="H22" s="3" t="str">
        <f t="shared" si="0"/>
        <v>105</v>
      </c>
      <c r="I22" s="3" t="str">
        <f t="shared" si="0"/>
        <v>106</v>
      </c>
      <c r="J22" s="3" t="str">
        <f t="shared" si="0"/>
        <v>107</v>
      </c>
      <c r="K22" s="3" t="str">
        <f t="shared" si="0"/>
        <v>108</v>
      </c>
      <c r="L22" s="3" t="str">
        <f t="shared" si="0"/>
        <v>109</v>
      </c>
      <c r="M22" s="3" t="b">
        <f t="shared" si="0"/>
        <v>0</v>
      </c>
      <c r="N22" s="3" t="str">
        <f t="shared" si="0"/>
        <v>1011</v>
      </c>
    </row>
    <row r="23" spans="2:14">
      <c r="B23" s="3">
        <v>11</v>
      </c>
      <c r="C23" s="3" t="str">
        <f t="shared" si="1"/>
        <v>110</v>
      </c>
      <c r="D23" s="3" t="str">
        <f t="shared" si="0"/>
        <v>111</v>
      </c>
      <c r="E23" s="3" t="str">
        <f t="shared" si="0"/>
        <v>112</v>
      </c>
      <c r="F23" s="3" t="str">
        <f t="shared" si="0"/>
        <v>113</v>
      </c>
      <c r="G23" s="3" t="str">
        <f t="shared" si="0"/>
        <v>114</v>
      </c>
      <c r="H23" s="3" t="str">
        <f t="shared" si="0"/>
        <v>115</v>
      </c>
      <c r="I23" s="3" t="str">
        <f t="shared" si="0"/>
        <v>116</v>
      </c>
      <c r="J23" s="3" t="str">
        <f t="shared" si="0"/>
        <v>117</v>
      </c>
      <c r="K23" s="3" t="str">
        <f t="shared" si="0"/>
        <v>118</v>
      </c>
      <c r="L23" s="3" t="str">
        <f t="shared" si="0"/>
        <v>119</v>
      </c>
      <c r="M23" s="3" t="str">
        <f t="shared" si="0"/>
        <v>1110</v>
      </c>
      <c r="N23" s="3" t="b">
        <f t="shared" si="0"/>
        <v>0</v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2:28">
      <c r="N81" s="7">
        <v>84</v>
      </c>
      <c r="O81" s="7">
        <v>94</v>
      </c>
      <c r="P81" s="8" t="s">
        <v>14</v>
      </c>
      <c r="Q81" s="8" t="s">
        <v>15</v>
      </c>
    </row>
    <row r="82" spans="2:28">
      <c r="N82" s="7">
        <v>85</v>
      </c>
      <c r="O82" s="7">
        <v>95</v>
      </c>
      <c r="P82" s="8" t="s">
        <v>17</v>
      </c>
      <c r="Q82" s="8" t="s">
        <v>18</v>
      </c>
    </row>
    <row r="83" spans="2:28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2:28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2:28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2:28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2:28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2:28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  <row r="92" spans="2:28">
      <c r="B92" t="s">
        <v>4</v>
      </c>
    </row>
    <row r="94" spans="2:28">
      <c r="C94" s="29"/>
      <c r="D94" s="29" t="s">
        <v>197</v>
      </c>
      <c r="E94" s="29" t="s">
        <v>198</v>
      </c>
      <c r="F94" s="30" t="s">
        <v>199</v>
      </c>
      <c r="G94" s="29" t="s">
        <v>200</v>
      </c>
      <c r="H94" s="31" t="s">
        <v>201</v>
      </c>
      <c r="I94" s="31" t="s">
        <v>202</v>
      </c>
      <c r="J94" s="31" t="s">
        <v>203</v>
      </c>
      <c r="K94" s="31" t="s">
        <v>204</v>
      </c>
      <c r="L94" s="31" t="s">
        <v>32</v>
      </c>
      <c r="T94" t="s">
        <v>197</v>
      </c>
      <c r="U94" t="s">
        <v>198</v>
      </c>
      <c r="V94" t="s">
        <v>199</v>
      </c>
      <c r="W94" t="s">
        <v>200</v>
      </c>
      <c r="X94" t="s">
        <v>201</v>
      </c>
      <c r="Y94" t="s">
        <v>202</v>
      </c>
      <c r="Z94" t="s">
        <v>203</v>
      </c>
      <c r="AA94" t="s">
        <v>204</v>
      </c>
      <c r="AB94" t="s">
        <v>32</v>
      </c>
    </row>
    <row r="95" spans="2:28">
      <c r="C95" s="29" t="s">
        <v>205</v>
      </c>
      <c r="D95" s="29"/>
      <c r="E95" s="29" t="s">
        <v>206</v>
      </c>
      <c r="F95" s="30" t="s">
        <v>207</v>
      </c>
      <c r="G95" s="29" t="s">
        <v>208</v>
      </c>
      <c r="H95" s="31" t="s">
        <v>209</v>
      </c>
      <c r="I95" s="31" t="s">
        <v>210</v>
      </c>
      <c r="J95" s="31" t="s">
        <v>211</v>
      </c>
      <c r="K95" s="31" t="s">
        <v>212</v>
      </c>
      <c r="L95" s="31" t="s">
        <v>33</v>
      </c>
      <c r="S95" t="s">
        <v>205</v>
      </c>
      <c r="U95" t="s">
        <v>206</v>
      </c>
      <c r="V95" t="s">
        <v>207</v>
      </c>
      <c r="W95" t="s">
        <v>208</v>
      </c>
      <c r="X95" t="s">
        <v>209</v>
      </c>
      <c r="Y95" t="s">
        <v>210</v>
      </c>
      <c r="Z95" t="s">
        <v>211</v>
      </c>
      <c r="AA95" t="s">
        <v>212</v>
      </c>
      <c r="AB95" t="s">
        <v>33</v>
      </c>
    </row>
    <row r="96" spans="2:28">
      <c r="C96" s="29" t="s">
        <v>213</v>
      </c>
      <c r="D96" s="29" t="s">
        <v>214</v>
      </c>
      <c r="E96" s="29"/>
      <c r="F96" s="29" t="s">
        <v>215</v>
      </c>
      <c r="G96" s="29" t="s">
        <v>216</v>
      </c>
      <c r="H96" s="31" t="s">
        <v>217</v>
      </c>
      <c r="I96" s="31" t="s">
        <v>218</v>
      </c>
      <c r="J96" s="31" t="s">
        <v>219</v>
      </c>
      <c r="K96" s="31" t="s">
        <v>220</v>
      </c>
      <c r="L96" s="31" t="s">
        <v>34</v>
      </c>
      <c r="S96" t="s">
        <v>213</v>
      </c>
      <c r="T96" t="s">
        <v>214</v>
      </c>
      <c r="V96" t="s">
        <v>215</v>
      </c>
      <c r="W96" t="s">
        <v>216</v>
      </c>
      <c r="X96" t="s">
        <v>217</v>
      </c>
      <c r="Y96" t="s">
        <v>218</v>
      </c>
      <c r="Z96" t="s">
        <v>219</v>
      </c>
      <c r="AA96" t="s">
        <v>220</v>
      </c>
      <c r="AB96" t="s">
        <v>34</v>
      </c>
    </row>
    <row r="97" spans="2:28">
      <c r="C97" s="29" t="s">
        <v>221</v>
      </c>
      <c r="D97" s="29" t="s">
        <v>222</v>
      </c>
      <c r="E97" s="29" t="s">
        <v>223</v>
      </c>
      <c r="F97" s="29"/>
      <c r="G97" s="29" t="s">
        <v>224</v>
      </c>
      <c r="H97" s="31" t="s">
        <v>225</v>
      </c>
      <c r="I97" s="31" t="s">
        <v>226</v>
      </c>
      <c r="J97" s="31" t="s">
        <v>227</v>
      </c>
      <c r="K97" s="31" t="s">
        <v>228</v>
      </c>
      <c r="L97" s="31" t="s">
        <v>35</v>
      </c>
      <c r="S97" t="s">
        <v>221</v>
      </c>
      <c r="T97" t="s">
        <v>222</v>
      </c>
      <c r="U97" t="s">
        <v>223</v>
      </c>
      <c r="W97" t="s">
        <v>224</v>
      </c>
      <c r="X97" t="s">
        <v>225</v>
      </c>
      <c r="Y97" t="s">
        <v>226</v>
      </c>
      <c r="Z97" t="s">
        <v>227</v>
      </c>
      <c r="AA97" t="s">
        <v>228</v>
      </c>
      <c r="AB97" t="s">
        <v>35</v>
      </c>
    </row>
    <row r="98" spans="2:28">
      <c r="C98" s="29" t="s">
        <v>229</v>
      </c>
      <c r="D98" s="29" t="s">
        <v>230</v>
      </c>
      <c r="E98" s="29" t="s">
        <v>231</v>
      </c>
      <c r="F98" s="30" t="s">
        <v>232</v>
      </c>
      <c r="G98" s="29"/>
      <c r="H98" s="31" t="s">
        <v>233</v>
      </c>
      <c r="I98" s="31" t="s">
        <v>234</v>
      </c>
      <c r="J98" s="31" t="s">
        <v>235</v>
      </c>
      <c r="K98" s="31" t="s">
        <v>236</v>
      </c>
      <c r="L98" s="31" t="s">
        <v>36</v>
      </c>
      <c r="S98" t="s">
        <v>229</v>
      </c>
      <c r="T98" t="s">
        <v>230</v>
      </c>
      <c r="U98" t="s">
        <v>231</v>
      </c>
      <c r="V98" t="s">
        <v>232</v>
      </c>
      <c r="X98" t="s">
        <v>233</v>
      </c>
      <c r="Y98" t="s">
        <v>234</v>
      </c>
      <c r="Z98" t="s">
        <v>235</v>
      </c>
      <c r="AA98" t="s">
        <v>236</v>
      </c>
      <c r="AB98" t="s">
        <v>36</v>
      </c>
    </row>
    <row r="99" spans="2:28">
      <c r="C99" s="32" t="s">
        <v>237</v>
      </c>
      <c r="D99" s="32" t="s">
        <v>238</v>
      </c>
      <c r="E99" s="32" t="s">
        <v>239</v>
      </c>
      <c r="F99" s="32" t="s">
        <v>240</v>
      </c>
      <c r="G99" s="32" t="s">
        <v>241</v>
      </c>
      <c r="H99" s="29"/>
      <c r="I99" s="29" t="s">
        <v>242</v>
      </c>
      <c r="J99" s="30" t="s">
        <v>243</v>
      </c>
      <c r="K99" s="30" t="s">
        <v>244</v>
      </c>
      <c r="L99" s="29" t="s">
        <v>37</v>
      </c>
      <c r="S99" t="s">
        <v>237</v>
      </c>
      <c r="T99" t="s">
        <v>238</v>
      </c>
      <c r="U99" t="s">
        <v>239</v>
      </c>
      <c r="V99" t="s">
        <v>240</v>
      </c>
      <c r="W99" t="s">
        <v>241</v>
      </c>
      <c r="Y99" t="s">
        <v>242</v>
      </c>
      <c r="Z99" t="s">
        <v>243</v>
      </c>
      <c r="AA99" t="s">
        <v>244</v>
      </c>
      <c r="AB99" t="s">
        <v>37</v>
      </c>
    </row>
    <row r="100" spans="2:28">
      <c r="C100" s="32" t="s">
        <v>245</v>
      </c>
      <c r="D100" s="32" t="s">
        <v>246</v>
      </c>
      <c r="E100" s="32" t="s">
        <v>247</v>
      </c>
      <c r="F100" s="32" t="s">
        <v>248</v>
      </c>
      <c r="G100" s="32" t="s">
        <v>249</v>
      </c>
      <c r="H100" s="30" t="s">
        <v>250</v>
      </c>
      <c r="I100" s="29"/>
      <c r="J100" s="30" t="s">
        <v>251</v>
      </c>
      <c r="K100" s="30" t="s">
        <v>252</v>
      </c>
      <c r="L100" s="29" t="s">
        <v>38</v>
      </c>
      <c r="S100" t="s">
        <v>245</v>
      </c>
      <c r="T100" t="s">
        <v>246</v>
      </c>
      <c r="U100" t="s">
        <v>247</v>
      </c>
      <c r="V100" t="s">
        <v>248</v>
      </c>
      <c r="W100" t="s">
        <v>249</v>
      </c>
      <c r="X100" t="s">
        <v>250</v>
      </c>
      <c r="Z100" t="s">
        <v>251</v>
      </c>
      <c r="AA100" t="s">
        <v>252</v>
      </c>
      <c r="AB100" t="s">
        <v>38</v>
      </c>
    </row>
    <row r="101" spans="2:28">
      <c r="C101" s="32" t="s">
        <v>253</v>
      </c>
      <c r="D101" s="32" t="s">
        <v>254</v>
      </c>
      <c r="E101" s="32" t="s">
        <v>255</v>
      </c>
      <c r="F101" s="32" t="s">
        <v>256</v>
      </c>
      <c r="G101" s="32" t="s">
        <v>257</v>
      </c>
      <c r="H101" s="30" t="s">
        <v>258</v>
      </c>
      <c r="I101" s="30" t="s">
        <v>259</v>
      </c>
      <c r="J101" s="29"/>
      <c r="K101" s="30" t="s">
        <v>260</v>
      </c>
      <c r="L101" s="29" t="s">
        <v>39</v>
      </c>
      <c r="S101" t="s">
        <v>253</v>
      </c>
      <c r="T101" t="s">
        <v>254</v>
      </c>
      <c r="U101" t="s">
        <v>255</v>
      </c>
      <c r="V101" t="s">
        <v>256</v>
      </c>
      <c r="W101" t="s">
        <v>257</v>
      </c>
      <c r="X101" t="s">
        <v>258</v>
      </c>
      <c r="Y101" t="s">
        <v>259</v>
      </c>
      <c r="AA101" t="s">
        <v>260</v>
      </c>
      <c r="AB101" t="s">
        <v>39</v>
      </c>
    </row>
    <row r="102" spans="2:28">
      <c r="C102" s="32" t="s">
        <v>261</v>
      </c>
      <c r="D102" s="32" t="s">
        <v>262</v>
      </c>
      <c r="E102" s="32" t="s">
        <v>263</v>
      </c>
      <c r="F102" s="32" t="s">
        <v>264</v>
      </c>
      <c r="G102" s="32" t="s">
        <v>265</v>
      </c>
      <c r="H102" s="30" t="s">
        <v>266</v>
      </c>
      <c r="I102" s="30" t="s">
        <v>267</v>
      </c>
      <c r="J102" s="30" t="s">
        <v>268</v>
      </c>
      <c r="K102" s="29"/>
      <c r="L102" s="29" t="s">
        <v>40</v>
      </c>
      <c r="S102" t="s">
        <v>261</v>
      </c>
      <c r="T102" t="s">
        <v>262</v>
      </c>
      <c r="U102" t="s">
        <v>263</v>
      </c>
      <c r="V102" t="s">
        <v>264</v>
      </c>
      <c r="W102" t="s">
        <v>265</v>
      </c>
      <c r="X102" t="s">
        <v>266</v>
      </c>
      <c r="Y102" t="s">
        <v>267</v>
      </c>
      <c r="Z102" t="s">
        <v>268</v>
      </c>
      <c r="AB102" t="s">
        <v>40</v>
      </c>
    </row>
    <row r="103" spans="2:28">
      <c r="C103" s="32" t="s">
        <v>5</v>
      </c>
      <c r="D103" s="32" t="s">
        <v>8</v>
      </c>
      <c r="E103" s="32" t="s">
        <v>11</v>
      </c>
      <c r="F103" s="32" t="s">
        <v>14</v>
      </c>
      <c r="G103" s="32" t="s">
        <v>17</v>
      </c>
      <c r="H103" s="30" t="s">
        <v>20</v>
      </c>
      <c r="I103" s="30" t="s">
        <v>23</v>
      </c>
      <c r="J103" s="30" t="s">
        <v>26</v>
      </c>
      <c r="K103" s="29" t="s">
        <v>29</v>
      </c>
      <c r="L103" s="29"/>
      <c r="S103" t="s">
        <v>5</v>
      </c>
      <c r="T103" t="s">
        <v>8</v>
      </c>
      <c r="U103" t="s">
        <v>11</v>
      </c>
      <c r="V103" t="s">
        <v>14</v>
      </c>
      <c r="W103" t="s">
        <v>17</v>
      </c>
      <c r="X103" t="s">
        <v>20</v>
      </c>
      <c r="Y103" t="s">
        <v>23</v>
      </c>
      <c r="Z103" t="s">
        <v>26</v>
      </c>
      <c r="AA103" t="s">
        <v>29</v>
      </c>
    </row>
    <row r="105" spans="2:28">
      <c r="C105" s="3" t="s">
        <v>143</v>
      </c>
      <c r="D105" s="3">
        <v>1</v>
      </c>
      <c r="E105" s="3">
        <v>2</v>
      </c>
      <c r="F105" s="3">
        <v>3</v>
      </c>
      <c r="G105" s="3">
        <v>4</v>
      </c>
      <c r="H105" s="3">
        <v>5</v>
      </c>
      <c r="I105" s="3">
        <v>6</v>
      </c>
      <c r="J105" s="3" t="s">
        <v>147</v>
      </c>
      <c r="K105" s="3" t="s">
        <v>146</v>
      </c>
      <c r="L105" s="3">
        <v>7</v>
      </c>
      <c r="M105" s="3">
        <v>8</v>
      </c>
      <c r="N105" s="3">
        <v>9</v>
      </c>
      <c r="O105" s="3">
        <v>0</v>
      </c>
      <c r="P105" s="3" t="s">
        <v>144</v>
      </c>
      <c r="Q105" s="3" t="s">
        <v>145</v>
      </c>
    </row>
    <row r="106" spans="2:28">
      <c r="C106" s="3" t="s">
        <v>148</v>
      </c>
      <c r="D106" s="3" t="s">
        <v>149</v>
      </c>
      <c r="E106" s="3" t="s">
        <v>150</v>
      </c>
      <c r="F106" s="3" t="s">
        <v>151</v>
      </c>
      <c r="G106" s="3" t="s">
        <v>152</v>
      </c>
      <c r="H106" s="3" t="s">
        <v>153</v>
      </c>
      <c r="I106" s="3" t="s">
        <v>160</v>
      </c>
      <c r="J106" s="3" t="s">
        <v>161</v>
      </c>
      <c r="K106" s="3" t="s">
        <v>154</v>
      </c>
      <c r="L106" s="3" t="s">
        <v>155</v>
      </c>
      <c r="M106" s="3" t="s">
        <v>156</v>
      </c>
      <c r="N106" s="3" t="s">
        <v>157</v>
      </c>
      <c r="O106" s="3" t="s">
        <v>158</v>
      </c>
      <c r="P106" s="3" t="s">
        <v>159</v>
      </c>
      <c r="Q106" s="3"/>
    </row>
    <row r="107" spans="2:28">
      <c r="C107" s="3" t="s">
        <v>162</v>
      </c>
      <c r="D107" s="3" t="s">
        <v>163</v>
      </c>
      <c r="E107" s="3" t="s">
        <v>164</v>
      </c>
      <c r="F107" s="3" t="s">
        <v>165</v>
      </c>
      <c r="G107" s="3" t="s">
        <v>166</v>
      </c>
      <c r="H107" s="3" t="s">
        <v>167</v>
      </c>
      <c r="I107" s="3" t="s">
        <v>189</v>
      </c>
      <c r="J107" s="13" t="s">
        <v>190</v>
      </c>
      <c r="K107" s="3" t="s">
        <v>168</v>
      </c>
      <c r="L107" s="3" t="s">
        <v>169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/>
    </row>
    <row r="108" spans="2:28">
      <c r="C108" s="3" t="s">
        <v>174</v>
      </c>
      <c r="D108" s="3" t="s">
        <v>79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188</v>
      </c>
      <c r="K108" s="3" t="s">
        <v>192</v>
      </c>
      <c r="L108" s="3" t="s">
        <v>180</v>
      </c>
      <c r="M108" s="3" t="s">
        <v>181</v>
      </c>
      <c r="N108" s="3" t="s">
        <v>182</v>
      </c>
      <c r="O108" s="3" t="s">
        <v>183</v>
      </c>
      <c r="P108" s="3" t="s">
        <v>184</v>
      </c>
      <c r="Q108" s="3" t="s">
        <v>115</v>
      </c>
    </row>
    <row r="109" spans="2:28">
      <c r="C109" s="3" t="s">
        <v>185</v>
      </c>
      <c r="D109" s="3" t="s">
        <v>188</v>
      </c>
      <c r="E109" s="3" t="s">
        <v>186</v>
      </c>
      <c r="F109" s="3" t="s">
        <v>187</v>
      </c>
      <c r="G109" s="3"/>
      <c r="H109" s="3" t="s">
        <v>196</v>
      </c>
      <c r="I109" s="3" t="s">
        <v>195</v>
      </c>
      <c r="J109" s="3" t="s">
        <v>194</v>
      </c>
      <c r="K109" s="3" t="s">
        <v>193</v>
      </c>
      <c r="L109" s="3" t="s">
        <v>191</v>
      </c>
      <c r="M109" s="3"/>
      <c r="N109" s="3" t="s">
        <v>187</v>
      </c>
      <c r="O109" s="3" t="s">
        <v>186</v>
      </c>
      <c r="P109" s="3" t="s">
        <v>188</v>
      </c>
      <c r="Q109" s="3" t="s">
        <v>126</v>
      </c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9</v>
      </c>
      <c r="O111" s="3">
        <v>9</v>
      </c>
      <c r="P111" s="3" t="s">
        <v>1</v>
      </c>
      <c r="Q111" s="3" t="s">
        <v>1</v>
      </c>
    </row>
    <row r="112" spans="2:28">
      <c r="B112" s="3" t="s">
        <v>269</v>
      </c>
      <c r="C112" s="8" t="s">
        <v>32</v>
      </c>
      <c r="D112" s="3" t="s">
        <v>37</v>
      </c>
      <c r="E112" s="8" t="s">
        <v>204</v>
      </c>
      <c r="F112" s="26" t="s">
        <v>241</v>
      </c>
      <c r="G112" s="3" t="s">
        <v>200</v>
      </c>
      <c r="H112" s="26" t="s">
        <v>237</v>
      </c>
      <c r="I112" s="27">
        <v>67</v>
      </c>
      <c r="J112" s="8" t="s">
        <v>202</v>
      </c>
      <c r="K112" s="8" t="s">
        <v>201</v>
      </c>
      <c r="L112" s="26" t="s">
        <v>239</v>
      </c>
      <c r="M112" s="3" t="s">
        <v>198</v>
      </c>
      <c r="N112" s="26" t="s">
        <v>240</v>
      </c>
      <c r="O112" s="8" t="s">
        <v>203</v>
      </c>
      <c r="P112" s="26" t="s">
        <v>238</v>
      </c>
      <c r="Q112" s="3">
        <v>12</v>
      </c>
    </row>
    <row r="113" spans="2:17">
      <c r="B113" s="3" t="s">
        <v>270</v>
      </c>
      <c r="C113" s="8" t="s">
        <v>33</v>
      </c>
      <c r="D113" s="3" t="s">
        <v>38</v>
      </c>
      <c r="E113" s="8" t="s">
        <v>212</v>
      </c>
      <c r="F113" s="26" t="s">
        <v>249</v>
      </c>
      <c r="G113" s="3" t="s">
        <v>208</v>
      </c>
      <c r="H113" s="26" t="s">
        <v>245</v>
      </c>
      <c r="I113" s="3" t="s">
        <v>205</v>
      </c>
      <c r="J113" s="8" t="s">
        <v>210</v>
      </c>
      <c r="K113" s="8" t="s">
        <v>209</v>
      </c>
      <c r="L113" s="26" t="s">
        <v>247</v>
      </c>
      <c r="M113" s="3" t="s">
        <v>206</v>
      </c>
      <c r="N113" s="26" t="s">
        <v>248</v>
      </c>
      <c r="O113" s="8" t="s">
        <v>211</v>
      </c>
      <c r="P113" s="26" t="s">
        <v>246</v>
      </c>
      <c r="Q113" s="3"/>
    </row>
    <row r="114" spans="2:17">
      <c r="B114" s="3" t="s">
        <v>271</v>
      </c>
      <c r="C114" s="8" t="s">
        <v>34</v>
      </c>
      <c r="D114" s="3" t="s">
        <v>39</v>
      </c>
      <c r="E114" s="8" t="s">
        <v>220</v>
      </c>
      <c r="F114" s="26" t="s">
        <v>257</v>
      </c>
      <c r="G114" s="3" t="s">
        <v>216</v>
      </c>
      <c r="H114" s="26" t="s">
        <v>253</v>
      </c>
      <c r="I114" s="3" t="s">
        <v>213</v>
      </c>
      <c r="J114" s="8" t="s">
        <v>218</v>
      </c>
      <c r="K114" s="8" t="s">
        <v>217</v>
      </c>
      <c r="L114" s="26" t="s">
        <v>255</v>
      </c>
      <c r="M114" s="28" t="s">
        <v>215</v>
      </c>
      <c r="N114" s="26" t="s">
        <v>256</v>
      </c>
      <c r="O114" s="8" t="s">
        <v>219</v>
      </c>
      <c r="P114" s="26" t="s">
        <v>254</v>
      </c>
      <c r="Q114" s="13" t="s">
        <v>276</v>
      </c>
    </row>
    <row r="115" spans="2:17">
      <c r="B115" s="3" t="s">
        <v>272</v>
      </c>
      <c r="C115" s="8" t="s">
        <v>35</v>
      </c>
      <c r="D115" s="3" t="s">
        <v>40</v>
      </c>
      <c r="E115" s="8" t="s">
        <v>228</v>
      </c>
      <c r="F115" s="26" t="s">
        <v>265</v>
      </c>
      <c r="G115" s="3" t="s">
        <v>224</v>
      </c>
      <c r="H115" s="26" t="s">
        <v>261</v>
      </c>
      <c r="I115" s="3" t="s">
        <v>221</v>
      </c>
      <c r="J115" s="8" t="s">
        <v>226</v>
      </c>
      <c r="K115" s="8" t="s">
        <v>225</v>
      </c>
      <c r="L115" s="26" t="s">
        <v>263</v>
      </c>
      <c r="M115" s="3" t="s">
        <v>223</v>
      </c>
      <c r="N115" s="26" t="s">
        <v>264</v>
      </c>
      <c r="O115" s="8" t="s">
        <v>227</v>
      </c>
      <c r="P115" s="26" t="s">
        <v>262</v>
      </c>
      <c r="Q115" s="3">
        <v>42</v>
      </c>
    </row>
    <row r="116" spans="2:17">
      <c r="B116" s="3" t="s">
        <v>273</v>
      </c>
      <c r="C116" s="8" t="s">
        <v>36</v>
      </c>
      <c r="D116" s="25" t="s">
        <v>274</v>
      </c>
      <c r="E116" s="8" t="s">
        <v>236</v>
      </c>
      <c r="F116" s="26" t="s">
        <v>17</v>
      </c>
      <c r="G116" s="17"/>
      <c r="H116" s="26" t="s">
        <v>5</v>
      </c>
      <c r="I116" s="3" t="s">
        <v>229</v>
      </c>
      <c r="J116" s="8" t="s">
        <v>234</v>
      </c>
      <c r="K116" s="8" t="s">
        <v>233</v>
      </c>
      <c r="L116" s="26" t="s">
        <v>11</v>
      </c>
      <c r="M116" s="13" t="s">
        <v>275</v>
      </c>
      <c r="N116" s="26" t="s">
        <v>14</v>
      </c>
      <c r="O116" s="8" t="s">
        <v>235</v>
      </c>
      <c r="P116" s="26" t="s">
        <v>8</v>
      </c>
      <c r="Q116" s="3">
        <v>52</v>
      </c>
    </row>
    <row r="120" spans="2:17">
      <c r="C120" s="31" t="s">
        <v>32</v>
      </c>
      <c r="D120" s="31" t="s">
        <v>204</v>
      </c>
      <c r="E120" s="31" t="s">
        <v>203</v>
      </c>
      <c r="F120" s="31" t="s">
        <v>202</v>
      </c>
      <c r="G120" s="31" t="s">
        <v>201</v>
      </c>
      <c r="H120" s="29" t="s">
        <v>200</v>
      </c>
      <c r="I120" s="30" t="s">
        <v>199</v>
      </c>
      <c r="J120" s="29" t="s">
        <v>198</v>
      </c>
      <c r="K120" s="29" t="s">
        <v>197</v>
      </c>
      <c r="L120" s="29"/>
    </row>
    <row r="121" spans="2:17">
      <c r="C121" s="31" t="s">
        <v>33</v>
      </c>
      <c r="D121" s="31" t="s">
        <v>212</v>
      </c>
      <c r="E121" s="31" t="s">
        <v>211</v>
      </c>
      <c r="F121" s="31" t="s">
        <v>210</v>
      </c>
      <c r="G121" s="31" t="s">
        <v>209</v>
      </c>
      <c r="H121" s="29" t="s">
        <v>208</v>
      </c>
      <c r="I121" s="30" t="s">
        <v>207</v>
      </c>
      <c r="J121" s="29" t="s">
        <v>206</v>
      </c>
      <c r="K121" s="29"/>
      <c r="L121" s="29" t="s">
        <v>205</v>
      </c>
    </row>
    <row r="122" spans="2:17">
      <c r="C122" s="31" t="s">
        <v>34</v>
      </c>
      <c r="D122" s="31" t="s">
        <v>220</v>
      </c>
      <c r="E122" s="31" t="s">
        <v>219</v>
      </c>
      <c r="F122" s="31" t="s">
        <v>218</v>
      </c>
      <c r="G122" s="31" t="s">
        <v>217</v>
      </c>
      <c r="H122" s="29" t="s">
        <v>216</v>
      </c>
      <c r="I122" s="29" t="s">
        <v>215</v>
      </c>
      <c r="J122" s="29"/>
      <c r="K122" s="29" t="s">
        <v>214</v>
      </c>
      <c r="L122" s="29" t="s">
        <v>213</v>
      </c>
    </row>
    <row r="123" spans="2:17">
      <c r="C123" s="31" t="s">
        <v>35</v>
      </c>
      <c r="D123" s="31" t="s">
        <v>228</v>
      </c>
      <c r="E123" s="31" t="s">
        <v>227</v>
      </c>
      <c r="F123" s="31" t="s">
        <v>226</v>
      </c>
      <c r="G123" s="31" t="s">
        <v>225</v>
      </c>
      <c r="H123" s="29" t="s">
        <v>224</v>
      </c>
      <c r="I123" s="29"/>
      <c r="J123" s="29" t="s">
        <v>223</v>
      </c>
      <c r="K123" s="29" t="s">
        <v>222</v>
      </c>
      <c r="L123" s="29" t="s">
        <v>221</v>
      </c>
    </row>
    <row r="124" spans="2:17">
      <c r="C124" s="31" t="s">
        <v>36</v>
      </c>
      <c r="D124" s="31" t="s">
        <v>236</v>
      </c>
      <c r="E124" s="31" t="s">
        <v>235</v>
      </c>
      <c r="F124" s="31" t="s">
        <v>234</v>
      </c>
      <c r="G124" s="31" t="s">
        <v>233</v>
      </c>
      <c r="H124" s="29"/>
      <c r="I124" s="30" t="s">
        <v>232</v>
      </c>
      <c r="J124" s="29" t="s">
        <v>231</v>
      </c>
      <c r="K124" s="29" t="s">
        <v>230</v>
      </c>
      <c r="L124" s="29" t="s">
        <v>229</v>
      </c>
    </row>
    <row r="125" spans="2:17">
      <c r="C125" s="29" t="s">
        <v>37</v>
      </c>
      <c r="D125" s="30" t="s">
        <v>244</v>
      </c>
      <c r="E125" s="30" t="s">
        <v>243</v>
      </c>
      <c r="F125" s="29" t="s">
        <v>242</v>
      </c>
      <c r="G125" s="29"/>
      <c r="H125" s="32" t="s">
        <v>241</v>
      </c>
      <c r="I125" s="32" t="s">
        <v>240</v>
      </c>
      <c r="J125" s="32" t="s">
        <v>239</v>
      </c>
      <c r="K125" s="32" t="s">
        <v>238</v>
      </c>
      <c r="L125" s="32" t="s">
        <v>237</v>
      </c>
    </row>
    <row r="126" spans="2:17">
      <c r="C126" s="29" t="s">
        <v>38</v>
      </c>
      <c r="D126" s="30" t="s">
        <v>252</v>
      </c>
      <c r="E126" s="30" t="s">
        <v>251</v>
      </c>
      <c r="F126" s="29"/>
      <c r="G126" s="30" t="s">
        <v>250</v>
      </c>
      <c r="H126" s="32" t="s">
        <v>249</v>
      </c>
      <c r="I126" s="32" t="s">
        <v>248</v>
      </c>
      <c r="J126" s="32" t="s">
        <v>247</v>
      </c>
      <c r="K126" s="32" t="s">
        <v>246</v>
      </c>
      <c r="L126" s="32" t="s">
        <v>245</v>
      </c>
    </row>
    <row r="127" spans="2:17">
      <c r="C127" s="29" t="s">
        <v>39</v>
      </c>
      <c r="D127" s="30" t="s">
        <v>260</v>
      </c>
      <c r="E127" s="29"/>
      <c r="F127" s="30" t="s">
        <v>259</v>
      </c>
      <c r="G127" s="30" t="s">
        <v>258</v>
      </c>
      <c r="H127" s="32" t="s">
        <v>257</v>
      </c>
      <c r="I127" s="32" t="s">
        <v>256</v>
      </c>
      <c r="J127" s="32" t="s">
        <v>255</v>
      </c>
      <c r="K127" s="32" t="s">
        <v>254</v>
      </c>
      <c r="L127" s="32" t="s">
        <v>253</v>
      </c>
    </row>
    <row r="128" spans="2:17">
      <c r="C128" s="29" t="s">
        <v>40</v>
      </c>
      <c r="D128" s="29"/>
      <c r="E128" s="30" t="s">
        <v>268</v>
      </c>
      <c r="F128" s="30" t="s">
        <v>267</v>
      </c>
      <c r="G128" s="30" t="s">
        <v>266</v>
      </c>
      <c r="H128" s="32" t="s">
        <v>265</v>
      </c>
      <c r="I128" s="32" t="s">
        <v>264</v>
      </c>
      <c r="J128" s="32" t="s">
        <v>263</v>
      </c>
      <c r="K128" s="32" t="s">
        <v>262</v>
      </c>
      <c r="L128" s="32" t="s">
        <v>261</v>
      </c>
    </row>
    <row r="129" spans="3:12">
      <c r="C129" s="29"/>
      <c r="D129" s="29" t="s">
        <v>29</v>
      </c>
      <c r="E129" s="30" t="s">
        <v>26</v>
      </c>
      <c r="F129" s="30" t="s">
        <v>23</v>
      </c>
      <c r="G129" s="30" t="s">
        <v>20</v>
      </c>
      <c r="H129" s="32" t="s">
        <v>17</v>
      </c>
      <c r="I129" s="32" t="s">
        <v>14</v>
      </c>
      <c r="J129" s="32" t="s">
        <v>11</v>
      </c>
      <c r="K129" s="32" t="s">
        <v>8</v>
      </c>
      <c r="L129" s="32" t="s">
        <v>5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  <ignoredErrors>
    <ignoredError sqref="E112:Q116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2021-06-08T13:11:14Z</dcterms:modified>
</cp:coreProperties>
</file>