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B CORE\Semester 4\Pemrograman Paralel\Projek\Kasus 2\"/>
    </mc:Choice>
  </mc:AlternateContent>
  <xr:revisionPtr revIDLastSave="0" documentId="13_ncr:1_{F2543EFA-CEE1-40E2-AA09-421CD9770EE3}" xr6:coauthVersionLast="47" xr6:coauthVersionMax="47" xr10:uidLastSave="{00000000-0000-0000-0000-000000000000}"/>
  <bookViews>
    <workbookView xWindow="-110" yWindow="-110" windowWidth="19420" windowHeight="11500" xr2:uid="{38E48673-DC25-41BF-838B-07A3EA2A3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6" i="1"/>
  <c r="C17" i="1"/>
  <c r="C9" i="1"/>
  <c r="C12" i="1"/>
  <c r="C11" i="1"/>
  <c r="C10" i="1"/>
  <c r="C14" i="1" l="1"/>
</calcChain>
</file>

<file path=xl/sharedStrings.xml><?xml version="1.0" encoding="utf-8"?>
<sst xmlns="http://schemas.openxmlformats.org/spreadsheetml/2006/main" count="6" uniqueCount="6">
  <si>
    <t>Waktu</t>
  </si>
  <si>
    <t>jumlah proses</t>
  </si>
  <si>
    <t>waktu serial</t>
  </si>
  <si>
    <t>Efisiensi</t>
  </si>
  <si>
    <t>Speed up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</si>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</sst>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 Speed</a:t>
            </a:r>
            <a:r>
              <a:rPr lang="en-ID" baseline="0"/>
              <a:t> Up simulasi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043197725284339"/>
                  <c:y val="-1.45078740157480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Sheet1!$B$9:$B$12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Sheet1!$C$9:$C$12</c:f>
              <c:numCache>
                <c:formatCode>General</c:formatCode>
                <c:ptCount val="4"/>
                <c:pt idx="0">
                  <c:v>1.4174757281553396</c:v>
                </c:pt>
                <c:pt idx="1">
                  <c:v>1.6976744186046513</c:v>
                </c:pt>
                <c:pt idx="2">
                  <c:v>1.8961038961038961</c:v>
                </c:pt>
                <c:pt idx="3">
                  <c:v>1.9729729729729728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0C-4F21-B5B1-BAEA4BD70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50063"/>
        <c:axId val="198248143"/>
      </c:scatterChart>
      <c:valAx>
        <c:axId val="198250063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Core</a:t>
                </a:r>
                <a:r>
                  <a:rPr lang="en-ID" baseline="0"/>
                  <a:t> yang dipakai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8143"/>
        <c:crosses val="autoZero"/>
        <c:crossBetween val="midCat"/>
      </c:valAx>
      <c:valAx>
        <c:axId val="19824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Speed</a:t>
                </a:r>
                <a:r>
                  <a:rPr lang="en-ID" baseline="0"/>
                  <a:t> Up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5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Grafik Efisiensi Simulasi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680555555555551"/>
                  <c:y val="-7.358559346748323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Sheet1!$B$14:$B$17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Sheet1!$C$14:$C$17</c:f>
              <c:numCache>
                <c:formatCode>General</c:formatCode>
                <c:ptCount val="4"/>
                <c:pt idx="0">
                  <c:v>70.873786407766985</c:v>
                </c:pt>
                <c:pt idx="1">
                  <c:v>42.441860465116285</c:v>
                </c:pt>
                <c:pt idx="2">
                  <c:v>31.601731601731604</c:v>
                </c:pt>
                <c:pt idx="3">
                  <c:v>24.662162162162161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8-48F7-A543-B2F0D7297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38063"/>
        <c:axId val="198249583"/>
      </c:scatterChart>
      <c:valAx>
        <c:axId val="198238063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Core</a:t>
                </a:r>
                <a:r>
                  <a:rPr lang="en-ID" baseline="0"/>
                  <a:t> yang dipakai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9583"/>
        <c:crosses val="autoZero"/>
        <c:crossBetween val="midCat"/>
      </c:valAx>
      <c:valAx>
        <c:axId val="19824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Efisiensi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3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60325</xdr:colOff>
      <xdr:row>0</xdr:row>
      <xdr:rowOff>177800</xdr:rowOff>
    </xdr:from>
    <xdr:to>
      <xdr:col>12</xdr:col>
      <xdr:colOff>365125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70D97-33D7-2F0E-2B09-57A3BB6B6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111125</xdr:colOff>
      <xdr:row>17</xdr:row>
      <xdr:rowOff>19050</xdr:rowOff>
    </xdr:from>
    <xdr:to>
      <xdr:col>8</xdr:col>
      <xdr:colOff>314325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4304F7-A758-0934-8FB2-2687DEB7A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DC54-6148-46F1-A502-8B7879D1CE4A}">
  <dimension ref="B2:E17"/>
  <sheetViews>
    <sheetView tabSelected="1" workbookViewId="0">
      <selection activeCell="B8" sqref="B8:C17"/>
    </sheetView>
  </sheetViews>
  <sheetFormatPr defaultRowHeight="14.5" x14ac:dyDescent="0.35"/>
  <cols>
    <col min="2" max="3" width="23.7265625" customWidth="1"/>
    <col min="5" max="5" width="27.6328125" customWidth="1"/>
  </cols>
  <sheetData>
    <row r="2" spans="2:5" x14ac:dyDescent="0.35">
      <c r="B2" s="1" t="s">
        <v>1</v>
      </c>
      <c r="C2" s="1" t="s">
        <v>0</v>
      </c>
      <c r="E2" s="1" t="s">
        <v>2</v>
      </c>
    </row>
    <row r="3" spans="2:5" x14ac:dyDescent="0.35">
      <c r="B3" s="1">
        <v>2</v>
      </c>
      <c r="C3" s="1">
        <v>10.3</v>
      </c>
      <c r="E3" s="2">
        <v>14.6</v>
      </c>
    </row>
    <row r="4" spans="2:5" x14ac:dyDescent="0.35">
      <c r="B4" s="1">
        <v>4</v>
      </c>
      <c r="C4" s="1">
        <v>8.6</v>
      </c>
    </row>
    <row r="5" spans="2:5" x14ac:dyDescent="0.35">
      <c r="B5" s="1">
        <v>6</v>
      </c>
      <c r="C5" s="1">
        <v>7.7</v>
      </c>
      <c r="E5" t="s">
        <v>5</v>
      </c>
    </row>
    <row r="6" spans="2:5" x14ac:dyDescent="0.35">
      <c r="B6" s="1">
        <v>8</v>
      </c>
      <c r="C6" s="1">
        <v>7.4</v>
      </c>
      <c r="E6">
        <v>200</v>
      </c>
    </row>
    <row r="8" spans="2:5" x14ac:dyDescent="0.35">
      <c r="B8" s="6" t="s">
        <v>4</v>
      </c>
      <c r="C8" s="6"/>
    </row>
    <row r="9" spans="2:5" x14ac:dyDescent="0.35">
      <c r="B9" s="3">
        <v>2</v>
      </c>
      <c r="C9" s="1">
        <f>($E$3/C3)</f>
        <v>1.4174757281553396</v>
      </c>
    </row>
    <row r="10" spans="2:5" x14ac:dyDescent="0.35">
      <c r="B10" s="4">
        <v>4</v>
      </c>
      <c r="C10" s="1">
        <f>($E$3/C4)</f>
        <v>1.6976744186046513</v>
      </c>
    </row>
    <row r="11" spans="2:5" x14ac:dyDescent="0.35">
      <c r="B11" s="4">
        <v>6</v>
      </c>
      <c r="C11" s="1">
        <f>($E$3/C5)</f>
        <v>1.8961038961038961</v>
      </c>
    </row>
    <row r="12" spans="2:5" x14ac:dyDescent="0.35">
      <c r="B12" s="5">
        <v>8</v>
      </c>
      <c r="C12" s="1">
        <f>($E$3/C6)</f>
        <v>1.9729729729729728</v>
      </c>
    </row>
    <row r="13" spans="2:5" x14ac:dyDescent="0.35">
      <c r="B13" s="6" t="s">
        <v>3</v>
      </c>
      <c r="C13" s="6"/>
    </row>
    <row r="14" spans="2:5" x14ac:dyDescent="0.35">
      <c r="B14" s="3">
        <v>2</v>
      </c>
      <c r="C14" s="1">
        <f>(C9/B3)*100</f>
        <v>70.873786407766985</v>
      </c>
    </row>
    <row r="15" spans="2:5" x14ac:dyDescent="0.35">
      <c r="B15" s="4">
        <v>4</v>
      </c>
      <c r="C15" s="1">
        <f t="shared" ref="C15:C17" si="0">(C10/B4)*100</f>
        <v>42.441860465116285</v>
      </c>
    </row>
    <row r="16" spans="2:5" x14ac:dyDescent="0.35">
      <c r="B16" s="4">
        <v>6</v>
      </c>
      <c r="C16" s="1">
        <f t="shared" si="0"/>
        <v>31.601731601731604</v>
      </c>
    </row>
    <row r="17" spans="2:3" x14ac:dyDescent="0.35">
      <c r="B17" s="5">
        <v>8</v>
      </c>
      <c r="C17" s="1">
        <f t="shared" si="0"/>
        <v>24.662162162162161</v>
      </c>
    </row>
  </sheetData>
  <mergeCells count="2">
    <mergeCell ref="B8:C8"/>
    <mergeCell ref="B13:C13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Hanafi Hasan</dc:creator>
  <cp:lastModifiedBy>Hanafi Hasan</cp:lastModifiedBy>
  <dcterms:created xsi:type="dcterms:W3CDTF">2026-06-09T10:29:48Z</dcterms:created>
  <dcterms:modified xsi:type="dcterms:W3CDTF">2026-06-10T10:30:09Z</dcterms:modified>
</cp:coreProperties>
</file>