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a\R\Kaggle_Rossmann\Excely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8" i="1"/>
  <c r="C8" i="1"/>
  <c r="D6" i="1"/>
  <c r="F6" i="1"/>
  <c r="F5" i="1"/>
  <c r="F4" i="1"/>
</calcChain>
</file>

<file path=xl/sharedStrings.xml><?xml version="1.0" encoding="utf-8"?>
<sst xmlns="http://schemas.openxmlformats.org/spreadsheetml/2006/main" count="5" uniqueCount="5">
  <si>
    <t>MEANS</t>
  </si>
  <si>
    <t>AugSep</t>
  </si>
  <si>
    <t xml:space="preserve">JanJul      </t>
  </si>
  <si>
    <t xml:space="preserve">      #   year      </t>
  </si>
  <si>
    <t xml:space="preserve">whole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</si>
</sst>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JanJul     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Sheet1!$A$4:$A$6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xVal>
          <c:yVal>
            <c:numRef>
              <c:f>Sheet1!$C$4:$C$6</c:f>
              <c:numCache>
                <c:formatCode>General</c:formatCode>
                <c:ptCount val="3"/>
                <c:pt idx="0">
                  <c:v>6702.4930000000004</c:v>
                </c:pt>
                <c:pt idx="1">
                  <c:v>6877.4009999999998</c:v>
                </c:pt>
                <c:pt idx="2">
                  <c:v>7088.1270000000004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AugSep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Sheet1!$A$4:$A$5</c:f>
              <c:numCache>
                <c:formatCode>General</c:formatCode>
                <c:ptCount val="2"/>
                <c:pt idx="0">
                  <c:v>2013</c:v>
                </c:pt>
                <c:pt idx="1">
                  <c:v>2014</c:v>
                </c:pt>
              </c:numCache>
            </c:numRef>
          </c:xVal>
          <c:yVal>
            <c:numRef>
              <c:f>Sheet1!$D$4:$D$5</c:f>
              <c:numCache>
                <c:formatCode>General</c:formatCode>
                <c:ptCount val="2"/>
                <c:pt idx="0">
                  <c:v>6483.7550000000001</c:v>
                </c:pt>
                <c:pt idx="1">
                  <c:v>6735.43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635112"/>
        <c:axId val="366639424"/>
      </c:scatterChart>
      <c:valAx>
        <c:axId val="36663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39424"/>
        <c:crosses val="autoZero"/>
        <c:crossBetween val="midCat"/>
      </c:valAx>
      <c:valAx>
        <c:axId val="3666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35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5</xdr:row>
      <xdr:rowOff>128587</xdr:rowOff>
    </xdr:from>
    <xdr:to>
      <xdr:col>17</xdr:col>
      <xdr:colOff>200025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X13" sqref="X13"/>
    </sheetView>
  </sheetViews>
  <sheetFormatPr defaultRowHeight="15" x14ac:dyDescent="0.25"/>
  <cols>
    <col min="1" max="1" width="12.28515625" bestFit="1" customWidth="1"/>
  </cols>
  <sheetData>
    <row r="1" spans="1:6" x14ac:dyDescent="0.25">
      <c r="A1" t="s">
        <v>0</v>
      </c>
    </row>
    <row r="3" spans="1:6" x14ac:dyDescent="0.25">
      <c r="A3" t="s">
        <v>3</v>
      </c>
      <c r="B3" t="s">
        <v>4</v>
      </c>
      <c r="C3" t="s">
        <v>2</v>
      </c>
      <c r="D3" t="s">
        <v>1</v>
      </c>
    </row>
    <row r="4" spans="1:6" x14ac:dyDescent="0.25">
      <c r="A4">
        <v>2013</v>
      </c>
      <c r="B4">
        <v>6814.3919999999998</v>
      </c>
      <c r="C4">
        <v>6702.4930000000004</v>
      </c>
      <c r="D4">
        <v>6483.7550000000001</v>
      </c>
      <c r="F4">
        <f>D4/C4</f>
        <v>0.96736468057482483</v>
      </c>
    </row>
    <row r="5" spans="1:6" x14ac:dyDescent="0.25">
      <c r="A5">
        <v>2014</v>
      </c>
      <c r="B5">
        <v>7025.4040000000005</v>
      </c>
      <c r="C5">
        <v>6877.4009999999998</v>
      </c>
      <c r="D5">
        <v>6735.43</v>
      </c>
      <c r="F5">
        <f>D5/C5</f>
        <v>0.97935688205471816</v>
      </c>
    </row>
    <row r="6" spans="1:6" x14ac:dyDescent="0.25">
      <c r="A6">
        <v>2015</v>
      </c>
      <c r="B6">
        <v>7088.1270000000004</v>
      </c>
      <c r="C6">
        <v>7088.1270000000004</v>
      </c>
      <c r="D6" s="1">
        <f>C6*F6</f>
        <v>6899.3048347783279</v>
      </c>
      <c r="F6">
        <f>(F5+F4)/2</f>
        <v>0.97336078131477155</v>
      </c>
    </row>
    <row r="8" spans="1:6" x14ac:dyDescent="0.25">
      <c r="C8">
        <f>AVERAGE(C4:C6)</f>
        <v>6889.3403333333335</v>
      </c>
      <c r="D8">
        <v>6899.3048347783279</v>
      </c>
      <c r="F8">
        <f>D8/C8</f>
        <v>1.0014463651036054</v>
      </c>
    </row>
    <row r="14" spans="1:6" x14ac:dyDescent="0.25">
      <c r="C14">
        <v>6889.3403333333335</v>
      </c>
      <c r="D14">
        <v>6889.5730000000003</v>
      </c>
      <c r="F14">
        <f>D14/C14</f>
        <v>1.0000337719803942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 Kysela</dc:creator>
  <cp:lastModifiedBy>Hana Kysela</cp:lastModifiedBy>
  <dcterms:created xsi:type="dcterms:W3CDTF">2015-10-19T17:30:05Z</dcterms:created>
  <dcterms:modified xsi:type="dcterms:W3CDTF">2015-10-19T17:58:27Z</dcterms:modified>
</cp:coreProperties>
</file>