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0.0553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15:44:21 · 문서 2026-09-20 15:44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9" t="n">
        <v>0.168402030225</v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0.1834939037658289</v>
      </c>
      <c r="F10" s="29" t="n">
        <v>-0.3371736857143508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0.1049382716049381</v>
      </c>
      <c r="E11" s="29" t="n">
        <v>0.2923973274425171</v>
      </c>
      <c r="F11" s="29" t="n">
        <v>-0.3235610824922673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9" t="n">
        <v>0.132657723045</v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0.000591987885</v>
      </c>
      <c r="F13" s="28" t="inlineStr">
        <is>
          <t>—</t>
        </is>
      </c>
    </row>
    <row r="15" ht="30" customHeight="1">
      <c r="A15" s="27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0.2862</v>
      </c>
      <c r="J32" s="36" t="n">
        <v>0.2527</v>
      </c>
      <c r="K32" s="37" t="n">
        <v>-0.2288</v>
      </c>
      <c r="L32" s="34" t="inlineStr">
        <is>
          <t>—</t>
        </is>
      </c>
      <c r="M32" s="38" t="inlineStr">
        <is>
          <t>5해 연28.6% · 변동성 25.3% (위험대비 1.02) · 최대낙폭 -23% · 가장 나쁜 창 연24.1%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526조원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0.1704</v>
      </c>
      <c r="J33" s="29" t="n">
        <v>0.1891</v>
      </c>
      <c r="K33" s="31" t="n">
        <v>-0.1672</v>
      </c>
      <c r="L33" s="28" t="inlineStr">
        <is>
          <t>—</t>
        </is>
      </c>
      <c r="M33" s="32" t="inlineStr">
        <is>
          <t>5해 연17.0% · 변동성 18.9% (위험대비 0.75) · 최대낙폭 -17% · 가장 나쁜 창 연17.0%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길리어드</t>
        </is>
      </c>
      <c r="D34" s="33" t="inlineStr">
        <is>
          <t>헬스케어</t>
        </is>
      </c>
      <c r="E34" s="33" t="inlineStr">
        <is>
          <t>—</t>
        </is>
      </c>
      <c r="F34" s="34" t="inlineStr">
        <is>
          <t>258조원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0.2477</v>
      </c>
      <c r="J34" s="36" t="n">
        <v>0.263</v>
      </c>
      <c r="K34" s="37" t="n">
        <v>-0.2465</v>
      </c>
      <c r="L34" s="34" t="inlineStr">
        <is>
          <t>—</t>
        </is>
      </c>
      <c r="M34" s="38" t="inlineStr">
        <is>
          <t>5해 연24.8% · 변동성 26.3% (위험대비 0.83) · 최대낙폭 -25% · 가장 나쁜 창 연24.8%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28" t="inlineStr">
        <is>
          <t>407조원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0.2222</v>
      </c>
      <c r="J35" s="29" t="n">
        <v>0.2438</v>
      </c>
      <c r="K35" s="31" t="n">
        <v>-0.184</v>
      </c>
      <c r="L35" s="28" t="inlineStr">
        <is>
          <t>—</t>
        </is>
      </c>
      <c r="M35" s="32" t="inlineStr">
        <is>
          <t>5해 연22.2% · 변동성 24.4% (위험대비 0.80) · 최대낙폭 -18% · 가장 나쁜 창 연18.3%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엑슨모빌</t>
        </is>
      </c>
      <c r="D36" s="33" t="inlineStr">
        <is>
          <t>에너지</t>
        </is>
      </c>
      <c r="E36" s="33" t="inlineStr">
        <is>
          <t>—</t>
        </is>
      </c>
      <c r="F36" s="34" t="inlineStr">
        <is>
          <t>932조원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0.3352000000000001</v>
      </c>
      <c r="J36" s="36" t="n">
        <v>0.2815</v>
      </c>
      <c r="K36" s="37" t="n">
        <v>-0.2045</v>
      </c>
      <c r="L36" s="34" t="inlineStr">
        <is>
          <t>—</t>
        </is>
      </c>
      <c r="M36" s="38" t="inlineStr">
        <is>
          <t>5해 연33.5% · 변동성 28.1% (위험대비 1.09) · 최대낙폭 -20% · 가장 나쁜 창 연17.1%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28" t="inlineStr">
        <is>
          <t>182조원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0.1934</v>
      </c>
      <c r="J37" s="29" t="n">
        <v>0.2271</v>
      </c>
      <c r="K37" s="31" t="n">
        <v>-0.2158</v>
      </c>
      <c r="L37" s="28" t="inlineStr">
        <is>
          <t>—</t>
        </is>
      </c>
      <c r="M37" s="32" t="inlineStr">
        <is>
          <t>5해 연19.3% · 변동성 22.7% (위험대비 0.73) · 최대낙폭 -22% · 가장 나쁜 창 연19.3%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존슨앤드존슨</t>
        </is>
      </c>
      <c r="D38" s="33" t="inlineStr">
        <is>
          <t>헬스케어</t>
        </is>
      </c>
      <c r="E38" s="33" t="inlineStr">
        <is>
          <t>—</t>
        </is>
      </c>
      <c r="F38" s="34" t="inlineStr">
        <is>
          <t>902조원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0.1715</v>
      </c>
      <c r="J38" s="36" t="n">
        <v>0.2006</v>
      </c>
      <c r="K38" s="37" t="n">
        <v>-0.2108</v>
      </c>
      <c r="L38" s="34" t="inlineStr">
        <is>
          <t>—</t>
        </is>
      </c>
      <c r="M38" s="38" t="inlineStr">
        <is>
          <t>5해 연17.1% · 변동성 20.1% (위험대비 0.71) · 최대낙폭 -21% · 가장 나쁜 창 연17.1%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28" t="inlineStr">
        <is>
          <t>362조원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0.2526</v>
      </c>
      <c r="J39" s="29" t="n">
        <v>0.2634</v>
      </c>
      <c r="K39" s="31" t="n">
        <v>-0.317</v>
      </c>
      <c r="L39" s="28" t="inlineStr">
        <is>
          <t>—</t>
        </is>
      </c>
      <c r="M39" s="32" t="inlineStr">
        <is>
          <t>5해 연25.3% · 변동성 26.3% (위험대비 0.85) · 최대낙폭 -32% · 가장 나쁜 창 연25.2%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JP모간체이스</t>
        </is>
      </c>
      <c r="D40" s="33" t="inlineStr">
        <is>
          <t>금융</t>
        </is>
      </c>
      <c r="E40" s="33" t="inlineStr">
        <is>
          <t>—</t>
        </is>
      </c>
      <c r="F40" s="34" t="inlineStr">
        <is>
          <t>1,288조원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0.2444</v>
      </c>
      <c r="J40" s="36" t="n">
        <v>0.254</v>
      </c>
      <c r="K40" s="37" t="n">
        <v>-0.2822</v>
      </c>
      <c r="L40" s="34" t="inlineStr">
        <is>
          <t>—</t>
        </is>
      </c>
      <c r="M40" s="38" t="inlineStr">
        <is>
          <t>5해 연24.4% · 변동성 25.4% (위험대비 0.85) · 최대낙폭 -28% · 가장 나쁜 창 연15.1%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28" t="inlineStr">
        <is>
          <t>570조원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0.2585</v>
      </c>
      <c r="J41" s="29" t="n">
        <v>0.2673</v>
      </c>
      <c r="K41" s="31" t="n">
        <v>-0.2604</v>
      </c>
      <c r="L41" s="28" t="inlineStr">
        <is>
          <t>—</t>
        </is>
      </c>
      <c r="M41" s="32" t="inlineStr">
        <is>
          <t>5해 연25.9% · 변동성 26.7% (위험대비 0.86) · 최대낙폭 -26% · 가장 나쁜 창 연14.2%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알트리아</t>
        </is>
      </c>
      <c r="D42" s="33" t="inlineStr">
        <is>
          <t>필수소비재</t>
        </is>
      </c>
      <c r="E42" s="33" t="inlineStr">
        <is>
          <t>—</t>
        </is>
      </c>
      <c r="F42" s="34" t="inlineStr">
        <is>
          <t>161조원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0.195</v>
      </c>
      <c r="J42" s="36" t="n">
        <v>0.2341</v>
      </c>
      <c r="K42" s="37" t="n">
        <v>-0.2366</v>
      </c>
      <c r="L42" s="34" t="inlineStr">
        <is>
          <t>—</t>
        </is>
      </c>
      <c r="M42" s="38" t="inlineStr">
        <is>
          <t>5해 연19.5% · 변동성 23.4% (위험대비 0.71) · 최대낙폭 -24% · 가장 나쁜 창 연14.1%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8" t="inlineStr">
        <is>
          <t>1,512조원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0.1686</v>
      </c>
      <c r="J43" s="29" t="n">
        <v>0.1924</v>
      </c>
      <c r="K43" s="31" t="n">
        <v>-0.2123</v>
      </c>
      <c r="L43" s="28" t="inlineStr">
        <is>
          <t>—</t>
        </is>
      </c>
      <c r="M43" s="32" t="inlineStr">
        <is>
          <t>5해 연16.9% · 변동성 19.2% (위험대비 0.73) · 최대낙폭 -21% · 가장 나쁜 창 연4.2%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골드만삭스</t>
        </is>
      </c>
      <c r="D44" s="33" t="inlineStr">
        <is>
          <t>금융</t>
        </is>
      </c>
      <c r="E44" s="33" t="inlineStr">
        <is>
          <t>—</t>
        </is>
      </c>
      <c r="F44" s="34" t="inlineStr">
        <is>
          <t>380조원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0.2557</v>
      </c>
      <c r="J44" s="36" t="n">
        <v>0.2923</v>
      </c>
      <c r="K44" s="37" t="n">
        <v>-0.2931</v>
      </c>
      <c r="L44" s="34" t="inlineStr">
        <is>
          <t>—</t>
        </is>
      </c>
      <c r="M44" s="38" t="inlineStr">
        <is>
          <t>5해 연25.6% · 변동성 29.2% (위험대비 0.78) · 최대낙폭 -29% · 가장 나쁜 창 연21.7%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289조원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0.2011</v>
      </c>
      <c r="J45" s="29" t="n">
        <v>0.2618</v>
      </c>
      <c r="K45" s="31" t="n">
        <v>-0.2882</v>
      </c>
      <c r="L45" s="28" t="inlineStr">
        <is>
          <t>—</t>
        </is>
      </c>
      <c r="M45" s="32" t="inlineStr">
        <is>
          <t>5해 연20.1% · 변동성 26.2% (위험대비 0.66) · 최대낙폭 -29% · 가장 나쁜 창 연19.6%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캐터필러</t>
        </is>
      </c>
      <c r="D46" s="33" t="inlineStr">
        <is>
          <t>산업재</t>
        </is>
      </c>
      <c r="E46" s="33" t="inlineStr">
        <is>
          <t>—</t>
        </is>
      </c>
      <c r="F46" s="34" t="inlineStr">
        <is>
          <t>515조원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0.3844</v>
      </c>
      <c r="J46" s="36" t="n">
        <v>0.3214</v>
      </c>
      <c r="K46" s="37" t="n">
        <v>-0.3597</v>
      </c>
      <c r="L46" s="34" t="inlineStr">
        <is>
          <t>—</t>
        </is>
      </c>
      <c r="M46" s="38" t="inlineStr">
        <is>
          <t>5해 연38.4% · 변동성 32.1% (위험대비 1.11) · 최대낙폭 -36% · 가장 나쁜 창 연38.4%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28" t="inlineStr">
        <is>
          <t>1,425조원</t>
        </is>
      </c>
      <c r="G47" s="30" t="inlineStr">
        <is>
          <t>다년 실측</t>
        </is>
      </c>
      <c r="H47" s="30" t="inlineStr">
        <is>
          <t>5해</t>
        </is>
      </c>
      <c r="I47" s="29" t="n">
        <v>0.4287</v>
      </c>
      <c r="J47" s="29" t="n">
        <v>0.3434</v>
      </c>
      <c r="K47" s="31" t="n">
        <v>-0.357</v>
      </c>
      <c r="L47" s="28" t="inlineStr">
        <is>
          <t>—</t>
        </is>
      </c>
      <c r="M47" s="32" t="inlineStr">
        <is>
          <t>5해 연42.9% · 변동성 34.3% (위험대비 1.17) · 최대낙폭 -36% · 가장 나쁜 창 연26.9%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월마트</t>
        </is>
      </c>
      <c r="D48" s="33" t="inlineStr">
        <is>
          <t>필수소비재</t>
        </is>
      </c>
      <c r="E48" s="33" t="inlineStr">
        <is>
          <t>—</t>
        </is>
      </c>
      <c r="F48" s="34" t="inlineStr">
        <is>
          <t>1,177조원</t>
        </is>
      </c>
      <c r="G48" s="35" t="inlineStr">
        <is>
          <t>다년 실측</t>
        </is>
      </c>
      <c r="H48" s="35" t="inlineStr">
        <is>
          <t>5해</t>
        </is>
      </c>
      <c r="I48" s="36" t="n">
        <v>0.2255</v>
      </c>
      <c r="J48" s="36" t="n">
        <v>0.245</v>
      </c>
      <c r="K48" s="37" t="n">
        <v>-0.2999</v>
      </c>
      <c r="L48" s="34" t="inlineStr">
        <is>
          <t>—</t>
        </is>
      </c>
      <c r="M48" s="38" t="inlineStr">
        <is>
          <t>5해 연22.6% · 변동성 24.5% (위험대비 0.81) · 최대낙폭 -30% · 가장 나쁜 창 연3.7%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28" t="inlineStr">
        <is>
          <t>598조원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0.2087</v>
      </c>
      <c r="J49" s="29" t="n">
        <v>0.2738</v>
      </c>
      <c r="K49" s="31" t="n">
        <v>-0.2894</v>
      </c>
      <c r="L49" s="28" t="inlineStr">
        <is>
          <t>—</t>
        </is>
      </c>
      <c r="M49" s="32" t="inlineStr">
        <is>
          <t>5해 연20.9% · 변동성 27.4% (위험대비 0.66) · 최대낙폭 -29% · 가장 나쁜 창 연20.9%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비자</t>
        </is>
      </c>
      <c r="D50" s="33" t="inlineStr">
        <is>
          <t>금융</t>
        </is>
      </c>
      <c r="E50" s="33" t="inlineStr">
        <is>
          <t>—</t>
        </is>
      </c>
      <c r="F50" s="34" t="inlineStr">
        <is>
          <t>958조원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0.1509</v>
      </c>
      <c r="J50" s="36" t="n">
        <v>0.2408</v>
      </c>
      <c r="K50" s="37" t="n">
        <v>-0.1856</v>
      </c>
      <c r="L50" s="34" t="inlineStr">
        <is>
          <t>—</t>
        </is>
      </c>
      <c r="M50" s="38" t="inlineStr">
        <is>
          <t>5해 연15.1% · 변동성 24.1% (위험대비 0.51) · 최대낙폭 -19% · 가장 나쁜 창 연8.0%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28" t="inlineStr">
        <is>
          <t>441조원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0.2214</v>
      </c>
      <c r="J51" s="29" t="n">
        <v>0.2919</v>
      </c>
      <c r="K51" s="31" t="n">
        <v>-0.2937</v>
      </c>
      <c r="L51" s="28" t="inlineStr">
        <is>
          <t>—</t>
        </is>
      </c>
      <c r="M51" s="32" t="inlineStr">
        <is>
          <t>5해 연22.1% · 변동성 29.2% (위험대비 0.66) · 최대낙폭 -29% · 가장 나쁜 창 연22.1%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팔로알토네트웍스</t>
        </is>
      </c>
      <c r="D52" s="33" t="inlineStr">
        <is>
          <t>IT</t>
        </is>
      </c>
      <c r="E52" s="33" t="inlineStr">
        <is>
          <t>—</t>
        </is>
      </c>
      <c r="F52" s="34" t="inlineStr">
        <is>
          <t>412조원</t>
        </is>
      </c>
      <c r="G52" s="35" t="inlineStr">
        <is>
          <t>다년 실측</t>
        </is>
      </c>
      <c r="H52" s="35" t="inlineStr">
        <is>
          <t>3해</t>
        </is>
      </c>
      <c r="I52" s="36" t="n">
        <v>0.453</v>
      </c>
      <c r="J52" s="36" t="n">
        <v>0.4484</v>
      </c>
      <c r="K52" s="37" t="n">
        <v>-0.3606</v>
      </c>
      <c r="L52" s="34" t="inlineStr">
        <is>
          <t>—</t>
        </is>
      </c>
      <c r="M52" s="38" t="inlineStr">
        <is>
          <t>3해 연45.3% · 변동성 44.8% (위험대비 0.95) · 최대낙폭 -36% · 가장 나쁜 창 연45.3%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28" t="inlineStr">
        <is>
          <t>6,799조원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0.2236</v>
      </c>
      <c r="J53" s="29" t="n">
        <v>0.291</v>
      </c>
      <c r="K53" s="31" t="n">
        <v>-0.3245</v>
      </c>
      <c r="L53" s="28" t="inlineStr">
        <is>
          <t>—</t>
        </is>
      </c>
      <c r="M53" s="32" t="inlineStr">
        <is>
          <t>5해 연22.4% · 변동성 29.1% (위험대비 0.67) · 최대낙폭 -32% · 가장 나쁜 창 연22.4%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버텍스</t>
        </is>
      </c>
      <c r="D54" s="33" t="inlineStr">
        <is>
          <t>헬스케어</t>
        </is>
      </c>
      <c r="E54" s="33" t="inlineStr">
        <is>
          <t>—</t>
        </is>
      </c>
      <c r="F54" s="34" t="inlineStr">
        <is>
          <t>179조원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0.2614</v>
      </c>
      <c r="J54" s="36" t="n">
        <v>0.3027</v>
      </c>
      <c r="K54" s="37" t="n">
        <v>-0.3211</v>
      </c>
      <c r="L54" s="34" t="inlineStr">
        <is>
          <t>—</t>
        </is>
      </c>
      <c r="M54" s="38" t="inlineStr">
        <is>
          <t>5해 연26.1% · 변동성 30.3% (위험대비 0.77) · 최대낙폭 -32% · 가장 나쁜 창 연15.2%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28" t="inlineStr">
        <is>
          <t>230조원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0.1232</v>
      </c>
      <c r="J55" s="29" t="n">
        <v>0.2429</v>
      </c>
      <c r="K55" s="31" t="n">
        <v>-0.2736</v>
      </c>
      <c r="L55" s="28" t="inlineStr">
        <is>
          <t>—</t>
        </is>
      </c>
      <c r="M55" s="32" t="inlineStr">
        <is>
          <t>5해 연12.3% · 변동성 24.3% (위험대비 0.39) · 최대낙폭 -27% · 가장 나쁜 창 연12.3%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GE에어로스페이스</t>
        </is>
      </c>
      <c r="D56" s="33" t="inlineStr">
        <is>
          <t>산업재</t>
        </is>
      </c>
      <c r="E56" s="33" t="inlineStr">
        <is>
          <t>—</t>
        </is>
      </c>
      <c r="F56" s="34" t="inlineStr">
        <is>
          <t>452조원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0.4306</v>
      </c>
      <c r="J56" s="36" t="n">
        <v>0.3175</v>
      </c>
      <c r="K56" s="37" t="n">
        <v>-0.383</v>
      </c>
      <c r="L56" s="34" t="inlineStr">
        <is>
          <t>—</t>
        </is>
      </c>
      <c r="M56" s="38" t="inlineStr">
        <is>
          <t>5해 연43.1% · 변동성 31.8% (위험대비 1.27) · 최대낙폭 -38% · 가장 나쁜 창 연9.8%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28" t="inlineStr">
        <is>
          <t>9,703억원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0.1576</v>
      </c>
      <c r="J83" s="29" t="n">
        <v>0.1409</v>
      </c>
      <c r="K83" s="31" t="n">
        <v>-0.1321</v>
      </c>
      <c r="L83" s="39" t="n">
        <v>0.0001</v>
      </c>
      <c r="M83" s="32" t="inlineStr">
        <is>
          <t>3해 연15.8% · 변동성 14.1% (위험대비 0.92) · 최대낙폭 -13% · 보수 0.01% · 가장 나쁜 창 연15.8%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미국나스닥100미국채혼합50액티브</t>
        </is>
      </c>
      <c r="D84" s="33" t="inlineStr">
        <is>
          <t>일반</t>
        </is>
      </c>
      <c r="E84" s="33" t="inlineStr">
        <is>
          <t>한국투자신탁운용</t>
        </is>
      </c>
      <c r="F84" s="34" t="inlineStr">
        <is>
          <t>9,455억원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0.1323</v>
      </c>
      <c r="J84" s="36" t="n">
        <v>0.09820000000000001</v>
      </c>
      <c r="K84" s="37" t="n">
        <v>-0.1486</v>
      </c>
      <c r="L84" s="40" t="n">
        <v>0.0015</v>
      </c>
      <c r="M84" s="38" t="inlineStr">
        <is>
          <t>3해 연13.2% · 변동성 9.8% (위험대비 1.06) · 최대낙폭 -15% · 보수 0.15% · 가장 나쁜 창 연11.6%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28" t="inlineStr">
        <is>
          <t>2,987억원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0.2146</v>
      </c>
      <c r="J85" s="29" t="n">
        <v>0.1556</v>
      </c>
      <c r="K85" s="31" t="n">
        <v>-0.1924</v>
      </c>
      <c r="L85" s="39" t="n">
        <v>4.7e-05</v>
      </c>
      <c r="M85" s="32" t="inlineStr">
        <is>
          <t>3해 연21.5% · 변동성 15.6% (위험대비 1.20) · 최대낙폭 -19% · 보수 0.00% · 가장 나쁜 창 연16.8%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28" t="inlineStr">
        <is>
          <t>2,464억원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0.222</v>
      </c>
      <c r="J87" s="29" t="n">
        <v>0.1681</v>
      </c>
      <c r="K87" s="31" t="n">
        <v>-0.139</v>
      </c>
      <c r="L87" s="39" t="n">
        <v>0.0007000000000000001</v>
      </c>
      <c r="M87" s="32" t="inlineStr">
        <is>
          <t>3해 연22.2% · 변동성 16.8% (위험대비 1.15) · 최대낙폭 -14% · 보수 0.07% · 가장 나쁜 창 연9.9%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KODEX 미국배당커버드콜액티브</t>
        </is>
      </c>
      <c r="D88" s="33" t="inlineStr">
        <is>
          <t>커버드콜</t>
        </is>
      </c>
      <c r="E88" s="33" t="inlineStr">
        <is>
          <t>삼성자산운용(ETF)</t>
        </is>
      </c>
      <c r="F88" s="34" t="inlineStr">
        <is>
          <t>2조원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0.1642</v>
      </c>
      <c r="J88" s="36" t="n">
        <v>0.1268</v>
      </c>
      <c r="K88" s="37" t="n">
        <v>-0.137</v>
      </c>
      <c r="L88" s="40" t="n">
        <v>0.0019</v>
      </c>
      <c r="M88" s="38" t="inlineStr">
        <is>
          <t>3해 연16.4% · 변동성 12.7% (위험대비 1.07) · 최대낙폭 -14% · 보수 0.19% · 가장 나쁜 창 연14.1%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TIGER 일본니케이225</t>
        </is>
      </c>
      <c r="D90" s="33" t="inlineStr">
        <is>
          <t>일반</t>
        </is>
      </c>
      <c r="E90" s="33" t="inlineStr">
        <is>
          <t>미래에셋자산운용</t>
        </is>
      </c>
      <c r="F90" s="34" t="inlineStr">
        <is>
          <t>3,967억원</t>
        </is>
      </c>
      <c r="G90" s="35" t="inlineStr">
        <is>
          <t>다년 실측</t>
        </is>
      </c>
      <c r="H90" s="35" t="inlineStr">
        <is>
          <t>5해</t>
        </is>
      </c>
      <c r="I90" s="36" t="n">
        <v>0.1541</v>
      </c>
      <c r="J90" s="36" t="n">
        <v>0.2107</v>
      </c>
      <c r="K90" s="37" t="n">
        <v>-0.2394</v>
      </c>
      <c r="L90" s="40" t="n">
        <v>0.0035</v>
      </c>
      <c r="M90" s="38" t="inlineStr">
        <is>
          <t>5해 연15.4% · 변동성 21.1% (위험대비 0.60) · 최대낙폭 -24% · 보수 0.35% · 가장 나쁜 창 연15.4%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28" t="inlineStr">
        <is>
          <t>4,393억원</t>
        </is>
      </c>
      <c r="G91" s="30" t="inlineStr">
        <is>
          <t>다년 실측</t>
        </is>
      </c>
      <c r="H91" s="30" t="inlineStr">
        <is>
          <t>3해</t>
        </is>
      </c>
      <c r="I91" s="29" t="n">
        <v>0.0867</v>
      </c>
      <c r="J91" s="29" t="n">
        <v>0.2019</v>
      </c>
      <c r="K91" s="31" t="n">
        <v>-0.2107</v>
      </c>
      <c r="L91" s="39" t="n">
        <v>0.0025</v>
      </c>
      <c r="M91" s="32" t="inlineStr">
        <is>
          <t>3해 연8.7% · 변동성 20.2% (위험대비 0.29) · 최대낙폭 -21% · 보수 0.25% · 가장 나쁜 창 연1.2%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ACE 미국30년국채액티브(H)</t>
        </is>
      </c>
      <c r="D92" s="33" t="inlineStr">
        <is>
          <t>일반</t>
        </is>
      </c>
      <c r="E92" s="33" t="inlineStr">
        <is>
          <t>한국투자신탁운용</t>
        </is>
      </c>
      <c r="F92" s="34" t="inlineStr">
        <is>
          <t>1조원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-0.0398</v>
      </c>
      <c r="J92" s="36" t="n">
        <v>0.137</v>
      </c>
      <c r="K92" s="37" t="n">
        <v>-0.1731</v>
      </c>
      <c r="L92" s="40" t="n">
        <v>0.0005</v>
      </c>
      <c r="M92" s="38" t="inlineStr">
        <is>
          <t>3해 연-4.0% · 변동성 13.7% (위험대비 -0.50) · 최대낙폭 -17% · 보수 0.05% · 가장 나쁜 창 연-4.0%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28" t="inlineStr">
        <is>
          <t>5,772억원</t>
        </is>
      </c>
      <c r="G93" s="30" t="inlineStr">
        <is>
          <t>1해 실측</t>
        </is>
      </c>
      <c r="H93" s="30" t="inlineStr">
        <is>
          <t>1해</t>
        </is>
      </c>
      <c r="I93" s="29" t="n">
        <v>0.2319</v>
      </c>
      <c r="J93" s="29" t="n">
        <v>0.1842</v>
      </c>
      <c r="K93" s="31" t="n">
        <v>-0.1436</v>
      </c>
      <c r="L93" s="39" t="n">
        <v>0.0025</v>
      </c>
      <c r="M93" s="32" t="inlineStr">
        <is>
          <t>1해 연23.2% · 변동성 18.4% (위험대비 1.11) · 최대낙폭 -14% · 보수 0.25%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TIME 글로벌우주테크&amp;방산액티브</t>
        </is>
      </c>
      <c r="D94" s="33" t="inlineStr">
        <is>
          <t>일반</t>
        </is>
      </c>
      <c r="E94" s="33" t="inlineStr">
        <is>
          <t>타임폴리오자산운용</t>
        </is>
      </c>
      <c r="F94" s="34" t="inlineStr">
        <is>
          <t>2,248억원</t>
        </is>
      </c>
      <c r="G94" s="35" t="inlineStr">
        <is>
          <t>1해 실측</t>
        </is>
      </c>
      <c r="H94" s="35" t="inlineStr">
        <is>
          <t>1해</t>
        </is>
      </c>
      <c r="I94" s="36" t="n">
        <v>0.0286</v>
      </c>
      <c r="J94" s="36" t="n">
        <v>0.2643</v>
      </c>
      <c r="K94" s="37" t="n">
        <v>-0.2932</v>
      </c>
      <c r="L94" s="40" t="n">
        <v>0.008</v>
      </c>
      <c r="M94" s="38" t="inlineStr">
        <is>
          <t>1해 연2.9% · 변동성 26.4% (위험대비 0.00) · 최대낙폭 -29% · 보수 0.80%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28" t="inlineStr">
        <is>
          <t>—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0.2325</v>
      </c>
      <c r="J95" s="29" t="n">
        <v>0.2006</v>
      </c>
      <c r="K95" s="31" t="n">
        <v>-0.2618</v>
      </c>
      <c r="L95" s="28" t="inlineStr">
        <is>
          <t>—</t>
        </is>
      </c>
      <c r="M95" s="32" t="inlineStr">
        <is>
          <t>5해 연23.2% · 변동성 20.1% (위험대비 1.02) · 최대낙폭 -26% · 가장 나쁜 창 연19.8%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Invesco 원자재</t>
        </is>
      </c>
      <c r="D96" s="33" t="inlineStr">
        <is>
          <t>대체</t>
        </is>
      </c>
      <c r="E96" s="33" t="inlineStr">
        <is>
          <t>—</t>
        </is>
      </c>
      <c r="F96" s="34" t="inlineStr">
        <is>
          <t>—</t>
        </is>
      </c>
      <c r="G96" s="35" t="inlineStr">
        <is>
          <t>다년 실측</t>
        </is>
      </c>
      <c r="H96" s="35" t="inlineStr">
        <is>
          <t>5해</t>
        </is>
      </c>
      <c r="I96" s="36" t="n">
        <v>0.1838</v>
      </c>
      <c r="J96" s="36" t="n">
        <v>0.2098</v>
      </c>
      <c r="K96" s="37" t="n">
        <v>-0.25</v>
      </c>
      <c r="L96" s="34" t="inlineStr">
        <is>
          <t>—</t>
        </is>
      </c>
      <c r="M96" s="38" t="inlineStr">
        <is>
          <t>5해 연18.4% · 변동성 21.0% (위험대비 0.74) · 최대낙폭 -25% · 가장 나쁜 창 연15.7%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28" t="inlineStr">
        <is>
          <t>—</t>
        </is>
      </c>
      <c r="G97" s="30" t="inlineStr">
        <is>
          <t>다년 실측</t>
        </is>
      </c>
      <c r="H97" s="30" t="inlineStr">
        <is>
          <t>5해</t>
        </is>
      </c>
      <c r="I97" s="29" t="n">
        <v>0.05309999999999999</v>
      </c>
      <c r="J97" s="29" t="n">
        <v>0.0968</v>
      </c>
      <c r="K97" s="31" t="n">
        <v>-0.1396</v>
      </c>
      <c r="L97" s="28" t="inlineStr">
        <is>
          <t>—</t>
        </is>
      </c>
      <c r="M97" s="32" t="inlineStr">
        <is>
          <t>5해 연5.3% · 변동성 9.7% (위험대비 0.26) · 최대낙폭 -14% · 가장 나쁜 창 연2.2%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iShares 하이일드 회사채</t>
        </is>
      </c>
      <c r="D98" s="33" t="inlineStr">
        <is>
          <t>채권</t>
        </is>
      </c>
      <c r="E98" s="33" t="inlineStr">
        <is>
          <t>—</t>
        </is>
      </c>
      <c r="F98" s="34" t="inlineStr">
        <is>
          <t>—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0.0709</v>
      </c>
      <c r="J98" s="36" t="n">
        <v>0.1136</v>
      </c>
      <c r="K98" s="37" t="n">
        <v>-0.1402</v>
      </c>
      <c r="L98" s="34" t="inlineStr">
        <is>
          <t>—</t>
        </is>
      </c>
      <c r="M98" s="38" t="inlineStr">
        <is>
          <t>5해 연7.1% · 변동성 11.4% (위험대비 0.38) · 최대낙폭 -14% · 가장 나쁜 창 연3.5%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28" t="inlineStr">
        <is>
          <t>—</t>
        </is>
      </c>
      <c r="G99" s="30" t="inlineStr">
        <is>
          <t>다년 실측</t>
        </is>
      </c>
      <c r="H99" s="30" t="inlineStr">
        <is>
          <t>3해</t>
        </is>
      </c>
      <c r="I99" s="29" t="n">
        <v>0.0194</v>
      </c>
      <c r="J99" s="29" t="n">
        <v>0.07690000000000001</v>
      </c>
      <c r="K99" s="31" t="n">
        <v>-0.0713</v>
      </c>
      <c r="L99" s="28" t="inlineStr">
        <is>
          <t>—</t>
        </is>
      </c>
      <c r="M99" s="32" t="inlineStr">
        <is>
          <t>3해 연1.9% · 변동성 7.7% (위험대비 -0.11) · 최대낙폭 -7% · 가장 나쁜 창 연-2.0%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Vanguard 배당성장</t>
        </is>
      </c>
      <c r="D100" s="33" t="inlineStr">
        <is>
          <t>주식</t>
        </is>
      </c>
      <c r="E100" s="33" t="inlineStr">
        <is>
          <t>—</t>
        </is>
      </c>
      <c r="F100" s="34" t="inlineStr">
        <is>
          <t>—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0.1402</v>
      </c>
      <c r="J100" s="36" t="n">
        <v>0.1641</v>
      </c>
      <c r="K100" s="37" t="n">
        <v>-0.1365</v>
      </c>
      <c r="L100" s="34" t="inlineStr">
        <is>
          <t>—</t>
        </is>
      </c>
      <c r="M100" s="38" t="inlineStr">
        <is>
          <t>5해 연14.0% · 변동성 16.4% (위험대비 0.68) · 최대낙폭 -14% · 가장 나쁜 창 연12.4%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28" t="inlineStr">
        <is>
          <t>—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0.1353</v>
      </c>
      <c r="J101" s="29" t="n">
        <v>0.1663</v>
      </c>
      <c r="K101" s="31" t="n">
        <v>-0.1455</v>
      </c>
      <c r="L101" s="28" t="inlineStr">
        <is>
          <t>—</t>
        </is>
      </c>
      <c r="M101" s="32" t="inlineStr">
        <is>
          <t>5해 연13.5% · 변동성 16.6% (위험대비 0.64) · 최대낙폭 -15% · 가장 나쁜 창 연13.5%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Vanguard 미국 전체시장</t>
        </is>
      </c>
      <c r="D102" s="33" t="inlineStr">
        <is>
          <t>주식</t>
        </is>
      </c>
      <c r="E102" s="33" t="inlineStr">
        <is>
          <t>—</t>
        </is>
      </c>
      <c r="F102" s="34" t="inlineStr">
        <is>
          <t>—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0.1574</v>
      </c>
      <c r="J102" s="36" t="n">
        <v>0.1895</v>
      </c>
      <c r="K102" s="37" t="n">
        <v>-0.1826</v>
      </c>
      <c r="L102" s="34" t="inlineStr">
        <is>
          <t>—</t>
        </is>
      </c>
      <c r="M102" s="38" t="inlineStr">
        <is>
          <t>5해 연15.7% · 변동성 18.9% (위험대비 0.68) · 최대낙폭 -18% · 가장 나쁜 창 연15.7%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28" t="inlineStr">
        <is>
          <t>—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0.1349</v>
      </c>
      <c r="J103" s="29" t="n">
        <v>0.1707</v>
      </c>
      <c r="K103" s="31" t="n">
        <v>-0.1538</v>
      </c>
      <c r="L103" s="28" t="inlineStr">
        <is>
          <t>—</t>
        </is>
      </c>
      <c r="M103" s="32" t="inlineStr">
        <is>
          <t>5해 연13.5% · 변동성 17.1% (위험대비 0.63) · 최대낙폭 -15% · 가장 나쁜 창 연13.5%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iShares 미국 종합채권</t>
        </is>
      </c>
      <c r="D104" s="33" t="inlineStr">
        <is>
          <t>채권</t>
        </is>
      </c>
      <c r="E104" s="33" t="inlineStr">
        <is>
          <t>—</t>
        </is>
      </c>
      <c r="F104" s="34" t="inlineStr">
        <is>
          <t>—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0.0301</v>
      </c>
      <c r="J104" s="36" t="n">
        <v>0.1102</v>
      </c>
      <c r="K104" s="37" t="n">
        <v>-0.1544</v>
      </c>
      <c r="L104" s="34" t="inlineStr">
        <is>
          <t>—</t>
        </is>
      </c>
      <c r="M104" s="38" t="inlineStr">
        <is>
          <t>5해 연3.0% · 변동성 11.0% (위험대비 0.02) · 최대낙폭 -15% · 가장 나쁜 창 연-0.0%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28" t="inlineStr">
        <is>
          <t>—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0.329</v>
      </c>
      <c r="J105" s="29" t="n">
        <v>0.3539</v>
      </c>
      <c r="K105" s="31" t="n">
        <v>-0.3968</v>
      </c>
      <c r="L105" s="28" t="inlineStr">
        <is>
          <t>—</t>
        </is>
      </c>
      <c r="M105" s="32" t="inlineStr">
        <is>
          <t>5해 연32.9% · 변동성 35.4% (위험대비 0.85) · 최대낙폭 -40% · 가장 나쁜 창 연32.9%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Vanguard 신흥국</t>
        </is>
      </c>
      <c r="D106" s="33" t="inlineStr">
        <is>
          <t>주식</t>
        </is>
      </c>
      <c r="E106" s="33" t="inlineStr">
        <is>
          <t>—</t>
        </is>
      </c>
      <c r="F106" s="34" t="inlineStr">
        <is>
          <t>—</t>
        </is>
      </c>
      <c r="G106" s="35" t="inlineStr">
        <is>
          <t>다년 실측</t>
        </is>
      </c>
      <c r="H106" s="35" t="inlineStr">
        <is>
          <t>5해</t>
        </is>
      </c>
      <c r="I106" s="36" t="n">
        <v>0.09710000000000001</v>
      </c>
      <c r="J106" s="36" t="n">
        <v>0.1743</v>
      </c>
      <c r="K106" s="37" t="n">
        <v>-0.1624</v>
      </c>
      <c r="L106" s="34" t="inlineStr">
        <is>
          <t>—</t>
        </is>
      </c>
      <c r="M106" s="38" t="inlineStr">
        <is>
          <t>5해 연9.7% · 변동성 17.4% (위험대비 0.40) · 최대낙폭 -16% · 가장 나쁜 창 연9.7%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대신우량단기채증권투자신탁3[채권](운용)</t>
        </is>
      </c>
      <c r="D107" s="14" t="inlineStr">
        <is>
          <t>국내채권형</t>
        </is>
      </c>
      <c r="E107" s="14" t="inlineStr">
        <is>
          <t>대신자산운용</t>
        </is>
      </c>
      <c r="F107" s="28" t="inlineStr">
        <is>
          <t>192억원</t>
        </is>
      </c>
      <c r="G107" s="30" t="inlineStr">
        <is>
          <t>다년 실측</t>
        </is>
      </c>
      <c r="H107" s="30" t="inlineStr">
        <is>
          <t>5해</t>
        </is>
      </c>
      <c r="I107" s="29" t="n">
        <v>0.0363</v>
      </c>
      <c r="J107" s="29" t="n">
        <v>0.0012</v>
      </c>
      <c r="K107" s="28" t="inlineStr">
        <is>
          <t>—</t>
        </is>
      </c>
      <c r="L107" s="28" t="inlineStr">
        <is>
          <t>0.06~0.26%</t>
        </is>
      </c>
      <c r="M107" s="32" t="inlineStr">
        <is>
          <t>5해 연3.6% · 변동성 0.1% (위험대비 6.83) (원천 제공) · 최대낙폭은 못 쟀습니다 · 보수 0.06% · 가장 나쁜 창 연3.2%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KB내일드림초단기채증권투자신탁(채권)(운용)</t>
        </is>
      </c>
      <c r="D108" s="33" t="inlineStr">
        <is>
          <t>국내채권형</t>
        </is>
      </c>
      <c r="E108" s="33" t="inlineStr">
        <is>
          <t>케이비자산운용</t>
        </is>
      </c>
      <c r="F108" s="34" t="inlineStr">
        <is>
          <t>2조원</t>
        </is>
      </c>
      <c r="G108" s="35" t="inlineStr">
        <is>
          <t>다년 실측</t>
        </is>
      </c>
      <c r="H108" s="35" t="inlineStr">
        <is>
          <t>3해</t>
        </is>
      </c>
      <c r="I108" s="36" t="n">
        <v>0.0362</v>
      </c>
      <c r="J108" s="36" t="n">
        <v>0.0011</v>
      </c>
      <c r="K108" s="34" t="inlineStr">
        <is>
          <t>—</t>
        </is>
      </c>
      <c r="L108" s="34" t="inlineStr">
        <is>
          <t>0.09~0.23%</t>
        </is>
      </c>
      <c r="M108" s="38" t="inlineStr">
        <is>
          <t>3해 연3.6% · 변동성 0.1% (위험대비 7.36) (원천 제공) · 최대낙폭은 못 쟀습니다 · 보수 0.09% · 가장 나쁜 창 연3.1%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마이다스초단기채프리미엄증권투자신탁(채권)(운용)</t>
        </is>
      </c>
      <c r="D109" s="14" t="inlineStr">
        <is>
          <t>국내채권형</t>
        </is>
      </c>
      <c r="E109" s="14" t="inlineStr">
        <is>
          <t>마이다스에셋자산운용</t>
        </is>
      </c>
      <c r="F109" s="28" t="inlineStr">
        <is>
          <t>5,025억원</t>
        </is>
      </c>
      <c r="G109" s="30" t="inlineStr">
        <is>
          <t>다년 실측</t>
        </is>
      </c>
      <c r="H109" s="30" t="inlineStr">
        <is>
          <t>5해</t>
        </is>
      </c>
      <c r="I109" s="29" t="n">
        <v>0.0343</v>
      </c>
      <c r="J109" s="29" t="n">
        <v>0.001</v>
      </c>
      <c r="K109" s="28" t="inlineStr">
        <is>
          <t>—</t>
        </is>
      </c>
      <c r="L109" s="28" t="inlineStr">
        <is>
          <t>0.10~0.40%</t>
        </is>
      </c>
      <c r="M109" s="32" t="inlineStr">
        <is>
          <t>5해 연3.4% · 변동성 0.1% (위험대비 6.20) (원천 제공) · 최대낙폭은 못 쟀습니다 · 보수 0.10% · 가장 나쁜 창 연3.4%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코레이트초단기금리혼합자산투자신탁_운용</t>
        </is>
      </c>
      <c r="D110" s="33" t="inlineStr">
        <is>
          <t>국내채권형</t>
        </is>
      </c>
      <c r="E110" s="33" t="inlineStr">
        <is>
          <t>코레이트자산운용</t>
        </is>
      </c>
      <c r="F110" s="34" t="inlineStr">
        <is>
          <t>9,418억원</t>
        </is>
      </c>
      <c r="G110" s="35" t="inlineStr">
        <is>
          <t>다년 실측</t>
        </is>
      </c>
      <c r="H110" s="35" t="inlineStr">
        <is>
          <t>3해</t>
        </is>
      </c>
      <c r="I110" s="36" t="n">
        <v>0.0371</v>
      </c>
      <c r="J110" s="36" t="n">
        <v>0.0008</v>
      </c>
      <c r="K110" s="34" t="inlineStr">
        <is>
          <t>—</t>
        </is>
      </c>
      <c r="L110" s="34" t="inlineStr">
        <is>
          <t>0.11~0.27%</t>
        </is>
      </c>
      <c r="M110" s="38" t="inlineStr">
        <is>
          <t>3해 연3.7% · 변동성 0.1% (위험대비 11.25) (원천 제공) · 최대낙폭은 못 쟀습니다 · 보수 0.11% · 가장 나쁜 창 연3.3%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BNK내일환매초단기채증권자투자신탁(채권)</t>
        </is>
      </c>
      <c r="D111" s="14" t="inlineStr">
        <is>
          <t>국내채권형</t>
        </is>
      </c>
      <c r="E111" s="14" t="inlineStr">
        <is>
          <t>비엔케이자산운용</t>
        </is>
      </c>
      <c r="F111" s="28" t="inlineStr">
        <is>
          <t>182억원</t>
        </is>
      </c>
      <c r="G111" s="30" t="inlineStr">
        <is>
          <t>다년 실측</t>
        </is>
      </c>
      <c r="H111" s="30" t="inlineStr">
        <is>
          <t>5해</t>
        </is>
      </c>
      <c r="I111" s="29" t="n">
        <v>0.0326</v>
      </c>
      <c r="J111" s="29" t="n">
        <v>0.0011</v>
      </c>
      <c r="K111" s="28" t="inlineStr">
        <is>
          <t>—</t>
        </is>
      </c>
      <c r="L111" s="28" t="inlineStr">
        <is>
          <t>0.10~0.29%</t>
        </is>
      </c>
      <c r="M111" s="32" t="inlineStr">
        <is>
          <t>5해 연3.3% · 변동성 0.1% (위험대비 4.09) (원천 제공) · 최대낙폭은 못 쟀습니다 · 보수 0.10% · 가장 나쁜 창 연3.0%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NH-Amundi하나로단기채증권투자신탁[채권]</t>
        </is>
      </c>
      <c r="D112" s="33" t="inlineStr">
        <is>
          <t>국내채권형</t>
        </is>
      </c>
      <c r="E112" s="33" t="inlineStr">
        <is>
          <t>엔에이치아문디자산운용</t>
        </is>
      </c>
      <c r="F112" s="34" t="inlineStr">
        <is>
          <t>3,586억원</t>
        </is>
      </c>
      <c r="G112" s="35" t="inlineStr">
        <is>
          <t>다년 실측</t>
        </is>
      </c>
      <c r="H112" s="35" t="inlineStr">
        <is>
          <t>5해</t>
        </is>
      </c>
      <c r="I112" s="36" t="n">
        <v>0.0369</v>
      </c>
      <c r="J112" s="36" t="n">
        <v>0.0019</v>
      </c>
      <c r="K112" s="34" t="inlineStr">
        <is>
          <t>—</t>
        </is>
      </c>
      <c r="L112" s="34" t="inlineStr">
        <is>
          <t>0.10~0.40%</t>
        </is>
      </c>
      <c r="M112" s="38" t="inlineStr">
        <is>
          <t>5해 연3.7% · 변동성 0.2% (위험대비 4.63) (원천 제공) · 최대낙폭은 못 쟀습니다 · 보수 0.10% · 가장 나쁜 창 연3.0%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코레이트더블루B증권투자신탁[채권]운용</t>
        </is>
      </c>
      <c r="D113" s="14" t="inlineStr">
        <is>
          <t>국내채권형</t>
        </is>
      </c>
      <c r="E113" s="14" t="inlineStr">
        <is>
          <t>코레이트자산운용</t>
        </is>
      </c>
      <c r="F113" s="28" t="inlineStr">
        <is>
          <t>168억원</t>
        </is>
      </c>
      <c r="G113" s="30" t="inlineStr">
        <is>
          <t>다년 실측</t>
        </is>
      </c>
      <c r="H113" s="30" t="inlineStr">
        <is>
          <t>5해</t>
        </is>
      </c>
      <c r="I113" s="29" t="n">
        <v>0.0421</v>
      </c>
      <c r="J113" s="29" t="n">
        <v>0.001</v>
      </c>
      <c r="K113" s="28" t="inlineStr">
        <is>
          <t>—</t>
        </is>
      </c>
      <c r="L113" s="39" t="n">
        <v>0.0013</v>
      </c>
      <c r="M113" s="32" t="inlineStr">
        <is>
          <t>5해 연4.2% · 변동성 0.1% (위험대비 14.00) (원천 제공) · 최대낙폭은 못 쟀습니다 · 보수 0.13% · 가장 나쁜 창 연3.8%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하나파워e단기채증권자투자신탁[채권]</t>
        </is>
      </c>
      <c r="D114" s="33" t="inlineStr">
        <is>
          <t>국내채권형</t>
        </is>
      </c>
      <c r="E114" s="33" t="inlineStr">
        <is>
          <t>하나자산운용</t>
        </is>
      </c>
      <c r="F114" s="34" t="inlineStr">
        <is>
          <t>4,958억원</t>
        </is>
      </c>
      <c r="G114" s="35" t="inlineStr">
        <is>
          <t>다년 실측</t>
        </is>
      </c>
      <c r="H114" s="35" t="inlineStr">
        <is>
          <t>5해</t>
        </is>
      </c>
      <c r="I114" s="36" t="n">
        <v>0.0361</v>
      </c>
      <c r="J114" s="36" t="n">
        <v>0.0028</v>
      </c>
      <c r="K114" s="34" t="inlineStr">
        <is>
          <t>—</t>
        </is>
      </c>
      <c r="L114" s="34" t="inlineStr">
        <is>
          <t>0.07~0.19%</t>
        </is>
      </c>
      <c r="M114" s="38" t="inlineStr">
        <is>
          <t>5해 연3.6% · 변동성 0.3% (위험대비 2.86) (원천 제공) · 최대낙폭은 못 쟀습니다 · 보수 0.07% · 가장 나쁜 창 연2.9%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베어링고배당플러스증권투자신탁(주식)</t>
        </is>
      </c>
      <c r="D115" s="14" t="inlineStr">
        <is>
          <t>국내주식형</t>
        </is>
      </c>
      <c r="E115" s="14" t="inlineStr">
        <is>
          <t>베어링자산운용</t>
        </is>
      </c>
      <c r="F115" s="28" t="inlineStr">
        <is>
          <t>1,834억원</t>
        </is>
      </c>
      <c r="G115" s="30" t="inlineStr">
        <is>
          <t>다년 실측</t>
        </is>
      </c>
      <c r="H115" s="30" t="inlineStr">
        <is>
          <t>3해</t>
        </is>
      </c>
      <c r="I115" s="29" t="n">
        <v>0.3617</v>
      </c>
      <c r="J115" s="29" t="n">
        <v>0.277</v>
      </c>
      <c r="K115" s="28" t="inlineStr">
        <is>
          <t>—</t>
        </is>
      </c>
      <c r="L115" s="28" t="inlineStr">
        <is>
          <t>0.33~0.33%</t>
        </is>
      </c>
      <c r="M115" s="32" t="inlineStr">
        <is>
          <t>3해 연36.2% · 변동성 27.7% (위험대비 1.20) (원천 제공) · 최대낙폭은 못 쟀습니다 · 보수 0.33% · 가장 나쁜 창 연36.2%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현대머니마켓플렉스증권자투자신탁 1[채권](운용)</t>
        </is>
      </c>
      <c r="D116" s="33" t="inlineStr">
        <is>
          <t>국내채권형</t>
        </is>
      </c>
      <c r="E116" s="33" t="inlineStr">
        <is>
          <t>현대자산운용</t>
        </is>
      </c>
      <c r="F116" s="34" t="inlineStr">
        <is>
          <t>188억원</t>
        </is>
      </c>
      <c r="G116" s="35" t="inlineStr">
        <is>
          <t>다년 실측</t>
        </is>
      </c>
      <c r="H116" s="35" t="inlineStr">
        <is>
          <t>5해</t>
        </is>
      </c>
      <c r="I116" s="36" t="n">
        <v>0.0352</v>
      </c>
      <c r="J116" s="36" t="n">
        <v>0.0018</v>
      </c>
      <c r="K116" s="34" t="inlineStr">
        <is>
          <t>—</t>
        </is>
      </c>
      <c r="L116" s="34" t="inlineStr">
        <is>
          <t>0.10~0.40%</t>
        </is>
      </c>
      <c r="M116" s="38" t="inlineStr">
        <is>
          <t>5해 연3.5% · 변동성 0.2% (위험대비 3.94) (원천 제공) · 최대낙폭은 못 쟀습니다 · 보수 0.10% · 가장 나쁜 창 연2.7%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키움더드림단기채증권투자신탁[채권]</t>
        </is>
      </c>
      <c r="D117" s="14" t="inlineStr">
        <is>
          <t>국내채권형</t>
        </is>
      </c>
      <c r="E117" s="14" t="inlineStr">
        <is>
          <t>키움투자자산운용</t>
        </is>
      </c>
      <c r="F117" s="28" t="inlineStr">
        <is>
          <t>1조원</t>
        </is>
      </c>
      <c r="G117" s="30" t="inlineStr">
        <is>
          <t>다년 실측</t>
        </is>
      </c>
      <c r="H117" s="30" t="inlineStr">
        <is>
          <t>5해</t>
        </is>
      </c>
      <c r="I117" s="29" t="n">
        <v>0.0373</v>
      </c>
      <c r="J117" s="29" t="n">
        <v>0.0033</v>
      </c>
      <c r="K117" s="28" t="inlineStr">
        <is>
          <t>—</t>
        </is>
      </c>
      <c r="L117" s="28" t="inlineStr">
        <is>
          <t>0.07~0.33%</t>
        </is>
      </c>
      <c r="M117" s="32" t="inlineStr">
        <is>
          <t>5해 연3.7% · 변동성 0.3% (위험대비 2.79) (원천 제공) · 최대낙폭은 못 쟀습니다 · 보수 0.07% · 가장 나쁜 창 연2.7%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유경공모부동산투자신탁3(운용)</t>
        </is>
      </c>
      <c r="D118" s="33" t="inlineStr">
        <is>
          <t>국내대체</t>
        </is>
      </c>
      <c r="E118" s="33" t="inlineStr">
        <is>
          <t>유경피에스지자산운용</t>
        </is>
      </c>
      <c r="F118" s="34" t="inlineStr">
        <is>
          <t>1,021억원</t>
        </is>
      </c>
      <c r="G118" s="35" t="inlineStr">
        <is>
          <t>다년 실측</t>
        </is>
      </c>
      <c r="H118" s="35" t="inlineStr">
        <is>
          <t>5해</t>
        </is>
      </c>
      <c r="I118" s="36" t="n">
        <v>0.0369</v>
      </c>
      <c r="J118" s="36" t="n">
        <v>0.0037</v>
      </c>
      <c r="K118" s="34" t="inlineStr">
        <is>
          <t>—</t>
        </is>
      </c>
      <c r="L118" s="34" t="inlineStr">
        <is>
          <t>0.27~0.46%</t>
        </is>
      </c>
      <c r="M118" s="38" t="inlineStr">
        <is>
          <t>5해 연3.7% · 변동성 0.4% (위험대비 2.38) (원천 제공) · 최대낙폭은 못 쟀습니다 · 보수 0.27% · 가장 나쁜 창 연0.9%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마이다스K200인덱스알파증권자투자신탁(주식-파생형)(운용)</t>
        </is>
      </c>
      <c r="D119" s="14" t="inlineStr">
        <is>
          <t>국내주식형</t>
        </is>
      </c>
      <c r="E119" s="14" t="inlineStr">
        <is>
          <t>마이다스에셋자산운용</t>
        </is>
      </c>
      <c r="F119" s="28" t="inlineStr">
        <is>
          <t>493억원</t>
        </is>
      </c>
      <c r="G119" s="30" t="inlineStr">
        <is>
          <t>다년 실측</t>
        </is>
      </c>
      <c r="H119" s="30" t="inlineStr">
        <is>
          <t>3해</t>
        </is>
      </c>
      <c r="I119" s="29" t="n">
        <v>0.5527000000000001</v>
      </c>
      <c r="J119" s="29" t="n">
        <v>0.4133</v>
      </c>
      <c r="K119" s="28" t="inlineStr">
        <is>
          <t>—</t>
        </is>
      </c>
      <c r="L119" s="28" t="inlineStr">
        <is>
          <t>0.06~0.15%</t>
        </is>
      </c>
      <c r="M119" s="32" t="inlineStr">
        <is>
          <t>3해 연55.3% · 변동성 41.3% (위험대비 1.27) (원천 제공) · 최대낙폭은 못 쟀습니다 · 보수 0.06% · 가장 나쁜 창 연55.3%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신한코리아인덱스증권투자신탁[주식-파생형](종류)</t>
        </is>
      </c>
      <c r="D120" s="33" t="inlineStr">
        <is>
          <t>국내주식형</t>
        </is>
      </c>
      <c r="E120" s="33" t="inlineStr">
        <is>
          <t>신한자산운용</t>
        </is>
      </c>
      <c r="F120" s="34" t="inlineStr">
        <is>
          <t>3,697억원</t>
        </is>
      </c>
      <c r="G120" s="35" t="inlineStr">
        <is>
          <t>다년 실측</t>
        </is>
      </c>
      <c r="H120" s="35" t="inlineStr">
        <is>
          <t>3해</t>
        </is>
      </c>
      <c r="I120" s="36" t="n">
        <v>0.5354</v>
      </c>
      <c r="J120" s="36" t="n">
        <v>0.4193</v>
      </c>
      <c r="K120" s="34" t="inlineStr">
        <is>
          <t>—</t>
        </is>
      </c>
      <c r="L120" s="34" t="inlineStr">
        <is>
          <t>0.08~0.10%</t>
        </is>
      </c>
      <c r="M120" s="38" t="inlineStr">
        <is>
          <t>3해 연53.5% · 변동성 41.9% (위험대비 1.21) (원천 제공) · 최대낙폭은 못 쟀습니다 · 보수 0.08% · 가장 나쁜 창 연53.5%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유리빠른환매미국성장주증권투자신탁[주식-재간접형]운용</t>
        </is>
      </c>
      <c r="D121" s="14" t="inlineStr">
        <is>
          <t>해외주식형</t>
        </is>
      </c>
      <c r="E121" s="14" t="inlineStr">
        <is>
          <t>유리자산운용</t>
        </is>
      </c>
      <c r="F121" s="28" t="inlineStr">
        <is>
          <t>547억원</t>
        </is>
      </c>
      <c r="G121" s="30" t="inlineStr">
        <is>
          <t>다년 실측</t>
        </is>
      </c>
      <c r="H121" s="30" t="inlineStr">
        <is>
          <t>3해</t>
        </is>
      </c>
      <c r="I121" s="29" t="n">
        <v>0.2627</v>
      </c>
      <c r="J121" s="29" t="n">
        <v>0.214</v>
      </c>
      <c r="K121" s="28" t="inlineStr">
        <is>
          <t>—</t>
        </is>
      </c>
      <c r="L121" s="28" t="inlineStr">
        <is>
          <t>0.39~1.34%</t>
        </is>
      </c>
      <c r="M121" s="32" t="inlineStr">
        <is>
          <t>3해 연26.3% · 변동성 21.4% (위험대비 1.10) (원천 제공) · 최대낙폭은 못 쟀습니다 · 보수 0.39% · 가장 나쁜 창 연26.3%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iM에셋ALL바른ESG단기채증권투자신탁(채권)</t>
        </is>
      </c>
      <c r="D122" s="33" t="inlineStr">
        <is>
          <t>국내채권형</t>
        </is>
      </c>
      <c r="E122" s="33" t="inlineStr">
        <is>
          <t>아이엠에셋자산운용</t>
        </is>
      </c>
      <c r="F122" s="34" t="inlineStr">
        <is>
          <t>266억원</t>
        </is>
      </c>
      <c r="G122" s="35" t="inlineStr">
        <is>
          <t>다년 실측</t>
        </is>
      </c>
      <c r="H122" s="35" t="inlineStr">
        <is>
          <t>3해</t>
        </is>
      </c>
      <c r="I122" s="36" t="n">
        <v>0.0377</v>
      </c>
      <c r="J122" s="36" t="n">
        <v>0.0026</v>
      </c>
      <c r="K122" s="34" t="inlineStr">
        <is>
          <t>—</t>
        </is>
      </c>
      <c r="L122" s="34" t="inlineStr">
        <is>
          <t>0.12~0.41%</t>
        </is>
      </c>
      <c r="M122" s="38" t="inlineStr">
        <is>
          <t>3해 연3.8% · 변동성 0.3% (위험대비 3.69) (원천 제공) · 최대낙폭은 못 쟀습니다 · 보수 0.12% · 가장 나쁜 창 연2.8%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흥국내일드림초단기채증권투자신탁[채권]</t>
        </is>
      </c>
      <c r="D123" s="14" t="inlineStr">
        <is>
          <t>국내채권형</t>
        </is>
      </c>
      <c r="E123" s="14" t="inlineStr">
        <is>
          <t>흥국자산운용</t>
        </is>
      </c>
      <c r="F123" s="28" t="inlineStr">
        <is>
          <t>512억원</t>
        </is>
      </c>
      <c r="G123" s="30" t="inlineStr">
        <is>
          <t>다년 실측</t>
        </is>
      </c>
      <c r="H123" s="30" t="inlineStr">
        <is>
          <t>3해</t>
        </is>
      </c>
      <c r="I123" s="29" t="n">
        <v>0.0358</v>
      </c>
      <c r="J123" s="29" t="n">
        <v>0.0016</v>
      </c>
      <c r="K123" s="28" t="inlineStr">
        <is>
          <t>—</t>
        </is>
      </c>
      <c r="L123" s="39" t="n">
        <v>0.0015</v>
      </c>
      <c r="M123" s="32" t="inlineStr">
        <is>
          <t>3해 연3.6% · 변동성 0.2% (위험대비 4.81) (원천 제공) · 최대낙폭은 못 쟀습니다 · 보수 0.15% · 가장 나쁜 창 연2.9%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DB해오름인덱스알파증권투자회사[주식-파생형]운용</t>
        </is>
      </c>
      <c r="D124" s="33" t="inlineStr">
        <is>
          <t>국내주식형</t>
        </is>
      </c>
      <c r="E124" s="33" t="inlineStr">
        <is>
          <t>디비자산운용</t>
        </is>
      </c>
      <c r="F124" s="34" t="inlineStr">
        <is>
          <t>408억원</t>
        </is>
      </c>
      <c r="G124" s="35" t="inlineStr">
        <is>
          <t>다년 실측</t>
        </is>
      </c>
      <c r="H124" s="35" t="inlineStr">
        <is>
          <t>3해</t>
        </is>
      </c>
      <c r="I124" s="36" t="n">
        <v>0.5334</v>
      </c>
      <c r="J124" s="36" t="n">
        <v>0.4216</v>
      </c>
      <c r="K124" s="34" t="inlineStr">
        <is>
          <t>—</t>
        </is>
      </c>
      <c r="L124" s="34" t="inlineStr">
        <is>
          <t>0.15~0.84%</t>
        </is>
      </c>
      <c r="M124" s="38" t="inlineStr">
        <is>
          <t>3해 연53.3% · 변동성 42.2% (위험대비 1.20) (원천 제공) · 최대낙폭은 못 쟀습니다 · 보수 0.15% · 가장 나쁜 창 연53.3%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KB스타단기채증권자투자신탁(채권)(운용)</t>
        </is>
      </c>
      <c r="D125" s="14" t="inlineStr">
        <is>
          <t>국내채권형</t>
        </is>
      </c>
      <c r="E125" s="14" t="inlineStr">
        <is>
          <t>케이비자산운용</t>
        </is>
      </c>
      <c r="F125" s="28" t="inlineStr">
        <is>
          <t>662억원</t>
        </is>
      </c>
      <c r="G125" s="30" t="inlineStr">
        <is>
          <t>다년 실측</t>
        </is>
      </c>
      <c r="H125" s="30" t="inlineStr">
        <is>
          <t>5해</t>
        </is>
      </c>
      <c r="I125" s="29" t="n">
        <v>0.0338</v>
      </c>
      <c r="J125" s="29" t="n">
        <v>0.0022</v>
      </c>
      <c r="K125" s="28" t="inlineStr">
        <is>
          <t>—</t>
        </is>
      </c>
      <c r="L125" s="28" t="inlineStr">
        <is>
          <t>0.11~0.28%</t>
        </is>
      </c>
      <c r="M125" s="32" t="inlineStr">
        <is>
          <t>5해 연3.4% · 변동성 0.2% (위험대비 2.59) (원천 제공) · 최대낙폭은 못 쟀습니다 · 보수 0.11% · 가장 나쁜 창 연2.8%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한국투자퇴직연금한국의힘증권자투자신탁 1(주식)</t>
        </is>
      </c>
      <c r="D126" s="33" t="inlineStr">
        <is>
          <t>국내주식형</t>
        </is>
      </c>
      <c r="E126" s="33" t="inlineStr">
        <is>
          <t>한국투자신탁운용</t>
        </is>
      </c>
      <c r="F126" s="34" t="inlineStr">
        <is>
          <t>990억원</t>
        </is>
      </c>
      <c r="G126" s="35" t="inlineStr">
        <is>
          <t>다년 실측</t>
        </is>
      </c>
      <c r="H126" s="35" t="inlineStr">
        <is>
          <t>3해</t>
        </is>
      </c>
      <c r="I126" s="36" t="n">
        <v>0.4576</v>
      </c>
      <c r="J126" s="36" t="n">
        <v>0.3896</v>
      </c>
      <c r="K126" s="34" t="inlineStr">
        <is>
          <t>—</t>
        </is>
      </c>
      <c r="L126" s="34" t="inlineStr">
        <is>
          <t>0.39~1.20%</t>
        </is>
      </c>
      <c r="M126" s="38" t="inlineStr">
        <is>
          <t>3해 연45.8% · 변동성 39.0% (위험대비 1.10) (원천 제공) · 최대낙폭은 못 쟀습니다 · 보수 0.39% · 가장 나쁜 창 연45.8%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IBK단기채증권자투자신탁[채권]</t>
        </is>
      </c>
      <c r="D127" s="14" t="inlineStr">
        <is>
          <t>국내채권형</t>
        </is>
      </c>
      <c r="E127" s="14" t="inlineStr">
        <is>
          <t>아이비케이자산운용</t>
        </is>
      </c>
      <c r="F127" s="28" t="inlineStr">
        <is>
          <t>1,196억원</t>
        </is>
      </c>
      <c r="G127" s="30" t="inlineStr">
        <is>
          <t>다년 실측</t>
        </is>
      </c>
      <c r="H127" s="30" t="inlineStr">
        <is>
          <t>5해</t>
        </is>
      </c>
      <c r="I127" s="29" t="n">
        <v>0.0356</v>
      </c>
      <c r="J127" s="29" t="n">
        <v>0.0034</v>
      </c>
      <c r="K127" s="28" t="inlineStr">
        <is>
          <t>—</t>
        </is>
      </c>
      <c r="L127" s="28" t="inlineStr">
        <is>
          <t>0.09~0.23%</t>
        </is>
      </c>
      <c r="M127" s="32" t="inlineStr">
        <is>
          <t>5해 연3.6% · 변동성 0.3% (위험대비 2.21) (원천 제공) · 최대낙폭은 못 쟀습니다 · 보수 0.09% · 가장 나쁜 창 연2.6%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웰컴베스트단기채증권투자신탁[채권형]</t>
        </is>
      </c>
      <c r="D128" s="33" t="inlineStr">
        <is>
          <t>국내채권형</t>
        </is>
      </c>
      <c r="E128" s="33" t="inlineStr">
        <is>
          <t>웰컴자산운용</t>
        </is>
      </c>
      <c r="F128" s="34" t="inlineStr">
        <is>
          <t>389억원</t>
        </is>
      </c>
      <c r="G128" s="35" t="inlineStr">
        <is>
          <t>다년 실측</t>
        </is>
      </c>
      <c r="H128" s="35" t="inlineStr">
        <is>
          <t>3해</t>
        </is>
      </c>
      <c r="I128" s="36" t="n">
        <v>0.0348</v>
      </c>
      <c r="J128" s="36" t="n">
        <v>0.0021</v>
      </c>
      <c r="K128" s="34" t="inlineStr">
        <is>
          <t>—</t>
        </is>
      </c>
      <c r="L128" s="34" t="inlineStr">
        <is>
          <t>0.13~0.29%</t>
        </is>
      </c>
      <c r="M128" s="38" t="inlineStr">
        <is>
          <t>3해 연3.5% · 변동성 0.2% (위험대비 3.19) (원천 제공) · 최대낙폭은 못 쟀습니다 · 보수 0.13% · 가장 나쁜 창 연2.9%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우리단기채권증권투자신탁(채권)</t>
        </is>
      </c>
      <c r="D129" s="14" t="inlineStr">
        <is>
          <t>국내채권형</t>
        </is>
      </c>
      <c r="E129" s="14" t="inlineStr">
        <is>
          <t>우리자산운용</t>
        </is>
      </c>
      <c r="F129" s="28" t="inlineStr">
        <is>
          <t>8,118억원</t>
        </is>
      </c>
      <c r="G129" s="30" t="inlineStr">
        <is>
          <t>다년 실측</t>
        </is>
      </c>
      <c r="H129" s="30" t="inlineStr">
        <is>
          <t>5해</t>
        </is>
      </c>
      <c r="I129" s="29" t="n">
        <v>0.0372</v>
      </c>
      <c r="J129" s="29" t="n">
        <v>0.0039</v>
      </c>
      <c r="K129" s="28" t="inlineStr">
        <is>
          <t>—</t>
        </is>
      </c>
      <c r="L129" s="28" t="inlineStr">
        <is>
          <t>0.10~0.45%</t>
        </is>
      </c>
      <c r="M129" s="32" t="inlineStr">
        <is>
          <t>5해 연3.7% · 변동성 0.4% (위험대비 2.33) (원천 제공) · 최대낙폭은 못 쟀습니다 · 보수 0.10% · 가장 나쁜 창 연2.7%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한화내일받는단기국공채증권자투자신탁(채권)</t>
        </is>
      </c>
      <c r="D130" s="33" t="inlineStr">
        <is>
          <t>국내채권형</t>
        </is>
      </c>
      <c r="E130" s="33" t="inlineStr">
        <is>
          <t>한화자산운용</t>
        </is>
      </c>
      <c r="F130" s="34" t="inlineStr">
        <is>
          <t>3,825억원</t>
        </is>
      </c>
      <c r="G130" s="35" t="inlineStr">
        <is>
          <t>다년 실측</t>
        </is>
      </c>
      <c r="H130" s="35" t="inlineStr">
        <is>
          <t>5해</t>
        </is>
      </c>
      <c r="I130" s="36" t="n">
        <v>0.0317</v>
      </c>
      <c r="J130" s="36" t="n">
        <v>0.0022</v>
      </c>
      <c r="K130" s="34" t="inlineStr">
        <is>
          <t>—</t>
        </is>
      </c>
      <c r="L130" s="34" t="inlineStr">
        <is>
          <t>0.10~0.25%</t>
        </is>
      </c>
      <c r="M130" s="38" t="inlineStr">
        <is>
          <t>5해 연3.2% · 변동성 0.2% (위험대비 1.64) (원천 제공) · 최대낙폭은 못 쟀습니다 · 보수 0.10% · 가장 나쁜 창 연2.7%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현대인베스트먼트단기증권자투자신탁 1(채권)</t>
        </is>
      </c>
      <c r="D131" s="14" t="inlineStr">
        <is>
          <t>국내채권형</t>
        </is>
      </c>
      <c r="E131" s="14" t="inlineStr">
        <is>
          <t>현대인베스트먼트자산운용</t>
        </is>
      </c>
      <c r="F131" s="28" t="inlineStr">
        <is>
          <t>915억원</t>
        </is>
      </c>
      <c r="G131" s="30" t="inlineStr">
        <is>
          <t>다년 실측</t>
        </is>
      </c>
      <c r="H131" s="30" t="inlineStr">
        <is>
          <t>5해</t>
        </is>
      </c>
      <c r="I131" s="29" t="n">
        <v>0.0315</v>
      </c>
      <c r="J131" s="29" t="n">
        <v>0.0023</v>
      </c>
      <c r="K131" s="28" t="inlineStr">
        <is>
          <t>—</t>
        </is>
      </c>
      <c r="L131" s="28" t="inlineStr">
        <is>
          <t>0.10~0.30%</t>
        </is>
      </c>
      <c r="M131" s="32" t="inlineStr">
        <is>
          <t>5해 연3.1% · 변동성 0.2% (위험대비 1.48) (원천 제공) · 최대낙폭은 못 쟀습니다 · 보수 0.10% · 가장 나쁜 창 연2.7%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신한누버거버먼미국가치주증권투자신탁(H)[주식-재간접형](종류)</t>
        </is>
      </c>
      <c r="D132" s="33" t="inlineStr">
        <is>
          <t>해외주식형</t>
        </is>
      </c>
      <c r="E132" s="33" t="inlineStr">
        <is>
          <t>신한자산운용</t>
        </is>
      </c>
      <c r="F132" s="34" t="inlineStr">
        <is>
          <t>655억원</t>
        </is>
      </c>
      <c r="G132" s="35" t="inlineStr">
        <is>
          <t>다년 실측</t>
        </is>
      </c>
      <c r="H132" s="35" t="inlineStr">
        <is>
          <t>3해</t>
        </is>
      </c>
      <c r="I132" s="36" t="n">
        <v>0.1494</v>
      </c>
      <c r="J132" s="36" t="n">
        <v>0.08990000000000001</v>
      </c>
      <c r="K132" s="34" t="inlineStr">
        <is>
          <t>—</t>
        </is>
      </c>
      <c r="L132" s="34" t="inlineStr">
        <is>
          <t>0.35~1.35%</t>
        </is>
      </c>
      <c r="M132" s="38" t="inlineStr">
        <is>
          <t>3해 연14.9% · 변동성 9.0% (위험대비 1.35) (원천 제공) · 최대낙폭은 못 쟀습니다 · 보수 0.35% · 가장 나쁜 창 연14.9%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신한미국S&amp;P500인덱스증권자투자신탁(H)[주식-파생형]</t>
        </is>
      </c>
      <c r="D133" s="14" t="inlineStr">
        <is>
          <t>해외주식형</t>
        </is>
      </c>
      <c r="E133" s="14" t="inlineStr">
        <is>
          <t>신한자산운용</t>
        </is>
      </c>
      <c r="F133" s="28" t="inlineStr">
        <is>
          <t>1,207억원</t>
        </is>
      </c>
      <c r="G133" s="30" t="inlineStr">
        <is>
          <t>다년 실측</t>
        </is>
      </c>
      <c r="H133" s="30" t="inlineStr">
        <is>
          <t>3해</t>
        </is>
      </c>
      <c r="I133" s="29" t="n">
        <v>0.1789</v>
      </c>
      <c r="J133" s="29" t="n">
        <v>0.1229</v>
      </c>
      <c r="K133" s="28" t="inlineStr">
        <is>
          <t>—</t>
        </is>
      </c>
      <c r="L133" s="28" t="inlineStr">
        <is>
          <t>0.14~1.15%</t>
        </is>
      </c>
      <c r="M133" s="32" t="inlineStr">
        <is>
          <t>3해 연17.9% · 변동성 12.3% (위험대비 1.23) (원천 제공) · 최대낙폭은 못 쟀습니다 · 보수 0.14% · 가장 나쁜 창 연15.8%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삼성글로벌배당성장주증권자투자신탁H[주식]</t>
        </is>
      </c>
      <c r="D134" s="33" t="inlineStr">
        <is>
          <t>해외주식형</t>
        </is>
      </c>
      <c r="E134" s="33" t="inlineStr">
        <is>
          <t>삼성자산운용</t>
        </is>
      </c>
      <c r="F134" s="34" t="inlineStr">
        <is>
          <t>278억원</t>
        </is>
      </c>
      <c r="G134" s="35" t="inlineStr">
        <is>
          <t>다년 실측</t>
        </is>
      </c>
      <c r="H134" s="35" t="inlineStr">
        <is>
          <t>3해</t>
        </is>
      </c>
      <c r="I134" s="36" t="n">
        <v>0.1427</v>
      </c>
      <c r="J134" s="36" t="n">
        <v>0.08800000000000001</v>
      </c>
      <c r="K134" s="34" t="inlineStr">
        <is>
          <t>—</t>
        </is>
      </c>
      <c r="L134" s="34" t="inlineStr">
        <is>
          <t>0.49~1.49%</t>
        </is>
      </c>
      <c r="M134" s="38" t="inlineStr">
        <is>
          <t>3해 연14.3% · 변동성 8.8% (위험대비 1.30) (원천 제공) · 최대낙폭은 못 쟀습니다 · 보수 0.49% · 가장 나쁜 창 연14.3%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삼성글로벌배당성장주증권자투자신탁UH[주식]</t>
        </is>
      </c>
      <c r="D135" s="14" t="inlineStr">
        <is>
          <t>해외주식형</t>
        </is>
      </c>
      <c r="E135" s="14" t="inlineStr">
        <is>
          <t>삼성자산운용</t>
        </is>
      </c>
      <c r="F135" s="28" t="inlineStr">
        <is>
          <t>133억원</t>
        </is>
      </c>
      <c r="G135" s="30" t="inlineStr">
        <is>
          <t>다년 실측</t>
        </is>
      </c>
      <c r="H135" s="30" t="inlineStr">
        <is>
          <t>3해</t>
        </is>
      </c>
      <c r="I135" s="29" t="n">
        <v>0.1707</v>
      </c>
      <c r="J135" s="29" t="n">
        <v>0.1115</v>
      </c>
      <c r="K135" s="28" t="inlineStr">
        <is>
          <t>—</t>
        </is>
      </c>
      <c r="L135" s="28" t="inlineStr">
        <is>
          <t>0.49~1.49%</t>
        </is>
      </c>
      <c r="M135" s="32" t="inlineStr">
        <is>
          <t>3해 연17.1% · 변동성 11.2% (위험대비 1.28) (원천 제공) · 최대낙폭은 못 쟀습니다 · 보수 0.49% · 가장 나쁜 창 연17.0%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미래에셋연금동행TRF성장형혼합자산투자신탁(재간접형)</t>
        </is>
      </c>
      <c r="D136" s="33" t="inlineStr">
        <is>
          <t>해외혼합형</t>
        </is>
      </c>
      <c r="E136" s="33" t="inlineStr">
        <is>
          <t>미래에셋자산운용</t>
        </is>
      </c>
      <c r="F136" s="34" t="inlineStr">
        <is>
          <t>1,276억원</t>
        </is>
      </c>
      <c r="G136" s="35" t="inlineStr">
        <is>
          <t>다년 실측</t>
        </is>
      </c>
      <c r="H136" s="35" t="inlineStr">
        <is>
          <t>3해</t>
        </is>
      </c>
      <c r="I136" s="36" t="n">
        <v>0.1715</v>
      </c>
      <c r="J136" s="36" t="n">
        <v>0.1271</v>
      </c>
      <c r="K136" s="34" t="inlineStr">
        <is>
          <t>—</t>
        </is>
      </c>
      <c r="L136" s="34" t="inlineStr">
        <is>
          <t>0.55~0.81%</t>
        </is>
      </c>
      <c r="M136" s="38" t="inlineStr">
        <is>
          <t>3해 연17.1% · 변동성 12.7% (위험대비 1.13) (원천 제공) · 최대낙폭은 못 쟀습니다 · 보수 0.55% · 가장 나쁜 창 연17.1%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미래에셋글로벌자산배분밸런스형증권투자신탁(혼합-재간접형)(UH)</t>
        </is>
      </c>
      <c r="D137" s="14" t="inlineStr">
        <is>
          <t>해외혼합형</t>
        </is>
      </c>
      <c r="E137" s="14" t="inlineStr">
        <is>
          <t>미래에셋자산운용</t>
        </is>
      </c>
      <c r="F137" s="28" t="inlineStr">
        <is>
          <t>231억원</t>
        </is>
      </c>
      <c r="G137" s="30" t="inlineStr">
        <is>
          <t>다년 실측</t>
        </is>
      </c>
      <c r="H137" s="30" t="inlineStr">
        <is>
          <t>3해</t>
        </is>
      </c>
      <c r="I137" s="29" t="n">
        <v>0.1788</v>
      </c>
      <c r="J137" s="29" t="n">
        <v>0.1303</v>
      </c>
      <c r="K137" s="28" t="inlineStr">
        <is>
          <t>—</t>
        </is>
      </c>
      <c r="L137" s="28" t="inlineStr">
        <is>
          <t>0.40~1.20%</t>
        </is>
      </c>
      <c r="M137" s="32" t="inlineStr">
        <is>
          <t>3해 연17.9% · 변동성 13.0% (위험대비 1.16) (원천 제공) · 최대낙폭은 못 쟀습니다 · 보수 0.40% · 가장 나쁜 창 연14.4%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KB타겟리턴적극형OCIO증권투자신탁(혼합-재간접형)(운용)</t>
        </is>
      </c>
      <c r="D138" s="33" t="inlineStr">
        <is>
          <t>해외혼합형</t>
        </is>
      </c>
      <c r="E138" s="33" t="inlineStr">
        <is>
          <t>케이비자산운용</t>
        </is>
      </c>
      <c r="F138" s="34" t="inlineStr">
        <is>
          <t>234억원</t>
        </is>
      </c>
      <c r="G138" s="35" t="inlineStr">
        <is>
          <t>다년 실측</t>
        </is>
      </c>
      <c r="H138" s="35" t="inlineStr">
        <is>
          <t>3해</t>
        </is>
      </c>
      <c r="I138" s="36" t="n">
        <v>0.1491</v>
      </c>
      <c r="J138" s="36" t="n">
        <v>0.1131</v>
      </c>
      <c r="K138" s="34" t="inlineStr">
        <is>
          <t>—</t>
        </is>
      </c>
      <c r="L138" s="34" t="inlineStr">
        <is>
          <t>0.55~0.82%</t>
        </is>
      </c>
      <c r="M138" s="38" t="inlineStr">
        <is>
          <t>3해 연14.9% · 변동성 11.3% (위험대비 1.07) (원천 제공) · 최대낙폭은 못 쟀습니다 · 보수 0.55% · 가장 나쁜 창 연14.9%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NH-AmundiSignatureOCIO성장형증권자투자신탁(UH)[혼합-재간접형]</t>
        </is>
      </c>
      <c r="D139" s="14" t="inlineStr">
        <is>
          <t>해외혼합형</t>
        </is>
      </c>
      <c r="E139" s="14" t="inlineStr">
        <is>
          <t>엔에이치아문디자산운용</t>
        </is>
      </c>
      <c r="F139" s="28" t="inlineStr">
        <is>
          <t>155억원</t>
        </is>
      </c>
      <c r="G139" s="30" t="inlineStr">
        <is>
          <t>다년 실측</t>
        </is>
      </c>
      <c r="H139" s="30" t="inlineStr">
        <is>
          <t>3해</t>
        </is>
      </c>
      <c r="I139" s="29" t="n">
        <v>0.1797</v>
      </c>
      <c r="J139" s="29" t="n">
        <v>0.1123</v>
      </c>
      <c r="K139" s="28" t="inlineStr">
        <is>
          <t>—</t>
        </is>
      </c>
      <c r="L139" s="28" t="inlineStr">
        <is>
          <t>0.79~1.39%</t>
        </is>
      </c>
      <c r="M139" s="32" t="inlineStr">
        <is>
          <t>3해 연18.0% · 변동성 11.2% (위험대비 1.35) (원천 제공) · 최대낙폭은 못 쟀습니다 · 보수 0.79% · 가장 나쁜 창 연13.7%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NH-AmundiSignatureOCIO성장형증권자투자신탁(H)[혼합-재간접형]</t>
        </is>
      </c>
      <c r="D140" s="33" t="inlineStr">
        <is>
          <t>해외혼합형</t>
        </is>
      </c>
      <c r="E140" s="33" t="inlineStr">
        <is>
          <t>엔에이치아문디자산운용</t>
        </is>
      </c>
      <c r="F140" s="34" t="inlineStr">
        <is>
          <t>356억원</t>
        </is>
      </c>
      <c r="G140" s="35" t="inlineStr">
        <is>
          <t>다년 실측</t>
        </is>
      </c>
      <c r="H140" s="35" t="inlineStr">
        <is>
          <t>3해</t>
        </is>
      </c>
      <c r="I140" s="36" t="n">
        <v>0.1486</v>
      </c>
      <c r="J140" s="36" t="n">
        <v>0.09910000000000001</v>
      </c>
      <c r="K140" s="34" t="inlineStr">
        <is>
          <t>—</t>
        </is>
      </c>
      <c r="L140" s="34" t="inlineStr">
        <is>
          <t>0.79~1.39%</t>
        </is>
      </c>
      <c r="M140" s="38" t="inlineStr">
        <is>
          <t>3해 연14.9% · 변동성 9.9% (위험대비 1.22) (원천 제공) · 최대낙폭은 못 쟀습니다 · 보수 0.79% · 가장 나쁜 창 연14.3%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iM에셋디딤코어EMP증권투자신탁(혼합-재간접형)</t>
        </is>
      </c>
      <c r="D141" s="14" t="inlineStr">
        <is>
          <t>해외혼합형</t>
        </is>
      </c>
      <c r="E141" s="14" t="inlineStr">
        <is>
          <t>아이엠에셋자산운용</t>
        </is>
      </c>
      <c r="F141" s="28" t="inlineStr">
        <is>
          <t>217억원</t>
        </is>
      </c>
      <c r="G141" s="30" t="inlineStr">
        <is>
          <t>다년 실측</t>
        </is>
      </c>
      <c r="H141" s="30" t="inlineStr">
        <is>
          <t>3해</t>
        </is>
      </c>
      <c r="I141" s="29" t="n">
        <v>0.1115</v>
      </c>
      <c r="J141" s="29" t="n">
        <v>0.0873</v>
      </c>
      <c r="K141" s="28" t="inlineStr">
        <is>
          <t>—</t>
        </is>
      </c>
      <c r="L141" s="28" t="inlineStr">
        <is>
          <t>0.54~1.46%</t>
        </is>
      </c>
      <c r="M141" s="32" t="inlineStr">
        <is>
          <t>3해 연11.2% · 변동성 8.7% (위험대비 0.96) (원천 제공) · 최대낙폭은 못 쟀습니다 · 보수 0.54% · 가장 나쁜 창 연11.2%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AB셀렉트미국증권투자신탁(주식-재간접형)</t>
        </is>
      </c>
      <c r="D142" s="33" t="inlineStr">
        <is>
          <t>해외주식형</t>
        </is>
      </c>
      <c r="E142" s="33" t="inlineStr">
        <is>
          <t>얼라이언스번스틴자산운용</t>
        </is>
      </c>
      <c r="F142" s="34" t="inlineStr">
        <is>
          <t>305억원</t>
        </is>
      </c>
      <c r="G142" s="35" t="inlineStr">
        <is>
          <t>다년 실측</t>
        </is>
      </c>
      <c r="H142" s="35" t="inlineStr">
        <is>
          <t>5해</t>
        </is>
      </c>
      <c r="I142" s="36" t="n">
        <v>0.1012</v>
      </c>
      <c r="J142" s="36" t="n">
        <v>0.1016</v>
      </c>
      <c r="K142" s="34" t="inlineStr">
        <is>
          <t>—</t>
        </is>
      </c>
      <c r="L142" s="34" t="inlineStr">
        <is>
          <t>0.27~1.56%</t>
        </is>
      </c>
      <c r="M142" s="38" t="inlineStr">
        <is>
          <t>5해 연10.1% · 변동성 10.2% (위험대비 0.72) (원천 제공) · 최대낙폭은 못 쟀습니다 · 보수 0.27% · 가장 나쁜 창 연10.1%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피델리티재팬증권자투자신탁(주식-재간접형)</t>
        </is>
      </c>
      <c r="D143" s="14" t="inlineStr">
        <is>
          <t>해외주식형</t>
        </is>
      </c>
      <c r="E143" s="14" t="inlineStr">
        <is>
          <t>피델리티자산운용</t>
        </is>
      </c>
      <c r="F143" s="28" t="inlineStr">
        <is>
          <t>156억원</t>
        </is>
      </c>
      <c r="G143" s="30" t="inlineStr">
        <is>
          <t>다년 실측</t>
        </is>
      </c>
      <c r="H143" s="30" t="inlineStr">
        <is>
          <t>5해</t>
        </is>
      </c>
      <c r="I143" s="29" t="n">
        <v>0.2139</v>
      </c>
      <c r="J143" s="29" t="n">
        <v>0.2143</v>
      </c>
      <c r="K143" s="28" t="inlineStr">
        <is>
          <t>—</t>
        </is>
      </c>
      <c r="L143" s="28" t="inlineStr">
        <is>
          <t>0.16~1.66%</t>
        </is>
      </c>
      <c r="M143" s="32" t="inlineStr">
        <is>
          <t>5해 연21.4% · 변동성 21.4% (위험대비 0.87) (원천 제공) · 최대낙폭은 못 쟀습니다 · 보수 0.16% · 가장 나쁜 창 연21.4%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한화단기하이일드증권자투자신탁(채권)</t>
        </is>
      </c>
      <c r="D144" s="33" t="inlineStr">
        <is>
          <t>해외채권형</t>
        </is>
      </c>
      <c r="E144" s="33" t="inlineStr">
        <is>
          <t>한화자산운용</t>
        </is>
      </c>
      <c r="F144" s="34" t="inlineStr">
        <is>
          <t>169억원</t>
        </is>
      </c>
      <c r="G144" s="35" t="inlineStr">
        <is>
          <t>다년 실측</t>
        </is>
      </c>
      <c r="H144" s="35" t="inlineStr">
        <is>
          <t>5해</t>
        </is>
      </c>
      <c r="I144" s="36" t="n">
        <v>0.0351</v>
      </c>
      <c r="J144" s="36" t="n">
        <v>0.0151</v>
      </c>
      <c r="K144" s="34" t="inlineStr">
        <is>
          <t>—</t>
        </is>
      </c>
      <c r="L144" s="34" t="inlineStr">
        <is>
          <t>0.71~1.71%</t>
        </is>
      </c>
      <c r="M144" s="38" t="inlineStr">
        <is>
          <t>5해 연3.5% · 변동성 1.5% (위험대비 0.46) (원천 제공) · 최대낙폭은 못 쟀습니다 · 보수 0.71% · 가장 나쁜 창 연3.4%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피델리티글로벌배당인컴증권자투자신탁(주식-재간접형)</t>
        </is>
      </c>
      <c r="D145" s="14" t="inlineStr">
        <is>
          <t>해외주식형</t>
        </is>
      </c>
      <c r="E145" s="14" t="inlineStr">
        <is>
          <t>피델리티자산운용</t>
        </is>
      </c>
      <c r="F145" s="28" t="inlineStr">
        <is>
          <t>5,716억원</t>
        </is>
      </c>
      <c r="G145" s="30" t="inlineStr">
        <is>
          <t>다년 실측</t>
        </is>
      </c>
      <c r="H145" s="30" t="inlineStr">
        <is>
          <t>5해</t>
        </is>
      </c>
      <c r="I145" s="29" t="n">
        <v>0.08</v>
      </c>
      <c r="J145" s="29" t="n">
        <v>0.08839999999999999</v>
      </c>
      <c r="K145" s="28" t="inlineStr">
        <is>
          <t>—</t>
        </is>
      </c>
      <c r="L145" s="28" t="inlineStr">
        <is>
          <t>0.16~1.36%</t>
        </is>
      </c>
      <c r="M145" s="32" t="inlineStr">
        <is>
          <t>5해 연8.0% · 변동성 8.8% (위험대비 0.59) (원천 제공) · 최대낙폭은 못 쟀습니다 · 보수 0.16% · 가장 나쁜 창 연8.0%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한화연금단기하이일드증권자투자신탁(채권)</t>
        </is>
      </c>
      <c r="D146" s="33" t="inlineStr">
        <is>
          <t>해외채권형</t>
        </is>
      </c>
      <c r="E146" s="33" t="inlineStr">
        <is>
          <t>한화자산운용</t>
        </is>
      </c>
      <c r="F146" s="34" t="inlineStr">
        <is>
          <t>172억원</t>
        </is>
      </c>
      <c r="G146" s="35" t="inlineStr">
        <is>
          <t>다년 실측</t>
        </is>
      </c>
      <c r="H146" s="35" t="inlineStr">
        <is>
          <t>5해</t>
        </is>
      </c>
      <c r="I146" s="36" t="n">
        <v>0.035</v>
      </c>
      <c r="J146" s="36" t="n">
        <v>0.0156</v>
      </c>
      <c r="K146" s="34" t="inlineStr">
        <is>
          <t>—</t>
        </is>
      </c>
      <c r="L146" s="34" t="inlineStr">
        <is>
          <t>0.71~0.97%</t>
        </is>
      </c>
      <c r="M146" s="38" t="inlineStr">
        <is>
          <t>5해 연3.5% · 변동성 1.6% (위험대비 0.44) (원천 제공) · 최대낙폭은 못 쟀습니다 · 보수 0.71% · 가장 나쁜 창 연3.4%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iM에셋월드에너지증권자투자신탁(주식-재간접형)(H)</t>
        </is>
      </c>
      <c r="D147" s="14" t="inlineStr">
        <is>
          <t>해외주식형</t>
        </is>
      </c>
      <c r="E147" s="14" t="inlineStr">
        <is>
          <t>아이엠에셋자산운용</t>
        </is>
      </c>
      <c r="F147" s="28" t="inlineStr">
        <is>
          <t>288억원</t>
        </is>
      </c>
      <c r="G147" s="30" t="inlineStr">
        <is>
          <t>다년 실측</t>
        </is>
      </c>
      <c r="H147" s="30" t="inlineStr">
        <is>
          <t>5해</t>
        </is>
      </c>
      <c r="I147" s="29" t="n">
        <v>0.2359</v>
      </c>
      <c r="J147" s="29" t="n">
        <v>0.1806</v>
      </c>
      <c r="K147" s="28" t="inlineStr">
        <is>
          <t>—</t>
        </is>
      </c>
      <c r="L147" s="28" t="inlineStr">
        <is>
          <t>0.56~1.66%</t>
        </is>
      </c>
      <c r="M147" s="32" t="inlineStr">
        <is>
          <t>5해 연23.6% · 변동성 18.1% (위험대비 1.15) (원천 제공) · 최대낙폭은 못 쟀습니다 · 보수 0.56% · 가장 나쁜 창 연14.4%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한국투자글로벌AI&amp;반도체TOP10증권자투자신탁UH(주식)(모)</t>
        </is>
      </c>
      <c r="D148" s="33" t="inlineStr">
        <is>
          <t>해외주식형</t>
        </is>
      </c>
      <c r="E148" s="33" t="inlineStr">
        <is>
          <t>한국투자신탁운용</t>
        </is>
      </c>
      <c r="F148" s="34" t="inlineStr">
        <is>
          <t>1,620억원</t>
        </is>
      </c>
      <c r="G148" s="35" t="inlineStr">
        <is>
          <t>다년 실측</t>
        </is>
      </c>
      <c r="H148" s="35" t="inlineStr">
        <is>
          <t>3해</t>
        </is>
      </c>
      <c r="I148" s="36" t="n">
        <v>0.4327</v>
      </c>
      <c r="J148" s="36" t="n">
        <v>0.2972</v>
      </c>
      <c r="K148" s="34" t="inlineStr">
        <is>
          <t>—</t>
        </is>
      </c>
      <c r="L148" s="34" t="inlineStr">
        <is>
          <t>0.74~1.74%</t>
        </is>
      </c>
      <c r="M148" s="38" t="inlineStr">
        <is>
          <t>3해 연43.3% · 변동성 29.7% (위험대비 1.36) (원천 제공) · 최대낙폭은 못 쟀습니다 · 보수 0.74% · 가장 나쁜 창 연43.3%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KB평생연금밸런스증권자투자신탁(채권혼합-재간접형)(운용)</t>
        </is>
      </c>
      <c r="D149" s="14" t="inlineStr">
        <is>
          <t>해외혼합형</t>
        </is>
      </c>
      <c r="E149" s="14" t="inlineStr">
        <is>
          <t>케이비자산운용</t>
        </is>
      </c>
      <c r="F149" s="28" t="inlineStr">
        <is>
          <t>134억원</t>
        </is>
      </c>
      <c r="G149" s="30" t="inlineStr">
        <is>
          <t>다년 실측</t>
        </is>
      </c>
      <c r="H149" s="30" t="inlineStr">
        <is>
          <t>3해</t>
        </is>
      </c>
      <c r="I149" s="29" t="n">
        <v>0.06059999999999999</v>
      </c>
      <c r="J149" s="29" t="n">
        <v>0.05309999999999999</v>
      </c>
      <c r="K149" s="28" t="inlineStr">
        <is>
          <t>—</t>
        </is>
      </c>
      <c r="L149" s="28" t="inlineStr">
        <is>
          <t>0.30~0.51%</t>
        </is>
      </c>
      <c r="M149" s="32" t="inlineStr">
        <is>
          <t>3해 연6.1% · 변동성 5.3% (위험대비 0.61) (원천 제공) · 최대낙폭은 못 쟀습니다 · 보수 0.30% · 가장 나쁜 창 연5.7%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한국투자글로벌AI&amp;반도체TOP10증권자투자신탁H(주식)(모)</t>
        </is>
      </c>
      <c r="D150" s="33" t="inlineStr">
        <is>
          <t>해외주식형</t>
        </is>
      </c>
      <c r="E150" s="33" t="inlineStr">
        <is>
          <t>한국투자신탁운용</t>
        </is>
      </c>
      <c r="F150" s="34" t="inlineStr">
        <is>
          <t>1,623억원</t>
        </is>
      </c>
      <c r="G150" s="35" t="inlineStr">
        <is>
          <t>다년 실측</t>
        </is>
      </c>
      <c r="H150" s="35" t="inlineStr">
        <is>
          <t>3해</t>
        </is>
      </c>
      <c r="I150" s="36" t="n">
        <v>0.3962</v>
      </c>
      <c r="J150" s="36" t="n">
        <v>0.2845</v>
      </c>
      <c r="K150" s="34" t="inlineStr">
        <is>
          <t>—</t>
        </is>
      </c>
      <c r="L150" s="34" t="inlineStr">
        <is>
          <t>0.74~1.74%</t>
        </is>
      </c>
      <c r="M150" s="38" t="inlineStr">
        <is>
          <t>3해 연39.6% · 변동성 28.4% (위험대비 1.29) (원천 제공) · 최대낙폭은 못 쟀습니다 · 보수 0.74% · 가장 나쁜 창 연39.6%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KCGI글로벌고배당증권자투자신탁[주식-재간접형]</t>
        </is>
      </c>
      <c r="D151" s="14" t="inlineStr">
        <is>
          <t>해외주식형</t>
        </is>
      </c>
      <c r="E151" s="14" t="inlineStr">
        <is>
          <t>케이씨지아이자산운용</t>
        </is>
      </c>
      <c r="F151" s="28" t="inlineStr">
        <is>
          <t>189억원</t>
        </is>
      </c>
      <c r="G151" s="30" t="inlineStr">
        <is>
          <t>다년 실측</t>
        </is>
      </c>
      <c r="H151" s="30" t="inlineStr">
        <is>
          <t>5해</t>
        </is>
      </c>
      <c r="I151" s="29" t="n">
        <v>0.0902</v>
      </c>
      <c r="J151" s="29" t="n">
        <v>0.101</v>
      </c>
      <c r="K151" s="28" t="inlineStr">
        <is>
          <t>—</t>
        </is>
      </c>
      <c r="L151" s="28" t="inlineStr">
        <is>
          <t>0.49~0.65%</t>
        </is>
      </c>
      <c r="M151" s="32" t="inlineStr">
        <is>
          <t>5해 연9.0% · 변동성 10.1% (위험대비 0.61) (원천 제공) · 최대낙폭은 못 쟀습니다 · 보수 0.49% · 가장 나쁜 창 연9.0%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키움불리오글로벌멀티에셋EMP증권자투자신탁(UH)[혼합-재간접형]</t>
        </is>
      </c>
      <c r="D152" s="33" t="inlineStr">
        <is>
          <t>해외혼합형</t>
        </is>
      </c>
      <c r="E152" s="33" t="inlineStr">
        <is>
          <t>키움투자자산운용</t>
        </is>
      </c>
      <c r="F152" s="34" t="inlineStr">
        <is>
          <t>659억원</t>
        </is>
      </c>
      <c r="G152" s="35" t="inlineStr">
        <is>
          <t>다년 실측</t>
        </is>
      </c>
      <c r="H152" s="35" t="inlineStr">
        <is>
          <t>5해</t>
        </is>
      </c>
      <c r="I152" s="36" t="n">
        <v>0.1028</v>
      </c>
      <c r="J152" s="36" t="n">
        <v>0.1173</v>
      </c>
      <c r="K152" s="34" t="inlineStr">
        <is>
          <t>—</t>
        </is>
      </c>
      <c r="L152" s="34" t="inlineStr">
        <is>
          <t>0.70~1.57%</t>
        </is>
      </c>
      <c r="M152" s="38" t="inlineStr">
        <is>
          <t>5해 연10.3% · 변동성 11.7% (위험대비 0.64) (원천 제공) · 최대낙폭은 못 쟀습니다 · 보수 0.70% · 가장 나쁜 창 연10.3%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키움슈로더월지급글로벌가치주인컴증권자투자신탁[주식-재간접형]</t>
        </is>
      </c>
      <c r="D153" s="14" t="inlineStr">
        <is>
          <t>해외주식형</t>
        </is>
      </c>
      <c r="E153" s="14" t="inlineStr">
        <is>
          <t>키움투자자산운용</t>
        </is>
      </c>
      <c r="F153" s="28" t="inlineStr">
        <is>
          <t>1,713억원</t>
        </is>
      </c>
      <c r="G153" s="30" t="inlineStr">
        <is>
          <t>다년 실측</t>
        </is>
      </c>
      <c r="H153" s="30" t="inlineStr">
        <is>
          <t>5해</t>
        </is>
      </c>
      <c r="I153" s="29" t="n">
        <v>0.0755</v>
      </c>
      <c r="J153" s="29" t="n">
        <v>0.1013</v>
      </c>
      <c r="K153" s="28" t="inlineStr">
        <is>
          <t>—</t>
        </is>
      </c>
      <c r="L153" s="28" t="inlineStr">
        <is>
          <t>0.43~1.21%</t>
        </is>
      </c>
      <c r="M153" s="32" t="inlineStr">
        <is>
          <t>5해 연7.5% · 변동성 10.1% (위험대비 0.47) (원천 제공) · 최대낙폭은 못 쟀습니다 · 보수 0.43% · 가장 나쁜 창 연7.5%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베어링월지급글로벌하이일드증권자투자신탁[H](채권-재간접형)</t>
        </is>
      </c>
      <c r="D154" s="33" t="inlineStr">
        <is>
          <t>해외채권형</t>
        </is>
      </c>
      <c r="E154" s="33" t="inlineStr">
        <is>
          <t>베어링자산운용</t>
        </is>
      </c>
      <c r="F154" s="34" t="inlineStr">
        <is>
          <t>496억원</t>
        </is>
      </c>
      <c r="G154" s="35" t="inlineStr">
        <is>
          <t>다년 실측</t>
        </is>
      </c>
      <c r="H154" s="35" t="inlineStr">
        <is>
          <t>5해</t>
        </is>
      </c>
      <c r="I154" s="36" t="n">
        <v>0.0282</v>
      </c>
      <c r="J154" s="36" t="n">
        <v>0.0195</v>
      </c>
      <c r="K154" s="34" t="inlineStr">
        <is>
          <t>—</t>
        </is>
      </c>
      <c r="L154" s="34" t="inlineStr">
        <is>
          <t>0.49~1.19%</t>
        </is>
      </c>
      <c r="M154" s="38" t="inlineStr">
        <is>
          <t>5해 연2.8% · 변동성 1.9% (위험대비 0.01) (원천 제공) · 최대낙폭은 못 쟀습니다 · 보수 0.49% · 가장 나쁜 창 연2.8%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AB글로벌고수익증권투자신탁(채권-재간접형)</t>
        </is>
      </c>
      <c r="D155" s="14" t="inlineStr">
        <is>
          <t>해외채권형</t>
        </is>
      </c>
      <c r="E155" s="14" t="inlineStr">
        <is>
          <t>얼라이언스번스틴자산운용</t>
        </is>
      </c>
      <c r="F155" s="28" t="inlineStr">
        <is>
          <t>1,629억원</t>
        </is>
      </c>
      <c r="G155" s="30" t="inlineStr">
        <is>
          <t>다년 실측</t>
        </is>
      </c>
      <c r="H155" s="30" t="inlineStr">
        <is>
          <t>5해</t>
        </is>
      </c>
      <c r="I155" s="29" t="n">
        <v>0.0177</v>
      </c>
      <c r="J155" s="29" t="n">
        <v>0.0255</v>
      </c>
      <c r="K155" s="28" t="inlineStr">
        <is>
          <t>—</t>
        </is>
      </c>
      <c r="L155" s="28" t="inlineStr">
        <is>
          <t>0.17~1.17%</t>
        </is>
      </c>
      <c r="M155" s="32" t="inlineStr">
        <is>
          <t>5해 연1.8% · 변동성 2.5% (위험대비 -0.41) (원천 제공) · 최대낙폭은 못 쟀습니다 · 보수 0.17% · 가장 나쁜 창 연1.8%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한국밸류글로벌배당인컴증권자투자신탁(주식)(모)</t>
        </is>
      </c>
      <c r="D156" s="33" t="inlineStr">
        <is>
          <t>해외주식형</t>
        </is>
      </c>
      <c r="E156" s="33" t="inlineStr">
        <is>
          <t>한국투자밸류자산운용</t>
        </is>
      </c>
      <c r="F156" s="34" t="inlineStr">
        <is>
          <t>210억원</t>
        </is>
      </c>
      <c r="G156" s="35" t="inlineStr">
        <is>
          <t>다년 실측</t>
        </is>
      </c>
      <c r="H156" s="35" t="inlineStr">
        <is>
          <t>5해</t>
        </is>
      </c>
      <c r="I156" s="36" t="n">
        <v>0.1225</v>
      </c>
      <c r="J156" s="36" t="n">
        <v>0.1009</v>
      </c>
      <c r="K156" s="34" t="inlineStr">
        <is>
          <t>—</t>
        </is>
      </c>
      <c r="L156" s="34" t="inlineStr">
        <is>
          <t>0.91~1.88%</t>
        </is>
      </c>
      <c r="M156" s="38" t="inlineStr">
        <is>
          <t>5해 연12.2% · 변동성 10.1% (위험대비 0.94) (원천 제공) · 최대낙폭은 못 쟀습니다 · 보수 0.91% · 가장 나쁜 창 연6.2%</t>
        </is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2026-09-17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2026-09-20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0.0561</v>
      </c>
      <c r="C29" s="45" t="inlineStr">
        <is>
          <t>해외주식 40% · 해외채권 40% · 대체 20%</t>
        </is>
      </c>
      <c r="D29" s="46" t="n"/>
      <c r="E29" s="47" t="n"/>
    </row>
    <row r="30">
      <c r="A30" s="14" t="inlineStr">
        <is>
          <t>국내펀드</t>
        </is>
      </c>
      <c r="B30" s="39" t="n">
        <v>0.0553</v>
      </c>
      <c r="C30" s="45" t="inlineStr">
        <is>
          <t>국내채권 40% · 국내주식 40% · 대체 20%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해외주식 40% · 해외채권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2026-09-20T06:44:25Z</dcterms:created>
  <dcterms:modified xmlns:dcterms="http://purl.org/dc/terms/" xmlns:xsi="http://www.w3.org/2001/XMLSchema-instance" xsi:type="dcterms:W3CDTF">2026-09-20T06:44:25Z</dcterms:modified>
</cp:coreProperties>
</file>