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Google Drive\RPI\Research\toy code\"/>
    </mc:Choice>
  </mc:AlternateContent>
  <xr:revisionPtr revIDLastSave="0" documentId="13_ncr:1_{D80F8EB2-2629-456F-A1E3-4868E6C37F3E}" xr6:coauthVersionLast="43" xr6:coauthVersionMax="43" xr10:uidLastSave="{00000000-0000-0000-0000-000000000000}"/>
  <bookViews>
    <workbookView xWindow="-108" yWindow="-108" windowWidth="23256" windowHeight="12576" xr2:uid="{9ED0D3D2-3B23-4687-AA59-58D0AB210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B19" i="1"/>
  <c r="C19" i="1"/>
  <c r="D19" i="1"/>
  <c r="E19" i="1"/>
  <c r="F19" i="1"/>
  <c r="A19" i="1"/>
</calcChain>
</file>

<file path=xl/sharedStrings.xml><?xml version="1.0" encoding="utf-8"?>
<sst xmlns="http://schemas.openxmlformats.org/spreadsheetml/2006/main" count="29" uniqueCount="12">
  <si>
    <t>SAA runtime</t>
  </si>
  <si>
    <t>performance runtime</t>
  </si>
  <si>
    <t>samples</t>
  </si>
  <si>
    <t>objave</t>
  </si>
  <si>
    <t>Insatance 1</t>
  </si>
  <si>
    <t>1 sample</t>
  </si>
  <si>
    <t>5 samples</t>
  </si>
  <si>
    <t>10 samples</t>
  </si>
  <si>
    <t>50 samples</t>
  </si>
  <si>
    <t>100 samples</t>
  </si>
  <si>
    <t>1000 samples</t>
  </si>
  <si>
    <t>Instance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</si>
</sst>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</a:t>
            </a:r>
            <a:r>
              <a:rPr lang="en-US" baseline="0"/>
              <a:t> </a:t>
            </a:r>
            <a:r>
              <a:rPr lang="en-US"/>
              <a:t>Peformance</a:t>
            </a:r>
            <a:r>
              <a:rPr lang="en-US" baseline="0"/>
              <a:t> with Varied Sample Sizes (Inst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1000 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Sheet1!$F$4:$F$8</c:f>
              <c:numCache>
                <c:formatCode>General</c:formatCode>
                <c:ptCount val="5"/>
                <c:pt idx="0">
                  <c:v>-1.147421</c:v>
                </c:pt>
                <c:pt idx="1">
                  <c:v>-1.0967290000000001</c:v>
                </c:pt>
                <c:pt idx="2">
                  <c:v>-0.81598199999999999</c:v>
                </c:pt>
                <c:pt idx="3">
                  <c:v>-0.60750599999999999</c:v>
                </c:pt>
                <c:pt idx="4">
                  <c:v>-0.23024700000000001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C-4F6F-9910-AE5D51C4B31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100 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Sheet1!$E$4:$E$8</c:f>
              <c:numCache>
                <c:formatCode>General</c:formatCode>
                <c:ptCount val="5"/>
                <c:pt idx="0">
                  <c:v>-2.323245</c:v>
                </c:pt>
                <c:pt idx="1">
                  <c:v>-1.694725</c:v>
                </c:pt>
                <c:pt idx="2">
                  <c:v>-1.6453139999999999</c:v>
                </c:pt>
                <c:pt idx="3">
                  <c:v>-1.5565880000000001</c:v>
                </c:pt>
                <c:pt idx="4">
                  <c:v>-0.95302200000000004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C-4F6F-9910-AE5D51C4B31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50 samples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Sheet1!$D$4:$D$8</c:f>
              <c:numCache>
                <c:formatCode>General</c:formatCode>
                <c:ptCount val="5"/>
                <c:pt idx="0">
                  <c:v>-1.758497</c:v>
                </c:pt>
                <c:pt idx="1">
                  <c:v>-1.6844300000000001</c:v>
                </c:pt>
                <c:pt idx="2">
                  <c:v>-1.4438089999999999</c:v>
                </c:pt>
                <c:pt idx="3">
                  <c:v>-1.442755</c:v>
                </c:pt>
                <c:pt idx="4">
                  <c:v>-0.93843600000000005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C-4F6F-9910-AE5D51C4B31A}"/>
            </c:ext>
          </c:extLst>
        </c:ser>
        <c:ser>
          <c:idx val="5"/>
          <c:order val="3"/>
          <c:tx>
            <c:strRef>
              <c:f>Sheet1!$C$2</c:f>
              <c:strCache>
                <c:ptCount val="1"/>
                <c:pt idx="0">
                  <c:v>10 samples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Sheet1!$C$4:$C$8</c:f>
              <c:numCache>
                <c:formatCode>General</c:formatCode>
                <c:ptCount val="5"/>
                <c:pt idx="0">
                  <c:v>-2.3205830000000001</c:v>
                </c:pt>
                <c:pt idx="1">
                  <c:v>-1.9659679999999999</c:v>
                </c:pt>
                <c:pt idx="2">
                  <c:v>-1.9611270000000001</c:v>
                </c:pt>
                <c:pt idx="3">
                  <c:v>-1.863051</c:v>
                </c:pt>
                <c:pt idx="4">
                  <c:v>-0.84136299999999997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C-4F6F-9910-AE5D51C4B31A}"/>
            </c:ext>
          </c:extLst>
        </c:ser>
        <c:ser>
          <c:idx val="4"/>
          <c:order val="4"/>
          <c:tx>
            <c:strRef>
              <c:f>Sheet1!$B$2</c:f>
              <c:strCache>
                <c:ptCount val="1"/>
                <c:pt idx="0">
                  <c:v>5 samples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Sheet1!$B$4:$B$8</c:f>
              <c:numCache>
                <c:formatCode>General</c:formatCode>
                <c:ptCount val="5"/>
                <c:pt idx="0">
                  <c:v>-3.1895389999999999</c:v>
                </c:pt>
                <c:pt idx="1">
                  <c:v>-2.3135330000000001</c:v>
                </c:pt>
                <c:pt idx="2">
                  <c:v>-1.9694860000000001</c:v>
                </c:pt>
                <c:pt idx="3">
                  <c:v>-1.69808</c:v>
                </c:pt>
                <c:pt idx="4">
                  <c:v>-1.6865589999999999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C-4F6F-9910-AE5D51C4B31A}"/>
            </c:ext>
          </c:extLst>
        </c:ser>
        <c:ser>
          <c:idx val="3"/>
          <c:order val="5"/>
          <c:tx>
            <c:strRef>
              <c:f>Sheet1!$A$2</c:f>
              <c:strCache>
                <c:ptCount val="1"/>
                <c:pt idx="0">
                  <c:v>1 sample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Sheet1!$A$4:$A$8</c:f>
              <c:numCache>
                <c:formatCode>General</c:formatCode>
                <c:ptCount val="5"/>
                <c:pt idx="0">
                  <c:v>-4.3548780000000002</c:v>
                </c:pt>
                <c:pt idx="1">
                  <c:v>-4.062646</c:v>
                </c:pt>
                <c:pt idx="2">
                  <c:v>-2.9168029999999998</c:v>
                </c:pt>
                <c:pt idx="3">
                  <c:v>-1.6296109999999999</c:v>
                </c:pt>
                <c:pt idx="4">
                  <c:v>-1.599048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C-4F6F-9910-AE5D51C4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85488"/>
        <c:axId val="517786472"/>
      </c:lineChart>
      <c:catAx>
        <c:axId val="5177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472"/>
        <c:crosses val="autoZero"/>
        <c:auto val="1"/>
        <c:lblAlgn val="ctr"/>
        <c:lblOffset val="100"/>
        <c:noMultiLvlLbl val="0"/>
      </c:catAx>
      <c:valAx>
        <c:axId val="5177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</a:t>
            </a:r>
            <a:r>
              <a:rPr lang="en-US" baseline="0"/>
              <a:t> </a:t>
            </a:r>
            <a:r>
              <a:rPr lang="en-US"/>
              <a:t>Peformance</a:t>
            </a:r>
            <a:r>
              <a:rPr lang="en-US" baseline="0"/>
              <a:t> with Varied Sample Sizes (Inst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1000 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Sheet1!$F$14:$F$18</c:f>
              <c:numCache>
                <c:formatCode>General</c:formatCode>
                <c:ptCount val="5"/>
                <c:pt idx="0">
                  <c:v>-1.6010409999999999</c:v>
                </c:pt>
                <c:pt idx="1">
                  <c:v>-1.3580509999999999</c:v>
                </c:pt>
                <c:pt idx="2">
                  <c:v>-1.319367</c:v>
                </c:pt>
                <c:pt idx="3">
                  <c:v>-1.1588769999999999</c:v>
                </c:pt>
                <c:pt idx="4">
                  <c:v>-0.58418800000000004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A-4B33-877E-2BB783CE6E3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100 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Sheet1!$E$14:$E$18</c:f>
              <c:numCache>
                <c:formatCode>General</c:formatCode>
                <c:ptCount val="5"/>
                <c:pt idx="0">
                  <c:v>-2.0819969999999999</c:v>
                </c:pt>
                <c:pt idx="1">
                  <c:v>-2.0807410000000002</c:v>
                </c:pt>
                <c:pt idx="2">
                  <c:v>-1.924345</c:v>
                </c:pt>
                <c:pt idx="3">
                  <c:v>-1.190777</c:v>
                </c:pt>
                <c:pt idx="4">
                  <c:v>-0.47298800000000002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A-4B33-877E-2BB783CE6E3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50 samples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Sheet1!$D$14:$D$18</c:f>
              <c:numCache>
                <c:formatCode>General</c:formatCode>
                <c:ptCount val="5"/>
                <c:pt idx="0">
                  <c:v>-2.5471460000000001</c:v>
                </c:pt>
                <c:pt idx="1">
                  <c:v>-2.4255610000000001</c:v>
                </c:pt>
                <c:pt idx="2">
                  <c:v>-1.943603</c:v>
                </c:pt>
                <c:pt idx="3">
                  <c:v>-1.712893</c:v>
                </c:pt>
                <c:pt idx="4">
                  <c:v>-1.3836250000000001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A-4B33-877E-2BB783CE6E3C}"/>
            </c:ext>
          </c:extLst>
        </c:ser>
        <c:ser>
          <c:idx val="5"/>
          <c:order val="3"/>
          <c:tx>
            <c:strRef>
              <c:f>Sheet1!$C$2</c:f>
              <c:strCache>
                <c:ptCount val="1"/>
                <c:pt idx="0">
                  <c:v>10 samples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Sheet1!$C$14:$C$18</c:f>
              <c:numCache>
                <c:formatCode>General</c:formatCode>
                <c:ptCount val="5"/>
                <c:pt idx="0">
                  <c:v>-3.8330869999999999</c:v>
                </c:pt>
                <c:pt idx="1">
                  <c:v>-3.1772019999999999</c:v>
                </c:pt>
                <c:pt idx="2">
                  <c:v>-2.4106320000000001</c:v>
                </c:pt>
                <c:pt idx="3">
                  <c:v>-2.277552</c:v>
                </c:pt>
                <c:pt idx="4">
                  <c:v>-1.307115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A-4B33-877E-2BB783CE6E3C}"/>
            </c:ext>
          </c:extLst>
        </c:ser>
        <c:ser>
          <c:idx val="4"/>
          <c:order val="4"/>
          <c:tx>
            <c:strRef>
              <c:f>Sheet1!$B$2</c:f>
              <c:strCache>
                <c:ptCount val="1"/>
                <c:pt idx="0">
                  <c:v>5 samples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Sheet1!$B$14:$B$18</c:f>
              <c:numCache>
                <c:formatCode>General</c:formatCode>
                <c:ptCount val="5"/>
                <c:pt idx="0">
                  <c:v>-3.8868309999999999</c:v>
                </c:pt>
                <c:pt idx="1">
                  <c:v>-3.8446760000000002</c:v>
                </c:pt>
                <c:pt idx="2">
                  <c:v>-3.353783</c:v>
                </c:pt>
                <c:pt idx="3">
                  <c:v>-2.7640289999999998</c:v>
                </c:pt>
                <c:pt idx="4">
                  <c:v>-2.5657369999999999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B33-877E-2BB783CE6E3C}"/>
            </c:ext>
          </c:extLst>
        </c:ser>
        <c:ser>
          <c:idx val="3"/>
          <c:order val="5"/>
          <c:tx>
            <c:strRef>
              <c:f>Sheet1!$A$2</c:f>
              <c:strCache>
                <c:ptCount val="1"/>
                <c:pt idx="0">
                  <c:v>1 sample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Sheet1!$A$14:$A$18</c:f>
              <c:numCache>
                <c:formatCode>General</c:formatCode>
                <c:ptCount val="5"/>
                <c:pt idx="0">
                  <c:v>-6.4580260000000003</c:v>
                </c:pt>
                <c:pt idx="1">
                  <c:v>-5.137168</c:v>
                </c:pt>
                <c:pt idx="2">
                  <c:v>-3.777549</c:v>
                </c:pt>
                <c:pt idx="3">
                  <c:v>-3.3317760000000001</c:v>
                </c:pt>
                <c:pt idx="4">
                  <c:v>-2.2038129999999998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B33-877E-2BB783CE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85488"/>
        <c:axId val="517786472"/>
      </c:lineChart>
      <c:catAx>
        <c:axId val="5177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472"/>
        <c:crosses val="autoZero"/>
        <c:auto val="1"/>
        <c:lblAlgn val="ctr"/>
        <c:lblOffset val="100"/>
        <c:noMultiLvlLbl val="0"/>
      </c:catAx>
      <c:valAx>
        <c:axId val="5177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125730</xdr:rowOff>
    </xdr:from>
    <xdr:to>
      <xdr:col>15</xdr:col>
      <xdr:colOff>472440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0EA28-38D2-4609-A1CE-AEC42188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13</xdr:row>
      <xdr:rowOff>129540</xdr:rowOff>
    </xdr:from>
    <xdr:to>
      <xdr:col>15</xdr:col>
      <xdr:colOff>518160</xdr:colOff>
      <xdr:row>28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9D2EF-06DF-4BED-AFE2-AA6804C5D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741C-0E40-492B-89B9-8151F524FB38}">
  <dimension ref="A1:V19"/>
  <sheetViews>
    <sheetView tabSelected="1" workbookViewId="0">
      <selection activeCell="R14" sqref="R14"/>
    </sheetView>
  </sheetViews>
  <sheetFormatPr defaultRowHeight="14.4" x14ac:dyDescent="0.3"/>
  <sheetData>
    <row r="1" spans="1:22" x14ac:dyDescent="0.3">
      <c r="A1" t="s">
        <v>4</v>
      </c>
      <c r="T1" t="s">
        <v>2</v>
      </c>
      <c r="U1" t="s">
        <v>0</v>
      </c>
      <c r="V1" t="s">
        <v>1</v>
      </c>
    </row>
    <row r="2" spans="1:22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T2">
        <v>1000</v>
      </c>
      <c r="U2">
        <v>141.24199999999999</v>
      </c>
      <c r="V2">
        <v>1137.779</v>
      </c>
    </row>
    <row r="3" spans="1:22" x14ac:dyDescent="0.3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T3">
        <v>100</v>
      </c>
      <c r="U3">
        <v>8.4458000000000002</v>
      </c>
      <c r="V3">
        <v>1147.7438</v>
      </c>
    </row>
    <row r="4" spans="1:22" x14ac:dyDescent="0.3">
      <c r="A4">
        <v>-4.3548780000000002</v>
      </c>
      <c r="B4">
        <v>-3.1895389999999999</v>
      </c>
      <c r="C4">
        <v>-2.3205830000000001</v>
      </c>
      <c r="D4">
        <v>-1.758497</v>
      </c>
      <c r="E4">
        <v>-2.323245</v>
      </c>
      <c r="F4">
        <v>-1.147421</v>
      </c>
      <c r="T4">
        <v>50</v>
      </c>
      <c r="U4">
        <v>3.74</v>
      </c>
      <c r="V4">
        <v>1237.0796</v>
      </c>
    </row>
    <row r="5" spans="1:22" x14ac:dyDescent="0.3">
      <c r="A5">
        <v>-4.062646</v>
      </c>
      <c r="B5">
        <v>-2.3135330000000001</v>
      </c>
      <c r="C5">
        <v>-1.9659679999999999</v>
      </c>
      <c r="D5">
        <v>-1.6844300000000001</v>
      </c>
      <c r="E5">
        <v>-1.694725</v>
      </c>
      <c r="F5">
        <v>-1.0967290000000001</v>
      </c>
      <c r="T5">
        <v>10</v>
      </c>
      <c r="U5">
        <v>2.3250000000000002</v>
      </c>
      <c r="V5">
        <v>1163.74</v>
      </c>
    </row>
    <row r="6" spans="1:22" x14ac:dyDescent="0.3">
      <c r="A6">
        <v>-2.9168029999999998</v>
      </c>
      <c r="B6">
        <v>-1.9694860000000001</v>
      </c>
      <c r="C6">
        <v>-1.9611270000000001</v>
      </c>
      <c r="D6">
        <v>-1.4438089999999999</v>
      </c>
      <c r="E6">
        <v>-1.6453139999999999</v>
      </c>
      <c r="F6">
        <v>-0.81598199999999999</v>
      </c>
      <c r="T6">
        <v>5</v>
      </c>
      <c r="U6">
        <v>1.9406000000000001</v>
      </c>
      <c r="V6">
        <v>1071</v>
      </c>
    </row>
    <row r="7" spans="1:22" x14ac:dyDescent="0.3">
      <c r="A7">
        <v>-1.6296109999999999</v>
      </c>
      <c r="B7">
        <v>-1.69808</v>
      </c>
      <c r="C7">
        <v>-1.863051</v>
      </c>
      <c r="D7">
        <v>-1.442755</v>
      </c>
      <c r="E7">
        <v>-1.5565880000000001</v>
      </c>
      <c r="F7">
        <v>-0.60750599999999999</v>
      </c>
      <c r="T7">
        <v>1</v>
      </c>
      <c r="U7">
        <v>1.6294</v>
      </c>
      <c r="V7">
        <v>1043.49</v>
      </c>
    </row>
    <row r="8" spans="1:22" x14ac:dyDescent="0.3">
      <c r="A8">
        <v>-1.599048</v>
      </c>
      <c r="B8">
        <v>-1.6865589999999999</v>
      </c>
      <c r="C8">
        <v>-0.84136299999999997</v>
      </c>
      <c r="D8">
        <v>-0.93843600000000005</v>
      </c>
      <c r="E8">
        <v>-0.95302200000000004</v>
      </c>
      <c r="F8">
        <v>-0.23024700000000001</v>
      </c>
      <c r="V8">
        <f>AVERAGE(V2:V7)</f>
        <v>1133.4720666666665</v>
      </c>
    </row>
    <row r="11" spans="1:22" x14ac:dyDescent="0.3">
      <c r="A11" t="s">
        <v>11</v>
      </c>
    </row>
    <row r="12" spans="1:22" x14ac:dyDescent="0.3">
      <c r="A12" t="s">
        <v>5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</row>
    <row r="13" spans="1:22" x14ac:dyDescent="0.3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</row>
    <row r="14" spans="1:22" x14ac:dyDescent="0.3">
      <c r="A14">
        <v>-6.4580260000000003</v>
      </c>
      <c r="B14">
        <v>-3.8868309999999999</v>
      </c>
      <c r="C14">
        <v>-3.8330869999999999</v>
      </c>
      <c r="D14">
        <v>-2.5471460000000001</v>
      </c>
      <c r="E14">
        <v>-2.0819969999999999</v>
      </c>
      <c r="F14">
        <v>-1.6010409999999999</v>
      </c>
    </row>
    <row r="15" spans="1:22" x14ac:dyDescent="0.3">
      <c r="A15">
        <v>-5.137168</v>
      </c>
      <c r="B15">
        <v>-3.8446760000000002</v>
      </c>
      <c r="C15">
        <v>-3.1772019999999999</v>
      </c>
      <c r="D15">
        <v>-2.4255610000000001</v>
      </c>
      <c r="E15">
        <v>-2.0807410000000002</v>
      </c>
      <c r="F15">
        <v>-1.3580509999999999</v>
      </c>
    </row>
    <row r="16" spans="1:22" x14ac:dyDescent="0.3">
      <c r="A16">
        <v>-3.777549</v>
      </c>
      <c r="B16">
        <v>-3.353783</v>
      </c>
      <c r="C16">
        <v>-2.4106320000000001</v>
      </c>
      <c r="D16">
        <v>-1.943603</v>
      </c>
      <c r="E16">
        <v>-1.924345</v>
      </c>
      <c r="F16">
        <v>-1.319367</v>
      </c>
    </row>
    <row r="17" spans="1:6" x14ac:dyDescent="0.3">
      <c r="A17">
        <v>-3.3317760000000001</v>
      </c>
      <c r="B17">
        <v>-2.7640289999999998</v>
      </c>
      <c r="C17">
        <v>-2.277552</v>
      </c>
      <c r="D17">
        <v>-1.712893</v>
      </c>
      <c r="E17">
        <v>-1.190777</v>
      </c>
      <c r="F17">
        <v>-1.1588769999999999</v>
      </c>
    </row>
    <row r="18" spans="1:6" x14ac:dyDescent="0.3">
      <c r="A18">
        <v>-2.2038129999999998</v>
      </c>
      <c r="B18">
        <v>-2.5657369999999999</v>
      </c>
      <c r="C18">
        <v>-1.307115</v>
      </c>
      <c r="D18">
        <v>-1.3836250000000001</v>
      </c>
      <c r="E18">
        <v>-0.47298800000000002</v>
      </c>
      <c r="F18">
        <v>-0.58418800000000004</v>
      </c>
    </row>
    <row r="19" spans="1:6" x14ac:dyDescent="0.3">
      <c r="A19">
        <f>AVERAGE(A14:A18)</f>
        <v>-4.1816664000000001</v>
      </c>
      <c r="B19">
        <f t="shared" ref="B19:F19" si="0">AVERAGE(B14:B18)</f>
        <v>-3.2830111999999998</v>
      </c>
      <c r="C19">
        <f t="shared" si="0"/>
        <v>-2.6011175999999998</v>
      </c>
      <c r="D19">
        <f t="shared" si="0"/>
        <v>-2.0025655999999996</v>
      </c>
      <c r="E19">
        <f t="shared" si="0"/>
        <v>-1.5501695999999998</v>
      </c>
      <c r="F19">
        <f t="shared" si="0"/>
        <v>-1.2043048000000001</v>
      </c>
    </row>
  </sheetData>
  <sortState xmlns:xlrd2="http://schemas.microsoft.com/office/spreadsheetml/2017/richdata2" ref="F14:F18">
    <sortCondition ref="F14:F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Horner</dc:creator>
  <cp:lastModifiedBy>Hannah Horner</cp:lastModifiedBy>
  <dcterms:created xsi:type="dcterms:W3CDTF">2019-05-13T01:47:01Z</dcterms:created>
  <dcterms:modified xsi:type="dcterms:W3CDTF">2019-05-24T20:11:24Z</dcterms:modified>
</cp:coreProperties>
</file>