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/>
  </bookViews>
  <sheets>
    <sheet name="hcp" sheetId="4" r:id="rId1"/>
    <sheet name="hcp#7" sheetId="5" r:id="rId2"/>
    <sheet name="hcp#20" sheetId="6" r:id="rId3"/>
  </sheets>
  <definedNames>
    <definedName name="_xlnm._FilterDatabase" localSheetId="0" hidden="1">hcp!$A$4:$J$41</definedName>
    <definedName name="_xlnm.Print_Area" localSheetId="0">hcp!$A$3:$D$8</definedName>
    <definedName name="_xlnm.Print_Titles" localSheetId="0">hcp!$3:$4</definedName>
  </definedNames>
  <calcPr calcId="144525"/>
</workbook>
</file>

<file path=xl/sharedStrings.xml><?xml version="1.0" encoding="utf-8"?>
<sst xmlns="http://schemas.openxmlformats.org/spreadsheetml/2006/main" count="74">
  <si>
    <t>開発項目</t>
  </si>
  <si>
    <t>tp</t>
  </si>
  <si>
    <t>管理
番号</t>
  </si>
  <si>
    <t>提出日</t>
  </si>
  <si>
    <t>提出者</t>
  </si>
  <si>
    <t>質問</t>
  </si>
  <si>
    <t>回答</t>
  </si>
  <si>
    <t>回答者</t>
  </si>
  <si>
    <t>回答日</t>
  </si>
  <si>
    <t>状態</t>
  </si>
  <si>
    <t>確認日</t>
  </si>
  <si>
    <t>確認者</t>
  </si>
  <si>
    <t>張小鋒</t>
  </si>
  <si>
    <t>FormTaskList::_toolStripButtonOpen_Click和打开OToolStripMenuItem_Click代码重复，应该函数化</t>
  </si>
  <si>
    <t>将重复代码函数化为fileopen</t>
  </si>
  <si>
    <t>韩才鹏</t>
  </si>
  <si>
    <t>变量，函数命名不规范，如：打开OToolStripMenuItem_Click，listView1，XmlNodeList RowpersonNodes，变量首字母小写，
全部检查下</t>
  </si>
  <si>
    <t>检查全部文档将函数名改为正确的格式</t>
  </si>
  <si>
    <t>打开文件对话框，按【取消】会发生错误</t>
  </si>
  <si>
    <t>在按取消后添加判断事件</t>
  </si>
  <si>
    <t>列显示不符合要求：
1.No. 未加"#", 【#1】
2.各个日期格式按照 yy/MM/dd 
3.作业状态未显示中文</t>
  </si>
  <si>
    <t>改为符合要求的显示列</t>
  </si>
  <si>
    <t>.vs文件夹无需加到github</t>
  </si>
  <si>
    <t>1.xml取得字段未进行check，比如不正的日期，abcd时发生错误，不正的枚举值比如999
比如日期检测可以 DateTime.TryParse
2.比如&lt;task id…中id不存在，
Author节点不存在
3.整个xml格式错误情况未检测</t>
  </si>
  <si>
    <t>在读取文件之前会进行xml的格式判断</t>
  </si>
  <si>
    <t>提示消息未更改见 hcp#7</t>
  </si>
  <si>
    <t>给每个控件重新命名</t>
  </si>
  <si>
    <t>TaskStatus/TaskPriority 
禁止用中文作为名称</t>
  </si>
  <si>
    <t>TaskStatus/TaskPriority 改为英文名</t>
  </si>
  <si>
    <t>Task
可以将Id改为string型，方便后面操作，避免每次都parse</t>
  </si>
  <si>
    <t>将Task的id类型改为string</t>
  </si>
  <si>
    <t>Program::Tasks
应为TaskFile的成员。一个文件中 有多个Tasks</t>
  </si>
  <si>
    <t>将Program::Tasks改为了TaskFile的成员</t>
  </si>
  <si>
    <t>TaskFile------
L17 IsXml 和L20重复LoadXml一次，多余操作</t>
  </si>
  <si>
    <t>已将多余的LoadXml操作删除</t>
  </si>
  <si>
    <t>NodeCheck中每次循环都在LoadXml，效率低下</t>
  </si>
  <si>
    <t>将CheckNodeExists中的LoadXml操作删除，并获取IsXml的LoadXml</t>
  </si>
  <si>
    <t>LoadTasks整个函数构造中利用return/break/continue减少代码{}的层数</t>
  </si>
  <si>
    <t>每行代码应控制在80列(文字）左右，过长代码需要换行。
每个函数代码控制在80行左右，过长按需进行函数抽取</t>
  </si>
  <si>
    <t>将所有的函数进行确认是否超过80行，并进行处理</t>
  </si>
  <si>
    <t>关于函数命名，一般采用动宾结构，并且要概括函数的内容
如： NodeCheck -&gt; CheckNodeExists</t>
  </si>
  <si>
    <t>将所有的函数名进行确认重新命名函数名</t>
  </si>
  <si>
    <t>NodeCheck中，即使个别Node不存在也应该作为正常数据读入。</t>
  </si>
  <si>
    <t>将CheckNodeExists中的函数改为当处理内容，确认者，确认时间，完成时间所在的节点不存在时也能正常读入</t>
  </si>
  <si>
    <t>Savefile
变量命名不规范：e0,e1…</t>
  </si>
  <si>
    <t>将变量e0,e1.....重新命名</t>
  </si>
  <si>
    <t>Addtask/Update
参数过于多，改为Task较好
UpdatePriority
priority参数为什么是string类型？</t>
  </si>
  <si>
    <t>将Addtask/Update参数改为Task类型  将UpdatePriority 等多处函数中的priority参数改为枚举类型</t>
  </si>
  <si>
    <t>L246多余空行</t>
  </si>
  <si>
    <t>删除多余空行</t>
  </si>
  <si>
    <t>L22多处引用的固定字符串应定义，否则比如变成：task-&gt;Task那么需要更改的代码多处引入漏改错误</t>
  </si>
  <si>
    <t>将task定义为了NODE_NAME_TASK</t>
  </si>
  <si>
    <t>FormTaskList------
L39 为什么需要try？ 其余数处也需要确认。</t>
  </si>
  <si>
    <t>将整个代码中的try进行确认是否需要，不需要则进行修改</t>
  </si>
  <si>
    <t>L61 仅需更新修改项目，不需要全部刷新</t>
  </si>
  <si>
    <t>改为刷新当前修改项目</t>
  </si>
  <si>
    <t>L47 用了FocusedItem L41用了SelectedItems，是否冲突？</t>
  </si>
  <si>
    <t>将L47的FocusedItem改为SelectedItems</t>
  </si>
  <si>
    <t>L106string判空建议用 string.IsNullOrEmpty 可以把null也判出</t>
  </si>
  <si>
    <t>将L106的判空改为用string.IsNullOrEmpty来做</t>
  </si>
  <si>
    <t>Savefile 即使用户取消也会报错让选择路径</t>
  </si>
  <si>
    <t>将原有的提示用户选择路径的提示框删除</t>
  </si>
  <si>
    <t>高ToolStripMenuItem_Click
中ToolStripMenuItem_Click
一般ToolStripMenuItem_Click
低ToolStripMenuItem_Click
4个函数处理雷同，应函数化</t>
  </si>
  <si>
    <t>将四个雷同的函数函数化转化为ChoicePriority函数</t>
  </si>
  <si>
    <t>FormTaskUpadte
成员str意义不明</t>
  </si>
  <si>
    <t>改为updatetask</t>
  </si>
  <si>
    <t>L25-34，直接取radiobutton的值，无需for
如：radioButton1.Checked</t>
  </si>
  <si>
    <t>采用了RadioButton1_CheckedChanged来解决</t>
  </si>
  <si>
    <t>L35 textBox1.Text已经是string类型，无需ToString()</t>
  </si>
  <si>
    <t>将ToString()去除</t>
  </si>
  <si>
    <t>Button3_Click以外，比如直接按右上角X未处理提示消息</t>
  </si>
  <si>
    <t>增加事件FormTaskEdit_FormClosing按右上角的X会出现未处理的提示</t>
  </si>
  <si>
    <t>为什么不用FormTaskEdit这个画面？
FormTaskUpadte中个别控件字体也不对</t>
  </si>
  <si>
    <t>增加和添加都采用FormTaskEdit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</si>
</sst>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/d;@"/>
    <numFmt numFmtId="44" formatCode="_ &quot;￥&quot;* #,##0.00_ ;_ &quot;￥&quot;* \-#,##0.00_ ;_ &quot;￥&quot;* &quot;-&quot;??_ ;_ @_ "/>
  </numFmts>
  <fonts count="25">
    <font>
      <sz val="11"/>
      <name val="ＭＳ Ｐゴシック"/>
      <charset val="128"/>
    </font>
    <font>
      <sz val="9"/>
      <name val="Microsoft YaHei"/>
      <charset val="134"/>
    </font>
    <font>
      <b/>
      <sz val="9"/>
      <name val="Microsoft YaHei"/>
      <charset val="134"/>
    </font>
    <font>
      <sz val="9"/>
      <color theme="1"/>
      <name val="Microsoft YaHei"/>
      <charset val="134"/>
    </font>
    <font>
      <sz val="9"/>
      <color rgb="FFFF0000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2" fillId="34" borderId="12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wrapText="1"/>
    </xf>
    <xf numFmtId="176" fontId="1" fillId="2" borderId="3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5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left" vertical="top" wrapText="1"/>
    </xf>
    <xf numFmtId="56" fontId="1" fillId="0" borderId="3" xfId="0" applyNumberFormat="1" applyFont="1" applyBorder="1" applyAlignment="1">
      <alignment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3" fillId="0" borderId="3" xfId="0" applyNumberFormat="1" applyFont="1" applyBorder="1" applyAlignment="1">
      <alignment horizontal="left" vertical="top" wrapText="1"/>
    </xf>
    <xf numFmtId="56" fontId="3" fillId="0" borderId="3" xfId="0" applyNumberFormat="1" applyFont="1" applyBorder="1" applyAlignment="1">
      <alignment vertical="center" wrapText="1"/>
    </xf>
    <xf numFmtId="0" fontId="4" fillId="0" borderId="3" xfId="0" applyNumberFormat="1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49946592608417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FFFFCC"/>
      <color rgb="00D0EBB3"/>
      <color rgb="00000066"/>
      <color rgb="00FFCCFF"/>
      <color rgb="00CCFFCC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228400</xdr:colOff>
      <xdr:row>12</xdr:row>
      <xdr:rowOff>85521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599565" cy="1628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371475</xdr:colOff>
      <xdr:row>2</xdr:row>
      <xdr:rowOff>142875</xdr:rowOff>
    </xdr:from>
    <xdr:to>
      <xdr:col>10</xdr:col>
      <xdr:colOff>56332</xdr:colOff>
      <xdr:row>17</xdr:row>
      <xdr:rowOff>47315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1475" y="485775"/>
          <a:ext cx="6542405" cy="247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J47"/>
  <sheetViews>
    <sheetView tabSelected="1" topLeftCell="B1" workbookViewId="0">
      <pane ySplit="4" topLeftCell="A21" activePane="bottomLeft" state="frozen"/>
      <selection/>
      <selection pane="bottomLeft" activeCell="E9" sqref="E9"/>
    </sheetView>
  </sheetViews>
  <sheetFormatPr defaultColWidth="9" defaultRowHeight="14.25"/>
  <cols>
    <col min="1" max="1" width="4" style="3" customWidth="1"/>
    <col min="2" max="2" width="6.375" style="4" customWidth="1"/>
    <col min="3" max="3" width="7.375" style="3" customWidth="1"/>
    <col min="4" max="4" width="62.75" style="3" customWidth="1"/>
    <col min="5" max="5" width="58.125" style="3" customWidth="1"/>
    <col min="6" max="6" width="10.75" style="1" customWidth="1"/>
    <col min="7" max="8" width="10.625" style="3" customWidth="1"/>
    <col min="9" max="10" width="10.375" style="3" customWidth="1"/>
    <col min="11" max="16384" width="9" style="3"/>
  </cols>
  <sheetData>
    <row r="1" s="1" customFormat="1" ht="25.5" customHeight="1" spans="1:8">
      <c r="A1" s="5" t="s">
        <v>0</v>
      </c>
      <c r="B1" s="6"/>
      <c r="C1" s="7" t="s">
        <v>1</v>
      </c>
      <c r="D1" s="8"/>
      <c r="E1" s="2"/>
      <c r="F1" s="2"/>
      <c r="G1" s="9"/>
      <c r="H1" s="9"/>
    </row>
    <row r="2" s="2" customFormat="1" ht="12.75" customHeight="1" spans="1:4">
      <c r="A2" s="10"/>
      <c r="B2" s="11"/>
      <c r="C2" s="10"/>
      <c r="D2" s="12"/>
    </row>
    <row r="3" ht="13.5" customHeight="1" spans="1:10">
      <c r="A3" s="13" t="s">
        <v>2</v>
      </c>
      <c r="B3" s="14" t="s">
        <v>3</v>
      </c>
      <c r="C3" s="15" t="s">
        <v>4</v>
      </c>
      <c r="D3" s="15" t="s">
        <v>5</v>
      </c>
      <c r="E3" s="16" t="s">
        <v>6</v>
      </c>
      <c r="F3" s="17" t="s">
        <v>7</v>
      </c>
      <c r="G3" s="16" t="s">
        <v>8</v>
      </c>
      <c r="H3" s="18" t="s">
        <v>9</v>
      </c>
      <c r="I3" s="18" t="s">
        <v>10</v>
      </c>
      <c r="J3" s="18" t="s">
        <v>11</v>
      </c>
    </row>
    <row r="4" ht="13.5" spans="1:10">
      <c r="A4" s="19"/>
      <c r="B4" s="20"/>
      <c r="C4" s="15"/>
      <c r="D4" s="21"/>
      <c r="E4" s="22"/>
      <c r="F4" s="23"/>
      <c r="G4" s="22"/>
      <c r="H4" s="24"/>
      <c r="I4" s="24"/>
      <c r="J4" s="24"/>
    </row>
    <row r="5" ht="28.5" spans="1:10">
      <c r="A5" s="25">
        <v>1</v>
      </c>
      <c r="B5" s="26">
        <v>43357</v>
      </c>
      <c r="C5" s="27" t="s">
        <v>12</v>
      </c>
      <c r="D5" s="28" t="s">
        <v>13</v>
      </c>
      <c r="E5" s="29" t="s">
        <v>14</v>
      </c>
      <c r="F5" s="30" t="s">
        <v>15</v>
      </c>
      <c r="G5" s="31">
        <v>43366</v>
      </c>
      <c r="H5" s="32"/>
      <c r="I5" s="31"/>
      <c r="J5" s="32"/>
    </row>
    <row r="6" ht="42.75" spans="1:10">
      <c r="A6" s="25">
        <v>2</v>
      </c>
      <c r="B6" s="26">
        <v>43357</v>
      </c>
      <c r="C6" s="27" t="s">
        <v>12</v>
      </c>
      <c r="D6" s="28" t="s">
        <v>16</v>
      </c>
      <c r="E6" s="29" t="s">
        <v>17</v>
      </c>
      <c r="F6" s="30" t="s">
        <v>15</v>
      </c>
      <c r="G6" s="31">
        <v>43366</v>
      </c>
      <c r="H6" s="32"/>
      <c r="I6" s="31"/>
      <c r="J6" s="32"/>
    </row>
    <row r="7" spans="1:10">
      <c r="A7" s="25">
        <v>3</v>
      </c>
      <c r="B7" s="26">
        <v>43357</v>
      </c>
      <c r="C7" s="27" t="s">
        <v>12</v>
      </c>
      <c r="D7" s="28" t="s">
        <v>18</v>
      </c>
      <c r="E7" s="29" t="s">
        <v>19</v>
      </c>
      <c r="F7" s="30" t="s">
        <v>15</v>
      </c>
      <c r="G7" s="31">
        <v>43366</v>
      </c>
      <c r="H7" s="32"/>
      <c r="I7" s="31"/>
      <c r="J7" s="32"/>
    </row>
    <row r="8" ht="57" spans="1:10">
      <c r="A8" s="25">
        <v>4</v>
      </c>
      <c r="B8" s="26">
        <v>43357</v>
      </c>
      <c r="C8" s="27" t="s">
        <v>12</v>
      </c>
      <c r="D8" s="28" t="s">
        <v>20</v>
      </c>
      <c r="E8" s="29" t="s">
        <v>21</v>
      </c>
      <c r="F8" s="30" t="s">
        <v>15</v>
      </c>
      <c r="G8" s="31">
        <v>43366</v>
      </c>
      <c r="H8" s="32"/>
      <c r="I8" s="31"/>
      <c r="J8" s="32"/>
    </row>
    <row r="9" spans="1:10">
      <c r="A9" s="25">
        <v>5</v>
      </c>
      <c r="B9" s="26">
        <v>43357</v>
      </c>
      <c r="C9" s="27" t="s">
        <v>12</v>
      </c>
      <c r="D9" s="28" t="s">
        <v>22</v>
      </c>
      <c r="E9" s="29"/>
      <c r="F9" s="30" t="s">
        <v>15</v>
      </c>
      <c r="G9" s="31">
        <v>43366</v>
      </c>
      <c r="H9" s="32"/>
      <c r="I9" s="31"/>
      <c r="J9" s="32"/>
    </row>
    <row r="10" ht="71.25" spans="1:10">
      <c r="A10" s="25">
        <v>6</v>
      </c>
      <c r="B10" s="26">
        <v>43357</v>
      </c>
      <c r="C10" s="27" t="s">
        <v>12</v>
      </c>
      <c r="D10" s="28" t="s">
        <v>23</v>
      </c>
      <c r="E10" s="29" t="s">
        <v>24</v>
      </c>
      <c r="F10" s="30" t="s">
        <v>15</v>
      </c>
      <c r="G10" s="31">
        <v>43366</v>
      </c>
      <c r="H10" s="32"/>
      <c r="I10" s="31"/>
      <c r="J10" s="32"/>
    </row>
    <row r="11" spans="1:10">
      <c r="A11" s="25">
        <v>7</v>
      </c>
      <c r="B11" s="26">
        <v>43357</v>
      </c>
      <c r="C11" s="27" t="s">
        <v>12</v>
      </c>
      <c r="D11" s="28" t="s">
        <v>25</v>
      </c>
      <c r="E11" s="29" t="s">
        <v>26</v>
      </c>
      <c r="F11" s="30" t="s">
        <v>15</v>
      </c>
      <c r="G11" s="31">
        <v>43366</v>
      </c>
      <c r="H11" s="32"/>
      <c r="I11" s="31"/>
      <c r="J11" s="32"/>
    </row>
    <row r="12" ht="28.5" spans="1:10">
      <c r="A12" s="25">
        <v>8</v>
      </c>
      <c r="B12" s="26">
        <v>43361</v>
      </c>
      <c r="C12" s="27" t="s">
        <v>12</v>
      </c>
      <c r="D12" s="28" t="s">
        <v>27</v>
      </c>
      <c r="E12" s="29" t="s">
        <v>28</v>
      </c>
      <c r="F12" s="30" t="s">
        <v>15</v>
      </c>
      <c r="G12" s="31">
        <v>43366</v>
      </c>
      <c r="H12" s="32"/>
      <c r="I12" s="31"/>
      <c r="J12" s="32"/>
    </row>
    <row r="13" ht="28.5" spans="1:10">
      <c r="A13" s="25">
        <v>9</v>
      </c>
      <c r="B13" s="26">
        <v>43361</v>
      </c>
      <c r="C13" s="27" t="s">
        <v>12</v>
      </c>
      <c r="D13" s="28" t="s">
        <v>29</v>
      </c>
      <c r="E13" s="29" t="s">
        <v>30</v>
      </c>
      <c r="F13" s="30" t="s">
        <v>15</v>
      </c>
      <c r="G13" s="31">
        <v>43366</v>
      </c>
      <c r="H13" s="32"/>
      <c r="I13" s="31"/>
      <c r="J13" s="32"/>
    </row>
    <row r="14" ht="28.5" spans="1:10">
      <c r="A14" s="25">
        <v>10</v>
      </c>
      <c r="B14" s="26">
        <v>43361</v>
      </c>
      <c r="C14" s="27" t="s">
        <v>12</v>
      </c>
      <c r="D14" s="28" t="s">
        <v>31</v>
      </c>
      <c r="E14" s="28" t="s">
        <v>32</v>
      </c>
      <c r="F14" s="30" t="s">
        <v>15</v>
      </c>
      <c r="G14" s="31">
        <v>43366</v>
      </c>
      <c r="H14" s="32"/>
      <c r="I14" s="31"/>
      <c r="J14" s="32"/>
    </row>
    <row r="15" ht="28.5" spans="1:10">
      <c r="A15" s="25">
        <v>11</v>
      </c>
      <c r="B15" s="26">
        <v>43361</v>
      </c>
      <c r="C15" s="27" t="s">
        <v>12</v>
      </c>
      <c r="D15" s="28" t="s">
        <v>33</v>
      </c>
      <c r="E15" s="28" t="s">
        <v>34</v>
      </c>
      <c r="F15" s="30" t="s">
        <v>15</v>
      </c>
      <c r="G15" s="31">
        <v>43366</v>
      </c>
      <c r="H15" s="32"/>
      <c r="I15" s="31"/>
      <c r="J15" s="32"/>
    </row>
    <row r="16" spans="1:10">
      <c r="A16" s="25">
        <v>12</v>
      </c>
      <c r="B16" s="26">
        <v>43361</v>
      </c>
      <c r="C16" s="27" t="s">
        <v>12</v>
      </c>
      <c r="D16" s="28" t="s">
        <v>35</v>
      </c>
      <c r="E16" s="28" t="s">
        <v>36</v>
      </c>
      <c r="F16" s="30" t="s">
        <v>15</v>
      </c>
      <c r="G16" s="31">
        <v>43366</v>
      </c>
      <c r="H16" s="32"/>
      <c r="I16" s="31"/>
      <c r="J16" s="32"/>
    </row>
    <row r="17" spans="1:10">
      <c r="A17" s="25">
        <v>13</v>
      </c>
      <c r="B17" s="26">
        <v>43361</v>
      </c>
      <c r="C17" s="27" t="s">
        <v>12</v>
      </c>
      <c r="D17" s="28" t="s">
        <v>37</v>
      </c>
      <c r="E17" s="28"/>
      <c r="F17" s="30" t="s">
        <v>15</v>
      </c>
      <c r="G17" s="31">
        <v>43366</v>
      </c>
      <c r="H17" s="32"/>
      <c r="I17" s="31"/>
      <c r="J17" s="32"/>
    </row>
    <row r="18" ht="28.5" spans="1:10">
      <c r="A18" s="25">
        <v>14</v>
      </c>
      <c r="B18" s="26">
        <v>43361</v>
      </c>
      <c r="C18" s="27" t="s">
        <v>12</v>
      </c>
      <c r="D18" s="28" t="s">
        <v>38</v>
      </c>
      <c r="E18" s="28" t="s">
        <v>39</v>
      </c>
      <c r="F18" s="30" t="s">
        <v>15</v>
      </c>
      <c r="G18" s="31">
        <v>43366</v>
      </c>
      <c r="H18" s="32"/>
      <c r="I18" s="31"/>
      <c r="J18" s="32"/>
    </row>
    <row r="19" ht="28.5" spans="1:10">
      <c r="A19" s="25">
        <v>15</v>
      </c>
      <c r="B19" s="26">
        <v>43361</v>
      </c>
      <c r="C19" s="27" t="s">
        <v>12</v>
      </c>
      <c r="D19" s="28" t="s">
        <v>40</v>
      </c>
      <c r="E19" s="29" t="s">
        <v>41</v>
      </c>
      <c r="F19" s="30" t="s">
        <v>15</v>
      </c>
      <c r="G19" s="31">
        <v>43366</v>
      </c>
      <c r="H19" s="32"/>
      <c r="I19" s="31"/>
      <c r="J19" s="32"/>
    </row>
    <row r="20" ht="28.5" spans="1:10">
      <c r="A20" s="25">
        <v>16</v>
      </c>
      <c r="B20" s="26">
        <v>43361</v>
      </c>
      <c r="C20" s="27" t="s">
        <v>12</v>
      </c>
      <c r="D20" s="28" t="s">
        <v>42</v>
      </c>
      <c r="E20" s="29" t="s">
        <v>43</v>
      </c>
      <c r="F20" s="30" t="s">
        <v>15</v>
      </c>
      <c r="G20" s="31">
        <v>43366</v>
      </c>
      <c r="H20" s="32"/>
      <c r="I20" s="31"/>
      <c r="J20" s="32"/>
    </row>
    <row r="21" ht="28.5" spans="1:10">
      <c r="A21" s="25">
        <v>17</v>
      </c>
      <c r="B21" s="26">
        <v>43361</v>
      </c>
      <c r="C21" s="27" t="s">
        <v>12</v>
      </c>
      <c r="D21" s="28" t="s">
        <v>44</v>
      </c>
      <c r="E21" s="29" t="s">
        <v>45</v>
      </c>
      <c r="F21" s="30" t="s">
        <v>15</v>
      </c>
      <c r="G21" s="31">
        <v>43366</v>
      </c>
      <c r="H21" s="32"/>
      <c r="I21" s="31"/>
      <c r="J21" s="32"/>
    </row>
    <row r="22" ht="71.25" spans="1:10">
      <c r="A22" s="25">
        <v>18</v>
      </c>
      <c r="B22" s="26">
        <v>43361</v>
      </c>
      <c r="C22" s="27" t="s">
        <v>12</v>
      </c>
      <c r="D22" s="28" t="s">
        <v>46</v>
      </c>
      <c r="E22" s="29" t="s">
        <v>47</v>
      </c>
      <c r="F22" s="30" t="s">
        <v>15</v>
      </c>
      <c r="G22" s="31">
        <v>43366</v>
      </c>
      <c r="H22" s="32"/>
      <c r="I22" s="31"/>
      <c r="J22" s="32"/>
    </row>
    <row r="23" spans="1:10">
      <c r="A23" s="25">
        <v>19</v>
      </c>
      <c r="B23" s="26">
        <v>43361</v>
      </c>
      <c r="C23" s="27" t="s">
        <v>12</v>
      </c>
      <c r="D23" s="28" t="s">
        <v>48</v>
      </c>
      <c r="E23" s="29" t="s">
        <v>49</v>
      </c>
      <c r="F23" s="30" t="s">
        <v>15</v>
      </c>
      <c r="G23" s="31">
        <v>43366</v>
      </c>
      <c r="H23" s="32"/>
      <c r="I23" s="31"/>
      <c r="J23" s="32"/>
    </row>
    <row r="24" ht="28.5" spans="1:10">
      <c r="A24" s="25">
        <v>20</v>
      </c>
      <c r="B24" s="26">
        <v>43361</v>
      </c>
      <c r="C24" s="27" t="s">
        <v>12</v>
      </c>
      <c r="D24" s="28" t="s">
        <v>50</v>
      </c>
      <c r="E24" s="29" t="s">
        <v>51</v>
      </c>
      <c r="F24" s="30" t="s">
        <v>15</v>
      </c>
      <c r="G24" s="31">
        <v>43366</v>
      </c>
      <c r="H24" s="32"/>
      <c r="I24" s="31"/>
      <c r="J24" s="32"/>
    </row>
    <row r="25" ht="28.5" spans="1:10">
      <c r="A25" s="25">
        <v>21</v>
      </c>
      <c r="B25" s="26">
        <v>43361</v>
      </c>
      <c r="C25" s="27" t="s">
        <v>12</v>
      </c>
      <c r="D25" s="28" t="s">
        <v>52</v>
      </c>
      <c r="E25" s="29" t="s">
        <v>53</v>
      </c>
      <c r="F25" s="30" t="s">
        <v>15</v>
      </c>
      <c r="G25" s="31">
        <v>43366</v>
      </c>
      <c r="H25" s="32"/>
      <c r="I25" s="31"/>
      <c r="J25" s="32"/>
    </row>
    <row r="26" spans="1:10">
      <c r="A26" s="25">
        <v>22</v>
      </c>
      <c r="B26" s="26">
        <v>43361</v>
      </c>
      <c r="C26" s="27" t="s">
        <v>12</v>
      </c>
      <c r="D26" s="28" t="s">
        <v>54</v>
      </c>
      <c r="E26" s="29" t="s">
        <v>55</v>
      </c>
      <c r="F26" s="30" t="s">
        <v>15</v>
      </c>
      <c r="G26" s="31">
        <v>43366</v>
      </c>
      <c r="H26" s="32"/>
      <c r="I26" s="31"/>
      <c r="J26" s="32"/>
    </row>
    <row r="27" spans="1:10">
      <c r="A27" s="25">
        <v>23</v>
      </c>
      <c r="B27" s="26">
        <v>43361</v>
      </c>
      <c r="C27" s="27" t="s">
        <v>12</v>
      </c>
      <c r="D27" s="28" t="s">
        <v>56</v>
      </c>
      <c r="E27" s="29" t="s">
        <v>57</v>
      </c>
      <c r="F27" s="30" t="s">
        <v>15</v>
      </c>
      <c r="G27" s="31">
        <v>43366</v>
      </c>
      <c r="H27" s="32"/>
      <c r="I27" s="31"/>
      <c r="J27" s="32"/>
    </row>
    <row r="28" spans="1:10">
      <c r="A28" s="25">
        <v>24</v>
      </c>
      <c r="B28" s="26">
        <v>43361</v>
      </c>
      <c r="C28" s="27" t="s">
        <v>12</v>
      </c>
      <c r="D28" s="28" t="s">
        <v>58</v>
      </c>
      <c r="E28" s="29" t="s">
        <v>59</v>
      </c>
      <c r="F28" s="30" t="s">
        <v>15</v>
      </c>
      <c r="G28" s="31">
        <v>43366</v>
      </c>
      <c r="H28" s="32"/>
      <c r="I28" s="31"/>
      <c r="J28" s="32"/>
    </row>
    <row r="29" spans="1:10">
      <c r="A29" s="33">
        <v>25</v>
      </c>
      <c r="B29" s="26">
        <v>43361</v>
      </c>
      <c r="C29" s="27" t="s">
        <v>12</v>
      </c>
      <c r="D29" s="28" t="s">
        <v>60</v>
      </c>
      <c r="E29" s="29" t="s">
        <v>61</v>
      </c>
      <c r="F29" s="30" t="s">
        <v>15</v>
      </c>
      <c r="G29" s="31">
        <v>43366</v>
      </c>
      <c r="H29" s="32"/>
      <c r="I29" s="31"/>
      <c r="J29" s="32"/>
    </row>
    <row r="30" ht="71.25" spans="1:10">
      <c r="A30" s="25">
        <v>26</v>
      </c>
      <c r="B30" s="26">
        <v>43361</v>
      </c>
      <c r="C30" s="27" t="s">
        <v>12</v>
      </c>
      <c r="D30" s="28" t="s">
        <v>62</v>
      </c>
      <c r="E30" s="29" t="s">
        <v>63</v>
      </c>
      <c r="F30" s="30" t="s">
        <v>15</v>
      </c>
      <c r="G30" s="31">
        <v>43366</v>
      </c>
      <c r="H30" s="32"/>
      <c r="I30" s="31"/>
      <c r="J30" s="32"/>
    </row>
    <row r="31" ht="28.5" spans="1:10">
      <c r="A31" s="25">
        <v>27</v>
      </c>
      <c r="B31" s="26">
        <v>43361</v>
      </c>
      <c r="C31" s="27" t="s">
        <v>12</v>
      </c>
      <c r="D31" s="34" t="s">
        <v>64</v>
      </c>
      <c r="E31" s="29" t="s">
        <v>65</v>
      </c>
      <c r="F31" s="30" t="s">
        <v>15</v>
      </c>
      <c r="G31" s="31">
        <v>43366</v>
      </c>
      <c r="H31" s="32"/>
      <c r="I31" s="31"/>
      <c r="J31" s="32"/>
    </row>
    <row r="32" ht="28.5" spans="1:10">
      <c r="A32" s="25">
        <v>28</v>
      </c>
      <c r="B32" s="26">
        <v>43361</v>
      </c>
      <c r="C32" s="27" t="s">
        <v>12</v>
      </c>
      <c r="D32" s="28" t="s">
        <v>66</v>
      </c>
      <c r="E32" s="29" t="s">
        <v>67</v>
      </c>
      <c r="F32" s="30" t="s">
        <v>15</v>
      </c>
      <c r="G32" s="31">
        <v>43366</v>
      </c>
      <c r="H32" s="32"/>
      <c r="I32" s="31"/>
      <c r="J32" s="32"/>
    </row>
    <row r="33" spans="1:10">
      <c r="A33" s="25">
        <v>29</v>
      </c>
      <c r="B33" s="26">
        <v>43361</v>
      </c>
      <c r="C33" s="27" t="s">
        <v>12</v>
      </c>
      <c r="D33" s="34" t="s">
        <v>68</v>
      </c>
      <c r="E33" s="35" t="s">
        <v>69</v>
      </c>
      <c r="F33" s="30" t="s">
        <v>15</v>
      </c>
      <c r="G33" s="31">
        <v>43366</v>
      </c>
      <c r="H33" s="32"/>
      <c r="I33" s="31"/>
      <c r="J33" s="32"/>
    </row>
    <row r="34" spans="1:10">
      <c r="A34" s="25">
        <v>30</v>
      </c>
      <c r="B34" s="26">
        <v>43361</v>
      </c>
      <c r="C34" s="27" t="s">
        <v>12</v>
      </c>
      <c r="D34" s="28" t="s">
        <v>70</v>
      </c>
      <c r="E34" s="29" t="s">
        <v>71</v>
      </c>
      <c r="F34" s="30" t="s">
        <v>15</v>
      </c>
      <c r="G34" s="31">
        <v>43366</v>
      </c>
      <c r="H34" s="32"/>
      <c r="I34" s="31"/>
      <c r="J34" s="32"/>
    </row>
    <row r="35" ht="28.5" spans="1:10">
      <c r="A35" s="25">
        <v>31</v>
      </c>
      <c r="B35" s="26">
        <v>43361</v>
      </c>
      <c r="C35" s="27" t="s">
        <v>12</v>
      </c>
      <c r="D35" s="28" t="s">
        <v>72</v>
      </c>
      <c r="E35" s="35" t="s">
        <v>73</v>
      </c>
      <c r="F35" s="36" t="s">
        <v>15</v>
      </c>
      <c r="G35" s="31">
        <v>43366</v>
      </c>
      <c r="H35" s="32"/>
      <c r="I35" s="31"/>
      <c r="J35" s="32"/>
    </row>
    <row r="36" spans="1:10">
      <c r="A36" s="25">
        <v>32</v>
      </c>
      <c r="B36" s="26"/>
      <c r="C36" s="27"/>
      <c r="D36" s="28"/>
      <c r="E36" s="37"/>
      <c r="F36" s="36"/>
      <c r="G36" s="31"/>
      <c r="H36" s="32"/>
      <c r="I36" s="31"/>
      <c r="J36" s="32"/>
    </row>
    <row r="37" spans="1:10">
      <c r="A37" s="25">
        <v>33</v>
      </c>
      <c r="B37" s="26"/>
      <c r="C37" s="27"/>
      <c r="D37" s="28"/>
      <c r="E37" s="29"/>
      <c r="F37" s="36"/>
      <c r="G37" s="31"/>
      <c r="H37" s="32"/>
      <c r="I37" s="31"/>
      <c r="J37" s="32"/>
    </row>
    <row r="38" spans="1:10">
      <c r="A38" s="25">
        <v>34</v>
      </c>
      <c r="B38" s="26"/>
      <c r="C38" s="27"/>
      <c r="D38" s="28"/>
      <c r="E38" s="29"/>
      <c r="F38" s="36"/>
      <c r="G38" s="31"/>
      <c r="H38" s="32"/>
      <c r="I38" s="31"/>
      <c r="J38" s="32"/>
    </row>
    <row r="39" spans="1:10">
      <c r="A39" s="25">
        <v>35</v>
      </c>
      <c r="B39" s="26"/>
      <c r="C39" s="27"/>
      <c r="D39" s="28"/>
      <c r="E39" s="29"/>
      <c r="F39" s="36"/>
      <c r="G39" s="31"/>
      <c r="H39" s="32"/>
      <c r="I39" s="31"/>
      <c r="J39" s="32"/>
    </row>
    <row r="40" spans="1:10">
      <c r="A40" s="25">
        <v>36</v>
      </c>
      <c r="B40" s="26"/>
      <c r="C40" s="27"/>
      <c r="D40" s="28"/>
      <c r="E40" s="29"/>
      <c r="F40" s="30"/>
      <c r="G40" s="31"/>
      <c r="H40" s="32"/>
      <c r="I40" s="31"/>
      <c r="J40" s="32"/>
    </row>
    <row r="41" spans="1:10">
      <c r="A41" s="25">
        <v>37</v>
      </c>
      <c r="B41" s="26"/>
      <c r="C41" s="27"/>
      <c r="D41" s="28"/>
      <c r="E41" s="29"/>
      <c r="F41" s="30"/>
      <c r="G41" s="31"/>
      <c r="H41" s="32"/>
      <c r="I41" s="31"/>
      <c r="J41" s="32"/>
    </row>
    <row r="42" spans="1:10">
      <c r="A42" s="25"/>
      <c r="B42" s="26"/>
      <c r="C42" s="27"/>
      <c r="D42" s="28"/>
      <c r="E42" s="29"/>
      <c r="F42" s="30"/>
      <c r="G42" s="31"/>
      <c r="H42" s="32"/>
      <c r="I42" s="31"/>
      <c r="J42" s="32"/>
    </row>
    <row r="43" spans="1:10">
      <c r="A43" s="25"/>
      <c r="B43" s="26"/>
      <c r="C43" s="27"/>
      <c r="D43" s="28"/>
      <c r="E43" s="29"/>
      <c r="F43" s="30"/>
      <c r="G43" s="31"/>
      <c r="H43" s="32"/>
      <c r="I43" s="31"/>
      <c r="J43" s="32"/>
    </row>
    <row r="44" spans="1:10">
      <c r="A44" s="25"/>
      <c r="B44" s="26"/>
      <c r="C44" s="27"/>
      <c r="D44" s="28"/>
      <c r="E44" s="29"/>
      <c r="F44" s="30"/>
      <c r="G44" s="31"/>
      <c r="H44" s="32"/>
      <c r="I44" s="31"/>
      <c r="J44" s="32"/>
    </row>
    <row r="45" spans="1:10">
      <c r="A45" s="25"/>
      <c r="B45" s="26"/>
      <c r="C45" s="27"/>
      <c r="D45" s="28"/>
      <c r="E45" s="29"/>
      <c r="F45" s="30"/>
      <c r="G45" s="31"/>
      <c r="H45" s="32"/>
      <c r="I45" s="31"/>
      <c r="J45" s="32"/>
    </row>
    <row r="46" spans="1:10">
      <c r="A46" s="25"/>
      <c r="B46" s="26"/>
      <c r="C46" s="27"/>
      <c r="D46" s="28"/>
      <c r="E46" s="29"/>
      <c r="F46" s="30"/>
      <c r="G46" s="31"/>
      <c r="H46" s="32"/>
      <c r="I46" s="31"/>
      <c r="J46" s="32"/>
    </row>
    <row r="47" spans="1:10">
      <c r="A47" s="25"/>
      <c r="B47" s="26"/>
      <c r="C47" s="27"/>
      <c r="D47" s="28"/>
      <c r="E47" s="29"/>
      <c r="F47" s="30"/>
      <c r="G47" s="31"/>
      <c r="H47" s="32"/>
      <c r="I47" s="31"/>
      <c r="J47" s="32"/>
    </row>
  </sheetData>
  <autoFilter ref="A4:J41">
    <filterColumn colId="7">
      <filters blank="1"/>
    </filterColumn>
    <extLst/>
  </autoFilter>
  <mergeCells count="12">
    <mergeCell ref="A1:B1"/>
    <mergeCell ref="C1:D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A14">
    <cfRule type="expression" dxfId="0" priority="261">
      <formula>$H14="済"</formula>
    </cfRule>
    <cfRule type="expression" dxfId="1" priority="262">
      <formula>$F14&lt;&gt;""</formula>
    </cfRule>
  </conditionalFormatting>
  <conditionalFormatting sqref="D14:E14">
    <cfRule type="expression" dxfId="0" priority="263">
      <formula>$H14="済"</formula>
    </cfRule>
    <cfRule type="expression" dxfId="1" priority="264">
      <formula>$F14&lt;&gt;""</formula>
    </cfRule>
  </conditionalFormatting>
  <conditionalFormatting sqref="G14">
    <cfRule type="expression" dxfId="0" priority="217">
      <formula>$H14="済"</formula>
    </cfRule>
    <cfRule type="expression" dxfId="1" priority="218">
      <formula>$F14&lt;&gt;""</formula>
    </cfRule>
  </conditionalFormatting>
  <conditionalFormatting sqref="H14">
    <cfRule type="expression" dxfId="0" priority="165">
      <formula>$H14="済"</formula>
    </cfRule>
    <cfRule type="expression" dxfId="1" priority="166">
      <formula>$F14&lt;&gt;""</formula>
    </cfRule>
  </conditionalFormatting>
  <conditionalFormatting sqref="I14:J14">
    <cfRule type="expression" dxfId="0" priority="173">
      <formula>$H14="済"</formula>
    </cfRule>
    <cfRule type="expression" dxfId="1" priority="174">
      <formula>$F14&lt;&gt;""</formula>
    </cfRule>
    <cfRule type="expression" dxfId="0" priority="161">
      <formula>$H14="済"</formula>
    </cfRule>
    <cfRule type="expression" dxfId="1" priority="162">
      <formula>$F14&lt;&gt;""</formula>
    </cfRule>
  </conditionalFormatting>
  <conditionalFormatting sqref="A15">
    <cfRule type="expression" dxfId="0" priority="257">
      <formula>$H15="済"</formula>
    </cfRule>
    <cfRule type="expression" dxfId="1" priority="258">
      <formula>$F15&lt;&gt;""</formula>
    </cfRule>
  </conditionalFormatting>
  <conditionalFormatting sqref="D15:E15">
    <cfRule type="expression" dxfId="0" priority="259">
      <formula>$H15="済"</formula>
    </cfRule>
    <cfRule type="expression" dxfId="1" priority="260">
      <formula>$F15&lt;&gt;""</formula>
    </cfRule>
  </conditionalFormatting>
  <conditionalFormatting sqref="H15">
    <cfRule type="expression" dxfId="0" priority="167">
      <formula>$H15="済"</formula>
    </cfRule>
    <cfRule type="expression" dxfId="1" priority="168">
      <formula>$F15&lt;&gt;""</formula>
    </cfRule>
  </conditionalFormatting>
  <conditionalFormatting sqref="I15:J15">
    <cfRule type="expression" dxfId="0" priority="171">
      <formula>$H15="済"</formula>
    </cfRule>
    <cfRule type="expression" dxfId="1" priority="172">
      <formula>$F15&lt;&gt;""</formula>
    </cfRule>
    <cfRule type="expression" dxfId="0" priority="159">
      <formula>$H15="済"</formula>
    </cfRule>
    <cfRule type="expression" dxfId="1" priority="160">
      <formula>$F15&lt;&gt;""</formula>
    </cfRule>
  </conditionalFormatting>
  <conditionalFormatting sqref="D16:E16">
    <cfRule type="expression" dxfId="0" priority="255">
      <formula>$H16="済"</formula>
    </cfRule>
    <cfRule type="expression" dxfId="1" priority="256">
      <formula>$F16&lt;&gt;""</formula>
    </cfRule>
  </conditionalFormatting>
  <conditionalFormatting sqref="H16:J16">
    <cfRule type="expression" dxfId="0" priority="117">
      <formula>$H16="済"</formula>
    </cfRule>
    <cfRule type="expression" dxfId="1" priority="118">
      <formula>$F16&lt;&gt;""</formula>
    </cfRule>
  </conditionalFormatting>
  <conditionalFormatting sqref="H16">
    <cfRule type="expression" dxfId="0" priority="115">
      <formula>$H16="済"</formula>
    </cfRule>
    <cfRule type="expression" dxfId="1" priority="116">
      <formula>$F16&lt;&gt;""</formula>
    </cfRule>
  </conditionalFormatting>
  <conditionalFormatting sqref="I16:J16">
    <cfRule type="expression" dxfId="0" priority="113">
      <formula>$H16="済"</formula>
    </cfRule>
    <cfRule type="expression" dxfId="1" priority="114">
      <formula>$F16&lt;&gt;""</formula>
    </cfRule>
  </conditionalFormatting>
  <conditionalFormatting sqref="D17">
    <cfRule type="expression" dxfId="0" priority="247">
      <formula>$H17="済"</formula>
    </cfRule>
    <cfRule type="expression" dxfId="1" priority="248">
      <formula>$F17&lt;&gt;""</formula>
    </cfRule>
  </conditionalFormatting>
  <conditionalFormatting sqref="E17">
    <cfRule type="expression" dxfId="0" priority="241">
      <formula>$H17="済"</formula>
    </cfRule>
    <cfRule type="expression" dxfId="1" priority="242">
      <formula>$F17&lt;&gt;""</formula>
    </cfRule>
  </conditionalFormatting>
  <conditionalFormatting sqref="H17:J17">
    <cfRule type="expression" dxfId="0" priority="163">
      <formula>$H17="済"</formula>
    </cfRule>
    <cfRule type="expression" dxfId="1" priority="164">
      <formula>$F17&lt;&gt;""</formula>
    </cfRule>
  </conditionalFormatting>
  <conditionalFormatting sqref="D18">
    <cfRule type="expression" dxfId="0" priority="239">
      <formula>$H18="済"</formula>
    </cfRule>
    <cfRule type="expression" dxfId="1" priority="240">
      <formula>$F18&lt;&gt;""</formula>
    </cfRule>
  </conditionalFormatting>
  <conditionalFormatting sqref="E18">
    <cfRule type="expression" dxfId="0" priority="233">
      <formula>$H18="済"</formula>
    </cfRule>
    <cfRule type="expression" dxfId="1" priority="234">
      <formula>$F18&lt;&gt;""</formula>
    </cfRule>
  </conditionalFormatting>
  <conditionalFormatting sqref="H18:J18">
    <cfRule type="expression" dxfId="0" priority="169">
      <formula>$H18="済"</formula>
    </cfRule>
    <cfRule type="expression" dxfId="1" priority="170">
      <formula>$F18&lt;&gt;""</formula>
    </cfRule>
  </conditionalFormatting>
  <conditionalFormatting sqref="H18">
    <cfRule type="expression" dxfId="0" priority="157">
      <formula>$H18="済"</formula>
    </cfRule>
    <cfRule type="expression" dxfId="1" priority="158">
      <formula>$F18&lt;&gt;""</formula>
    </cfRule>
  </conditionalFormatting>
  <conditionalFormatting sqref="I18:J18">
    <cfRule type="expression" dxfId="0" priority="155">
      <formula>$H18="済"</formula>
    </cfRule>
    <cfRule type="expression" dxfId="1" priority="156">
      <formula>$F18&lt;&gt;""</formula>
    </cfRule>
  </conditionalFormatting>
  <conditionalFormatting sqref="H19:J19">
    <cfRule type="expression" dxfId="0" priority="153">
      <formula>$H19="済"</formula>
    </cfRule>
    <cfRule type="expression" dxfId="1" priority="154">
      <formula>$F19&lt;&gt;""</formula>
    </cfRule>
  </conditionalFormatting>
  <conditionalFormatting sqref="H19">
    <cfRule type="expression" dxfId="0" priority="151">
      <formula>$H19="済"</formula>
    </cfRule>
    <cfRule type="expression" dxfId="1" priority="152">
      <formula>$F19&lt;&gt;""</formula>
    </cfRule>
  </conditionalFormatting>
  <conditionalFormatting sqref="I19:J19">
    <cfRule type="expression" dxfId="0" priority="149">
      <formula>$H19="済"</formula>
    </cfRule>
    <cfRule type="expression" dxfId="1" priority="150">
      <formula>$F19&lt;&gt;""</formula>
    </cfRule>
  </conditionalFormatting>
  <conditionalFormatting sqref="H20:J20">
    <cfRule type="expression" dxfId="0" priority="147">
      <formula>$H20="済"</formula>
    </cfRule>
    <cfRule type="expression" dxfId="1" priority="148">
      <formula>$F20&lt;&gt;""</formula>
    </cfRule>
  </conditionalFormatting>
  <conditionalFormatting sqref="H20">
    <cfRule type="expression" dxfId="0" priority="145">
      <formula>$H20="済"</formula>
    </cfRule>
    <cfRule type="expression" dxfId="1" priority="146">
      <formula>$F20&lt;&gt;""</formula>
    </cfRule>
  </conditionalFormatting>
  <conditionalFormatting sqref="I20:J20">
    <cfRule type="expression" dxfId="0" priority="143">
      <formula>$H20="済"</formula>
    </cfRule>
    <cfRule type="expression" dxfId="1" priority="144">
      <formula>$F20&lt;&gt;""</formula>
    </cfRule>
  </conditionalFormatting>
  <conditionalFormatting sqref="D21">
    <cfRule type="expression" dxfId="0" priority="197">
      <formula>$H21="済"</formula>
    </cfRule>
    <cfRule type="expression" dxfId="1" priority="198">
      <formula>$F21&lt;&gt;""</formula>
    </cfRule>
  </conditionalFormatting>
  <conditionalFormatting sqref="H21:J21">
    <cfRule type="expression" dxfId="0" priority="141">
      <formula>$H21="済"</formula>
    </cfRule>
    <cfRule type="expression" dxfId="1" priority="142">
      <formula>$F21&lt;&gt;""</formula>
    </cfRule>
  </conditionalFormatting>
  <conditionalFormatting sqref="H21">
    <cfRule type="expression" dxfId="0" priority="139">
      <formula>$H21="済"</formula>
    </cfRule>
    <cfRule type="expression" dxfId="1" priority="140">
      <formula>$F21&lt;&gt;""</formula>
    </cfRule>
  </conditionalFormatting>
  <conditionalFormatting sqref="I21:J21">
    <cfRule type="expression" dxfId="0" priority="137">
      <formula>$H21="済"</formula>
    </cfRule>
    <cfRule type="expression" dxfId="1" priority="138">
      <formula>$F21&lt;&gt;""</formula>
    </cfRule>
  </conditionalFormatting>
  <conditionalFormatting sqref="H22:J22">
    <cfRule type="expression" dxfId="0" priority="135">
      <formula>$H22="済"</formula>
    </cfRule>
    <cfRule type="expression" dxfId="1" priority="136">
      <formula>$F22&lt;&gt;""</formula>
    </cfRule>
  </conditionalFormatting>
  <conditionalFormatting sqref="H22">
    <cfRule type="expression" dxfId="0" priority="133">
      <formula>$H22="済"</formula>
    </cfRule>
    <cfRule type="expression" dxfId="1" priority="134">
      <formula>$F22&lt;&gt;""</formula>
    </cfRule>
  </conditionalFormatting>
  <conditionalFormatting sqref="I22:J22">
    <cfRule type="expression" dxfId="0" priority="131">
      <formula>$H22="済"</formula>
    </cfRule>
    <cfRule type="expression" dxfId="1" priority="132">
      <formula>$F22&lt;&gt;""</formula>
    </cfRule>
  </conditionalFormatting>
  <conditionalFormatting sqref="H23:J23">
    <cfRule type="expression" dxfId="0" priority="129">
      <formula>$H23="済"</formula>
    </cfRule>
    <cfRule type="expression" dxfId="1" priority="130">
      <formula>$F23&lt;&gt;""</formula>
    </cfRule>
  </conditionalFormatting>
  <conditionalFormatting sqref="H23">
    <cfRule type="expression" dxfId="0" priority="127">
      <formula>$H23="済"</formula>
    </cfRule>
    <cfRule type="expression" dxfId="1" priority="128">
      <formula>$F23&lt;&gt;""</formula>
    </cfRule>
  </conditionalFormatting>
  <conditionalFormatting sqref="I23:J23">
    <cfRule type="expression" dxfId="0" priority="125">
      <formula>$H23="済"</formula>
    </cfRule>
    <cfRule type="expression" dxfId="1" priority="126">
      <formula>$F23&lt;&gt;""</formula>
    </cfRule>
  </conditionalFormatting>
  <conditionalFormatting sqref="H24:J24">
    <cfRule type="expression" dxfId="0" priority="123">
      <formula>$H24="済"</formula>
    </cfRule>
    <cfRule type="expression" dxfId="1" priority="124">
      <formula>$F24&lt;&gt;""</formula>
    </cfRule>
  </conditionalFormatting>
  <conditionalFormatting sqref="H24">
    <cfRule type="expression" dxfId="0" priority="121">
      <formula>$H24="済"</formula>
    </cfRule>
    <cfRule type="expression" dxfId="1" priority="122">
      <formula>$F24&lt;&gt;""</formula>
    </cfRule>
  </conditionalFormatting>
  <conditionalFormatting sqref="I24:J24">
    <cfRule type="expression" dxfId="0" priority="119">
      <formula>$H24="済"</formula>
    </cfRule>
    <cfRule type="expression" dxfId="1" priority="120">
      <formula>$F24&lt;&gt;""</formula>
    </cfRule>
  </conditionalFormatting>
  <conditionalFormatting sqref="H25:J25">
    <cfRule type="expression" dxfId="0" priority="111">
      <formula>$H25="済"</formula>
    </cfRule>
    <cfRule type="expression" dxfId="1" priority="112">
      <formula>$F25&lt;&gt;""</formula>
    </cfRule>
  </conditionalFormatting>
  <conditionalFormatting sqref="H25">
    <cfRule type="expression" dxfId="0" priority="109">
      <formula>$H25="済"</formula>
    </cfRule>
    <cfRule type="expression" dxfId="1" priority="110">
      <formula>$F25&lt;&gt;""</formula>
    </cfRule>
  </conditionalFormatting>
  <conditionalFormatting sqref="I25:J25">
    <cfRule type="expression" dxfId="0" priority="107">
      <formula>$H25="済"</formula>
    </cfRule>
    <cfRule type="expression" dxfId="1" priority="108">
      <formula>$F25&lt;&gt;""</formula>
    </cfRule>
  </conditionalFormatting>
  <conditionalFormatting sqref="H26:J26">
    <cfRule type="expression" dxfId="0" priority="105">
      <formula>$H26="済"</formula>
    </cfRule>
    <cfRule type="expression" dxfId="1" priority="106">
      <formula>$F26&lt;&gt;""</formula>
    </cfRule>
  </conditionalFormatting>
  <conditionalFormatting sqref="H26">
    <cfRule type="expression" dxfId="0" priority="103">
      <formula>$H26="済"</formula>
    </cfRule>
    <cfRule type="expression" dxfId="1" priority="104">
      <formula>$F26&lt;&gt;""</formula>
    </cfRule>
  </conditionalFormatting>
  <conditionalFormatting sqref="I26:J26">
    <cfRule type="expression" dxfId="0" priority="101">
      <formula>$H26="済"</formula>
    </cfRule>
    <cfRule type="expression" dxfId="1" priority="102">
      <formula>$F26&lt;&gt;""</formula>
    </cfRule>
  </conditionalFormatting>
  <conditionalFormatting sqref="D29:E29">
    <cfRule type="expression" dxfId="0" priority="53">
      <formula>$H29="済"</formula>
    </cfRule>
    <cfRule type="expression" dxfId="1" priority="54">
      <formula>$F29&lt;&gt;""</formula>
    </cfRule>
  </conditionalFormatting>
  <conditionalFormatting sqref="H29:J29">
    <cfRule type="expression" dxfId="0" priority="25">
      <formula>$H29="済"</formula>
    </cfRule>
    <cfRule type="expression" dxfId="1" priority="26">
      <formula>$F29&lt;&gt;""</formula>
    </cfRule>
  </conditionalFormatting>
  <conditionalFormatting sqref="D32:E32">
    <cfRule type="expression" dxfId="0" priority="67">
      <formula>$H32="済"</formula>
    </cfRule>
    <cfRule type="expression" dxfId="1" priority="68">
      <formula>$F32&lt;&gt;""</formula>
    </cfRule>
  </conditionalFormatting>
  <conditionalFormatting sqref="F32:G32">
    <cfRule type="expression" dxfId="0" priority="61">
      <formula>$H32="済"</formula>
    </cfRule>
    <cfRule type="expression" dxfId="1" priority="62">
      <formula>$F32&lt;&gt;""</formula>
    </cfRule>
  </conditionalFormatting>
  <conditionalFormatting sqref="H32:J32">
    <cfRule type="expression" dxfId="0" priority="45">
      <formula>$H32="済"</formula>
    </cfRule>
    <cfRule type="expression" dxfId="1" priority="46">
      <formula>$F32&lt;&gt;""</formula>
    </cfRule>
  </conditionalFormatting>
  <conditionalFormatting sqref="D33:E33">
    <cfRule type="expression" dxfId="0" priority="69">
      <formula>$H33="済"</formula>
    </cfRule>
    <cfRule type="expression" dxfId="1" priority="70">
      <formula>$F33&lt;&gt;""</formula>
    </cfRule>
  </conditionalFormatting>
  <conditionalFormatting sqref="F33:G33">
    <cfRule type="expression" dxfId="0" priority="55">
      <formula>$H33="済"</formula>
    </cfRule>
    <cfRule type="expression" dxfId="1" priority="56">
      <formula>$F33&lt;&gt;""</formula>
    </cfRule>
  </conditionalFormatting>
  <conditionalFormatting sqref="H33:J33">
    <cfRule type="expression" dxfId="0" priority="23">
      <formula>$H33="済"</formula>
    </cfRule>
    <cfRule type="expression" dxfId="1" priority="24">
      <formula>$F33&lt;&gt;""</formula>
    </cfRule>
  </conditionalFormatting>
  <conditionalFormatting sqref="D34:E34">
    <cfRule type="expression" dxfId="0" priority="71">
      <formula>$H34="済"</formula>
    </cfRule>
    <cfRule type="expression" dxfId="1" priority="72">
      <formula>$F34&lt;&gt;""</formula>
    </cfRule>
  </conditionalFormatting>
  <conditionalFormatting sqref="F34:G34">
    <cfRule type="expression" dxfId="0" priority="57">
      <formula>$H34="済"</formula>
    </cfRule>
    <cfRule type="expression" dxfId="1" priority="58">
      <formula>$F34&lt;&gt;""</formula>
    </cfRule>
  </conditionalFormatting>
  <conditionalFormatting sqref="H34:J34">
    <cfRule type="expression" dxfId="0" priority="43">
      <formula>$H34="済"</formula>
    </cfRule>
    <cfRule type="expression" dxfId="1" priority="44">
      <formula>$F34&lt;&gt;""</formula>
    </cfRule>
  </conditionalFormatting>
  <conditionalFormatting sqref="G35">
    <cfRule type="expression" dxfId="0" priority="73">
      <formula>$H35="済"</formula>
    </cfRule>
    <cfRule type="expression" dxfId="1" priority="74">
      <formula>$F35&lt;&gt;""</formula>
    </cfRule>
  </conditionalFormatting>
  <conditionalFormatting sqref="H35:J35">
    <cfRule type="expression" dxfId="0" priority="21">
      <formula>$H35="済"</formula>
    </cfRule>
    <cfRule type="expression" dxfId="1" priority="22">
      <formula>$F35&lt;&gt;""</formula>
    </cfRule>
  </conditionalFormatting>
  <conditionalFormatting sqref="G36">
    <cfRule type="expression" dxfId="0" priority="19">
      <formula>$H36="済"</formula>
    </cfRule>
    <cfRule type="expression" dxfId="1" priority="20">
      <formula>$F36&lt;&gt;""</formula>
    </cfRule>
  </conditionalFormatting>
  <conditionalFormatting sqref="H36:J36">
    <cfRule type="expression" dxfId="0" priority="75">
      <formula>$H36="済"</formula>
    </cfRule>
    <cfRule type="expression" dxfId="1" priority="76">
      <formula>$F36&lt;&gt;""</formula>
    </cfRule>
  </conditionalFormatting>
  <conditionalFormatting sqref="E37">
    <cfRule type="expression" dxfId="0" priority="27">
      <formula>$H37="済"</formula>
    </cfRule>
    <cfRule type="expression" dxfId="1" priority="28">
      <formula>$F37&lt;&gt;""</formula>
    </cfRule>
  </conditionalFormatting>
  <conditionalFormatting sqref="F37">
    <cfRule type="expression" dxfId="0" priority="17">
      <formula>$H37="済"</formula>
    </cfRule>
    <cfRule type="expression" dxfId="1" priority="18">
      <formula>$F37&lt;&gt;""</formula>
    </cfRule>
  </conditionalFormatting>
  <conditionalFormatting sqref="G37">
    <cfRule type="expression" dxfId="0" priority="15">
      <formula>$H37="済"</formula>
    </cfRule>
    <cfRule type="expression" dxfId="1" priority="16">
      <formula>$F37&lt;&gt;""</formula>
    </cfRule>
  </conditionalFormatting>
  <conditionalFormatting sqref="D38">
    <cfRule type="expression" dxfId="0" priority="33">
      <formula>$H38="済"</formula>
    </cfRule>
    <cfRule type="expression" dxfId="1" priority="34">
      <formula>$F38&lt;&gt;""</formula>
    </cfRule>
  </conditionalFormatting>
  <conditionalFormatting sqref="F38">
    <cfRule type="expression" dxfId="0" priority="13">
      <formula>$H38="済"</formula>
    </cfRule>
    <cfRule type="expression" dxfId="1" priority="14">
      <formula>$F38&lt;&gt;""</formula>
    </cfRule>
  </conditionalFormatting>
  <conditionalFormatting sqref="G38">
    <cfRule type="expression" dxfId="0" priority="11">
      <formula>$H38="済"</formula>
    </cfRule>
    <cfRule type="expression" dxfId="1" priority="12">
      <formula>$F38&lt;&gt;""</formula>
    </cfRule>
  </conditionalFormatting>
  <conditionalFormatting sqref="F39">
    <cfRule type="expression" dxfId="0" priority="9">
      <formula>$H39="済"</formula>
    </cfRule>
    <cfRule type="expression" dxfId="1" priority="10">
      <formula>$F39&lt;&gt;""</formula>
    </cfRule>
  </conditionalFormatting>
  <conditionalFormatting sqref="G39">
    <cfRule type="expression" dxfId="0" priority="7">
      <formula>$H39="済"</formula>
    </cfRule>
    <cfRule type="expression" dxfId="1" priority="8">
      <formula>$F39&lt;&gt;""</formula>
    </cfRule>
  </conditionalFormatting>
  <conditionalFormatting sqref="A42:J42">
    <cfRule type="expression" dxfId="0" priority="87">
      <formula>$H42="済"</formula>
    </cfRule>
    <cfRule type="expression" dxfId="1" priority="88">
      <formula>$F42&lt;&gt;""</formula>
    </cfRule>
  </conditionalFormatting>
  <conditionalFormatting sqref="A43:J43">
    <cfRule type="expression" dxfId="0" priority="89">
      <formula>$H43="済"</formula>
    </cfRule>
    <cfRule type="expression" dxfId="1" priority="90">
      <formula>$F43&lt;&gt;""</formula>
    </cfRule>
  </conditionalFormatting>
  <conditionalFormatting sqref="A44:J44">
    <cfRule type="expression" dxfId="0" priority="91">
      <formula>$H44="済"</formula>
    </cfRule>
    <cfRule type="expression" dxfId="1" priority="92">
      <formula>$F44&lt;&gt;""</formula>
    </cfRule>
  </conditionalFormatting>
  <conditionalFormatting sqref="A45:J45">
    <cfRule type="expression" dxfId="0" priority="93">
      <formula>$H45="済"</formula>
    </cfRule>
    <cfRule type="expression" dxfId="1" priority="94">
      <formula>$F45&lt;&gt;""</formula>
    </cfRule>
  </conditionalFormatting>
  <conditionalFormatting sqref="A46:J46">
    <cfRule type="expression" dxfId="0" priority="95">
      <formula>$H46="済"</formula>
    </cfRule>
    <cfRule type="expression" dxfId="1" priority="96">
      <formula>$F46&lt;&gt;""</formula>
    </cfRule>
  </conditionalFormatting>
  <conditionalFormatting sqref="A16:A18">
    <cfRule type="expression" dxfId="0" priority="251">
      <formula>$H16="済"</formula>
    </cfRule>
    <cfRule type="expression" dxfId="1" priority="252">
      <formula>$F16&lt;&gt;""</formula>
    </cfRule>
  </conditionalFormatting>
  <conditionalFormatting sqref="B6:B11">
    <cfRule type="expression" dxfId="0" priority="3">
      <formula>$H6="済"</formula>
    </cfRule>
    <cfRule type="expression" dxfId="1" priority="4">
      <formula>$F6&lt;&gt;""</formula>
    </cfRule>
  </conditionalFormatting>
  <conditionalFormatting sqref="F14:F18">
    <cfRule type="expression" dxfId="0" priority="219">
      <formula>$H14="済"</formula>
    </cfRule>
    <cfRule type="expression" dxfId="1" priority="220">
      <formula>$F14&lt;&gt;""</formula>
    </cfRule>
  </conditionalFormatting>
  <conditionalFormatting sqref="G15:G18">
    <cfRule type="expression" dxfId="0" priority="215">
      <formula>$H15="済"</formula>
    </cfRule>
    <cfRule type="expression" dxfId="1" priority="216">
      <formula>$F15&lt;&gt;""</formula>
    </cfRule>
  </conditionalFormatting>
  <conditionalFormatting sqref="A5:G5 D10:G13 A6:A13 C6:G9">
    <cfRule type="expression" dxfId="0" priority="325">
      <formula>$H5="済"</formula>
    </cfRule>
    <cfRule type="expression" dxfId="1" priority="326">
      <formula>$F5&lt;&gt;""</formula>
    </cfRule>
  </conditionalFormatting>
  <conditionalFormatting sqref="H5:J13">
    <cfRule type="expression" dxfId="0" priority="175">
      <formula>$H5="済"</formula>
    </cfRule>
    <cfRule type="expression" dxfId="1" priority="176">
      <formula>$F5&lt;&gt;""</formula>
    </cfRule>
  </conditionalFormatting>
  <conditionalFormatting sqref="B12:C12 C10:C12">
    <cfRule type="expression" dxfId="0" priority="5">
      <formula>$H10="済"</formula>
    </cfRule>
    <cfRule type="expression" dxfId="1" priority="6">
      <formula>$F10&lt;&gt;""</formula>
    </cfRule>
  </conditionalFormatting>
  <conditionalFormatting sqref="B13:C41">
    <cfRule type="expression" dxfId="0" priority="1">
      <formula>$H13="済"</formula>
    </cfRule>
    <cfRule type="expression" dxfId="1" priority="2">
      <formula>$F13&lt;&gt;""</formula>
    </cfRule>
  </conditionalFormatting>
  <conditionalFormatting sqref="A19 D19:G19 E20:G21 D22:G24 F29:G29 A26:A31 D30:J31 D27:J28 D26:G26">
    <cfRule type="expression" dxfId="0" priority="265">
      <formula>$H19="済"</formula>
    </cfRule>
    <cfRule type="expression" dxfId="1" priority="266">
      <formula>$F19&lt;&gt;""</formula>
    </cfRule>
  </conditionalFormatting>
  <conditionalFormatting sqref="E19:G22">
    <cfRule type="expression" dxfId="0" priority="179">
      <formula>$H19="済"</formula>
    </cfRule>
    <cfRule type="expression" dxfId="1" priority="180">
      <formula>$F19&lt;&gt;""</formula>
    </cfRule>
  </conditionalFormatting>
  <conditionalFormatting sqref="D20 A20:A24">
    <cfRule type="expression" dxfId="0" priority="203">
      <formula>$H20="済"</formula>
    </cfRule>
    <cfRule type="expression" dxfId="1" priority="204">
      <formula>$F20&lt;&gt;""</formula>
    </cfRule>
  </conditionalFormatting>
  <conditionalFormatting sqref="A25 D25:G25">
    <cfRule type="expression" dxfId="0" priority="177">
      <formula>$H25="済"</formula>
    </cfRule>
    <cfRule type="expression" dxfId="1" priority="178">
      <formula>$F25&lt;&gt;""</formula>
    </cfRule>
  </conditionalFormatting>
  <conditionalFormatting sqref="A32 A34">
    <cfRule type="expression" dxfId="0" priority="97">
      <formula>$H32="済"</formula>
    </cfRule>
    <cfRule type="expression" dxfId="1" priority="98">
      <formula>$F32&lt;&gt;""</formula>
    </cfRule>
  </conditionalFormatting>
  <conditionalFormatting sqref="A47:J47 A33">
    <cfRule type="expression" dxfId="0" priority="99">
      <formula>$H33="済"</formula>
    </cfRule>
    <cfRule type="expression" dxfId="1" priority="100">
      <formula>$F33&lt;&gt;""</formula>
    </cfRule>
  </conditionalFormatting>
  <conditionalFormatting sqref="A35 D35:F35">
    <cfRule type="expression" dxfId="0" priority="49">
      <formula>$H35="済"</formula>
    </cfRule>
    <cfRule type="expression" dxfId="1" priority="50">
      <formula>$F35&lt;&gt;""</formula>
    </cfRule>
  </conditionalFormatting>
  <conditionalFormatting sqref="A36 D36:F36">
    <cfRule type="expression" dxfId="0" priority="51">
      <formula>$H36="済"</formula>
    </cfRule>
    <cfRule type="expression" dxfId="1" priority="52">
      <formula>$F36&lt;&gt;""</formula>
    </cfRule>
  </conditionalFormatting>
  <conditionalFormatting sqref="A37 H37:J37 D37">
    <cfRule type="expression" dxfId="0" priority="35">
      <formula>$H37="済"</formula>
    </cfRule>
    <cfRule type="expression" dxfId="1" priority="36">
      <formula>$F37&lt;&gt;""</formula>
    </cfRule>
  </conditionalFormatting>
  <conditionalFormatting sqref="A38 E38 H38:J38">
    <cfRule type="expression" dxfId="0" priority="37">
      <formula>$H38="済"</formula>
    </cfRule>
    <cfRule type="expression" dxfId="1" priority="38">
      <formula>$F38&lt;&gt;""</formula>
    </cfRule>
  </conditionalFormatting>
  <conditionalFormatting sqref="A39 D39:E39 H39:J39">
    <cfRule type="expression" dxfId="0" priority="39">
      <formula>$H39="済"</formula>
    </cfRule>
    <cfRule type="expression" dxfId="1" priority="40">
      <formula>$F39&lt;&gt;""</formula>
    </cfRule>
  </conditionalFormatting>
  <conditionalFormatting sqref="A40 D40:J40">
    <cfRule type="expression" dxfId="0" priority="41">
      <formula>$H40="済"</formula>
    </cfRule>
    <cfRule type="expression" dxfId="1" priority="42">
      <formula>$F40&lt;&gt;""</formula>
    </cfRule>
  </conditionalFormatting>
  <conditionalFormatting sqref="A41 D41:J41">
    <cfRule type="expression" dxfId="0" priority="85">
      <formula>$H41="済"</formula>
    </cfRule>
    <cfRule type="expression" dxfId="1" priority="86">
      <formula>$F41&lt;&gt;""</formula>
    </cfRule>
  </conditionalFormatting>
  <dataValidations count="1">
    <dataValidation type="list" allowBlank="1" showInputMessage="1" showErrorMessage="1" sqref="H5:H47">
      <formula1>"済"</formula1>
    </dataValidation>
  </dataValidations>
  <pageMargins left="0.393055555555556" right="0.393055555555556" top="0.471527777777778" bottom="0.275" header="0.196527777777778" footer="0.196527777777778"/>
  <pageSetup paperSize="9" fitToHeight="0" orientation="landscape" cellComments="asDisplayed" horizontalDpi="300" verticalDpi="300"/>
  <headerFooter alignWithMargins="0">
    <oddHeader>&amp;C&amp;"HGS創英角ｺﾞｼｯｸUB,標準"&amp;18単体テスト用不具合一覧&amp;R&amp;D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" sqref="A4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7" sqref="B27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hcp</vt:lpstr>
      <vt:lpstr>hcp#7</vt:lpstr>
      <vt:lpstr>hcp#20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komine</dc:creator>
  <cp:lastModifiedBy>Administrator</cp:lastModifiedBy>
  <dcterms:created xsi:type="dcterms:W3CDTF">2014-07-24T01:14:00Z</dcterms:created>
  <cp:lastPrinted>2018-05-31T02:35:00Z</cp:lastPrinted>
  <dcterms:modified xsi:type="dcterms:W3CDTF">2018-09-24T11:38:10Z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