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anda\Desktop\2023-1\시뮬레이션\엑셀\part2\"/>
    </mc:Choice>
  </mc:AlternateContent>
  <xr:revisionPtr revIDLastSave="0" documentId="13_ncr:1_{949A2E1E-4319-449C-815B-55C03594E0D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@RISKFitInformation" sheetId="3" state="hidden" r:id="rId1"/>
    <sheet name="그림4-1" sheetId="2" r:id="rId2"/>
  </sheets>
  <definedNames>
    <definedName name="_AtRisk_FitDataRange_FIT_31F9E_7B625" hidden="1">'그림4-1'!$A$2:$J$6</definedName>
    <definedName name="_AtRisk_FitDataRange_FIT_490FE_274CD" hidden="1">'그림4-1'!$A$2:$J$6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3" l="1"/>
  <c r="C12" i="3"/>
</calcChain>
</file>

<file path=xl/sharedStrings.xml><?xml version="1.0" encoding="utf-8"?>
<sst xmlns="http://schemas.openxmlformats.org/spreadsheetml/2006/main" count="37" uniqueCount="34">
  <si>
    <t>자동차 사고 수(공덕동 네거리, 일)</t>
    <phoneticPr fontId="1" type="noConversion"/>
  </si>
  <si>
    <t>Created By Version</t>
  </si>
  <si>
    <t>7.5.2</t>
  </si>
  <si>
    <t>Required Version</t>
  </si>
  <si>
    <t>5.0.0</t>
  </si>
  <si>
    <t>Recommended Version</t>
  </si>
  <si>
    <t>Modified By Version</t>
  </si>
  <si>
    <t>Count</t>
  </si>
  <si>
    <t>GUID</t>
  </si>
  <si>
    <t>Name</t>
  </si>
  <si>
    <t>Range</t>
  </si>
  <si>
    <t>CRC</t>
  </si>
  <si>
    <t>Options</t>
  </si>
  <si>
    <t>Comp. Graph Serialization</t>
  </si>
  <si>
    <t>PP Graph Serialization</t>
  </si>
  <si>
    <t>QQ Graph Serialization</t>
  </si>
  <si>
    <t>Unsued</t>
  </si>
  <si>
    <t>Fixed Params</t>
  </si>
  <si>
    <t>Bootstrap Options</t>
  </si>
  <si>
    <t>BootstrapParamGraphSerialization</t>
  </si>
  <si>
    <t>BatchFit Options</t>
  </si>
  <si>
    <t>BootstrapGOFGraphSerialization</t>
  </si>
  <si>
    <t>FitSelector</t>
  </si>
  <si>
    <t>7.5.2</t>
    <phoneticPr fontId="1" type="noConversion"/>
  </si>
  <si>
    <t>5.0.0</t>
    <phoneticPr fontId="1" type="noConversion"/>
  </si>
  <si>
    <t>FIT_490FE_274CD</t>
    <phoneticPr fontId="1" type="noConversion"/>
  </si>
  <si>
    <t>자동차 사고 수(공덕동 네거리, 일) 2</t>
    <phoneticPr fontId="1" type="noConversion"/>
  </si>
  <si>
    <t>F1	1	0	-1E+300	 1E+300	 1	0	0	 0	0	 1	25	BetaGeneral	Binomial	Expon	ExtValue	ExtValueMin	Gamma	Geomet	IntUniform	InvGauss	Kumaraswamy	Laplace	Levy	Logistic	LogLogistic	Lognorm	NegBin	Normal	Pareto	Pearson5	Pearson6	Poisson	Reciprocal	Triang	Uniform	Weibull	0	1	-1	1	 0	 1	0	0	0</t>
    <phoneticPr fontId="1" type="noConversion"/>
  </si>
  <si>
    <t xml:space="preserve"> 0	 8								</t>
    <phoneticPr fontId="1" type="noConversion"/>
  </si>
  <si>
    <t>F1	0	 1000	 .95</t>
    <phoneticPr fontId="1" type="noConversion"/>
  </si>
  <si>
    <t>GF1_rK0qDwEAEADWAQwjACYANACQAKQApQCzAMEAsAHSAcwBKgD//wAAAAAAAQQAAAAAAAAAAAFDRml0IENvbXBhcmlzb24gZm9yIOyekOuPmeywqCDsgqzqs6Ag7IiYKOqzteuNleuPmSDrhKTqsbDrpqwsIOydvCkgMgETUmlza1BvaXNzb24oNC44NjAwKQEBEAACAAEKU3RhdGlzdGljcwMBAQD/AQEBAQEAAQEBAAQAAAABAQEBAQABAQEABAAAAArgAAHvAAAAAQAWAQAsAQBCAQBYAQBuAQCEAQCaAQANAAVJbnB1dAAAJQEBAgAPAAdQb2lzc29uAAEvAQACABQADFVudXNlZCBDdXJ2ZQACTwEAAgAUAAxVbnVzZWQgQ3VydmUAA4wBAAIAFAAMVW51c2VkIEN1cnZlAARMAQACABQADFVudXNlZCBDdXJ2ZQAFOQEAAgAUAAxVbnVzZWQgQ3VydmUABk4BAAIAFAAMVW51c2VkIEN1cnZlAAcjAQACABQADFVudXNlZCBDdXJ2ZQAIKQEAAgAUAAxVbnVzZWQgQ3VydmUACWABAAIAuAHCAQEBAgGamZmZmZmpPwAAZmZmZmZm7j8AAAUAAQEBAAEBAQA=</t>
    <phoneticPr fontId="1" type="noConversion"/>
  </si>
  <si>
    <t>FIT_31F9E_7B625</t>
    <phoneticPr fontId="1" type="noConversion"/>
  </si>
  <si>
    <t>자동차 사고 수(공덕동 네거리, 일)</t>
    <phoneticPr fontId="1" type="noConversion"/>
  </si>
  <si>
    <t>GF1_rK0qDwEAEADUAQwjACYANACOAKIAowCxAL8ArgHQAcoBKgD//wAAAAAAAQQAAAAAAAAAAAFBRml0IENvbXBhcmlzb24gZm9yIOyekOuPmeywqCDsgqzqs6Ag7IiYKOqzteuNleuPmSDrhKTqsbDrpqwsIOydvCkBE1Jpc2tQb2lzc29uKDQuODYwMCkBARAAAgABClN0YXRpc3RpY3MDAQEA/wEBAQEBAAEBAQAEAAAAAQEBAQEAAQEBAAQAAAAK3gAB7QAA/gAAFAEAKgEAQAEAVgEAbAEAggEAmAEADQAFSW5wdXQAACUBAQIADwAHUG9pc3NvbgABLwEAAgAUAAxVbnVzZWQgQ3VydmUAAk8BAAIAFAAMVW51c2VkIEN1cnZlAAOMAQACABQADFVudXNlZCBDdXJ2ZQAETAEAAgAUAAxVbnVzZWQgQ3VydmUABTkBAAIAFAAMVW51c2VkIEN1cnZlAAZOAQACABQADFVudXNlZCBDdXJ2ZQAHIwEAAgAUAAxVbnVzZWQgQ3VydmUACCkBAAIAFAAMVW51c2VkIEN1cnZlAAlgAQACALYBwAEBAQIBmpmZmZmZqT8AAGZmZmZmZu4/AAAFAAEBAQABAQ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</si>
</sst>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2"/>
  <sheetViews>
    <sheetView workbookViewId="0"/>
  </sheetViews>
  <sheetFormatPr defaultColWidth="25.69921875" defaultRowHeight="17.399999999999999" x14ac:dyDescent="0.4"/>
  <sheetData>
    <row r="1" spans="1:16" x14ac:dyDescent="0.4">
      <c r="A1" t="s">
        <v>1</v>
      </c>
      <c r="B1" t="s">
        <v>2</v>
      </c>
    </row>
    <row r="2" spans="1:16" x14ac:dyDescent="0.4">
      <c r="A2" t="s">
        <v>3</v>
      </c>
      <c r="B2" t="s">
        <v>4</v>
      </c>
    </row>
    <row r="3" spans="1:16" x14ac:dyDescent="0.4">
      <c r="A3" t="s">
        <v>5</v>
      </c>
      <c r="B3" t="s">
        <v>24</v>
      </c>
    </row>
    <row r="4" spans="1:16" x14ac:dyDescent="0.4">
      <c r="A4" t="s">
        <v>6</v>
      </c>
      <c r="B4" t="s">
        <v>23</v>
      </c>
    </row>
    <row r="9" spans="1:16" x14ac:dyDescent="0.4">
      <c r="A9" t="s">
        <v>7</v>
      </c>
      <c r="B9">
        <v>2</v>
      </c>
    </row>
    <row r="10" spans="1:16" x14ac:dyDescent="0.4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 spans="1:16" x14ac:dyDescent="0.4">
      <c r="A11" t="s">
        <v>31</v>
      </c>
      <c r="B11" s="2" t="s">
        <v>32</v>
      </c>
      <c r="C11" t="e">
        <f>'그림4-1'!$A$2:$J$6</f>
        <v>#VALUE!</v>
      </c>
      <c r="D11">
        <v>0</v>
      </c>
      <c r="E11" s="2" t="s">
        <v>27</v>
      </c>
      <c r="F11" t="s">
        <v>33</v>
      </c>
      <c r="J11" t="s">
        <v>28</v>
      </c>
      <c r="K11" t="s">
        <v>29</v>
      </c>
      <c r="O11">
        <v>4</v>
      </c>
      <c r="P11" t="b">
        <v>1</v>
      </c>
    </row>
    <row r="12" spans="1:16" x14ac:dyDescent="0.4">
      <c r="A12" t="s">
        <v>25</v>
      </c>
      <c r="B12" s="2" t="s">
        <v>26</v>
      </c>
      <c r="C12" t="e">
        <f>'그림4-1'!$A$2:$J$6</f>
        <v>#VALUE!</v>
      </c>
      <c r="D12">
        <v>0</v>
      </c>
      <c r="E12" s="2" t="s">
        <v>27</v>
      </c>
      <c r="F12" t="s">
        <v>30</v>
      </c>
      <c r="J12" t="s">
        <v>28</v>
      </c>
      <c r="K12" t="s">
        <v>29</v>
      </c>
      <c r="O12">
        <v>4</v>
      </c>
      <c r="P12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6"/>
  <sheetViews>
    <sheetView tabSelected="1" workbookViewId="0">
      <selection activeCell="N3" sqref="N3"/>
    </sheetView>
  </sheetViews>
  <sheetFormatPr defaultRowHeight="17.399999999999999" x14ac:dyDescent="0.4"/>
  <cols>
    <col min="11" max="11" width="8.796875" customWidth="1"/>
  </cols>
  <sheetData>
    <row r="1" spans="1:10" x14ac:dyDescent="0.4">
      <c r="A1" t="s">
        <v>0</v>
      </c>
    </row>
    <row r="2" spans="1:10" x14ac:dyDescent="0.4">
      <c r="A2" s="1">
        <v>8</v>
      </c>
      <c r="B2" s="1">
        <v>6</v>
      </c>
      <c r="C2" s="1">
        <v>4</v>
      </c>
      <c r="D2" s="1">
        <v>2</v>
      </c>
      <c r="E2" s="1">
        <v>4</v>
      </c>
      <c r="F2" s="1">
        <v>5</v>
      </c>
      <c r="G2" s="1">
        <v>6</v>
      </c>
      <c r="H2" s="1">
        <v>7</v>
      </c>
      <c r="I2" s="1">
        <v>6</v>
      </c>
      <c r="J2" s="1">
        <v>11</v>
      </c>
    </row>
    <row r="3" spans="1:10" x14ac:dyDescent="0.4">
      <c r="A3" s="1">
        <v>0</v>
      </c>
      <c r="B3" s="1">
        <v>5</v>
      </c>
      <c r="C3" s="1">
        <v>5</v>
      </c>
      <c r="D3" s="1">
        <v>4</v>
      </c>
      <c r="E3" s="1">
        <v>7</v>
      </c>
      <c r="F3" s="1">
        <v>7</v>
      </c>
      <c r="G3" s="1">
        <v>5</v>
      </c>
      <c r="H3" s="1">
        <v>4</v>
      </c>
      <c r="I3" s="1">
        <v>3</v>
      </c>
      <c r="J3" s="1">
        <v>9</v>
      </c>
    </row>
    <row r="4" spans="1:10" x14ac:dyDescent="0.4">
      <c r="A4" s="1">
        <v>6</v>
      </c>
      <c r="B4" s="1">
        <v>8</v>
      </c>
      <c r="C4" s="1">
        <v>5</v>
      </c>
      <c r="D4" s="1">
        <v>6</v>
      </c>
      <c r="E4" s="1">
        <v>1</v>
      </c>
      <c r="F4" s="1">
        <v>7</v>
      </c>
      <c r="G4" s="1">
        <v>6</v>
      </c>
      <c r="H4" s="1">
        <v>3</v>
      </c>
      <c r="I4" s="1">
        <v>4</v>
      </c>
      <c r="J4" s="1">
        <v>5</v>
      </c>
    </row>
    <row r="5" spans="1:10" x14ac:dyDescent="0.4">
      <c r="A5" s="1">
        <v>4</v>
      </c>
      <c r="B5" s="1">
        <v>4</v>
      </c>
      <c r="C5" s="1">
        <v>7</v>
      </c>
      <c r="D5" s="1">
        <v>3</v>
      </c>
      <c r="E5" s="1">
        <v>3</v>
      </c>
      <c r="F5" s="1">
        <v>5</v>
      </c>
      <c r="G5" s="1">
        <v>8</v>
      </c>
      <c r="H5" s="1">
        <v>6</v>
      </c>
      <c r="I5" s="1">
        <v>4</v>
      </c>
      <c r="J5" s="1">
        <v>8</v>
      </c>
    </row>
    <row r="6" spans="1:10" x14ac:dyDescent="0.4">
      <c r="A6" s="1">
        <v>3</v>
      </c>
      <c r="B6" s="1">
        <v>6</v>
      </c>
      <c r="C6" s="1">
        <v>4</v>
      </c>
      <c r="D6" s="1">
        <v>5</v>
      </c>
      <c r="E6" s="1">
        <v>3</v>
      </c>
      <c r="F6" s="1">
        <v>2</v>
      </c>
      <c r="G6" s="1">
        <v>3</v>
      </c>
      <c r="H6" s="1">
        <v>2</v>
      </c>
      <c r="I6" s="1">
        <v>1</v>
      </c>
      <c r="J6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_@RISKFitInformation</vt:lpstr>
      <vt:lpstr>그림4-1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한다현</cp:lastModifiedBy>
  <dcterms:created xsi:type="dcterms:W3CDTF">2018-01-16T05:54:01Z</dcterms:created>
  <dcterms:modified xsi:type="dcterms:W3CDTF">2023-04-13T05:41:37Z</dcterms:modified>
</cp:coreProperties>
</file>