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5DD4B350-8E0C-480C-BEA0-6B9D00B4D986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RiskSerializationData" sheetId="3" state="hidden" r:id="rId1"/>
    <sheet name="rsklibSimData" sheetId="4" state="hidden" r:id="rId2"/>
    <sheet name="Conversion report" sheetId="6" r:id="rId3"/>
    <sheet name="그림7-1" sheetId="1" r:id="rId4"/>
    <sheet name="ModelRiskDSN" sheetId="7" state="hidden" r:id="rId5"/>
    <sheet name="ModelRiskSYS1" sheetId="8" state="hidden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"N36KR6FJJF3ZQAL59QJXYJQ6"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3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"$A$114"</definedName>
    <definedName name="RiskSelectedNameCell1" hidden="1">"$A$113"</definedName>
    <definedName name="RiskSelectedNameCell2" hidden="1">"$B$11"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3" l="1"/>
  <c r="D12" i="1"/>
  <c r="H3" i="1"/>
  <c r="D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B12" i="1"/>
  <c r="B8" i="1"/>
  <c r="C12" i="1" l="1"/>
  <c r="E12" i="1" s="1"/>
  <c r="B13" i="1" s="1"/>
  <c r="C13" i="1" l="1"/>
  <c r="E13" i="1" s="1"/>
  <c r="B14" i="1" s="1"/>
  <c r="C14" i="1" l="1"/>
  <c r="E14" i="1" s="1"/>
  <c r="B15" i="1" s="1"/>
  <c r="C15" i="1" l="1"/>
  <c r="E15" i="1" s="1"/>
  <c r="B16" i="1" s="1"/>
  <c r="C16" i="1" l="1"/>
  <c r="E16" i="1" s="1"/>
  <c r="B17" i="1" s="1"/>
  <c r="C17" i="1" l="1"/>
  <c r="E17" i="1" s="1"/>
  <c r="B18" i="1" s="1"/>
  <c r="C18" i="1" l="1"/>
  <c r="E18" i="1" s="1"/>
  <c r="B19" i="1" s="1"/>
  <c r="C19" i="1" l="1"/>
  <c r="E19" i="1" s="1"/>
  <c r="B20" i="1" s="1"/>
  <c r="C20" i="1" l="1"/>
  <c r="E20" i="1" s="1"/>
  <c r="B21" i="1" s="1"/>
  <c r="C21" i="1" l="1"/>
  <c r="E21" i="1" s="1"/>
  <c r="B22" i="1" s="1"/>
  <c r="C22" i="1" l="1"/>
  <c r="E22" i="1" s="1"/>
  <c r="B23" i="1" s="1"/>
  <c r="C23" i="1" l="1"/>
  <c r="E23" i="1" s="1"/>
  <c r="B24" i="1" s="1"/>
  <c r="C24" i="1" l="1"/>
  <c r="E24" i="1" s="1"/>
  <c r="B25" i="1" s="1"/>
  <c r="C25" i="1" l="1"/>
  <c r="E25" i="1" s="1"/>
  <c r="B26" i="1" s="1"/>
  <c r="C26" i="1" l="1"/>
  <c r="E26" i="1" s="1"/>
  <c r="B27" i="1" s="1"/>
  <c r="C27" i="1" l="1"/>
  <c r="E27" i="1" s="1"/>
  <c r="B28" i="1" s="1"/>
  <c r="C28" i="1" l="1"/>
  <c r="E28" i="1" s="1"/>
  <c r="B29" i="1" s="1"/>
  <c r="C29" i="1" l="1"/>
  <c r="E29" i="1" s="1"/>
  <c r="B30" i="1" s="1"/>
  <c r="C30" i="1" l="1"/>
  <c r="E30" i="1" s="1"/>
  <c r="B31" i="1" s="1"/>
  <c r="C31" i="1" l="1"/>
  <c r="E31" i="1" s="1"/>
  <c r="B32" i="1" s="1"/>
  <c r="C32" i="1" l="1"/>
  <c r="E32" i="1" s="1"/>
  <c r="B33" i="1" s="1"/>
  <c r="C33" i="1" l="1"/>
  <c r="E33" i="1" s="1"/>
  <c r="B34" i="1" s="1"/>
  <c r="C34" i="1" l="1"/>
  <c r="E34" i="1" s="1"/>
  <c r="B35" i="1" s="1"/>
  <c r="C35" i="1" l="1"/>
  <c r="E35" i="1" s="1"/>
  <c r="B36" i="1" s="1"/>
  <c r="C36" i="1" l="1"/>
  <c r="E36" i="1" s="1"/>
  <c r="B37" i="1" s="1"/>
  <c r="C37" i="1" l="1"/>
  <c r="E37" i="1" s="1"/>
  <c r="B38" i="1" s="1"/>
  <c r="C38" i="1" l="1"/>
  <c r="E38" i="1" s="1"/>
  <c r="B39" i="1" s="1"/>
  <c r="C39" i="1" l="1"/>
  <c r="E39" i="1" s="1"/>
  <c r="B40" i="1" s="1"/>
  <c r="C40" i="1" l="1"/>
  <c r="E40" i="1" s="1"/>
  <c r="B41" i="1" s="1"/>
  <c r="C41" i="1" l="1"/>
  <c r="E41" i="1" s="1"/>
  <c r="B42" i="1" s="1"/>
  <c r="C42" i="1" l="1"/>
  <c r="E42" i="1" s="1"/>
  <c r="B43" i="1" s="1"/>
  <c r="C43" i="1" l="1"/>
  <c r="E43" i="1" s="1"/>
  <c r="B44" i="1" s="1"/>
  <c r="C44" i="1" l="1"/>
  <c r="E44" i="1" s="1"/>
  <c r="B45" i="1" s="1"/>
  <c r="C45" i="1" l="1"/>
  <c r="E45" i="1" s="1"/>
  <c r="B46" i="1" s="1"/>
  <c r="C46" i="1" l="1"/>
  <c r="E46" i="1" s="1"/>
  <c r="B47" i="1" s="1"/>
  <c r="C47" i="1" l="1"/>
  <c r="E47" i="1" s="1"/>
  <c r="B48" i="1" s="1"/>
  <c r="C48" i="1" l="1"/>
  <c r="E48" i="1" s="1"/>
  <c r="B49" i="1" s="1"/>
  <c r="C49" i="1" l="1"/>
  <c r="E49" i="1" s="1"/>
  <c r="B50" i="1" s="1"/>
  <c r="C50" i="1" l="1"/>
  <c r="E50" i="1" s="1"/>
  <c r="B51" i="1" s="1"/>
  <c r="C51" i="1" l="1"/>
  <c r="E51" i="1" s="1"/>
  <c r="B52" i="1" s="1"/>
  <c r="C52" i="1" l="1"/>
  <c r="E52" i="1" s="1"/>
  <c r="B53" i="1" s="1"/>
  <c r="C53" i="1" l="1"/>
  <c r="E53" i="1" s="1"/>
  <c r="B54" i="1" s="1"/>
  <c r="C54" i="1" l="1"/>
  <c r="E54" i="1" s="1"/>
  <c r="B55" i="1" s="1"/>
  <c r="C55" i="1" l="1"/>
  <c r="E55" i="1" s="1"/>
  <c r="B56" i="1" s="1"/>
  <c r="C56" i="1" l="1"/>
  <c r="E56" i="1" s="1"/>
  <c r="B57" i="1" s="1"/>
  <c r="C57" i="1" l="1"/>
  <c r="E57" i="1" s="1"/>
  <c r="B58" i="1" s="1"/>
  <c r="C58" i="1" l="1"/>
  <c r="E58" i="1" s="1"/>
  <c r="B59" i="1" s="1"/>
  <c r="C59" i="1" l="1"/>
  <c r="E59" i="1" s="1"/>
  <c r="B60" i="1" s="1"/>
  <c r="C60" i="1" l="1"/>
  <c r="E60" i="1" s="1"/>
  <c r="B61" i="1" s="1"/>
  <c r="C61" i="1" l="1"/>
  <c r="E61" i="1" s="1"/>
  <c r="B62" i="1" s="1"/>
  <c r="C62" i="1" l="1"/>
  <c r="E62" i="1" s="1"/>
  <c r="B63" i="1" s="1"/>
  <c r="C63" i="1" l="1"/>
  <c r="E63" i="1" s="1"/>
  <c r="B64" i="1" s="1"/>
  <c r="C64" i="1" l="1"/>
  <c r="E64" i="1" s="1"/>
  <c r="B65" i="1" s="1"/>
  <c r="C65" i="1" l="1"/>
  <c r="E65" i="1" s="1"/>
  <c r="B66" i="1" s="1"/>
  <c r="C66" i="1" l="1"/>
  <c r="E66" i="1" s="1"/>
  <c r="B67" i="1" s="1"/>
  <c r="C67" i="1" l="1"/>
  <c r="E67" i="1" s="1"/>
  <c r="B68" i="1" s="1"/>
  <c r="C68" i="1" l="1"/>
  <c r="E68" i="1" s="1"/>
  <c r="B69" i="1" s="1"/>
  <c r="C69" i="1" l="1"/>
  <c r="E69" i="1" s="1"/>
  <c r="B70" i="1" s="1"/>
  <c r="C70" i="1" l="1"/>
  <c r="E70" i="1" s="1"/>
  <c r="B71" i="1" s="1"/>
  <c r="C71" i="1" l="1"/>
  <c r="E71" i="1" s="1"/>
  <c r="B72" i="1" s="1"/>
  <c r="C72" i="1" l="1"/>
  <c r="E72" i="1" s="1"/>
  <c r="B73" i="1" s="1"/>
  <c r="C73" i="1" l="1"/>
  <c r="E73" i="1" s="1"/>
  <c r="B74" i="1" s="1"/>
  <c r="C74" i="1" l="1"/>
  <c r="E74" i="1" s="1"/>
  <c r="B75" i="1" s="1"/>
  <c r="C75" i="1" l="1"/>
  <c r="E75" i="1" s="1"/>
  <c r="B76" i="1" s="1"/>
  <c r="C76" i="1" l="1"/>
  <c r="E76" i="1" s="1"/>
  <c r="B77" i="1" s="1"/>
  <c r="C77" i="1" l="1"/>
  <c r="E77" i="1" s="1"/>
  <c r="B78" i="1" s="1"/>
  <c r="C78" i="1" l="1"/>
  <c r="E78" i="1" s="1"/>
  <c r="B79" i="1" s="1"/>
  <c r="C79" i="1" l="1"/>
  <c r="E79" i="1" s="1"/>
  <c r="B80" i="1" s="1"/>
  <c r="C80" i="1" l="1"/>
  <c r="E80" i="1" s="1"/>
  <c r="B81" i="1" s="1"/>
  <c r="C81" i="1" l="1"/>
  <c r="E81" i="1" s="1"/>
  <c r="B82" i="1" s="1"/>
  <c r="C82" i="1" l="1"/>
  <c r="E82" i="1" s="1"/>
  <c r="B83" i="1" s="1"/>
  <c r="C83" i="1" l="1"/>
  <c r="E83" i="1" s="1"/>
  <c r="B84" i="1" s="1"/>
  <c r="C84" i="1" l="1"/>
  <c r="E84" i="1" s="1"/>
  <c r="B85" i="1" s="1"/>
  <c r="C85" i="1" l="1"/>
  <c r="E85" i="1" s="1"/>
  <c r="B86" i="1" s="1"/>
  <c r="C86" i="1" l="1"/>
  <c r="E86" i="1" s="1"/>
  <c r="B87" i="1" s="1"/>
  <c r="C87" i="1" l="1"/>
  <c r="E87" i="1" s="1"/>
  <c r="B88" i="1" s="1"/>
  <c r="C88" i="1" l="1"/>
  <c r="E88" i="1" s="1"/>
  <c r="B89" i="1" s="1"/>
  <c r="C89" i="1" l="1"/>
  <c r="E89" i="1" s="1"/>
  <c r="B90" i="1" s="1"/>
  <c r="C90" i="1" l="1"/>
  <c r="E90" i="1" s="1"/>
  <c r="B91" i="1" s="1"/>
  <c r="C91" i="1" l="1"/>
  <c r="E91" i="1" s="1"/>
  <c r="B92" i="1" s="1"/>
  <c r="C92" i="1" l="1"/>
  <c r="E92" i="1" s="1"/>
  <c r="B93" i="1" s="1"/>
  <c r="C93" i="1" l="1"/>
  <c r="E93" i="1" s="1"/>
  <c r="B94" i="1" s="1"/>
  <c r="C94" i="1" l="1"/>
  <c r="E94" i="1" s="1"/>
  <c r="B95" i="1" s="1"/>
  <c r="C95" i="1" l="1"/>
  <c r="E95" i="1" s="1"/>
  <c r="B96" i="1" s="1"/>
  <c r="C96" i="1" l="1"/>
  <c r="E96" i="1" s="1"/>
  <c r="B97" i="1" s="1"/>
  <c r="C97" i="1" l="1"/>
  <c r="E97" i="1" s="1"/>
  <c r="B98" i="1" s="1"/>
  <c r="C98" i="1" l="1"/>
  <c r="E98" i="1" s="1"/>
  <c r="B99" i="1" s="1"/>
  <c r="C99" i="1" l="1"/>
  <c r="E99" i="1" s="1"/>
  <c r="B100" i="1" s="1"/>
  <c r="C100" i="1" l="1"/>
  <c r="E100" i="1" s="1"/>
  <c r="B101" i="1" s="1"/>
  <c r="C101" i="1" l="1"/>
  <c r="E101" i="1" s="1"/>
  <c r="B102" i="1" s="1"/>
  <c r="C102" i="1" l="1"/>
  <c r="E102" i="1" s="1"/>
  <c r="B103" i="1" s="1"/>
  <c r="C103" i="1" l="1"/>
  <c r="E103" i="1" s="1"/>
  <c r="B104" i="1" s="1"/>
  <c r="C104" i="1" l="1"/>
  <c r="E104" i="1" s="1"/>
  <c r="B105" i="1" s="1"/>
  <c r="C105" i="1" l="1"/>
  <c r="E105" i="1" s="1"/>
  <c r="B106" i="1" s="1"/>
  <c r="C106" i="1" l="1"/>
  <c r="E106" i="1" s="1"/>
  <c r="B107" i="1" s="1"/>
  <c r="C107" i="1" l="1"/>
  <c r="E107" i="1" s="1"/>
  <c r="B108" i="1" s="1"/>
  <c r="C108" i="1" l="1"/>
  <c r="E108" i="1" s="1"/>
  <c r="B109" i="1" s="1"/>
  <c r="C109" i="1" l="1"/>
  <c r="E109" i="1" s="1"/>
  <c r="B110" i="1" s="1"/>
  <c r="C110" i="1" l="1"/>
  <c r="E110" i="1" s="1"/>
  <c r="B111" i="1" s="1"/>
  <c r="C111" i="1" l="1"/>
  <c r="E111" i="1" s="1"/>
  <c r="A114" i="1" s="1"/>
  <c r="D116" i="1"/>
  <c r="B116" i="1"/>
  <c r="C116" i="1"/>
  <c r="A3" i="3" l="1"/>
  <c r="AG3" i="3"/>
</calcChain>
</file>

<file path=xl/sharedStrings.xml><?xml version="1.0" encoding="utf-8"?>
<sst xmlns="http://schemas.openxmlformats.org/spreadsheetml/2006/main" count="75" uniqueCount="61">
  <si>
    <t>Inputs</t>
  </si>
  <si>
    <t>Investment percentage</t>
  </si>
  <si>
    <t>Simulation</t>
  </si>
  <si>
    <t>Week</t>
  </si>
  <si>
    <t>Win?</t>
  </si>
  <si>
    <r>
      <t xml:space="preserve">Kelly </t>
    </r>
    <r>
      <rPr>
        <b/>
        <sz val="10"/>
        <rFont val="돋움"/>
        <family val="3"/>
        <charset val="129"/>
      </rPr>
      <t>투자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전략</t>
    </r>
    <phoneticPr fontId="0" type="noConversion"/>
  </si>
  <si>
    <r>
      <rPr>
        <b/>
        <sz val="10"/>
        <rFont val="돋움"/>
        <family val="3"/>
        <charset val="129"/>
      </rPr>
      <t>투자비율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대안</t>
    </r>
    <r>
      <rPr>
        <b/>
        <sz val="10"/>
        <rFont val="Arial"/>
        <family val="2"/>
      </rPr>
      <t>)</t>
    </r>
    <phoneticPr fontId="0" type="noConversion"/>
  </si>
  <si>
    <t>승수</t>
    <phoneticPr fontId="0" type="noConversion"/>
  </si>
  <si>
    <t>기초자산</t>
    <phoneticPr fontId="0" type="noConversion"/>
  </si>
  <si>
    <t>투자금액</t>
    <phoneticPr fontId="0" type="noConversion"/>
  </si>
  <si>
    <t>기말자산</t>
    <phoneticPr fontId="0" type="noConversion"/>
  </si>
  <si>
    <t>Weekly Growth Rate</t>
    <phoneticPr fontId="0" type="noConversion"/>
  </si>
  <si>
    <r>
      <rPr>
        <b/>
        <sz val="10"/>
        <rFont val="돋움"/>
        <family val="3"/>
        <charset val="129"/>
      </rPr>
      <t>최적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투자비율</t>
    </r>
    <r>
      <rPr>
        <sz val="10"/>
        <rFont val="Arial"/>
        <family val="2"/>
      </rPr>
      <t>(Kelly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기준</t>
    </r>
    <r>
      <rPr>
        <sz val="10"/>
        <rFont val="Arial"/>
        <family val="2"/>
      </rPr>
      <t>)</t>
    </r>
    <phoneticPr fontId="0" type="noConversion"/>
  </si>
  <si>
    <t>승률</t>
    <phoneticPr fontId="0" type="noConversion"/>
  </si>
  <si>
    <r>
      <rPr>
        <b/>
        <sz val="10"/>
        <rFont val="돋움"/>
        <family val="3"/>
        <charset val="129"/>
      </rPr>
      <t>기초자산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만원</t>
    </r>
    <r>
      <rPr>
        <b/>
        <sz val="10"/>
        <rFont val="Arial"/>
        <family val="2"/>
      </rPr>
      <t>)</t>
    </r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</si>
  <si>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10%</t>
    </r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</si>
  <si>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50%</t>
    </r>
    <phoneticPr fontId="0" type="noConversion"/>
  </si>
  <si>
    <t>Expected weekly growth rate</t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</si>
  <si>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30%</t>
    </r>
    <phoneticPr fontId="0" type="noConversion"/>
  </si>
  <si>
    <t>13c6d7a400640d9fcabcb71ced04cf09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</t>
  </si>
  <si>
    <t>d3036fb9de71cb75980be697bf36cfc7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</t>
  </si>
  <si>
    <t>GF1_rK0qDwEAEADbAAwjACYAOgBaAG4AbwB9AIsAtQDXANEAKgD//wAAAAAAAQQAAAAABjAuMDAwJQAAAAEaV2Vla2x5IEdyb3d0aCBSYXRlIChTaW0jMSkBAAEBEAACAAEKU3RhdGlzdGljcwMBAQD/AQEBAQEAAQEBAAQAAAABAQEBAQABAQEABAAAAAGPAAIiABpXZWVrbHkgR3Jvd3RoIFJhdGUgKFNpbSMxKQAALwEAAgACAL0AxwABAQIBmpmZmZmZqT8AAGZmZmZmZu4/AAAFAAEBAQABAQEA</t>
  </si>
  <si>
    <t>&gt;75%</t>
  </si>
  <si>
    <t>&lt;25%</t>
  </si>
  <si>
    <t>&gt;90%</t>
  </si>
  <si>
    <t>740b88535aca47a33708be1a34a38fed_x0004__x0005_ÐÏ_x0011_à¡±_x001A_á_x0004__x0004__x0004__x0004__x0004__x0004__x0004__x0004__x0004__x0004__x0004__x0004__x0004__x0004__x0004__x0004_&gt;_x0004__x0003__x0004_þÿ	_x0004__x0006__x0004__x0004__x0004__x0004__x0004__x0004__x0004__x0004__x0004__x0004__x0004__x0006__x0004__x0004__x0004__x0001__x0004__x0004__x0004__x0004__x0004__x0004__x0004__x0004__x0010__x0004__x0004__x0002__x0004__x0004__x0004__x0001__x0004__x0004__x0004_þÿÿÿ_x0004__x0004__x0004__x0004__x0004__x0004__x0004__x0004__x0003__x0004__x0004__x0004_ï_x0004__x0004__x0004_&gt;_x0001__x0004__x0004_Û_x0001__x0004__x0004_y_x0002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ÿê2ï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+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0004__x0005_÷_x0004__x0004__x0004_ø_x0004__x0004__x0004_ù_x0004__x0004__x0004_ú_x0004__x0004__x0004_û_x0004__x0004__x0004_ü_x0004__x0004__x0004_ý_x0004__x0004__x0004_þ_x0004__x0004__x0004_ÿ_x0004__x0004__x0004__x0004__x0001__x0004__x0004__x0001__x0004__x0004_µÿZµÿZ_x0003__x0004__x0004__x0004__x0003__x0004__x0004__x0004__x0013__x0004__x0004__x0013__x0004__x0004__x0013__x0004__x0004__x0003__x0004__x0004__x0004__x0002__x0004__x0004__x0004__x0001__x0004__x0004__x0004__x0004__x0004__x0004__x0004__x0001__x0004__x0004__x0004__x0001__x0004__x0004__x0004_Ç_x0015__x0016_w_x0001__x0004__x0004__x0004__x0001__x0004__x0004__x0004__x0004__x0004__x0004__x0004_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</t>
  </si>
  <si>
    <t>7e691614f7b6fc0b079adad0f3a231c1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 æçêëç¡?_x0018__x0016_|cÂ?@_x001A_3sSV?@æçêëç¡?_x0001_r°¸GÑ¥? ÎáÅ1½«?`YºÈ§?pE^TöÜ°?À¯w_x0003_Í_x000B_?À¬ªÈ_x0007_Â©?Cú_x0010_Ôã³?À¬ªÈ_x0019__x001A__x0007_Â©?ð²&lt;Ó^ú·? »üq"¹¯?ÐãÛà²?ÆÉ?/?`YºÈ§?_x0018__x0016_|cÂ?pE^TöÜ°? ëû'®Û£? ÎáÅ1½«?_x0019_r°¸GÑ¥?_x0019_r°¸GÑ¥?_x0019_î%þë?_x0019_r°¸GÑ¥?pE^TöÜ°?@æçêëç¡?_x0019_r°¸GÑ¥?@æçêëç¡?À¯w_x0003_Í_x000B_?_x0019_î%þë?_x0001__x0001__x0019__x0019__x0002__x0001__x0019__x0019__x0003__x0001__x0019__x0019__x0004__x0001__x0019__x0019__x0005__x0001__x0019__x0019__x0006__x0001__x0019__x0019__x0007__x0001__x0019__x0019__x0008__x0001__x0019__x0019_	_x0001__x0019__x0019__x001A__x0001__x0019__x0019__x000B__x0001__x0019__x0019__x000C__x0001__x0019__x0019__x000D_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0002__x0003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ÆÉ?/?ÆÉ?/?_x0002_áÿ¢^?_x0002_î%þë?F¦&gt;MÞ±?@ÿA_x000B_à¿@¿½_x0004_?`YºÈ§?pE^TöÜ°?`YºÈ§?_x0018__x0016_|cÂ?_x0001__x0002_ e_x0012_:º­? »üq"¹¯?ÐãÛà²? ÎáÅ1½«?pE^TöÜ°? ÎáÅ1½«?_x0001_r°¸GÑ¥?ÐãÛà²?@_x001A_3sSV?Cú_x0010_Ôã³?pE^TöÜ°? e_x0012_:º­?pE^TöÜ°? »üq"¹¯?_x0001_î%þë?À¬ªÈ_x0007_Â©?pE^TöÜ°?`YºÈ§?_x0001_î%þë?_x0001_r°¸GÑ¥? e_x0012_:º­?@æçêëç¡?À¬ªÈ_x0007_Â©?_x0001_r°¸GÑ¥?À¬ªÈ_x0007_Â©? e_x0012_:º­?À¬ªÈ_x0007_Â©?@æçêëç¡?Cú_x0010_Ôã³? e_x0012_:º­?_x0018__x0016_|cÂ?`Y_x0001__x0002_ºÈ§? »üq"¹¯?@_x001A_3sSV?À¬ªÈ_x0007_Â©?À¬ªÈ_x0007_Â©? e_x0012_:º­? ÎáÅ1½«?À¯w_x0003_Í_x000B_?ÆÉ?/?À¬ªÈ_x0007_Â©?_x0001_î%þë? e_x0012_:º­?`YºÈ§?À¬ªÈ_x0007_Â©?À¯w_x0003_Í_x000B_?_x0001_î%þë? æçêëç¡?_x0001_áÿ¢^?pE^TöÜ°?_x0001_r°¸GÑ¥?À¬ªÈ_x0007_Â©? e_x0012_:º­?@_x001A_3sSV?_x0001_î%þë?@_x001A_3sSV?F¦&gt;MÞ±? 8}Ú,íµ?@æçêëç¡?À¬ªÈ_x0007_Â©?ÆÉ?/? ëû'®Û£?`YºÈ§?_x0001__x0002_ÆÉ?/? e_x0012_:º­?_x0001_r°¸GÑ¥? »üq"¹¯? ëû'®Û£?_x0001_r°¸GÑ¥?ÐãÛà²?@_x001A_3sSV?Cú_x0010_Ôã³?_x0001_áÿ¢^?_x0001_áÿ¢^?À¬ªÈ_x0007_Â©? »üq"¹¯?À¬ªÈ_x0007_Â©? »üq"¹¯? e_x0012_:º­? e_x0012_:º­?`YºÈ§?`YºÈ§?pE^TöÜ°?`YºÈ§?_x0001_r°¸GÑ¥?_x0001_î%þë?_x0001_î%þë? ÎáÅ1½«? ëû'®Û£? æçêëç¡?À¬ªÈ_x0007_Â©?À¬ªÈ_x0007_Â©?À¬ªÈ_x0007_Â©?À¬ªÈ_x0007_Â©? ÎáÅ_x0001__x0002_1½«?@¿½_x0004_?@¿½_x0004_?F¦&gt;MÞ±?@æçêëç¡?pE^TöÜ°?À¯w_x0003_Í_x000B_? ëû'®Û£?_x0001_r°¸GÑ¥?@¿½_x0004_?_x0001_r°¸GÑ¥? æçêëç¡?`YºÈ§?_x0001_áÿ¢^? »üq"¹¯? ëû'®Û£?pE^TöÜ°? e_x0012_:º­?Cú_x0010_Ôã³? ëû'®Û£? e_x0012_:º­? e_x0012_:º­?À¬ªÈ_x0007_Â©?_x0001_áÿ¢^?_x0001_î%þë?@_x001A_3sSV? ëû'®Û£? »üq"¹¯?_x0001_r°¸GÑ¥? e_x0012_:º­?_x0001_î%þë?_x0001_î%þë?_x0001__x0002_À¬ªÈ_x0007_Â©?_x0001_r°¸GÑ¥? ÎáÅ1½«? ëû'®Û£?_x0001_î%þë?_x0018__x0016_|cÂ?@æçêëç¡? e_x0012_:º­?_x0001_r°¸GÑ¥?À¬ªÈ_x0007_Â©? ëû'®Û£?ÆÉ?/?À¬ªÈ_x0007_Â©? ÎáÅ1½«? ëû'®Û£? e_x0012_:º­?À¯w_x0003_Í_x000B_?À¦Ã_x0005_è´?_x0001_r°¸GÑ¥?_x0001_î%þë?_x0001_î%þë?_x0001_r°¸GÑ¥?_x0001_î%þë? ÎáÅ1½«?_x0001_î%þë?À¬ªÈ_x0007_Â©?À¬ªÈ_x0007_Â©?_x0001_î%þë?_x0001_î%þë?`YºÈ§? e_x0012_:º­?À¯w_x0003__x0001__x0002_Í_x000B_?_x0001_î%þë?_x0001_r°¸GÑ¥?_x0001_î%þë? ÎáÅ1½«?_x0001_î%þë?`YºÈ§? e_x0012_:º­?F¦&gt;MÞ±?@_x001A_3sSV?pE^TöÜ°?F¦&gt;MÞ±?_x0001_r°¸GÑ¥? ÎáÅ1½«?@¿½_x0004_?@_x001A_3sSV? e_x0012_:º­?ðnì&lt;Jó¶?ÆÉ?/?_x0001_áÿ¢^?_x0001_î%þë? æçêëç¡?ÐãÛà²? ëû'®Û£? ëû'®Û£?_x0001_áÿ¢^?_x0001_áÿ¢^?_x0001_î%þë?À¯w_x0003_Í_x000B_? e_x0012_:º­? æçêëç¡?@_x001A_3sSV?_x0001__x0002_ æçêëç¡?À¯w_x0003_Í_x000B_?_x0001_SzøZt?ÐãÛà²? »üq"¹¯?_x0001_r°¸GÑ¥? ÎáÅ1½«?ðnì&lt;Jó¶? ÎáÅ1½«? ëû'®Û£?@æçêëç¡?À¯w_x0003_Í_x000B_?ÆÉ?/?ÆÉ?/?pE^TöÜ°? e_x0012_:º­?`YºÈ§?À¬ªÈ_x0007_Â©?À¯w_x0003_Í_x000B_?_x0001_î%þë? ëû'®Û£? æçêëç¡?À¦Ã_x0005_è´?ÆÉ?/? »üq"¹¯?ÐãÛà²?À¬ªÈ_x0007_Â©?Cú_x0010_Ôã³?F¦&gt;MÞ±? ÎáÅ1½«?À¬ªÈ_x0007_Â©? 8}Ú_x0001__x0002_,íµ?`YºÈ§? »üq"¹¯? e_x0012_:º­? ÎáÅ1½«?À¬ªÈ_x0007_Â©? »üq"¹¯?@æçêëç¡?@æçêëç¡?À¦Ã_x0005_è´?_x0001_áÿ¢^?F¦&gt;MÞ±? ëû'®Û£?_x0001_°w_x0003_Í_x000B_?ðnì&lt;Jó¶? ÎáÅ1½«?À¯w_x0003_Í_x000B_? e_x0012_:º­?_x0001_r°¸GÑ¥? ÎáÅ1½«? ëû'®Û£?_x0001_î%þë?_x0001_î%þë?_x0001_r°¸GÑ¥?ÆÉ?/? e_x0012_:º­?ð²&lt;Ó^ú·?Cú_x0010_Ôã³?_x0001_r°¸GÑ¥?@_x001A_3sSV?`YºÈ§?À¯w_x0003_Í_x000B_?_x0001__x0002__x0001_r°¸GÑ¥?_x0001_r°¸GÑ¥?`YºÈ§?À¬ªÈ_x0007_Â©?_x0001_0SZÃúT?À¯w_x0003_Í_x000B_?À¬ªÈ_x0007_Â©?_x0018__x0016_|cÂ? æçêëç¡? ÎáÅ1½«?_x0001_°w_x0003_Í_x000B_?_x0001_r°¸GÑ¥?@_x001A_3sSV? ëû'®Û£?À¬ªÈ_x0007_Â©? ëû'®Û£?`YºÈ§?@_x001A_3sSV?ÐãÛà²?F¦&gt;MÞ±?Cú_x0010_Ôã³? ëû'®Û£?`YºÈ§? ÎáÅ1½«?F¦&gt;MÞ±?_x0001_r°¸GÑ¥?À¬ªÈ_x0007_Â©?_x0001_î%þë?_x0018__x0016_|cÂ? ëû'®Û£?_x0001_r°¸GÑ¥?F¦&gt;_x0001__x0002_MÞ±? e_x0012_:º­? ëû'®Û£?À¦Ã_x0005_è´? »üq"¹¯?_x0001_r°¸GÑ¥?ÐãÛà²?À¯w_x0003_Í_x000B_?_x0001__x0018_r¢_x000F_c¿ ÎáÅ1½«?@æçêëç¡?_x0001_0SZÃúT? ëû'®Û£? 8}Ú,íµ? ÎáÅ1½«?À¦Ã_x0005_è´? æçêëç¡?_x0001_r°¸GÑ¥? e_x0012_:º­?_x0001_r°¸GÑ¥?À¬ªÈ_x0007_Â©?ÆÉ?/?À¬ªÈ_x0007_Â©? ëû'®Û£?_x0001_r°¸GÑ¥? ëû'®Û£?`YºÈ§? ëû'®Û£?À¬ªÈ_x0007_Â©?@æçêëç¡?Cú_x0010_Ôã³? ëû'®Û£?_x0001__x0002_ æçêëç¡?_x0018__x0016_|cÂ?pE^TöÜ°?@_x001A_3sSV?_x0001_SzøZt?@æçêëç¡?_x0001_r°¸GÑ¥? e_x0012_:º­?_x0001_r°¸GÑ¥? »üq"¹¯?À¦Ã_x0005_è´?_x0001_r°¸GÑ¥?_x0001_r°¸GÑ¥?ðnì&lt;Jó¶?`YºÈ§? ÎáÅ1½«?ÐãÛà²?ÐãÛà²?_x0001_î%þë?pE^TöÜ°?_x0001_r°¸GÑ¥?_x0001_r°¸GÑ¥? »üq"¹¯?ÆÉ?/?@¿½_x0004_?_x0001_î%þë? ÎáÅ1½«?`YºÈ§? ÎáÅ1½«? ëû'®Û£?À¬ªÈ_x0007_Â©?À¯w_x0003__x0001__x0002_Í_x000B_?Cú_x0010_Ôã³?À¯w_x0003_Í_x000B_?@æçêëç¡? ÎáÅ1½«? »üq"¹¯?@¿½_x0004_?À¬ªÈ_x0007_Â©?`YºÈ§?À¬ªÈ_x0007_Â©?F¦&gt;MÞ±?À¯w_x0003_Í_x000B_? ÎáÅ1½«?_x0001_r°¸GÑ¥?_x0001_î%þë?F¦&gt;MÞ±?À¯w_x0003_Í_x000B_?ÆÉ?/?@æçêëç¡?_x0001_î%þë?`YºÈ§?_x0001_î%þë? ÎáÅ1½«?`YºÈ§?_x0001_r°¸GÑ¥?À¯w_x0003_Í_x000B_?À¬ªÈ_x0007_Â©?_x0001_î%þë? e_x0012_:º­? ÎáÅ1½«? e_x0012_:º­? ÎáÅ1½«?_x0001__x0002_@æçêëç¡?À¬ªÈ_x0007_Â©?_x0001_r°¸GÑ¥?`YºÈ§?_x0001_î%þë? ÎáÅ1½«?F¦&gt;MÞ±? »üq"¹¯? ëû'®Û£? æçêëç¡?À¯w_x0003_Í_x000B_?À¬ªÈ_x0007_Â©?_x0001_î%þë?_x0001_áÿ¢^? æçêëç¡?_x0001_r°¸GÑ¥? e_x0012_:º­? e_x0012_:º­?ÆÉ?/? »üq"¹¯? ÎáÅ1½«?_x0018__x0016_|cÂ?À¬ªÈ_x0007_Â©? e_x0012_:º­? ëû'®Û£?_x0001_î%þë?À¬ªÈ_x0007_Â©? »üq"¹¯?À¦Ã_x0005_è´?_x0018__x0016_|cÂ?ÆÉ?/?@ÿA_x0001__x0002__x000B_à¿ e_x0012_:º­? ëû'®Û£?À¯w_x0003_Í_x000B_?`YºÈ§?`YºÈ§?pE^TöÜ°? e_x0012_:º­? ëû'®Û£?_x0001__x0018_r¢_x000F_c¿ ëû'®Û£?`YºÈ§? »üq"¹¯?@¿½_x0004_? ëû'®Û£?_x0001_î%þë? »üq"¹¯?_x0001_r°¸GÑ¥? ÎáÅ1½«?Cú_x0010_Ôã³? »üq"¹¯?pE^TöÜ°? æçêëç¡? ëû'®Û£?_x0001_î%þë?@_x001A_3sSV?`YºÈ§? ëû'®Û£?À¬ªÈ_x0007_Â©?Cú_x0010_Ôã³?@¿½_x0004_? æçêëç¡?_x0001__x0002_ æçêëç¡?_x0018__x0016_|cÂ? æçêëç¡?À¯w_x0003_Í_x000B_?pE^TöÜ°?À¯w_x0003_Í_x000B_?pE^TöÜ°?`YºÈ§?_x0001_r°¸GÑ¥?@æçêëç¡?_x0001_r°¸GÑ¥? ÎáÅ1½«? æçêëç¡? ëû'®Û£?_x0001_r°¸GÑ¥?À¯w_x0003_Í_x000B_?F¦&gt;MÞ±?F¦&gt;MÞ±?À¯w_x0003_Í_x000B_?_x0001_r°¸GÑ¥?À¯w_x0003_Í_x000B_?F¦&gt;MÞ±?`YºÈ§? ëû'®Û£? e_x0012_:º­? æçêëç¡?À¬ªÈ_x0007_Â©? æçêëç¡?`YºÈ§?ðnì&lt;Jó¶?F¦&gt;MÞ±?_x0001_0SZ_x0001__x0002_ÃúT?@¿½_x0004_?ðnì&lt;Jó¶? ÎáÅ1½«?pE^TöÜ°? »üq"¹¯?ÆÉ?/?@¿½_x0004_?ÆÉ?/?F¦&gt;MÞ±?_x0001_áÿ¢^? ëû'®Û£?_x0001_r°¸GÑ¥?À¬ªÈ_x0007_Â©?ð²&lt;Ó^ú·?ÆÉ?/? e_x0012_:º­? ëû'®Û£? ÎáÅ1½«? ëû'®Û£?ÆÉ?/?_x0001_î%þë?_x0001_SzøZt?_x0001_r°¸GÑ¥?@¿½_x0004_? »üq"¹¯? æçêëç¡? e_x0012_:º­? e_x0012_:º­?_x0001_r°¸GÑ¥? ëû'®Û£?@_x001A_3sSV?_x0001__x0002_`YºÈ§?À¬ªÈ_x0007_Â©?_x0001_r°¸GÑ¥?À¯w_x0003_Í_x000B_? ÎáÅ1½«?ÆÉ?/?@æçêëç¡?`YºÈ§?À¬ªÈ_x0007_Â©? e_x0012_:º­? e_x0012_:º­? æçêëç¡?_x0001_î%þë? ëû'®Û£?À¬ªÈ_x0007_Â©?`YºÈ§?@_x001A_3sSV? e_x0012_:º­?`YºÈ§?@æçêëç¡?_x0001_SzøZt?ÆÉ?/? ÎáÅ1½«?@¿½_x0004_? e_x0012_:º­? ÎáÅ1½«?Cú_x0010_Ôã³?À¬ªÈ_x0007_Â©? ëû'®Û£?pE^TöÜ°?_x0001_r°¸GÑ¥? æçê_x0001__x0002_ëç¡?À¯w_x0003_Í_x000B_?@æçêëç¡?_x0001_î%þë?F¦&gt;MÞ±? ÎáÅ1½«? e_x0012_:º­?F¦&gt;MÞ±? ÎáÅ1½«? æçêëç¡?@æçêëç¡?_x0001_î%þë?À¬ªÈ_x0007_Â©? æçêëç¡? e_x0012_:º­?À¯w_x0003_Í_x000B_?À¬ªÈ_x0007_Â©?_x0001_î%þë?_x0001_î%þë?`YºÈ§?@æçêëç¡? ëû'®Û£?À¯w_x0003_Í_x000B_? ÎáÅ1½«?_x0001_î%þë? ëû'®Û£?À¦Ã_x0005_è´?_x0001_r°¸GÑ¥? e_x0012_:º­?ÆÉ?/? ÎáÅ1½«?@_x001A_3sSV?_x0001__x0002_ ÎáÅ1½«?ÆÉ?/?À¯w_x0003_Í_x000B_? ëû'®Û£?ÆÉ?/? æçêëç¡? »üq"¹¯?@æçêëç¡?ÐãÛà²? e_x0012_:º­?F¦&gt;MÞ±?_x0001_r°¸GÑ¥?@_x001A_3sSV?ÐãÛà²? »üq"¹¯?@æçêëç¡? ëû'®Û£?`YºÈ§?_x0001_r°¸GÑ¥?ÆÉ?/?pE^TöÜ°? ÎáÅ1½«?À¯w_x0003_Í_x000B_? ëû'®Û£?`YºÈ§?À¬ªÈ_x0007_Â©?F¦&gt;MÞ±?À¯w_x0003_Í_x000B_? »üq"¹¯? 8}Ú,íµ?@æçêëç¡?`Y_x0001__x0002_ºÈ§? ëû'®Û£?_x0001_î%þë?À¯w_x0003_Í_x000B_?À¬ªÈ_x0007_Â©? ëû'®Û£?@æçêëç¡?ÐãÛà²?À¯w_x0003_Í_x000B_?À¬ªÈ_x0007_Â©?@_x001A_3sSV?`YºÈ§? »üq"¹¯? ëû'®Û£? e_x0012_:º­?ÐãÛà²?@æçêëç¡? »üq"¹¯?F¦&gt;MÞ±?À¬ªÈ_x0007_Â©? ÎáÅ1½«? e_x0012_:º­?_x0001_î%þë? e_x0012_:º­? ÎáÅ1½«? ÎáÅ1½«? »üq"¹¯? ëû'®Û£? ÎáÅ1½«?_x0001_î%þë? æçêëç¡?F¦&gt;MÞ±?_x0001__x0002_pE^TöÜ°? ëû'®Û£? ÎáÅ1½«? æçêëç¡?_x0001_áÿ¢^?_x0001_r°¸GÑ¥?_x0001_r°¸GÑ¥? 8}Ú,íµ?_x0001_r°¸GÑ¥?_x0001_r°¸GÑ¥? ÎáÅ1½«? 8}Ú,íµ? ëû'®Û£?ÆÉ?/?À¦Ã_x0005_è´? æçêëç¡?_x0001_áÿ¢^? ÎáÅ1½«?F¦&gt;MÞ±?_x0018__x0016_|cÂ?_x0001_î%þë?_x0001_r°¸GÑ¥?`YºÈ§? »üq"¹¯? æçêëç¡?@æçêëç¡? ëû'®Û£?@æçêëç¡?À¬ªÈ_x0007_Â©?ð²&lt;Ó^ú·?À¬ªÈ_x0007_Â©?`Y_x0001__x0002_ºÈ§? »üq"¹¯?@¿½_x0004_?@¿½_x0004_? e_x0012_:º­? ÎáÅ1½«?`YºÈ§?@_x001A_3sSV?@¿½_x0004_?F¦&gt;MÞ±?ÆÉ?/? æçêëç¡? ÎáÅ1½«?`YºÈ§?_x0018__x0016_|cÂ?ÆÉ?/? ÎáÅ1½«?_x0001_r°¸GÑ¥? æçêëç¡? e_x0012_:º­?À¦Ã_x0005_è´?_x0001_î%þë?`YºÈ§? ÎáÅ1½«?pE^TöÜ°? »üq"¹¯?`YºÈ§?_x0001_r°¸GÑ¥?Cú_x0010_Ôã³?_x0001_áÿ¢^?@¿½_x0004_?_x0001_î%þë?</t>
  </si>
  <si>
    <t>75ec8c7565e93fcbc3e2d2a02f029d6a_x0001__x0002_`YºÈ§?`YºÈ§?À¬ªÈ_x0007_Â©?F¦&gt;MÞ±?_x0001_r°¸GÑ¥? ÎáÅ1½«? ëû'®Û£?ÆÉ?/?À¯w_x0003_Í_x000B_?À¯w_x0003_Í_x000B_?@¿½_x0004_?_x0001_SzøZt?_x0001_r°¸GÑ¥? e_x0012_:º­?ÐãÛà²?@_x001A_3sSV?_x0001_î%þë?_x0001_r°¸GÑ¥?_x0001_r°¸GÑ¥?À¬ªÈ_x0007_Â©?À¬ªÈ_x0007_Â©?_x0001_r°¸GÑ¥?ÆÉ?/?@æçêëç¡?_x0001_î%þë?_x0018__x0016_|cÂ?_x0018__x0016_|cÂ?À¯w_x0003_Í_x000B_?ÆÉ?/? ÎáÅ1½«?`YºÈ§?_x0001_î%_x0001__x0002_þë?_x0001_r°¸GÑ¥?`YºÈ§?_x0001_áÿ¢^? 8}Ú,íµ?`YºÈ§? ÎáÅ1½«?À¯w_x0003_Í_x000B_? »üq"¹¯?_x0018__x0016_|cÂ?À¯w_x0003_Í_x000B_?_x0001_r°¸GÑ¥?`YºÈ§?_x0001_r°¸GÑ¥?À¦Ã_x0005_è´? æçêëç¡? e_x0012_:º­? »üq"¹¯? ÎáÅ1½«?_x0001_áÿ¢^? æçêëç¡? ÎáÅ1½«? »üq"¹¯?`YºÈ§?`YºÈ§?@_x001A_3sSV?_x0001_SzøZt?@¿½_x0004_? ÎáÅ1½«?À¬ªÈ_x0007_Â©?À¯w_x0003_Í_x000B_? e_x0012_:º­?_x0001__x0002_ e_x0012_:º­?`YºÈ§? »üq"¹¯?ÆÉ?/?ÆÉ?/?_x0001_r°¸GÑ¥?À¯w_x0003_Í_x000B_? ëû'®Û£?@æçêëç¡? e_x0012_:º­? ÎáÅ1½«?ð²&lt;Ó^ú·?`YºÈ§? ëû'®Û£? ÎáÅ1½«? ÎáÅ1½«?À¬ªÈ_x0007_Â©?@æçêëç¡? æçêëç¡?_x0001_r°¸GÑ¥?@_x001A_3sSV? ÎáÅ1½«? »üq"¹¯?`YºÈ§? e_x0012_:º­?_x0001_r°¸GÑ¥?_x0001_0SZÃúT?_x0001_r°¸GÑ¥? e_x0012_:º­?_x0001_î%þë?_x0001__x0018_r¢_x000F_c¿ÆÉ_x0001__x0002_?/?_x0001_r°¸GÑ¥?ÆÉ?/?_x0001_î%þë? æçêëç¡?F¦&gt;MÞ±?`YºÈ§? ëû'®Û£?_x0001_î%þë?_x0001_r°¸GÑ¥?`YºÈ§?À¬ªÈ_x0007_Â©?À¬ªÈ_x0007_Â©?À¬ªÈ_x0007_Â©? ÎáÅ1½«?À¯w_x0003_Í_x000B_?Cú_x0010_Ôã³?`YºÈ§?`YºÈ§? ëû'®Û£? æçêëç¡?_x0001_áÿ¢^?pE^TöÜ°? æçêëç¡?_x0001_î%þë?À¦Ã_x0005_è´? ëû'®Û£? ÎáÅ1½«?@¿½_x0004_?À¬ªÈ_x0007_Â©? e_x0012_:º­? æçêëç¡?_x0001__x0002__x0001_î%þë?ÆÉ?/?@æçêëç¡? ÎáÅ1½«?_x0001_áÿ¢^? 8}Ú,íµ? ÎáÅ1½«?pE^TöÜ°?À¯w_x0003_Í_x000B_? »üq"¹¯?F¦&gt;MÞ±?`YºÈ§? æçêëç¡?F¦&gt;MÞ±?_x0001_r°¸GÑ¥?@æçêëç¡?@æçêëç¡?@¿½_x0004_? e_x0012_:º­?_x0001_î%þë?ÐãÛà²? »üq"¹¯? ëû'®Û£?À¦Ã_x0005_è´?@ÿA_x000B_à¿_x0001_áÿ¢^?_x0001_áÿ¢^? ÎáÅ1½«?ÐãÛà²? ÎáÅ1½«?`YºÈ§?_x0001_r°¸_x0001__x0002_GÑ¥? ÎáÅ1½«?_x0001_î%þë? e_x0012_:º­? e_x0012_:º­?À¯w_x0003_Í_x000B_?pE^TöÜ°?À¬ªÈ_x0007_Â©?ÆÉ?/?_x0001_r°¸GÑ¥?`YºÈ§?@æçêëç¡? »üq"¹¯? ëû'®Û£?À¯w_x0003_Í_x000B_?À¬ªÈ_x0007_Â©?_x0001_î%þë?_x0001_r°¸GÑ¥? ÎáÅ1½«?_x0001_î%þë?ÆÉ?/? ëû'®Û£?@_x001A_3sSV? ÎáÅ1½«?@¿½_x0004_? e_x0012_:º­?À¬ªÈ_x0007_Â©?@æçêëç¡? e_x0012_:º­? ëû'®Û£?_x0001_î%þë?_x0001_î%þë?_x0001__x0002_ ëû'®Û£?F¦&gt;MÞ±?À¬ªÈ_x0007_Â©?_x0001_°w_x0003_Í_x000B_?_x0001_r°¸GÑ¥?À¯w_x0003_Í_x000B_? e_x0012_:º­?F¦&gt;MÞ±? æçêëç¡?_x0001_î%þë?_x0001_°w_x0003_Í_x000B_?_x0001_r°¸GÑ¥? ëû'®Û£?_x0001_áÿ¢^?ÆÉ?/? »üq"¹¯? ëû'®Û£?`YºÈ§?À¬ªÈ_x0007_Â©?_x0018__x0016_|cÂ?_x0018__x0016_|cÂ? ÎáÅ1½«?À¬ªÈ_x0007_Â©?_x0001_î%þë?_x0001_áÿ¢^?`YºÈ§? e_x0012_:º­? 8}Ú,íµ? e_x0012_:º­? ÎáÅ1½«? ÎáÅ1½«?@¿½_x0001__x0002__x0004_?À¬ªÈ_x0007_Â©?ÆÉ?/? ëû'®Û£?_x0018__x0016_|cÂ?À¬ªÈ_x0007_Â©?ÐãÛà²? æçêëç¡?À¯w_x0003_Í_x000B_?@_x001A_3sSV?À¬ªÈ_x0007_Â©? e_x0012_:º­?_x0001_î%þë?ÆÉ?/? e_x0012_:º­?_x0001_r°¸GÑ¥?@æçêëç¡? ëû'®Û£?À¦Ã_x0005_è´?À¬ªÈ_x0007_Â©?À¬ªÈ_x0007_Â©?_x0018__x0016_|cÂ? æçêëç¡?@_x001A_3sSV? »üq"¹¯?À¯w_x0003_Í_x000B_? e_x0012_:º­?pE^TöÜ°? »üq"¹¯?_x0001_r°¸GÑ¥?_x0001_r°¸GÑ¥?@¿½_x0004_?_x0001__x0002__x0001_î%þë? ëû'®Û£? ëû'®Û£?À¬ªÈ_x0007_Â©?ÆÉ?/?À¬ªÈ_x0007_Â©?_x0001_î%þë?pE^TöÜ°?À¬ªÈ_x0007_Â©? »üq"¹¯? ÎáÅ1½«?@æçêëç¡?_x0001__x0002__x000F_VÎx¿ æçêëç¡?pE^TöÜ°?À¯w_x0003_Í_x000B_?@_x001A_3sSV?À¦Ã_x0005_è´? »üq"¹¯?@¿½_x0004_? ëû'®Û£?ÆÉ?/? ÎáÅ1½«?ÆÉ?/?ÆÉ?/?`YºÈ§?@¿½_x0004_? æçêëç¡?ÆÉ?/?@_x001A_3sSV? ÎáÅ1½«? »üq_x0001__x0002_"¹¯?_x0001_î%þë?_x0001_î%þë?_x0001_î%þë? æçêëç¡?`YºÈ§?_x0001_r°¸GÑ¥? »üq"¹¯? »üq"¹¯?_x0001_r°¸GÑ¥?À¬ªÈ_x0007_Â©?_x0001_î%þë? 8}Ú,íµ? ëû'®Û£?@_x001A_3sSV?@æçêëç¡?À¬ªÈ_x0007_Â©?À¬ªÈ_x0007_Â©?ÐãÛà²?@æçêëç¡?À¯w_x0003_Í_x000B_?F¦&gt;MÞ±?À¬ªÈ_x0007_Â©?_x0001_î%þë? ëû'®Û£?pE^TöÜ°?_x0001_r°¸GÑ¥? ÎáÅ1½«?ÆÉ?/?ÆÉ?/?_x0001_î%þë? e_x0012_:º­?_x0001__x0002_ e_x0012_:º­?F¦&gt;MÞ±?@_x001A_3sSV?ÆÉ?/? æçêëç¡? æçêëç¡?À¬ªÈ_x0007_Â©?_x0001_r°¸GÑ¥?@_x001A_3sSV?_x0001_áÿ¢^?Cú_x0010_Ôã³?_x0001_r°¸GÑ¥? æçêëç¡?@æçêëç¡?_x0001_r°¸GÑ¥?_x0001_î%þë?Cú_x0010_Ôã³?_x0018__x0016_|cÂ?@¿½_x0004_? »üq"¹¯?Cú_x0010_Ôã³?_x0001_°w_x0003_Í_x000B_? ÎáÅ1½«?_x0018__x0016_|cÂ? ëû'®Û£?ÆÉ?/? æçêëç¡?À¯w_x0003_Í_x000B_?@¿½_x0004_?`YºÈ§?@æçêëç¡? e_x0012__x0001__x0002_:º­?_x0001_r°¸GÑ¥?_x0001__x0018_r¢_x000F_c¿ e_x0012_:º­?@_x001A_3sSV?_x0001_SzøZt?pE^TöÜ°?À¬ªÈ_x0007_Â©?ðnì&lt;Jó¶? ÎáÅ1½«?À¬ªÈ_x0007_Â©?F¦&gt;MÞ±? e_x0012_:º­? æçêëç¡?_x0001_áÿ¢^?_x0001_î%þë?À¯w_x0003_Í_x000B_?ð²&lt;Ó^ú·?_x0018__x0016_|cÂ? ëû'®Û£? e_x0012_:º­?_x0001_áÿ¢^? e_x0012_:º­?@_x001A_3sSV? »üq"¹¯?Cú_x0010_Ôã³?À¬ªÈ_x0007_Â©?À¬ªÈ_x0007_Â©?`YºÈ§?`YºÈ§? e_x0012_:º­?À¦Ã_x0005_è´?_x0001__x0002_`YºÈ§?`YºÈ§?À¦Ã_x0005_è´? ÎáÅ1½«?_x0001_áÿ¢^? ÎáÅ1½«?pE^TöÜ°?À¯w_x0003_Í_x000B_?`YºÈ§?À¯w_x0003_Í_x000B_?À¬ªÈ_x0007_Â©?_x0001_r°¸GÑ¥?F¦&gt;MÞ±?@æçêëç¡?`YºÈ§?_x0001_r°¸GÑ¥?À¯w_x0003_Í_x000B_?_x0001_r°¸GÑ¥? e_x0012_:º­? ÎáÅ1½«?`YºÈ§?pE^TöÜ°?@_x001A_3sSV? e_x0012_:º­?F¦&gt;MÞ±? æçêëç¡? e_x0012_:º­?F¦&gt;MÞ±? ÎáÅ1½«?À¬ªÈ_x0007_Â©? ÎáÅ1½«?À¯w_x0003__x0001__x0002_Í_x000B_? ëû'®Û£?`YºÈ§? æçêëç¡?F¦&gt;MÞ±? ëû'®Û£? ÎáÅ1½«?À¬ªÈ_x0007_Â©? æçêëç¡?ÆÉ?/? ëû'®Û£? ëû'®Û£? ëû'®Û£? e_x0012_:º­?@_x001A_3sSV?ÆÉ?/? »üq"¹¯?_x0001_r°¸GÑ¥?_x0001_î%þë? e_x0012_:º­?_x0001_î%þë?À¬ªÈ_x0007_Â©? ÎáÅ1½«?_x0001_r°¸GÑ¥?_x0001_î%þë? e_x0012_:º­?ÆÉ?/? ÎáÅ1½«? e_x0012_:º­? »üq"¹¯? ëû'®Û£?`YºÈ§?_x0001__x0002_`YºÈ§?`YºÈ§? e_x0012_:º­?_x0001_áÿ¢^?_x0001_áÿ¢^? »üq"¹¯?À¯w_x0003_Í_x000B_? e_x0012_:º­? ÎáÅ1½«? e_x0012_:º­?ÐãÛà²? »üq"¹¯?@_x001A_3sSV?À¬ªÈ_x0007_Â©?_x0018__x0016_|cÂ?`YºÈ§? e_x0012_:º­?_x0001_î%þë?À¬ªÈ_x0007_Â©? ëû'®Û£? »üq"¹¯? e_x0012_:º­?ÆÉ?/? »üq"¹¯?Cú_x0010_Ôã³? »üq"¹¯?_x0001_r°¸GÑ¥? ëû'®Û£? e_x0012_:º­? ëû'®Û£? »üq"¹¯? »üq_x0001__x0002_"¹¯?ÐãÛà²?ÆÉ?/?_x0001_áÿ¢^? »üq"¹¯? ÎáÅ1½«? ëû'®Û£? »üq"¹¯?_x0001_î%þë?@¿½_x0004_? »üq"¹¯? »üq"¹¯?À¦Ã_x0005_è´? »üq"¹¯?ÐãÛà²?`YºÈ§?_x0001_r°¸GÑ¥?_x0001_î%þë?_x0001_SzøZt?`YºÈ§? ÎáÅ1½«?_x0001_r°¸GÑ¥? ëû'®Û£?`YºÈ§? æçêëç¡?pE^TöÜ°?_x0018__x0016_|cÂ?@_x001A_3sSV? ÎáÅ1½«?@æçêëç¡? ëû'®Û£?_x0001_î%þë?_x0001__x0002_`YºÈ§?_x0001_r°¸GÑ¥?_x0001__x0002__x000F_VÎx¿_x0001_r°¸GÑ¥?_x0001_r°¸GÑ¥? æçêëç¡? »üq"¹¯?ÆÉ?/? ÎáÅ1½«?ÆÉ?/?@¿½_x0004_? æçêëç¡? ëû'®Û£?_x0001_î%þë? æçêëç¡?@_x001A_3sSV?À¬ªÈ_x0007_Â©?_x0001_î%þë?`YºÈ§?`YºÈ§? e_x0012_:º­? ÎáÅ1½«? e_x0012_:º­? æçêëç¡?À¦Ã_x0005_è´? »üq"¹¯?@æçêëç¡?_x0001_r°¸GÑ¥?À¯w_x0003_Í_x000B_? e_x0012_:º­?_x0001_r°¸GÑ¥? e_x0012__x0001__x0002_:º­?_x0001_î%þë?Cú_x0010_Ôã³?_x0001_áÿ¢^?@¿½_x0004_?@_x001A_3sSV?F¦&gt;MÞ±?@æçêëç¡?pE^TöÜ°?_x0001_î%þë? e_x0012_:º­? ÎáÅ1½«?_x0001_r°¸GÑ¥?_x0001_áÿ¢^?_x0001_r°¸GÑ¥?À¬ªÈ_x0007_Â©?_x0001_î%þë?@_x001A_3sSV?À¬ªÈ_x0007_Â©? »üq"¹¯?À¬ªÈ_x0007_Â©?À¬ªÈ_x0007_Â©?pE^TöÜ°? ÎáÅ1½«?_x0001_r°¸GÑ¥?À¯w_x0003_Í_x000B_? »üq"¹¯?ÐãÛà²?ÆÉ?/?_x0001_áÿ¢^? ëû'®Û£?À¯w_x0003_Í_x000B_?_x0001__x0002_F¦&gt;MÞ±?_x0001_r°¸GÑ¥?F¦&gt;MÞ±?_x0018__x0016_|cÂ? æçêëç¡?ÆÉ?/?ÆÉ?/?À¬ªÈ_x0007_Â©?@_x001A_3sSV? ëû'®Û£? æçêëç¡?@¿½_x0004_?_x0001_î%þë? »üq"¹¯? »üq"¹¯?pE^TöÜ°?@¿½_x0004_?@æçêëç¡?_x0001_î%þë? æçêëç¡?ðnì&lt;Jó¶?_x0001_r°¸GÑ¥?`YºÈ§?F¦&gt;MÞ±? ëû'®Û£? e_x0012_:º­?`YºÈ§?_x0001_î%þë?@¿½_x0004_?_x0001_°w_x0003_Í_x000B_? ÎáÅ1½«? ëû'_x0001__x0002_®Û£?_x0001_r°¸GÑ¥? ëû'®Û£?`YºÈ§?_x0001_r°¸GÑ¥?`YºÈ§?_x0001_SzøZt? ëû'®Û£?`YºÈ§? ÎáÅ1½«?_x0001_r°¸GÑ¥?À¦Ã_x0005_è´?`YºÈ§? ëû'®Û£?À¬ªÈ_x0007_Â©?@_x001A_3sSV?À¯w_x0003_Í_x000B_? ÎáÅ1½«?@_x001A_3sSV?À¦Ã_x0005_è´? e_x0012_:º­? ÎáÅ1½«? e_x0012_:º­?@æçêëç¡?_x0001_î%þë?À¬ªÈ_x0007_Â©?À¬ªÈ_x0007_Â©? ëû'®Û£?_x0001_0SZÃúT? ÎáÅ1½«?@¿½_x0004_? ÎáÅ1½«?_x0001__x0002_ »üq"¹¯?`YºÈ§?_x0001_SzøZt? ÎáÅ1½«? ëû'®Û£? æçêëç¡?À¬ªÈ_x0007_Â©?ÆÉ?/?`YºÈ§?_x0001_î%þë?À¯w_x0003_Í_x000B_?@_x001A_3sSV?_x0001_î%þë?pE^TöÜ°? e_x0012_:º­?`YºÈ§?@_x001A_3sSV? »üq"¹¯? e_x0012_:º­? e_x0012_:º­? ÎáÅ1½«? »üq"¹¯?À¬ªÈ_x0007_Â©? »üq"¹¯?_x0001_áÿ¢^?Cú_x0010_Ôã³?À¬ªÈ_x0007_Â©?@_x001A_3sSV?À¬ªÈ_x0007_Â©?Cú_x0010_Ôã³? æçêëç¡? »üq_x0001__x0006_"¹¯?`YºÈ§?F¦&gt;MÞ±? »üq"¹¯?À¬ªÈ_x0007_Â©?À¯w_x0003_Í_x000B_?_x0001_SzøZt?À¦Ã_x0005_è´? e_x0012_:º­?`YºÈ§?À¯w_x0003_Í_x000B_?_x0001_r°¸GÑ¥?À¦Ã_x0005_è´?_x0001_r°¸GÑ¥? ëû'®Û£? æçêëç¡? ëû'®Û£?_x0001_áÿ¢^?F¦&gt;MÞ±?ÐãÛà²? æçêëç¡?ÆÉ?/?@æçêëç¡?À¯w_x0003_Í_x000B_? ëû'®Û£?pE^TöÜ°?@æçêëç¡?@¿½_x0004_?k_x0002_¹?À¬ªÈ_x0007_Â©? ëû'®Û£?@_x001A_3sSV?_x0001__x0002_À¦Ã_x0005_è´? ÎáÅ1½«? ÎáÅ1½«?À¬ªÈ_x0007_Â©? æçêëç¡?_x0001_î%þë?`YºÈ§? »üq"¹¯?À¯w_x0003_Í_x000B_? ÎáÅ1½«?ÆÉ?/? e_x0012_:º­? e_x0012_:º­?@_x001A_3sSV?_x0001_áÿ¢^? e_x0012_:º­? 8}Ú,íµ?@æçêëç¡? ëû'®Û£?_x0001_r°¸GÑ¥?_x0001_r°¸GÑ¥?_x0001_î%þë?F¦&gt;MÞ±?ÆÉ?/?_x0001__x0018_r¢_x000F_c¿ æçêëç¡?F¦&gt;MÞ±?À¦Ã_x0005_è´?_x0001_r°¸GÑ¥?ÆÉ?/? »üq"¹¯?_x0001_r°¸_x0001__x0005_GÑ¥?pE^TöÜ°?_x0001_r°¸GÑ¥?_x0001_î%þë?@_x001A_3sSV?ÐãÛà²?@_x001A_3sSV?À¬ªÈ_x0007_Â©? e_x0012_:º­? »üq"¹¯?À¬ªÈ_x0007_Â©? e_x0012_:º­?ÆÉ?/?_x0001_r°¸GÑ¥?@¿½_x0004_?À¯w_x0003_Í_x000B_? ÎáÅ1½«? »üq"¹¯? »üq"¹¯?Cú_x0010_Ôã³?pE^TöÜ°?_x0001_î%þë? e_x0012_:º­?k_x0002_¹? ëû'®Û£?`YºÈ§? ëû'®Û£?pE^TöÜ°?À¬ªÈ_x0007_Â©?_x0001_r°¸GÑ¥?`YºÈ§? ÎáÅ1½«?_x0001__x0002_ ëû'®Û£? ëû'®Û£? 8}Ú,íµ?_x0001_î%þë?pE^TöÜ°?À¯w_x0003_Í_x000B_?@æçêëç¡?_x0001_r°¸GÑ¥? ÎáÅ1½«?F¦&gt;MÞ±? e_x0012_:º­?Cú_x0010_Ôã³? ëû'®Û£?_x0001_r°¸GÑ¥?_x0001_î%þë?_x0001_î%þë? ÎáÅ1½«? »üq"¹¯? ÎáÅ1½«? ëû'®Û£?pE^TöÜ°?F¦&gt;MÞ±?ÆÉ?/? »üq"¹¯?ÆÉ?/?_x0001_áÿ¢^?_x0001_r°¸GÑ¥?F¦&gt;MÞ±?@_x001A_3sSV?@æçêëç¡?À¬ªÈ_x0007_Â©?@_x001A_3s_x0001__x0002_SV? ëû'®Û£?@æçêëç¡?Cú_x0010_Ôã³?@_x001A_3sSV? ëû'®Û£?À¯w_x0003_Í_x000B_?_x0001_áÿ¢^? ÎáÅ1½«?À¬ªÈ_x0007_Â©?_x0001_r°¸GÑ¥?@_x001A_3sSV? ÎáÅ1½«?@_x001A_3sSV?À¯w_x0003_Í_x000B_?À¬ªÈ_x0007_Â©? æçêëç¡?@æçêëç¡?`YºÈ§?À¯w_x0003_Í_x000B_?@_x001A_3sSV?_x0001_°w_x0003_Í_x000B_? e_x0012_:º­? »üq"¹¯?`YºÈ§?À¦Ã_x0005_è´?F¦&gt;MÞ±?ÆÉ?/?_x0001_î%þë? e_x0012_:º­?_x0001_áÿ¢^?ÆÉ?/?_x0001__x0002_ e_x0012_:º­?_x0001_î%þë? 8}Ú,íµ? ÎáÅ1½«?F¦&gt;MÞ±? æçêëç¡?`YºÈ§?`YºÈ§?pE^TöÜ°? ÎáÅ1½«?`YºÈ§?@_x001A_3sSV?@¿½_x0004_? ëû'®Û£?`YºÈ§? ëû'®Û£?_x0001_î%þë?@_x001A_3sSV?ÆÉ?/? e_x0012_:º­? ëû'®Û£? ëû'®Û£?@_x001A_3sSV? e_x0012_:º­? ëû'®Û£?À¬ªÈ_x0007_Â©? e_x0012_:º­? e_x0012_:º­?Cú_x0010_Ôã³?ÐãÛà²? e_x0012_:º­?F¦&gt;_x0001__x0002_MÞ±? e_x0012_:º­? ëû'®Û£?_x0001_î%þë?À¯w_x0003_Í_x000B_?Cú_x0010_Ôã³?_x0001_r°¸GÑ¥?_x0001_r°¸GÑ¥?ÐãÛà²?pE^TöÜ°? æçêëç¡? e_x0012_:º­?_x0001_áÿ¢^?`YºÈ§?_x0001_r°¸GÑ¥?_x0001_áÿ¢^? ëû'®Û£?pE^TöÜ°?À¬ªÈ_x0007_Â©? »üq"¹¯?À¬ªÈ_x0007_Â©?_x0001_áÿ¢^? ÎáÅ1½«?`YºÈ§?@æçêëç¡?`YºÈ§? æçêëç¡? »üq"¹¯?`YºÈ§?F¦&gt;MÞ±?À¬ªÈ_x0007_Â©?_x0001_r°¸GÑ¥?_x0001__x0002__x0001_î%þë?@_x001A_3sSV?ðnì&lt;Jó¶?`YºÈ§? e_x0012_:º­? ÎáÅ1½«? e_x0012_:º­?ÆÉ?/?@_x001A_3sSV?À¯w_x0003_Í_x000B_?À¬ªÈ_x0007_Â©?F¦&gt;MÞ±?@¿½_x0004_? ëû'®Û£? »üq"¹¯?À¯w_x0003_Í_x000B_?`YºÈ§? ÎáÅ1½«?_x0001_0SZÃúT?`YºÈ§?À¯w_x0003_Í_x000B_?À¯w_x0003_Í_x000B_?À¬ªÈ_x0007_Â©? æçêëç¡?@_x001A_3sSV? æçêëç¡?À¬ªÈ_x0007_Â©?`YºÈ§?_x0001_0SZÃúT? æçêëç¡?F¦&gt;MÞ±?_x0001_r°¸_x0001__x0002_GÑ¥?_x0001_r°¸GÑ¥?_x0001_î%þë?ÆÉ?/?`YºÈ§?À¯w_x0003_Í_x000B_?_x0001_r°¸GÑ¥?`YºÈ§?_x0001_0SZÃúT?_x0001_r°¸GÑ¥? ÎáÅ1½«?Cú_x0010_Ôã³? ëû'®Û£? »üq"¹¯? æçêëç¡?ÐãÛà²?_x0001_r°¸GÑ¥? ëû'®Û£?_x0001_r°¸GÑ¥?ÆÉ?/?À¬ªÈ_x0007_Â©? ëû'®Û£?_x0001_î%þë?_x0001_áÿ¢^? e_x0012_:º­?_x0001_r°¸GÑ¥? ÎáÅ1½«? »üq"¹¯?F¦&gt;MÞ±?À¬ªÈ_x0007_Â©?_x0001_î%þë?Cú_x0010_Ôã³?_x0001__x0002__x0001_áÿ¢^?ÐãÛà²? »üq"¹¯?_x0001_r°¸GÑ¥?@_x001A_3sSV?À¯w_x0003_Í_x000B_?ÆÉ?/?Cú_x0010_Ôã³? e_x0012_:º­?ÐãÛà²? »üq"¹¯?F¦&gt;MÞ±?À¬ªÈ_x0007_Â©?`YºÈ§?ÆÉ?/?_x0001_î%þë?@_x001A_3sSV?À¦Ã_x0005_è´?`YºÈ§?À¬ªÈ_x0007_Â©? 8}Ú,íµ?_x0001_î%þë? e_x0012_:º­?@_x001A_3sSV?_x0001__x0018_r¢_x000F_c¿_x0001_î%þë? ÎáÅ1½«?_x0001_r°¸GÑ¥?`YºÈ§? ëû'®Û£? ÎáÅ1½«?ÆÉ_x0001__x0002_?/?_x0001_î%þë? e_x0012_:º­?_x0001__x0019__x0016_|cÂ? »üq"¹¯? ÎáÅ1½«?_x0001_r°¸GÑ¥?À¦Ã_x0005_è´?À¯w_x0003_Í_x000B_? ëû'®Û£?_x0001_r°¸GÑ¥?_x0001_î%þë?À¯w_x0003_Í_x000B_?_x0001_r°¸GÑ¥?ÆÉ?/?@æçêëç¡?pE^TöÜ°?`YºÈ§? 8}Ú,íµ?`YºÈ§?_x0001_0SZÃúT?@_x001A_3sSV? ÎáÅ1½«?F¦&gt;MÞ±?_x0001_î%þë?_x0001_áÿ¢^?À¬ªÈ_x0007_Â©?@æçêëç¡? e_x0012_:º­?@æçêëç¡?`YºÈ§?@æçêëç¡?_x0001__x0002_ ëû'®Û£? æçêëç¡? ëû'®Û£?Cú_x0010_Ôã³?_x0001_î%þë?_x0001_r°¸GÑ¥?_x0001_r°¸GÑ¥?@¿½_x0004_? ëû'®Û£?@¿½_x0004_? ÎáÅ1½«? æçêëç¡?@¿½_x0004_?`YºÈ§? ÎáÅ1½«? ëû'®Û£? »üq"¹¯?ÆÉ?/? ÎáÅ1½«?pE^TöÜ°?_x0001_áÿ¢^? ÎáÅ1½«? ëû'®Û£?_x0001_r°¸GÑ¥?À¯w_x0003_Í_x000B_?À¯w_x0003_Í_x000B_? æçêëç¡?À¯w_x0003_Í_x000B_? æçêëç¡? e_x0012_:º­?@_x001A_3sSV?@_x001A_3s_x0001__x0002_SV?À¬ªÈ_x0007_Â©?_x0001_r°¸GÑ¥?_x0001_r°¸GÑ¥? e_x0012_:º­?`YºÈ§?À¬ªÈ_x0007_Â©?_x0001_áÿ¢^?@æçêëç¡?À¬ªÈ_x0007_Â©?À¬ªÈ_x0007_Â©? ëû'®Û£? ëû'®Û£?_x0001_r°¸GÑ¥? æçêëç¡?pE^TöÜ°?_x0001_r°¸GÑ¥?À¯w_x0003_Í_x000B_? e_x0012_:º­?F¦&gt;MÞ±?_x0001_r°¸GÑ¥?_x0001_r°¸GÑ¥? e_x0012_:º­?pE^TöÜ°?_x0001__x0018_r¢_x000F_c¿ æçêëç¡?À¯w_x0003_Í_x000B_?@_x001A_3sSV?_x0001_r°¸GÑ¥?@_x001A_3sSV? æçêëç¡?@_x001A_3sSV?_x0001__x0002_ ÎáÅ1½«?À¬ªÈ_x0007_Â©?pE^TöÜ°? ëû'®Û£?À¬ªÈ_x0007_Â©?_x0001_áÿ¢^?ÆÉ?/?À¯w_x0003_Í_x000B_? 8}Ú,íµ?À¬ªÈ_x0007_Â©?À¬ªÈ_x0007_Â©?À¦Ã_x0005_è´?_x0001_r°¸GÑ¥?_x0001_î%þë?À¯w_x0003_Í_x000B_?`YºÈ§? ÎáÅ1½«? ëû'®Û£?`YºÈ§?`YºÈ§?À¬ªÈ_x0007_Â©?_x0001_r°¸GÑ¥?ÆÉ?/? »üq"¹¯?pE^TöÜ°?`YºÈ§?À¯w_x0003_Í_x000B_?ÐãÛà²?_x0001_°w_x0003_Í_x000B_? ëû'®Û£? ëû'®Û£?pE^T_x0001__x0002_öÜ°?`YºÈ§?À¬ªÈ_x0007_Â©?À¯w_x0003_Í_x000B_?_x0018__x0016_|cÂ?_x0001_î%þë?@_x001A_3sSV?@æçêëç¡?_x0001_î%þë? ÎáÅ1½«?_x0001_r°¸GÑ¥?_x0001_r°¸GÑ¥? æçêëç¡?_x0001_r°¸GÑ¥?_x0001_r°¸GÑ¥?À¦Ã_x0005_è´? 8}Ú,íµ? 8}Ú,íµ? e_x0012_:º­? ëû'®Û£?ð²&lt;Ó^ú·? ÎáÅ1½«?_x0001_r°¸GÑ¥?ÐãÛà²?ÆÉ?/?_x0018__x0016_|cÂ? »üq"¹¯?ÐãÛà²? ëû'®Û£? ÎáÅ1½«?ÆÉ?/? »üq"¹¯?_x0001__x0002_ ÎáÅ1½«?À¯w_x0003_Í_x000B_? ëû'®Û£? e_x0012_:º­? ëû'®Û£? ÎáÅ1½«? ÎáÅ1½«?_x0018__x0016_|cÂ? ÎáÅ1½«? æçêëç¡?@_x001A_3sSV?À¬ªÈ_x0007_Â©?À¬ªÈ_x0007_Â©?À¦Ã_x0005_è´?@_x001A_3sSV?@æçêëç¡? ëû'®Û£?À¯w_x0003_Í_x000B_? ëû'®Û£?À¬ªÈ_x0007_Â©?_x0001_î%þë?`YºÈ§? »üq"¹¯?F¦&gt;MÞ±?ÆÉ?/?À¬ªÈ_x0007_Â©?_x0001_SzøZt? ëû'®Û£?_x0001_r°¸GÑ¥?_x0001_r°¸GÑ¥?pE^TöÜ°? ÎáÅ_x0001__x0002_1½«?À¯w_x0003_Í_x000B_?À¯w_x0003_Í_x000B_? e_x0012_:º­?À¯w_x0003_Í_x000B_? 8}Ú,íµ?À¯w_x0003_Í_x000B_?À¯w_x0003_Í_x000B_? æçêëç¡?@æçêëç¡?_x0001_î%þë? ÎáÅ1½«? »üq"¹¯?`YºÈ§? »üq"¹¯?_x0001_r°¸GÑ¥? ëû'®Û£?@_x001A_3sSV?`YºÈ§? æçêëç¡?ÐãÛà²?À¯w_x0003_Í_x000B_?_x0001_î%þë?À¯w_x0003_Í_x000B_?`YºÈ§? »üq"¹¯?@æçêëç¡? »üq"¹¯?F¦&gt;MÞ±?ÐãÛà²? ÎáÅ1½«?_x0001_î%þë?_x0001__x0002_ ÎáÅ1½«? ëû'®Û£? »üq"¹¯?_x0001_î%þë?_x0001_î%þë?`YºÈ§?ÆÉ?/?F¦&gt;MÞ±?_x0001__x0018_r¢_x000F_c¿ÆÉ?/?_x0001_r°¸GÑ¥?_x0001_î%þë? e_x0012_:º­?_x0018__x0016_|cÂ?_x0001_áÿ¢^?ÆÉ?/?@_x001A_3sSV? e_x0012_:º­?ðnì&lt;Jó¶?@_x001A_3sSV?F¦&gt;MÞ±?_x0001_SzøZt? ëû'®Û£?_x0001_î%þë? ÎáÅ1½«? ÎáÅ1½«?ÆÉ?/? e_x0012_:º­? æçêëç¡?ÆÉ?/? ÎáÅ1½«?`Y_x0001__x0002_ºÈ§? ëû'®Û£? æçêëç¡? ëû'®Û£? ëû'®Û£?ÐãÛà²?`YºÈ§?_x0001_î%þë?pE^TöÜ°?F¦&gt;MÞ±? »üq"¹¯? ëû'®Û£?_x0018__x0016_|cÂ? »üq"¹¯?ðnì&lt;Jó¶?ÐãÛà²?`YºÈ§?À¯w_x0003_Í_x000B_?`YºÈ§?F¦&gt;MÞ±? e_x0012_:º­?F¦&gt;MÞ±?@_x001A_3sSV?_x0001_r°¸GÑ¥?_x0001__x0002__x000F_VÎx¿ e_x0012_:º­? ÎáÅ1½«? e_x0012_:º­?_x0018__x0016_|cÂ? e_x0012_:º­?À¬ªÈ_x0007_Â©?_x0001_î%þë?_x0001__x0002_ ÎáÅ1½«?@æçêëç¡?_x0001_î%þë?@_x001A_3sSV?_x0001__x0002__x000F_VÎx¿ æçêëç¡?ÆÉ?/?_x0001_áÿ¢^?`YºÈ§?_x0001_r°¸GÑ¥?pE^TöÜ°?À¬ªÈ_x0007_Â©?pE^TöÜ°?À¯w_x0003_Í_x000B_? e_x0012_:º­?F¦&gt;MÞ±? »üq"¹¯?_x0001_°w_x0003_Í_x000B_?Cú_x0010_Ôã³? e_x0012_:º­?@_x001A_3sSV? æçêëç¡? e_x0012_:º­?_x0001_r°¸GÑ¥?_x0001_î%þë?pE^TöÜ°?_x0001_î%þë?À¬ªÈ_x0007_Â©?pE^TöÜ°? »üq"¹¯? æçêëç¡?_x0001__x0018_r¢_x0001__x0002__x000F_c¿À¦Ã_x0005_è´?ð²&lt;Ó^ú·?_x0001_áÿ¢^?`YºÈ§?@æçêëç¡?@_x001A_3sSV?_x0001_r°¸GÑ¥?@_x001A_3sSV?`YºÈ§?@_x001A_3sSV? æçêëç¡? æçêëç¡? »üq"¹¯?`YºÈ§?ÐãÛà²? e_x0012_:º­?pE^TöÜ°?À¬ªÈ_x0007_Â©?`YºÈ§? e_x0012_:º­? ÎáÅ1½«?_x0001_áÿ¢^? ëû'®Û£?À¬ªÈ_x0007_Â©?pE^TöÜ°?_x0001_î%þë?_x0001_r°¸GÑ¥?_x0001_î%þë? »üq"¹¯? ëû'®Û£?_x0001_áÿ¢^?_x0001__x0002_ ÎáÅ1½«?Cú_x0010_Ôã³?@¿½_x0004_? e_x0012_:º­?`YºÈ§?@æçêëç¡?`YºÈ§?_x0001__x0018_r¢_x000F_c¿@æçêëç¡?_x0001_r°¸GÑ¥?À¯w_x0003_Í_x000B_?ÆÉ?/? e_x0012_:º­?pE^TöÜ°?ÆÉ?/? e_x0012_:º­? »üq"¹¯?@æçêëç¡? e_x0012_:º­?@¿½_x0004_?@¿½_x0004_? ëû'®Û£?_x0001_î%þë? »üq"¹¯?À¬ªÈ_x0007_Â©?`YºÈ§?@_x001A_3sSV?pE^TöÜ°? e_x0012_:º­? ëû'®Û£?ÆÉ?/?_x0001_î%_x0001__x0002_þë?Cú_x0010_Ôã³? ÎáÅ1½«?_x0001_r°¸GÑ¥? »üq"¹¯?@_x001A_3sSV?`YºÈ§?À¯w_x0003_Í_x000B_?`YºÈ§?À¦Ã_x0005_è´?_x0001_r°¸GÑ¥? e_x0012_:º­?`YºÈ§?@æçêëç¡?_x0001_r°¸GÑ¥?À¬ªÈ_x0007_Â©?_x0001_î%þë? æçêëç¡?@æçêëç¡?_x0001_r°¸GÑ¥? æçêëç¡?_x0001_r°¸GÑ¥? æçêëç¡? æçêëç¡? ëû'®Û£? e_x0012_:º­?`YºÈ§?_x0001_r°¸GÑ¥? »üq"¹¯?_x0001_áÿ¢^? æçêëç¡? e_x0012_:º­?_x0001__x0002__x0001_î%þë? »üq"¹¯? ÎáÅ1½«?À¯w_x0003_Í_x000B_?À¬ªÈ_x0007_Â©? »üq"¹¯? ëû'®Û£?_x0001_r°¸GÑ¥? 8}Ú,íµ? e_x0012_:º­? ëû'®Û£? ÎáÅ1½«?_x0001_r°¸GÑ¥?_x0001_r°¸GÑ¥?_x0001_î%þë?À¯w_x0003_Í_x000B_? ëû'®Û£?_x0001_î%þë? e_x0012_:º­?_x0001_áÿ¢^? e_x0012_:º­?`YºÈ§?`YºÈ§?@¿½_x0004_?ÆÉ?/?_x0001_r°¸GÑ¥? æçêëç¡?@¿½_x0004_?ÐãÛà²? ÎáÅ1½«?`YºÈ§?À¯w_x0003__x0001__x0002_Í_x000B_?_x0018__x0016_|cÂ? ëû'®Û£?_x0001_î%þë?_x0001_áÿ¢^?@_x001A_3sSV? ëû'®Û£?`YºÈ§?_x0001_î%þë? e_x0012_:º­?pE^TöÜ°?À¬ªÈ_x0007_Â©?_x0001_î%þë?À¬ªÈ_x0007_Â©? e_x0012_:º­?`YºÈ§?ÐãÛà²?À¯w_x0003_Í_x000B_?À¯w_x0003_Í_x000B_?_x0001_î%þë?À¬ªÈ_x0007_Â©? »üq"¹¯?F¦&gt;MÞ±? ëû'®Û£?À¬ªÈ_x0007_Â©?_x0001_î%þë?`YºÈ§?_x0001_î%þë?@æçêëç¡?_x0018__x0016_|cÂ?@_x001A_3sSV? »üq"¹¯?_x0001__x0002_@¿½_x0004_?@æçêëç¡?pE^TöÜ°? ëû'®Û£?_x0001_î%þë?_x0001_r°¸GÑ¥?_x0001_r°¸GÑ¥? e_x0012_:º­?`YºÈ§?@_x001A_3sSV? ëû'®Û£?`YºÈ§?_x0001_SzøZt?_x0018__x0016_|cÂ?_x0001_áÿ¢^?pE^TöÜ°? ÎáÅ1½«? æçêëç¡? »üq"¹¯?`YºÈ§? e_x0012_:º­? ëû'®Û£?_x0001_áÿ¢^?`YºÈ§?À¦Ã_x0005_è´?F¦&gt;MÞ±?ÆÉ?/?_x0001_r°¸GÑ¥?@æçêëç¡?F¦&gt;MÞ±?@æçêëç¡?_x0001_°w_x0003__x0001__x0002_Í_x000B_? »üq"¹¯?À¬ªÈ_x0007_Â©? æçêëç¡? e_x0012_:º­?F¦&gt;MÞ±? ëû'®Û£? e_x0012_:º­?_x0018__x0016_|cÂ?À¬ªÈ_x0007_Â©?ÐãÛà²? ëû'®Û£? e_x0012_:º­? e_x0012_:º­?ÆÉ?/? ÎáÅ1½«?_x0001_î%þë? ÎáÅ1½«?`YºÈ§?À¿X_x0002_ÄQ¿ ëû'®Û£?ÐãÛà²?pE^TöÜ°?_x0001_áÿ¢^?_x0001_î%þë? 8}Ú,íµ?pE^TöÜ°?_x0001_r°¸GÑ¥?pE^TöÜ°? »üq"¹¯? æçêëç¡?À¬ªÈ_x0007_Â©?_x0001__x0002_À¯w_x0003_Í_x000B_?À¬ªÈ_x0007_Â©? e_x0012_:º­?pE^TöÜ°?_x0001_r°¸GÑ¥?_x0001_r°¸GÑ¥? »üq"¹¯? ÎáÅ1½«?@_x001A_3sSV?pE^TöÜ°?Cú_x0010_Ôã³?À¬ªÈ_x0007_Â©? e_x0012_:º­? »üq"¹¯?pE^TöÜ°?_x0001_r°¸GÑ¥?F¦&gt;MÞ±?_x0001__x0018_r¢_x000F_c¿À¯w_x0003_Í_x000B_?_x0001_SzøZt?`YºÈ§? »üq"¹¯?ÐãÛà²?_x0001_°w_x0003_Í_x000B_?ÐãÛà²?À¯w_x0003_Í_x000B_?À¬ªÈ_x0007_Â©?ÆÉ?/?`YºÈ§?_x0001_î%þë?À¦Ã_x0005_è´?_x0018__x0016_|_x0001__x0002_cÂ? e_x0012_:º­?pE^TöÜ°? ÎáÅ1½«?ÆÉ?/? ëû'®Û£? »üq"¹¯?_x0001_î%þë? ëû'®Û£?@æçêëç¡? ÎáÅ1½«? ëû'®Û£? e_x0012_:º­?_x0001_SzøZt?@æçêëç¡? »üq"¹¯?@æçêëç¡?_x0001_r°¸GÑ¥?À¬ªÈ_x0007_Â©?À¯w_x0003_Í_x000B_?`YºÈ§?pE^TöÜ°? e_x0012_:º­?_x0001_r°¸GÑ¥?_x0001_r°¸GÑ¥? e_x0012_:º­?_x0001_î%þë?@_x001A_3sSV?@_x001A_3sSV?ÐãÛà²?_x0018__x0016_|cÂ?_x0001_î%þë?_x0001__x0002_À¯w_x0003_Í_x000B_? »üq"¹¯?@_x001A_3sSV? ÎáÅ1½«? ëû'®Û£? »üq"¹¯?F¦&gt;MÞ±?_x0001_r°¸GÑ¥?_x0001_r°¸GÑ¥?À¬ªÈ_x0007_Â©? ÎáÅ1½«?À¯w_x0003_Í_x000B_? e_x0012_:º­? æçêëç¡? 8}Ú,íµ? e_x0012_:º­? ëû'®Û£?_x0001_r°¸GÑ¥?`YºÈ§? »üq"¹¯?_x0001_áÿ¢^?_x0018__x0016_|cÂ?`YºÈ§?`YºÈ§?À¯w_x0003_Í_x000B_?À¬ªÈ_x0007_Â©? e_x0012_:º­?pE^TöÜ°?ÆÉ?/? e_x0012_:º­?`YºÈ§?@¿½_x0001__x0002__x0004_? »üq"¹¯?F¦&gt;MÞ±? ÎáÅ1½«?_x0001_r°¸GÑ¥?ÆÉ?/? æçêëç¡?ÆÉ?/?pE^TöÜ°?_x0001_r°¸GÑ¥? ëû'®Û£?_x0001_r°¸GÑ¥? ëû'®Û£? e_x0012_:º­?À¯w_x0003_Í_x000B_? ëû'®Û£?_x0001_î%þë? e_x0012_:º­? ÎáÅ1½«?pE^TöÜ°? »üq"¹¯?Cú_x0010_Ôã³?_x0001_0SZÃúT?`YºÈ§?_x0001_r°¸GÑ¥?ÆÉ?/?`YºÈ§?À¯w_x0003_Í_x000B_?ÐãÛà²? e_x0012_:º­?`YºÈ§?_x0001_áÿ¢^?_x0001__x0002_À¯w_x0003_Í_x000B_? æçêëç¡?_x0001__x0018_r¢_x000F_c¿À¬ªÈ_x0007_Â©? e_x0012_:º­?pE^TöÜ°? ÎáÅ1½«?À¬ªÈ_x0007_Â©?@¿½_x0004_?_x0001_r°¸GÑ¥?_x0001_î%þë?@æçêëç¡?`YºÈ§?_x0001_î%þë?_x0001_î%þë? ÎáÅ1½«?Cú_x0010_Ôã³?À¬ªÈ_x0007_Â©?`YºÈ§? ëû'®Û£?`YºÈ§?Cú_x0010_Ôã³?_x0001_r°¸GÑ¥?_x0001_áÿ¢^?ÆÉ?/?À¯w_x0003_Í_x000B_?ÆÉ?/?ÆÉ?/? »üq"¹¯?_x0001_r°¸GÑ¥? ëû'®Û£?`Y_x0001__x0002_ºÈ§? ëû'®Û£?F¦&gt;MÞ±?À¯w_x0003_Í_x000B_?@æçêëç¡? ÎáÅ1½«?@æçêëç¡? ëû'®Û£?_x0018__x0016_|cÂ?À¯w_x0003_Í_x000B_? ëû'®Û£? ÎáÅ1½«? æçêëç¡?F¦&gt;MÞ±?_x0018__x0016_|cÂ?`YºÈ§? ëû'®Û£?@_x001A_3sSV? æçêëç¡?À¯w_x0003_Í_x000B_?ÆÉ?/?@ÿA_x000B_à¿ ÎáÅ1½«?_x0001_î%þë?pE^TöÜ°?_x0001_î%þë? æçêëç¡? ëû'®Û£?ÆÉ?/?@_x001A_3sSV?F¦&gt;MÞ±?`YºÈ§?_x0001__x0002_ÐãÛà²?À¦Ã_x0005_è´?@¿½_x0004_?`YºÈ§?À¬ªÈ_x0007_Â©?_x0001_î%þë?_x0001__x0018_r¢_x000F_c¿_x0001_r°¸GÑ¥?pE^TöÜ°?À¬ªÈ_x0007_Â©?Cú_x0010_Ôã³?ÐãÛà²?@¿½_x0004_? »üq"¹¯?_x0001_î%þë?pE^TöÜ°?`YºÈ§?`YºÈ§?F¦&gt;MÞ±?F¦&gt;MÞ±?_x0001_áÿ¢^?F¦&gt;MÞ±?_x0001_î%þë?`YºÈ§?`YºÈ§?Cú_x0010_Ôã³?À¯w_x0003_Í_x000B_?_x0001_î%þë? »üq"¹¯?_x0001_r°¸GÑ¥?À¬ªÈ_x0007_Â©?`Y_x0001__x0003_ºÈ§?@æçêëç¡? 8}Ú,íµ? ÎáÅ1½«?_x0001_r°¸GÑ¥?_x0001_î%þë?_x0001_î%þë?_x0001_r°¸GÑ¥?À¬ªÈ_x0007_Â©? »üq"¹¯?_x0001_î%þë?Cú_x0010_Ôã³? ÎáÅ1½«?k_x0002_¹?@æçêëç¡?_x0001_SzøZt?@æçêëç¡?À¬ªÈ_x0007_Â©? ÎáÅ1½«?_x0001_î%þë?ÆÉ?/? »üq"¹¯? ëû'®Û£?`YºÈ§?_x0001_î%þë?`YºÈ§?_x0001_áÿ¢^?_x0001_áÿ¢^?À¬ªÈ_x0007_Â©?`YºÈ§? 8}Ú,íµ? e_x0012_:º­?_x0001__x0002_`YºÈ§?F¦&gt;MÞ±? ëû'®Û£? e_x0012_:º­?Cú_x0010_Ôã³? »üq"¹¯?_x0001_î%þë? »üq"¹¯? æçêëç¡?@æçêëç¡?À¬ªÈ_x0007_Â©? e_x0012_:º­?@¿½_x0004_? æçêëç¡?À¯w_x0003_Í_x000B_? e_x0012_:º­?@¿½_x0004_?@¿½_x0004_? e_x0012_:º­?_x0001_î%þë?pE^TöÜ°?_x0018__x0016_|cÂ? æçêëç¡?À¬ªÈ_x0007_Â©?`YºÈ§?À¬ªÈ_x0007_Â©?`YºÈ§?`YºÈ§?_x0001_áÿ¢^? ÎáÅ1½«?@_x001A_3sSV? æçê_x0001__x0002_ëç¡? »üq"¹¯?ÐãÛà²?_x0001_î%þë? æçêëç¡?@_x001A_3sSV? »üq"¹¯?@æçêëç¡?ÆÉ?/?À¯w_x0003_Í_x000B_?À¬ªÈ_x0007_Â©?@¿½_x0004_?_x0018__x0016_|cÂ?`YºÈ§?À¬ªÈ_x0007_Â©?pE^TöÜ°? e_x0012_:º­?`YºÈ§?À¬ªÈ_x0007_Â©?_x0001__x0002__x000F_VÎx¿ ÎáÅ1½«?F¦&gt;MÞ±? ÎáÅ1½«? e_x0012_:º­?ÆÉ?/?@_x001A_3sSV? e_x0012_:º­? ëû'®Û£? »üq"¹¯?ÆÉ?/? ëû'®Û£?À¬ªÈ_x0007_Â©?_x0001__x0002_ æçêëç¡? e_x0012_:º­? ëû'®Û£? ëû'®Û£?@¿½_x0004_?_x0001_r°¸GÑ¥?@_x001A_3sSV?_x0001_0SZÃúT?`YºÈ§? e_x0012_:º­? e_x0012_:º­? æçêëç¡?@æçêëç¡? 8}Ú,íµ?À¦Ã_x0005_è´?@æçêëç¡?_x0001_î%þë? ëû'®Û£?@¿½_x0004_?_x0001_r°¸GÑ¥?_x0001_r°¸GÑ¥?`YºÈ§?`YºÈ§?_x0001_áÿ¢^? ëû'®Û£? ëû'®Û£?_x0001_áÿ¢^?_x0001_î%þë?À¯w_x0003_Í_x000B_?`YºÈ§?À¦Ã_x0005_è´?À¯w_x0003__x0001__x0002_Í_x000B_?@¿½_x0004_? e_x0012_:º­?À¬ªÈ_x0007_Â©? ÎáÅ1½«? »üq"¹¯?À¯w_x0003_Í_x000B_?À¯w_x0003_Í_x000B_?`YºÈ§?@_x001A_3sSV?pE^TöÜ°? ëû'®Û£?_x0001_r°¸GÑ¥? æçêëç¡? ÎáÅ1½«? ëû'®Û£? ëû'®Û£?Cú_x0010_Ôã³? ëû'®Û£?À¯w_x0003_Í_x000B_?_x0001_r°¸GÑ¥? ëû'®Û£?_x0001_î%þë?_x0001_áÿ¢^?@æçêëç¡?À¯w_x0003_Í_x000B_? ÎáÅ1½«?À¦Ã_x0005_è´?@_x001A_3sSV? »üq"¹¯?_x0001_î%þë?pE^TöÜ°?_x0001__x0002_ ëû'®Û£?_x0001_áÿ¢^? ëû'®Û£?F¦&gt;MÞ±?À¬ªÈ_x0007_Â©?_x0001_r°¸GÑ¥?_x0001_r°¸GÑ¥?@_x001A_3sSV?À¯w_x0003_Í_x000B_?À¬ªÈ_x0007_Â©?_x0001_r°¸GÑ¥?_x0001_áÿ¢^?_x0001_î%þë?À¬ªÈ_x0007_Â©?_x0001_î%þë? »üq"¹¯? ÎáÅ1½«?ÐãÛà²? ëû'®Û£?ÆÉ?/?@æçêëç¡?F¦&gt;MÞ±?F¦&gt;MÞ±?_x0018__x0016_|cÂ?_x0001_î%þë? ëû'®Û£? ëû'®Û£? ëû'®Û£? »üq"¹¯?`YºÈ§?_x0001_î%þë?À¯w_x0003__x0001__x0002_Í_x000B_?À¬ªÈ_x0007_Â©? »üq"¹¯?_x0001_î%þë?`YºÈ§?À¬ªÈ_x0007_Â©?À¯w_x0003_Í_x000B_?_x0001_î%þë?_x0001_r°¸GÑ¥?_x0001_áÿ¢^? e_x0012_:º­? e_x0012_:º­? æçêëç¡? »üq"¹¯?@¿½_x0004_?F¦&gt;MÞ±? e_x0012_:º­? »üq"¹¯?_x0018__x0016_|cÂ?_x0001_r°¸GÑ¥?pE^TöÜ°?`YºÈ§? ëû'®Û£?_x0001_°w_x0003_Í_x000B_?_x0001_î%þë?@æçêëç¡?À¯w_x0003_Í_x000B_?F¦&gt;MÞ±?_x0001_î%þë?_x0001_r°¸GÑ¥? 8}Ú,íµ?ÐãÛà²?_x0001__x0002_@_x001A_3sSV?_x0001_î%þë?À¯w_x0003_Í_x000B_? e_x0012_:º­?_x0018__x0016_|cÂ? e_x0012_:º­?Cú_x0010_Ôã³? »üq"¹¯? »üq"¹¯? ÎáÅ1½«?_x0001_SzøZt?@æçêëç¡? ëû'®Û£?pE^TöÜ°?À¬ªÈ_x0007_Â©?_x0001_î%þë? e_x0012_:º­?`YºÈ§?_x0001_r°¸GÑ¥? ÎáÅ1½«?_x0001_r°¸GÑ¥? æçêëç¡?_x0001_î%þë?@æçêëç¡?À¯w_x0003_Í_x000B_?ÐãÛà²?`YºÈ§?`YºÈ§?À¬ªÈ_x0007_Â©?ÐãÛà²?ÆÉ?/?_x0001_î%_x0001__x0002_þë? ëû'®Û£?@_x001A_3sSV?_x0001_î%þë?_x0001_r°¸GÑ¥? ëû'®Û£?_x0001_î%þë?_x0001_SzøZt? ëû'®Û£?_x0001_r°¸GÑ¥? ÎáÅ1½«?_x0001_r°¸GÑ¥?À¬ªÈ_x0007_Â©?À¬ªÈ_x0007_Â©?_x0001_r°¸GÑ¥?À¯w_x0003_Í_x000B_?À¬ªÈ_x0007_Â©?_x0001_r°¸GÑ¥? e_x0012_:º­?À¯w_x0003_Í_x000B_?@æçêëç¡?_x0001_î%þë? e_x0012_:º­? ëû'®Û£?F¦&gt;MÞ±? ëû'®Û£?pE^TöÜ°?ÐãÛà²?À¬ªÈ_x0007_Â©?_x0001_î%þë?@¿½_x0004_?pE^TöÜ°?_x0001__x0002_ ÎáÅ1½«?Cú_x0010_Ôã³? æçêëç¡?pE^TöÜ°?F¦&gt;MÞ±?@æçêëç¡? æçêëç¡? ÎáÅ1½«? ÎáÅ1½«?À¯w_x0003_Í_x000B_? æçêëç¡?_x0001_î%þë?À¬ªÈ_x0007_Â©?@æçêëç¡? æçêëç¡?_x0001_r°¸GÑ¥? ëû'®Û£?`YºÈ§?_x0001_r°¸GÑ¥?À¯w_x0003_Í_x000B_? ëû'®Û£?F¦&gt;MÞ±?_x0001_r°¸GÑ¥? e_x0012_:º­?À¯w_x0003_Í_x000B_?pE^TöÜ°?@_x001A_3sSV? ÎáÅ1½«? æçêëç¡? »üq"¹¯?_x0001_î%þë?À¬ªÈ_x0001__x0002__x0007_Â©? æçêëç¡? ÎáÅ1½«? e_x0012_:º­?@¿½_x0004_?_x0001_î%þë?ÆÉ?/?`YºÈ§? ëû'®Û£? 8}Ú,íµ?`YºÈ§?@æçêëç¡?@_x001A_3sSV?À#íp_x0015_»? e_x0012_:º­?_x0001_î%þë?pE^TöÜ°?_x0001_î%þë? e_x0012_:º­?_x0001_SzøZt?_x0001_î%þë? »üq"¹¯? ëû'®Û£?_x0001_r°¸GÑ¥?À¬ªÈ_x0007_Â©?À¯w_x0003_Í_x000B_?À¬ªÈ_x0007_Â©? »üq"¹¯?À¯w_x0003_Í_x000B_? ÎáÅ1½«? ÎáÅ1½«?À¬ªÈ_x0007_Â©?_x0001__x0002_ ëû'®Û£?_x0001_î%þë?_x0001_r°¸GÑ¥?À¬ªÈ_x0007_Â©?ÆÉ?/? ÎáÅ1½«?_x0001_r°¸GÑ¥? ëû'®Û£? ëû'®Û£?@¿½_x0004_?ÆÉ?/?_x0001_r°¸GÑ¥? »üq"¹¯? æçêëç¡? ëû'®Û£?À¦Ã_x0005_è´?À¬ªÈ_x0007_Â©?F¦&gt;MÞ±?_x0001_áÿ¢^?À¬ªÈ_x0007_Â©?_x0001_î%þë?_x0001_î%þë? ÎáÅ1½«? æçêëç¡?ÆÉ?/?_x0001__x0019__x0016_|cÂ?pE^TöÜ°?@_x001A_3sSV?Cú_x0010_Ôã³?@_x001A_3sSV? ëû'®Û£? ëû'_x0001__x0002_®Û£?F¦&gt;MÞ±?@æçêëç¡?F¦&gt;MÞ±?_x0001_r°¸GÑ¥?À¬ªÈ_x0007_Â©? æçêëç¡?_x0001_r°¸GÑ¥?_x0001_î%þë?`YºÈ§?`YºÈ§? »üq"¹¯?Cú_x0010_Ôã³?ÆÉ?/? »üq"¹¯?_x0001_áÿ¢^?@_x001A_3sSV?_x0001_r°¸GÑ¥?`YºÈ§?@_x001A_3sSV?@¿½_x0004_?@_x001A_3sSV?pE^TöÜ°? e_x0012_:º­?@æçêëç¡?À¬ªÈ_x0007_Â©? e_x0012_:º­?pE^TöÜ°?_x0001_r°¸GÑ¥? ÎáÅ1½«?@_x001A_3sSV? ëû'®Û£?_x0001__x0002_F¦&gt;MÞ±? e_x0012_:º­? ëû'®Û£?`YºÈ§?_x0001_î%þë?À¬ªÈ_x0007_Â©?_x0018__x0016_|cÂ?`YºÈ§? ëû'®Û£? ëû'®Û£?ÆÉ?/? ÎáÅ1½«?À¬ªÈ_x0007_Â©?_x0001_áÿ¢^?_x0001_î%þë?À¯w_x0003_Í_x000B_?_x0001_r°¸GÑ¥? ëû'®Û£? æçêëç¡?`YºÈ§? æçêëç¡?`YºÈ§?_x0001_r°¸GÑ¥?ÆÉ?/?À¯w_x0003_Í_x000B_?@_x001A_3sSV? æçêëç¡?`YºÈ§?À¯w_x0003_Í_x000B_?_x0001_î%þë?Cú_x0010_Ôã³?ÆÉ_x0001__x0002_?/? æçêëç¡?°qövk ¼? ëû'®Û£? ëû'®Û£? ÎáÅ1½«?ÆÉ?/?`YºÈ§?ÐãÛà²?_x0001_r°¸GÑ¥?ÐãÛà²?_x0001_î%þë?F¦&gt;MÞ±?@æçêëç¡?À¿X_x0002_ÄQ¿ ÎáÅ1½«?_x0001_áÿ¢^?À¬ªÈ_x0007_Â©?_x0001_î%þë?À¦Ã_x0005_è´?@¿½_x0004_?_x0001_r°¸GÑ¥?F¦&gt;MÞ±?F¦&gt;MÞ±?ÐãÛà²?@¿½_x0004_?_x0001_áÿ¢^? ÎáÅ1½«? »üq"¹¯?_x0001_SzøZt?À¬ªÈ_x0007_Â©?F¦&gt;MÞ±?_x0001__x0002_@_x001A_3sSV?_x0001_î%þë?pE^TöÜ°?`YºÈ§? ÎáÅ1½«?pE^TöÜ°?@_x001A_3sSV?_x0001_r°¸GÑ¥?_x0001_áÿ¢^? »üq"¹¯?@_x001A_3sSV?À¬ªÈ_x0007_Â©? ëû'®Û£? æçêëç¡? ëû'®Û£?ÆÉ?/?À¬ªÈ_x0007_Â©? ëû'®Û£?`YºÈ§? »üq"¹¯?_x0001_r°¸GÑ¥?_x0001_SzøZt?`YºÈ§? ëû'®Û£? »üq"¹¯?@æçêëç¡?À¯w_x0003_Í_x000B_?_x0001_î%þë?À¬ªÈ_x0007_Â©?`YºÈ§?@_x001A_3sSV?pE^T_x0001__x0002_öÜ°?À¯w_x0003_Í_x000B_?ðnì&lt;Jó¶? 8}Ú,íµ?@æçêëç¡?ðnì&lt;Jó¶?_x0001_áÿ¢^? e_x0012_:º­?ÆÉ?/? e_x0012_:º­?ÐãÛà²?ÆÉ?/?_x0001_r°¸GÑ¥?_x0001_°w_x0003_Í_x000B_? »üq"¹¯? e_x0012_:º­?À¬ªÈ_x0007_Â©? e_x0012_:º­?_x0001_SzøZt? ëû'®Û£?`YºÈ§? »üq"¹¯?`YºÈ§?pE^TöÜ°? »üq"¹¯?_x0001_r°¸GÑ¥?_x0001_î%þë?_x0001_SzøZt? e_x0012_:º­?ÆÉ?/? e_x0012_:º­?F¦&gt;MÞ±?_x0001__x0002_ »üq"¹¯?ÆÉ?/? ëû'®Û£?_x0001_î%þë? e_x0012_:º­?@_x001A_3sSV?pE^TöÜ°?ÆÉ?/?_x0001_r°¸GÑ¥?@æçêëç¡?À¯w_x0003_Í_x000B_?À¬ªÈ_x0007_Â©?_x0018__x0016_|cÂ?@æçêëç¡?_x0001_°w_x0003_Í_x000B_?_x0001_r°¸GÑ¥? »üq"¹¯?ð²&lt;Ó^ú·?À¬ªÈ_x0007_Â©?_x0001_r°¸GÑ¥? »üq"¹¯? ÎáÅ1½«? ÎáÅ1½«? ÎáÅ1½«?_x0001_î%þë?F¦&gt;MÞ±?_x0001_î%þë? ÎáÅ1½«?À¯w_x0003_Í_x000B_?`YºÈ§? ÎáÅ1½«?ÆÉ_x0001__x0002_?/?@_x001A_3sSV?_x0001_î%þë? ëû'®Û£?_x0001_î%þë? ëû'®Û£?ÆÉ?/? e_x0012_:º­?`YºÈ§?@¿½_x0004_?_x0001_r°¸GÑ¥? ëû'®Û£? æçêëç¡?_x0001_î%þë?_x0001_áÿ¢^? ÎáÅ1½«?_x0001_r°¸GÑ¥?_x0001_î%þë?_x0001_î%þë?À¯w_x0003_Í_x000B_? ëû'®Û£?_x0001_r°¸GÑ¥? e_x0012_:º­?`YºÈ§? »üq"¹¯? ÎáÅ1½«? ÎáÅ1½«?`YºÈ§?À¯w_x0003_Í_x000B_? »üq"¹¯? æçêëç¡?À¯w_x0003_Í_x000B_?_x0001__x0006_ e_x0012_:º­?ÆÉ?/? ëû'®Û£? æçêëç¡? e_x0012_:º­?@¿½_x0004_?pE^TöÜ°?_x0001_r°¸GÑ¥? e_x0012_:º­?k_x0002_¹?_x0001_î%þë?_x0001_î%þë?`YºÈ§? ÎáÅ1½«?Cú_x0010_Ôã³?_x0001_r°¸GÑ¥? ÎáÅ1½«?À¦Ã_x0005_è´?À¯w_x0003_Í_x000B_?pE^TöÜ°? ëû'®Û£?`YºÈ§?_x0001_0SZÃúT? ëû'®Û£?À¯w_x0003_Í_x000B_?À¯w_x0003_Í_x000B_? ÎáÅ1½«?À#íp_x0015_»? ÎáÅ1½«?À¯w_x0003_Í_x000B_?@_x001A_3sSV?pE^T_x0001__x0002_öÜ°? ëû'®Û£?ÆÉ?/?`YºÈ§?_x0001_áÿ¢^?@æçêëç¡?À¯w_x0003_Í_x000B_?ÐãÛà²?ÆÉ?/?pE^TöÜ°?À¬ªÈ_x0007_Â©?À¬ªÈ_x0007_Â©?@_x001A_3sSV?@¿½_x0004_? e_x0012_:º­?_x0001_î%þë? ÎáÅ1½«?@_x001A_3sSV?À¿X_x0002_ÄQ¿_x0001_î%þë?`YºÈ§? ÎáÅ1½«?À¯w_x0003_Í_x000B_? ÎáÅ1½«?_x0001_î%þë? e_x0012_:º­?@_x001A_3sSV? ëû'®Û£?@¿½_x0004_?À¬ªÈ_x0007_Â©? æçêëç¡?`YºÈ§?_x0001__x0005_ ëû'®Û£?pE^TöÜ°? æçêëç¡?À¯w_x0003_Í_x000B_?F¦&gt;MÞ±? æçêëç¡?_x0001_r°¸GÑ¥?@æçêëç¡?À¯w_x0003_Í_x000B_?À¯w_x0003_Í_x000B_? e_x0012_:º­?_x0001_áÿ¢^?_x0001_r°¸GÑ¥?@¿½_x0004_?k_x0002_¹?ÆÉ?/? e_x0012_:º­?_x0001_áÿ¢^? »üq"¹¯?`YºÈ§? ëû'®Û£?À¯w_x0003_Í_x000B_?ÆÉ?/? ÎáÅ1½«?À¯w_x0003_Í_x000B_? ëû'®Û£?F¦&gt;MÞ±?_x0001_0SZÃúT? e_x0012_:º­?`YºÈ§?_x0001_r°¸GÑ¥?_x0001_r°¸_x0001__x0002_GÑ¥?pE^TöÜ°?_x0018__x0016_|cÂ?À¯w_x0003_Í_x000B_? ëû'®Û£?ÐãÛà²?À¦Ã_x0005_è´? ëû'®Û£? e_x0012_:º­?pE^TöÜ°?ÆÉ?/?_x0001_î%þë?À¬ªÈ_x0007_Â©?_x0001_SzøZt?F¦&gt;MÞ±?À¦Ã_x0005_è´?pE^TöÜ°?@_x001A_3sSV?_x0018__x0016_|cÂ? ÎáÅ1½«?@_x001A_3sSV?_x0001_áÿ¢^?Cú_x0010_Ôã³?_x0001_°w_x0003_Í_x000B_? »üq"¹¯?_x0001_áÿ¢^?À¯w_x0003_Í_x000B_?_x0001_î%þë?@_x001A_3sSV? ëû'®Û£?_x0001_î%þë?_x0001_î%þë?_x0001__x0002_@æçêëç¡? »üq"¹¯?@_x001A_3sSV?_x0018__x0016_|cÂ?@ÿA_x000B_à¿À¯w_x0003_Í_x000B_?F¦&gt;MÞ±?_x0001_î%þë?_x0001_î%þë? e_x0012_:º­? æçêëç¡?@æçêëç¡?@æçêëç¡?_x0001_r°¸GÑ¥? ÎáÅ1½«? ÎáÅ1½«?_x0001_î%þë?`YºÈ§?`YºÈ§?À¯w_x0003_Í_x000B_?_x0001_î%þë? æçêëç¡?`YºÈ§?_x0001_r°¸GÑ¥?_x0001_áÿ¢^?@æçêëç¡?_x0001_î%þë?`YºÈ§?À¯w_x0003_Í_x000B_? e_x0012_:º­?ÆÉ?/?`Y_x0001__x0002_ºÈ§? æçêëç¡? ëû'®Û£?pE^TöÜ°?À¬ªÈ_x0007_Â©?_x0001_î%þë? ëû'®Û£? e_x0012_:º­?@_x001A_3sSV?@ÿA_x000B_à¿À¬ªÈ_x0007_Â©?`YºÈ§?À¬ªÈ_x0007_Â©?_x0001_r°¸GÑ¥?pE^TöÜ°?À¯w_x0003_Í_x000B_?F¦&gt;MÞ±?_x0001_r°¸GÑ¥?À¯w_x0003_Í_x000B_? »üq"¹¯? ÎáÅ1½«?`YºÈ§? e_x0012_:º­?`YºÈ§?@_x001A_3sSV?pE^TöÜ°?`YºÈ§?_x0001_î%þë?ÆÉ?/? ÎáÅ1½«?À¯w_x0003_Í_x000B_?À¬ªÈ_x0007_Â©?_x0001__x0002_pE^TöÜ°?_x0001_î%þë? ÎáÅ1½«?`YºÈ§?À¯w_x0003_Í_x000B_? ëû'®Û£?F¦&gt;MÞ±?`YºÈ§?_x0001_SzøZt?À¯w_x0003_Í_x000B_?@_x001A_3sSV?_x0001_r°¸GÑ¥?`YºÈ§?_x0001_î%þë?À¯w_x0003_Í_x000B_? ëû'®Û£?`YºÈ§? æçêëç¡?À¯w_x0003_Í_x000B_? »üq"¹¯?ÐãÛà²?_x0001_SzøZt?_x0001_r°¸GÑ¥?À¯w_x0003_Í_x000B_?F¦&gt;MÞ±?_x0001_r°¸GÑ¥? ÎáÅ1½«?_x0001_î%þë? æçêëç¡?@æçêëç¡?ÐãÛà²? ëû'_x0001__x0002_®Û£?@¿½_x0004_? »üq"¹¯? »üq"¹¯?À¬ªÈ_x0007_Â©?pE^TöÜ°?À¬ªÈ_x0007_Â©? ëû'®Û£?`YºÈ§?@æçêëç¡? ëû'®Û£? ÎáÅ1½«?@¿½_x0004_?À¦Ã_x0005_è´?F¦&gt;MÞ±?_x0001_SzøZt?`YºÈ§?`YºÈ§?`YºÈ§? ÎáÅ1½«? ÎáÅ1½«?À¬ªÈ_x0007_Â©?`YºÈ§?@_x001A_3sSV? ÎáÅ1½«?_x0001__x0002__x000F_VÎx¿ ëû'®Û£? æçêëç¡?_x0001_î%þë? ÎáÅ1½«?À¬ªÈ_x0007_Â©?`YºÈ§?_x0001__x0002_ÆÉ?/?À¯w_x0003_Í_x000B_?_x0001_r°¸GÑ¥?ÐãÛà²?ÆÉ?/?_x0001__x0018_r¢_x000F_c¿`YºÈ§?À¯w_x0003_Í_x000B_?À¯w_x0003_Í_x000B_?_x0001_r°¸GÑ¥? »üq"¹¯?ÐãÛà²?À¯w_x0003_Í_x000B_?F¦&gt;MÞ±?Cú_x0010_Ôã³? ëû'®Û£?_x0001_î%þë? »üq"¹¯? ÎáÅ1½«?Cú_x0010_Ôã³?`YºÈ§?_x0001_r°¸GÑ¥?À¯w_x0003_Í_x000B_?F¦&gt;MÞ±?_x0001_r°¸GÑ¥?@¿½_x0004_?_x0001_r°¸GÑ¥?@æçêëç¡? e_x0012_:º­?@_x001A_3sSV?@æçêëç¡? »üq_x0001__x0002_"¹¯?_x0001_r°¸GÑ¥? »üq"¹¯? ëû'®Û£? ëû'®Û£?`YºÈ§?_x0001_î%þë? e_x0012_:º­?À¬ªÈ_x0007_Â©?À¯w_x0003_Í_x000B_?F¦&gt;MÞ±?_x0001_r°¸GÑ¥?À¯w_x0003_Í_x000B_?_x0001_î%þë?_x0001_r°¸GÑ¥?`YºÈ§? e_x0012_:º­?@_x001A_3sSV?@¿½_x0004_?_x0001_0SZÃúT?_x0001_r°¸GÑ¥? e_x0012_:º­? æçêëç¡?ÐãÛà²?_x0001_r°¸GÑ¥? ÎáÅ1½«?À¬ªÈ_x0007_Â©?pE^TöÜ°?F¦&gt;MÞ±?_x0001_áÿ¢^?À¬ªÈ_x0007_Â©?_x0001_î%þë?_x0001__x0002_ ÎáÅ1½«?Cú_x0010_Ôã³? ëû'®Û£?À¯w_x0003_Í_x000B_?_x0001_î%þë?_x0001_î%þë?@_x001A_3sSV?_x0018__x0016_|cÂ?_x0001__x0002__x000F_VÎx¿@æçêëç¡?`YºÈ§? æçêëç¡? ÎáÅ1½«?`YºÈ§?_x0001_î%þë? æçêëç¡?@_x001A_3sSV?`YºÈ§?À¬ªÈ_x0007_Â©?@¿½_x0004_?F¦&gt;MÞ±?À¬ªÈ_x0007_Â©?_x0001_î%þë?Cú_x0010_Ôã³?F¦&gt;MÞ±?À¬ªÈ_x0007_Â©?À¯w_x0003_Í_x000B_? ëû'®Û£? ÎáÅ1½«?ÐãÛà²?À¯w_x0003_Í_x000B_? e_x0012__x0001__x0002_:º­?_x0001_î%þë?_x0001_SzøZt?ÆÉ?/? ÎáÅ1½«?`YºÈ§?À¬ªÈ_x0007_Â©?_x0001_SzøZt? ëû'®Û£?@_x001A_3sSV? ëû'®Û£?pE^TöÜ°? æçêëç¡?À¯w_x0003_Í_x000B_?_x0001_áÿ¢^?_x0001_î%þë? ëû'®Û£?_x0001_r°¸GÑ¥? ÎáÅ1½«?_x0001_r°¸GÑ¥?@_x001A_3sSV?À¯w_x0003_Í_x000B_?pE^TöÜ°?@_x001A_3sSV?À¬ªÈ_x0007_Â©?_x0001_r°¸GÑ¥? »üq"¹¯?À¯w_x0003_Í_x000B_? e_x0012_:º­?À¯w_x0003_Í_x000B_? e_x0012_:º­?_x0001_r°¸GÑ¥?_x0001__x0002__x0001_r°¸GÑ¥?@æçêëç¡?_x0001_î%þë?_x0018__x0016_|cÂ?@¿½_x0004_?@¿½_x0004_? ëû'®Û£? æçêëç¡? e_x0012_:º­? e_x0012_:º­?_x0001_î%þë?_x0001_î%þë? ëû'®Û£? e_x0012_:º­?_x0001_r°¸GÑ¥?ÆÉ?/? ëû'®Û£? æçêëç¡? ëû'®Û£?_x0001_SzøZt?À¦Ã_x0005_è´?_x0001_áÿ¢^?_x0001_r°¸GÑ¥?@_x001A_3sSV?pE^TöÜ°? ëû'®Û£?ÆÉ?/? æçêëç¡?@_x001A_3sSV?@æçêëç¡?_x0018__x0016_|cÂ? ëû'_x0001__x0002_®Û£?_x0001_áÿ¢^?À¯w_x0003_Í_x000B_? e_x0012_:º­? »üq"¹¯? ëû'®Û£?`YºÈ§?`YºÈ§?À¯w_x0003_Í_x000B_?_x0018__x0016_|cÂ? »üq"¹¯? ëû'®Û£? æçêëç¡?`YºÈ§?`YºÈ§?F¦&gt;MÞ±?_x0001_î%þë? ÎáÅ1½«?À¦Ã_x0005_è´?`YºÈ§? ÎáÅ1½«?F¦&gt;MÞ±? ÎáÅ1½«?_x0001_î%þë?`YºÈ§? æçêëç¡? æçêëç¡?ÆÉ?/?À¯w_x0003_Í_x000B_?À¯w_x0003_Í_x000B_? »üq"¹¯? e_x0012_:º­?_x0001__x0002_ 8}Ú,íµ? e_x0012_:º­?À¬ªÈ_x0007_Â©? ÎáÅ1½«?ÆÉ?/? ÎáÅ1½«?À¦Ã_x0005_è´?À¬ªÈ_x0007_Â©?_x0001_r°¸GÑ¥?À¬ªÈ_x0007_Â©? æçêëç¡?@_x001A_3sSV?À¬ªÈ_x0007_Â©?`YºÈ§? »üq"¹¯?À¯w_x0003_Í_x000B_? e_x0012_:º­? æçêëç¡?À¯w_x0003_Í_x000B_? æçêëç¡?_x0001_r°¸GÑ¥?À¦Ã_x0005_è´? ëû'®Û£?@_x001A_3sSV?`YºÈ§?À¬ªÈ_x0007_Â©? æçêëç¡?_x0001_r°¸GÑ¥?F¦&gt;MÞ±?@_x001A_3sSV?_x0001_r°¸GÑ¥? e_x0012__x0001__x0002_:º­?pE^TöÜ°?@¿½_x0004_?_x0001_áÿ¢^?@_x001A_3sSV?_x0018__x0016_|cÂ? »üq"¹¯? e_x0012_:º­?_x0001_î%þë?À¯w_x0003_Í_x000B_?À¯w_x0003_Í_x000B_?_x0001_î%þë?_x0001_r°¸GÑ¥?_x0001_SzøZt?_x0018__x0016_|cÂ? ÎáÅ1½«?_x0001_áÿ¢^?_x0018__x0016_|cÂ? æçêëç¡? e_x0012_:º­?`YºÈ§?_x0001_î%þë? æçêëç¡? ëû'®Û£? ÎáÅ1½«? ëû'®Û£?_x0001_r°¸GÑ¥?ÆÉ?/?ÆÉ?/?@æçêëç¡?pE^TöÜ°? »üq"¹¯?_x0001__x0002_@_x001A_3sSV?À¦Ã_x0005_è´?À¿X_x0002_ÄQ¿ æçêëç¡?À¬ªÈ_x0007_Â©?@ÿA_x000B_à¿À¬ªÈ_x0007_Â©?@_x001A_3sSV? ëû'®Û£? ëû'®Û£? e_x0012_:º­? »üq"¹¯?Cú_x0010_Ôã³?`YºÈ§? æçêëç¡?ÆÉ?/? »üq"¹¯? ëû'®Û£? ëû'®Û£? ÎáÅ1½«?@¿½_x0004_? »üq"¹¯?pE^TöÜ°?_x0001_r°¸GÑ¥? æçêëç¡? ëû'®Û£?_x0001__x0018_r¢_x000F_c¿À¬ªÈ_x0007_Â©?Cú_x0010_Ôã³?`YºÈ§? e_x0012_:º­?À¯w_x0003__x0001__x0004_Í_x000B_?À¬ªÈ_x0007_Â©?_x0001__x0018_r¢_x000F_c¿ÆÉ?/?À¬ªÈ_x0007_Â©?@æçêëç¡?_x0001_r°¸GÑ¥?_x0001_r°¸GÑ¥?ÆÉ?/? ëû'®Û£? e_x0012_:º­?F¦&gt;MÞ±?À¬ªÈ_x0007_Â©? ëû'®Û£?À¯w_x0003_Í_x000B_?`YºÈ§?_x0001_áÿ¢^? ÎáÅ1½«? »üq"¹¯? æçêëç¡?À¬ªÈ_x0007_Â©?À¯w_x0003_Í_x000B_? ÎáÅ1½«?_x0001_áÿ¢^? ÎáÅ1½«?pE^TöÜ°?_x0001_áÿ¢^?À¬ªÈ_x0007_Â©? e_x0012_:º­?k_x0002_¹? e_x0012_:º­?@æçêëç¡?_x0001__x0002_`YºÈ§? æçêëç¡?ÐãÛà²?@æçêëç¡? e_x0012_:º­?F¦&gt;MÞ±? e_x0012_:º­? æçêëç¡?`YºÈ§?ðnì&lt;Jó¶?@_x001A_3sSV?`YºÈ§?À¦Ã_x0005_è´?_x0001_î%þë? ÎáÅ1½«?ÆÉ?/?_x0001_r°¸GÑ¥?`YºÈ§?_x0001__x0018_r¢_x000F_c¿ÆÉ?/?`YºÈ§?_x0001_r°¸GÑ¥?À¬ªÈ_x0007_Â©? ÎáÅ1½«?_x0001_áÿ¢^? e_x0012_:º­?`YºÈ§? ëû'®Û£?@_x001A_3sSV? ÎáÅ1½«? ëû'®Û£? æçê_x0001__x0002_ëç¡? ÎáÅ1½«? æçêëç¡? ëû'®Û£?_x0001_î%þë?_x0001_áÿ¢^?À¬ªÈ_x0007_Â©?_x0001_r°¸GÑ¥?_x0001_r°¸GÑ¥?_x0001_î%þë?Cú_x0010_Ôã³?_x0001__x0002__x000F_VÎx¿ÐãÛà²? »üq"¹¯?@¿½_x0004_?`YºÈ§?F¦&gt;MÞ±?@_x001A_3sSV? ëû'®Û£?ÆÉ?/?ÆÉ?/?À¯w_x0003_Í_x000B_?À¬ªÈ_x0007_Â©?@_x001A_3sSV? ÎáÅ1½«? »üq"¹¯?`YºÈ§?@_x001A_3sSV?`YºÈ§? æçêëç¡? e_x0012_:º­?pE^TöÜ°?_x0001__x0002_ e_x0012_:º­?_x0001_î%þë? e_x0012_:º­?pE^TöÜ°?Cú_x0010_Ôã³?àèï&gt;^¿`YºÈ§?_x0001_r°¸GÑ¥?_x0018__x0016_|cÂ? »üq"¹¯? e_x0012_:º­?@_x001A_3sSV?_x0001_î%þë?_x0001_SzøZt?F¦&gt;MÞ±?ÆÉ?/?`YºÈ§? ÎáÅ1½«?`YºÈ§?@_x001A_3sSV?ÐãÛà²?_x0001_áÿ¢^?pE^TöÜ°? ÎáÅ1½«?@æçêëç¡? ÎáÅ1½«? ëû'®Û£? ÎáÅ1½«?À¯w_x0003_Í_x000B_? ÎáÅ1½«?ÆÉ?/?`Y_x0001__x0002_ºÈ§?_x0001_î%þë?_x0001_î%þë?À¬ªÈ_x0007_Â©?`YºÈ§?@_x001A_3sSV?_x0001_r°¸GÑ¥? ÎáÅ1½«?@_x001A_3sSV?À¬ªÈ_x0007_Â©?`YºÈ§? ëû'®Û£? æçêëç¡? »üq"¹¯?_x0001_0SZÃúT? »üq"¹¯? ÎáÅ1½«? ÎáÅ1½«?_x0001_SzøZt? ÎáÅ1½«?À¯w_x0003_Í_x000B_? ÎáÅ1½«? e_x0012_:º­?À¬ªÈ_x0007_Â©?_x0001_r°¸GÑ¥?F¦&gt;MÞ±?_x0001_r°¸GÑ¥?@æçêëç¡? ÎáÅ1½«?_x0001_r°¸GÑ¥?ÆÉ?/?À¬ªÈ_x0007_Â©?_x0001__x0002_À¬ªÈ_x0007_Â©?À¬ªÈ_x0007_Â©?pE^TöÜ°?@æçêëç¡?_x0001_î%þë?`YºÈ§?_x0001_î%þë?_x0001_r°¸GÑ¥?F¦&gt;MÞ±?À¯w_x0003_Í_x000B_? »üq"¹¯? 8}Ú,íµ?F¦&gt;MÞ±?À¯w_x0003_Í_x000B_?`YºÈ§? e_x0012_:º­? »üq"¹¯? æçêëç¡? »üq"¹¯?@æçêëç¡? ëû'®Û£? ÎáÅ1½«?_x0001_áÿ¢^?`YºÈ§?À¬ªÈ_x0007_Â©?@_x001A_3sSV? æçêëç¡?À¯w_x0003_Í_x000B_?_x0001__x0018_r¢_x000F_c¿À¯w_x0003_Í_x000B_? e_x0012_:º­?À¬ªÈ_x0001__x0002__x0007_Â©?_x0018__x0016_|cÂ? »üq"¹¯? ëû'®Û£?_x0001_î%þë? ëû'®Û£? ÎáÅ1½«?ÆÉ?/?_x0001_r°¸GÑ¥?`YºÈ§?@æçêëç¡? e_x0012_:º­?À¯w_x0003_Í_x000B_? e_x0012_:º­?`YºÈ§?À¯w_x0003_Í_x000B_? ëû'®Û£?_x0001_r°¸GÑ¥? e_x0012_:º­? ÎáÅ1½«? e_x0012_:º­? æçêëç¡?_x0001_r°¸GÑ¥?À¬ªÈ_x0007_Â©?_x0001_áÿ¢^? æçêëç¡? e_x0012_:º­? e_x0012_:º­? ëû'®Û£?_x0018__x0016_|cÂ?ÐãÛà²?ÆÉ?/?_x0001__x0002_ e_x0012_:º­?_x0001_r°¸GÑ¥?_x0001_r°¸GÑ¥?À¬ªÈ_x0007_Â©?@ÿA_x000B_à¿ÐãÛà²?_x0001_áÿ¢^?`YºÈ§? e_x0012_:º­?_x0001_r°¸GÑ¥? ëû'®Û£?ÆÉ?/?_x0001_r°¸GÑ¥? æçêëç¡?@_x001A_3sSV?À¯w_x0003_Í_x000B_?_x0001_r°¸GÑ¥? ëû'®Û£?_x0001_SzøZt?@¿½_x0004_? ëû'®Û£?_x0001_r°¸GÑ¥?`YºÈ§? ÎáÅ1½«?À¦Ã_x0005_è´? »üq"¹¯? »üq"¹¯?À¬ªÈ_x0007_Â©? æçêëç¡?ÐãÛà²?ÐãÛà²?@æçê_x0001__x0002_ëç¡?_x0001_áÿ¢^? ÎáÅ1½«?@¿½_x0004_?`YºÈ§? ÎáÅ1½«?Cú_x0010_Ôã³?_x0001_r°¸GÑ¥?@æçêëç¡? »üq"¹¯?F¦&gt;MÞ±?@æçêëç¡?`YºÈ§? ëû'®Û£? ÎáÅ1½«?pE^TöÜ°?pE^TöÜ°?À¬ªÈ_x0007_Â©?À¦Ã_x0005_è´? »üq"¹¯? æçêëç¡?Cú_x0010_Ôã³? ÎáÅ1½«? æçêëç¡?_x0001_î%þë?@¿½_x0004_?`YºÈ§?ÆÉ?/?_x0001_r°¸GÑ¥?_x0001_î%þë?À¬ªÈ_x0007_Â©?_x0001_î%þë?_x0001__x0002_ ëû'®Û£? 8}Ú,íµ?_x0001_áÿ¢^?À¯w_x0003_Í_x000B_?`YºÈ§?`YºÈ§?_x0001_áÿ¢^?@_x001A_3sSV?F¦&gt;MÞ±? e_x0012_:º­?ÐãÛà²?_x0001_î%þë?_x0001_î%þë? ëû'®Û£?`YºÈ§?_x0001_î%þë?_x0001_áÿ¢^?@¿½_x0004_?@¿½_x0004_?@_x001A_3sSV?Cú_x0010_Ôã³? ÎáÅ1½«?ÐãÛà²? e_x0012_:º­?@æçêëç¡?pE^TöÜ°? 8}Ú,íµ? ÎáÅ1½«?_x0001_r°¸GÑ¥?_x0001_r°¸GÑ¥? ëû'®Û£?`Y_x0001__x0002_ºÈ§?_x0001_î%þë? »üq"¹¯? ëû'®Û£?_x0001_î%þë?F¦&gt;MÞ±?Cú_x0010_Ôã³?_x0001_r°¸GÑ¥?`YºÈ§?F¦&gt;MÞ±? ëû'®Û£?_x0001_r°¸GÑ¥?À¬ªÈ_x0007_Â©?ðnì&lt;Jó¶? ëû'®Û£?À¬ªÈ_x0007_Â©?F¦&gt;MÞ±?_x0001_î%þë?_x0001_î%þë?Cú_x0010_Ôã³?`YºÈ§?`YºÈ§? »üq"¹¯?À¯w_x0003_Í_x000B_?F¦&gt;MÞ±? æçêëç¡?_x0001_î%þë? »üq"¹¯?ÆÉ?/?ÐãÛà²?`YºÈ§? ëû'®Û£?_x0001__x0002__x0001_r°¸GÑ¥? æçêëç¡?ÐãÛà²?À¬ªÈ_x0007_Â©?ÆÉ?/?À¯w_x0003_Í_x000B_?pE^TöÜ°?`YºÈ§?_x0001_î%þë?À¬ªÈ_x0007_Â©?_x0001_î%þë?À¬ªÈ_x0007_Â©? e_x0012_:º­?À¯w_x0003_Í_x000B_? ëû'®Û£?_x0001_r°¸GÑ¥? e_x0012_:º­?`YºÈ§?À¯w_x0003_Í_x000B_?Cú_x0010_Ôã³?`YºÈ§? ëû'®Û£?@_x001A_3sSV?_x0001_î%þë? ÎáÅ1½«? e_x0012_:º­?_x0001_0SZÃúT?_x0001_î%þë?À¯w_x0003_Í_x000B_?À¯w_x0003_Í_x000B_? e_x0012_:º­?_x0001_î%_x0001__x0002_þë? ÎáÅ1½«?_x0001_î%þë?pE^TöÜ°?À¬ªÈ_x0007_Â©?À¦Ã_x0005_è´? e_x0012_:º­? ÎáÅ1½«?@¿½_x0004_?ÐãÛà²? ëû'®Û£?_x0001_r°¸GÑ¥?_x0001_î%þë?F¦&gt;MÞ±?À¬ªÈ_x0007_Â©?_x0001_î%þë?@¿½_x0004_? 8}Ú,íµ?_x0001_SzøZt?À¯w_x0003_Í_x000B_?`YºÈ§?@_x001A_3sSV?@æçêëç¡?_x0001_r°¸GÑ¥? ÎáÅ1½«? e_x0012_:º­?`YºÈ§?À¬ªÈ_x0007_Â©?_x0018__x0016_|cÂ? ÎáÅ1½«?_x0001_SzøZt?_x0001__x0018_r¢_x000F_c¿_x0001__x0002_ÆÉ?/?À¬ªÈ_x0007_Â©?`YºÈ§? ÎáÅ1½«?_x0001_î%þë?_x0001_r°¸GÑ¥?_x0001_r°¸GÑ¥? »üq"¹¯? ÎáÅ1½«? ëû'®Û£? ëû'®Û£?@¿½_x0004_? ëû'®Û£?À¯w_x0003_Í_x000B_? »üq"¹¯? e_x0012_:º­? »üq"¹¯? ëû'®Û£?_x0001_0SZÃúT?À¯w_x0003_Í_x000B_?`YºÈ§?ÆÉ?/? e_x0012_:º­? »üq"¹¯?`YºÈ§?pE^TöÜ°?_x0018__x0016_|cÂ?_x0001_î%þë? ÎáÅ1½«?À¬ªÈ_x0007_Â©?@¿½_x0004_? 8}Ú_x0001__x0002_,íµ?_x0001_r°¸GÑ¥? e_x0012_:º­? ÎáÅ1½«? »üq"¹¯?_x0001_î%þë?À¯w_x0003_Í_x000B_?À¬ªÈ_x0007_Â©? 8}Ú,íµ?À¬ªÈ_x0007_Â©? »üq"¹¯?ð²&lt;Ó^ú·? ëû'®Û£? ÎáÅ1½«?@æçêëç¡?@¿½_x0004_? ÎáÅ1½«? ëû'®Û£?_x0018__x0016_|cÂ?_x0001_î%þë?@_x001A_3sSV?_x0001_î%þë?@_x001A_3sSV?_x0001_î%þë?@_x001A_3sSV? æçêëç¡? e_x0012_:º­?_x0001_r°¸GÑ¥? æçêëç¡?pE^TöÜ°? ëû'®Û£?_x0001_SzøZt?_x0001__x0002_`YºÈ§?@_x001A_3sSV?ÆÉ?/?ÆÉ?/?À¬ªÈ_x0007_Â©?`YºÈ§?À¬ªÈ_x0007_Â©?_x0001_SzøZt?@æçêëç¡?@æçêëç¡?À¦Ã_x0005_è´? ëû'®Û£? »üq"¹¯?_x0001_î%þë? ÎáÅ1½«?_x0001_î%þë? e_x0012_:º­?ÐãÛà²?ÆÉ?/?@¿½_x0004_?@æçêëç¡?`YºÈ§?pE^TöÜ°?`YºÈ§?`YºÈ§?À¿X_x0002_ÄQ¿pE^TöÜ°?_x0001_r°¸GÑ¥?À¯w_x0003_Í_x000B_?À¯w_x0003_Í_x000B_?_x0001_áÿ¢^? æçê_x0001__x0002_ëç¡? e_x0012_:º­?_x0001_SzøZt?`YºÈ§?À¬ªÈ_x0007_Â©? »üq"¹¯? æçêëç¡? ëû'®Û£?_x0001_î%þë? ëû'®Û£? »üq"¹¯? »üq"¹¯?À¦Ã_x0005_è´?_x0001_î%þë?ÆÉ?/?ðnì&lt;Jó¶?À¬ªÈ_x0007_Â©?À¬ªÈ_x0007_Â©? ÎáÅ1½«?À¬ªÈ_x0007_Â©?À¯w_x0003_Í_x000B_?ÆÉ?/? e_x0012_:º­?@¿½_x0004_?À¬ªÈ_x0007_Â©? ëû'®Û£? ëû'®Û£?_x0001_áÿ¢^?_x0001_0SZÃúT?À¬ªÈ_x0007_Â©?pE^TöÜ°?Cú_x0010_Ôã³?_x0001__x0004__x0001_r°¸GÑ¥?pE^TöÜ°? æçêëç¡? e_x0012_:º­?@æçêëç¡?ÆÉ?/?_x0001_î%þë? e_x0012_:º­?_x0001_°w_x0003_Í_x000B_?_x0001_î%þë?À¬ªÈ_x0007_Â©? e_x0012_:º­? »üq"¹¯?ÆÉ?/? e_x0012_:º­?`YºÈ§?À¯w_x0003_Í_x000B_?À¬ªÈ_x0007_Â©?_x0001_î%þë? e_x0012_:º­?_x0001_r°¸GÑ¥? e_x0012_:º­?pE^TöÜ°?_x0001_áÿ¢^?_x0001_0SZÃúT? e_x0012_:º­?_x0001_r°¸GÑ¥? »üq"¹¯?`YºÈ§?pE^TöÜ°?k_x0002_¹?@_x001A_3s_x0001__x0002_SV?À¬ªÈ_x0007_Â©? 8}Ú,íµ? »üq"¹¯?@_x001A_3sSV? ÎáÅ1½«?_x0018__x0016_|cÂ? æçêëç¡?pE^TöÜ°?À¬ªÈ_x0007_Â©?`YºÈ§?_x0001_î%þë? ÎáÅ1½«?ÆÉ?/?_x0001_r°¸GÑ¥?À¯w_x0003_Í_x000B_?À¬ªÈ_x0007_Â©? ÎáÅ1½«? æçêëç¡?_x0001_r°¸GÑ¥? ëû'®Û£? æçêëç¡? æçêëç¡? »üq"¹¯? e_x0012_:º­?Cú_x0010_Ôã³?ÆÉ?/?Cú_x0010_Ôã³?ÆÉ?/?ÆÉ?/?À¬ªÈ_x0007_Â©?`YºÈ§?_x0001__x0002_@_x001A_3sSV? »üq"¹¯?@_x001A_3sSV?À¯w_x0003_Í_x000B_?À¬ªÈ_x0007_Â©? ëû'®Û£?@_x001A_3sSV? ëû'®Û£?@_x001A_3sSV?Cú_x0010_Ôã³? ÎáÅ1½«?_x0001_r°¸GÑ¥?À¯w_x0003_Í_x000B_?pE^TöÜ°?_x0018__x0016_|cÂ?pE^TöÜ°?_x0001_î%þë?_x0001_SzøZt? e_x0012_:º­?_x0001_áÿ¢^?@æçêëç¡?ÐãÛà²? ÎáÅ1½«?À¯w_x0003_Í_x000B_?_x0001_î%þë? »üq"¹¯?À¬ªÈ_x0007_Â©?pE^TöÜ°?_x0001_r°¸GÑ¥?@_x001A_3sSV?À¬ªÈ_x0007_Â©?À¯w_x0003__x0001__x0002_Í_x000B_?_x0001_r°¸GÑ¥?_x0001_r°¸GÑ¥?@_x001A_3sSV?`YºÈ§? æçêëç¡?@ÿA_x000B_à¿ e_x0012_:º­? »üq"¹¯?_x0001_SzøZt?@æçêëç¡?À¬ªÈ_x0007_Â©?ÐãÛà²? ÎáÅ1½«?`YºÈ§?`YºÈ§? e_x0012_:º­? ÎáÅ1½«?_x0001_î%þë?ÐãÛà²?@æçêëç¡?_x0001_áÿ¢^?`YºÈ§?_x0018__x0016_|cÂ?@¿½_x0004_? ëû'®Û£?@_x001A_3sSV? ÎáÅ1½«?_x0001_r°¸GÑ¥?_x0001_î%þë?`YºÈ§? 8}Ú,íµ?_x0001__x0002__x0001_áÿ¢^?_x0001_r°¸GÑ¥? e_x0012_:º­?`YºÈ§?_x0001_r°¸GÑ¥?ÆÉ?/?_x0001_î%þë?À¯w_x0003_Í_x000B_?À¯w_x0003_Í_x000B_?_x0001_áÿ¢^?ÐãÛà²?Cú_x0010_Ôã³? »üq"¹¯?@æçêëç¡?ÆÉ?/?À¦Ã_x0005_è´? æçêëç¡? æçêëç¡?Cú_x0010_Ôã³?_x0001__x0002__x000F_VÎx¿ e_x0012_:º­? »üq"¹¯?`YºÈ§? e_x0012_:º­?`YºÈ§?_x0001_r°¸GÑ¥?_x0001_SzøZt?F¦&gt;MÞ±? æçêëç¡? »üq"¹¯?@¿½_x0004_? ÎáÅ_x0001__x0002_1½«?ÆÉ?/?`YºÈ§?_x0001_î%þë?_x0001_î%þë?F¦&gt;MÞ±? »üq"¹¯? ëû'®Û£?_x0001_áÿ¢^?_x0001_áÿ¢^?Cú_x0010_Ôã³? e_x0012_:º­?_x0001_0SZÃúT?_x0001__x0018_r¢_x000F_c¿ðnì&lt;Jó¶?_x0001_î%þë? ëû'®Û£? »üq"¹¯?ÐãÛà²?_x0001_r°¸GÑ¥?@æçêëç¡?_x0018__x0016_|cÂ? ÎáÅ1½«?ÆÉ?/?À¯w_x0003_Í_x000B_?@æçêëç¡?`YºÈ§? ÎáÅ1½«?_x0001_î%þë?@¿½_x0004_?_x0001_r°¸GÑ¥?À¯w_x0003_Í_x000B_?_x0001__x0002_ÆÉ?/? ÎáÅ1½«? ÎáÅ1½«? ëû'®Û£?pE^TöÜ°?ÆÉ?/?À¬ªÈ_x0007_Â©?À¬ªÈ_x0007_Â©? e_x0012_:º­?_x0001_î%þë? ëû'®Û£?_x0001_î%þë?ÆÉ?/? æçêëç¡? »üq"¹¯?`YºÈ§?_x0001_r°¸GÑ¥?@æçêëç¡?_x0001_r°¸GÑ¥?@_x001A_3sSV?`YºÈ§? »üq"¹¯?_x0001_r°¸GÑ¥?_x0001_r°¸GÑ¥?_x0001_áÿ¢^?_x0001_°w_x0003_Í_x000B_?`YºÈ§? ÎáÅ1½«? »üq"¹¯?`YºÈ§? ëû'®Û£?pE^T_x0001__x0002_öÜ°?À¬ªÈ_x0007_Â©? »üq"¹¯?ÆÉ?/? æçêëç¡?@¿½_x0004_?_x0001_r°¸GÑ¥? »üq"¹¯?_x0001_î%þë?@¿½_x0004_?_x0001_0SZÃúT?`YºÈ§? e_x0012_:º­?_x0001_áÿ¢^?_x0001_SzøZt?À¯w_x0003_Í_x000B_? ëû'®Û£? »üq"¹¯?_x0001_r°¸GÑ¥?@¿½_x0004_?`YºÈ§?ÆÉ?/?F¦&gt;MÞ±?`YºÈ§?À¯w_x0003_Í_x000B_?_x0001_î%þë? ëû'®Û£?ðnì&lt;Jó¶? ëû'®Û£? »üq"¹¯?_x0001_î%þë?_x0001_áÿ¢^?_x0001__x0002_ ëû'®Û£?À¬ªÈ_x0007_Â©?_x0001_r°¸GÑ¥?_x0001_r°¸GÑ¥?ÐãÛà²?pE^TöÜ°?À¯w_x0003_Í_x000B_?À¯w_x0003_Í_x000B_? »üq"¹¯?`YºÈ§?À¯w_x0003_Í_x000B_? æçêëç¡?F¦&gt;MÞ±?À¬ªÈ_x0007_Â©?_x0001_r°¸GÑ¥?F¦&gt;MÞ±? æçêëç¡?P_x0004_ûÊa,½?@æçêëç¡?`YºÈ§? ëû'®Û£?`YºÈ§?_x0001_r°¸GÑ¥? ëû'®Û£? ëû'®Û£?F¦&gt;MÞ±? ÎáÅ1½«?_x0001_r°¸GÑ¥? »üq"¹¯?_x0001_î%þë?_x0001_r°¸GÑ¥?@æçê_x0001__x0002_ëç¡? »üq"¹¯?_x0001_î%þë?F¦&gt;MÞ±?À¬ªÈ_x0007_Â©? e_x0012_:º­?À¬ªÈ_x0007_Â©?`YºÈ§?@_x001A_3sSV? e_x0012_:º­?`YºÈ§? e_x0012_:º­?À¬ªÈ_x0007_Â©?@¿½_x0004_?À¬ªÈ_x0007_Â©? ÎáÅ1½«?À¯w_x0003_Í_x000B_?pE^TöÜ°?_x0001_r°¸GÑ¥?@¿½_x0004_?_x0001_r°¸GÑ¥?_x0001_î%þë?À¯w_x0003_Í_x000B_?_x0001_áÿ¢^? »üq"¹¯?À¬ªÈ_x0007_Â©? ÎáÅ1½«?`YºÈ§?_x0001_r°¸GÑ¥? 8}Ú,íµ? ÎáÅ1½«? ëû'®Û£?_x0001__x0002_ e_x0012_:º­? e_x0012_:º­?ÆÉ?/?À¬ªÈ_x0007_Â©?À¬ªÈ_x0007_Â©?_x0001_r°¸GÑ¥?_x0001_r°¸GÑ¥?`YºÈ§?@æçêëç¡?À¬ªÈ_x0007_Â©?`YºÈ§? ÎáÅ1½«? »üq"¹¯?_x0001_r°¸GÑ¥? ÎáÅ1½«? ÎáÅ1½«?ÐãÛà²? æçêëç¡?pE^TöÜ°?@æçêëç¡?@4_x000B_Ø¾¿ e_x0012_:º­?_x0001_r°¸GÑ¥?@æçêëç¡?ÆÉ?/?_x0001_áÿ¢^?_x0001_r°¸GÑ¥?_x0001_î%þë? ÎáÅ1½«? ëû'®Û£?_x0001_î%þë?_x0001_áÿ¢_x0001__x0002_^?pE^TöÜ°?F¦&gt;MÞ±?@æçêëç¡?@_x001A_3sSV? e_x0012_:º­?ÆÉ?/? ëû'®Û£?F¦&gt;MÞ±?_x0018__x0016_|cÂ?ÆÉ?/? ÎáÅ1½«?À¬ªÈ_x0007_Â©?À¬ªÈ_x0007_Â©? æçêëç¡?À¯w_x0003_Í_x000B_?ÐãÛà²?_x0001_r°¸GÑ¥?F¦&gt;MÞ±? e_x0012_:º­? ÎáÅ1½«?`YºÈ§?F¦&gt;MÞ±?À¯w_x0003_Í_x000B_? ëû'®Û£?`YºÈ§?_x0001_áÿ¢^?À¯w_x0003_Í_x000B_?`YºÈ§?_x0001_r°¸GÑ¥?ÆÉ?/? ëû'®Û£?_x0001__x0002__x0001_r°¸GÑ¥?Cú_x0010_Ôã³?`YºÈ§?`YºÈ§?_x0001_r°¸GÑ¥? ëû'®Û£?_x0001_î%þë? e_x0012_:º­?pE^TöÜ°?ð²&lt;Ó^ú·?À¯w_x0003_Í_x000B_?@æçêëç¡? e_x0012_:º­?pE^TöÜ°?@¿½_x0004_? e_x0012_:º­?À¦Ã_x0005_è´? ëû'®Û£?_x0001_r°¸GÑ¥?@_x001A_3sSV?ÐãÛà²? æçêëç¡?_x0001_r°¸GÑ¥?Cú_x0010_Ôã³?@¿½_x0004_? e_x0012_:º­?_x0001_î%þë?_x0001_°w_x0003_Í_x000B_? æçêëç¡?Cú_x0010_Ôã³?`YºÈ§? ÎáÅ_x0001__x0002_1½«?À¯w_x0003_Í_x000B_? e_x0012_:º­? ëû'®Û£?_x0001_r°¸GÑ¥?pE^TöÜ°?À¯w_x0003_Í_x000B_? »üq"¹¯? ÎáÅ1½«? e_x0012_:º­? »üq"¹¯?_x0001_r°¸GÑ¥?ÐãÛà²?@_x001A_3sSV? ÎáÅ1½«?ÐãÛà²?ÆÉ?/?pE^TöÜ°?_x0001_î%þë?`YºÈ§?À¯w_x0003_Í_x000B_? »üq"¹¯? ëû'®Û£? ÎáÅ1½«? ÎáÅ1½«?@¿½_x0004_? e_x0012_:º­?_x0001_î%þë?_x0001_r°¸GÑ¥?F¦&gt;MÞ±?`YºÈ§?À¯w_x0003_Í_x000B_?_x0001__x0002_ ëû'®Û£?_x0001_î%þë?`YºÈ§?`YºÈ§?F¦&gt;MÞ±?pE^TöÜ°? ëû'®Û£?@æçêëç¡? ëû'®Û£? e_x0012_:º­?À¯w_x0003_Í_x000B_?`YºÈ§?`YºÈ§?ÆÉ?/?F¦&gt;MÞ±?@æçêëç¡?À¯w_x0003_Í_x000B_?_x0001_áÿ¢^? e_x0012_:º­? ÎáÅ1½«? ÎáÅ1½«? e_x0012_:º­?_x0001_î%þë?_x0001_î%þë?`YºÈ§? æçêëç¡?_x0001_r°¸GÑ¥?_x0001_r°¸GÑ¥? e_x0012_:º­?_x0001_áÿ¢^?`YºÈ§?ÆÉ_x0001__x0002_?/?_x0001_áÿ¢^? »üq"¹¯?ÆÉ?/?ÆÉ?/? ëû'®Û£? æçêëç¡?À¬ªÈ_x0007_Â©? ëû'®Û£? ëû'®Û£? 8}Ú,íµ? æçêëç¡?_x0001_r°¸GÑ¥?pE^TöÜ°? ëû'®Û£?_x0001_SzøZt?À¯w_x0003_Í_x000B_? e_x0012_:º­?_x0001_î%þë? ÎáÅ1½«?_x0001_r°¸GÑ¥? ëû'®Û£? ÎáÅ1½«?ÐãÛà²?À¬ªÈ_x0007_Â©?À¯w_x0003_Í_x000B_? e_x0012_:º­? ÎáÅ1½«?Cú_x0010_Ôã³?ÆÉ?/?Cú_x0010_Ôã³?_x0001_î%þë?_x0001__x0002_À¬ªÈ_x0007_Â©? ÎáÅ1½«?À¯w_x0003_Í_x000B_?Cú_x0010_Ôã³?À¯w_x0003_Í_x000B_?À¬ªÈ_x0007_Â©? æçêëç¡? æçêëç¡?`YºÈ§?_x0001_r°¸GÑ¥? »üq"¹¯?À¯w_x0003_Í_x000B_?@¿½_x0004_?`YºÈ§?_x0001_î%þë?À¯w_x0003_Í_x000B_? æçêëç¡? ëû'®Û£?_x0001_áÿ¢^? ëû'®Û£?À¯w_x0003_Í_x000B_?_x0001_áÿ¢^?À¯w_x0003_Í_x000B_? »üq"¹¯? e_x0012_:º­? ÎáÅ1½«?@æçêëç¡?@_x001A_3sSV?_x0001_r°¸GÑ¥?ÐãÛà²?À¬ªÈ_x0007_Â©?_x0001_r°¸_x0001__x0002_GÑ¥?@¿½_x0004_? æçêëç¡?`YºÈ§?_x0001_î%þë?_x0001_0SZÃúT?_x0001_î%þë? æçêëç¡?Cú_x0010_Ôã³?`YºÈ§?À¯w_x0003_Í_x000B_?F¦&gt;MÞ±?_x0001_î%þë? ÎáÅ1½«?`YºÈ§?Cú_x0010_Ôã³?_x0001_áÿ¢^?`YºÈ§? ÎáÅ1½«?_x0018__x0016_|cÂ? e_x0012_:º­? ëû'®Û£?_x0001_r°¸GÑ¥?_x0001_r°¸GÑ¥?À¯w_x0003_Í_x000B_?ÆÉ?/?_x0001_î%þë?_x0001_î%þë? ÎáÅ1½«?@_x001A_3sSV?_x0001_r°¸GÑ¥?ÐãÛà²?_x0001__x0002_ÐãÛà²?_x0001_0SZÃúT?_x0001_r°¸GÑ¥?pE^TöÜ°?_x0001_î%þë? ëû'®Û£?ÆÉ?/?_x0001_î%þë?_x0001_áÿ¢^? ÎáÅ1½«?_x0001_î%þë?Cú_x0010_Ôã³? ÎáÅ1½«?_x0001_áÿ¢^? e_x0012_:º­?À¯w_x0003_Í_x000B_?À¯w_x0003_Í_x000B_? æçêëç¡? ëû'®Û£?À¯w_x0003_Í_x000B_? ÎáÅ1½«?_x0001__x0018_r¢_x000F_c¿À¬ªÈ_x0007_Â©?pE^TöÜ°?@¿½_x0004_?ÆÉ?/? ëû'®Û£?À¯w_x0003_Í_x000B_? ÎáÅ1½«? e_x0012_:º­?_x0001_r°¸GÑ¥?`Y_x0001__x0002_ºÈ§?_x0001_áÿ¢^? e_x0012_:º­?ÆÉ?/?_x0001_áÿ¢^?`YºÈ§?`YºÈ§?_x0001_r°¸GÑ¥?ÆÉ?/?@æçêëç¡?ÆÉ?/?À¬ªÈ_x0007_Â©?`YºÈ§?@_x001A_3sSV?À¬ªÈ_x0007_Â©?@¿½_x0004_?_x0001_î%þë?_x0001_r°¸GÑ¥?_x0001_î%þë? æçêëç¡? e_x0012_:º­? ëû'®Û£? e_x0012_:º­?`YºÈ§? æçêëç¡? æçêëç¡?ÐãÛà²? ÎáÅ1½«?ÐãÛà²?ÐãÛà²?F¦&gt;MÞ±?@_x001A_3sSV?</t>
  </si>
  <si>
    <t>5c63f959476bef218b6012976862e2cd_x0001__x0002__x0001_î%þë? ÎáÅ1½«?_x0018__x0016_|cÂ?pE^TöÜ°?Cú_x0010_Ôã³?ÆÉ?/?`YºÈ§?F¦&gt;MÞ±? ÎáÅ1½«?F¦&gt;MÞ±?_x0001_r°¸GÑ¥?À¬ªÈ_x0007_Â©? 8}Ú,íµ? ÎáÅ1½«?@æçêëç¡? ÎáÅ1½«?À¯w_x0003_Í_x000B_? ëû'®Û£? ëû'®Û£?_x0001_î%þë?À¬ªÈ_x0007_Â©?_x0001_î%þë? »üq"¹¯?À¬ªÈ_x0007_Â©?_x0001_r°¸GÑ¥? ëû'®Û£? ëû'®Û£?_x0001_r°¸GÑ¥?_x0001_r°¸GÑ¥?À¬ªÈ_x0007_Â©?`YºÈ§? æçê_x0001__x0002_ëç¡? ëû'®Û£?À¯w_x0003_Í_x000B_?ÆÉ?/? ÎáÅ1½«?`YºÈ§?ÆÉ?/?`YºÈ§? e_x0012_:º­?À¬ªÈ_x0007_Â©?ÆÉ?/?pE^TöÜ°? æçêëç¡? æçêëç¡?_x0001_î%þë?À¬ªÈ_x0007_Â©?`YºÈ§?`YºÈ§?@_x001A_3sSV?`YºÈ§?@æçêëç¡? ëû'®Û£?ÆÉ?/? e_x0012_:º­?`YºÈ§?`YºÈ§? ëû'®Û£?À¯w_x0003_Í_x000B_? ÎáÅ1½«?À¦Ã_x0005_è´?ÐãÛà²?@_x001A_3sSV?_x0001__x0002__x0001_0SZÃúT? »üq"¹¯?@æçêëç¡?`YºÈ§?`YºÈ§?_x0001_î%þë?ÐãÛà²? »üq"¹¯?À¬ªÈ_x0007_Â©? ëû'®Û£?ÐãÛà²?ÆÉ?/?@æçêëç¡?pE^TöÜ°?_x0001_r°¸GÑ¥?pE^TöÜ°?_x0018__x0016_|cÂ?_x0001_î%þë?À¬ªÈ_x0007_Â©?_x0018__x0016_|cÂ?À¯w_x0003_Í_x000B_? e_x0012_:º­? ÎáÅ1½«? »üq"¹¯? 8}Ú,íµ?À¯w_x0003_Í_x000B_?_x0001_r°¸GÑ¥?_x0001_î%þë?À¯w_x0003_Í_x000B_? ëû'®Û£?À¬ªÈ_x0007_Â©?À¯w_x0003__x0001__x0002_Í_x000B_?_x0001_SzøZt? »üq"¹¯?ÆÉ?/? æçêëç¡?@æçêëç¡? ëû'®Û£?`YºÈ§?_x0001_r°¸GÑ¥?_x0001_î%þë? e_x0012_:º­?À¬ªÈ_x0007_Â©?F¦&gt;MÞ±?_x0001_r°¸GÑ¥?`YºÈ§?_x0001_áÿ¢^? ëû'®Û£? ëû'®Û£?_x0001_r°¸GÑ¥?`YºÈ§?À¬ªÈ_x0007_Â©?ÆÉ?/?_x0001_áÿ¢^?@_x001A_3sSV?À¬ªÈ_x0007_Â©? »üq"¹¯?`YºÈ§?@¿½_x0004_?À¯w_x0003_Í_x000B_?_x0001_î%þë?_x0001_áÿ¢^?ð²&lt;Ó^ú·?_x0001__x0002_@¿½_x0004_?ÆÉ?/?F¦&gt;MÞ±? »üq"¹¯?Cú_x0010_Ôã³?F¦&gt;MÞ±?_x0001_r°¸GÑ¥?_x0018__x0016_|cÂ?@æçêëç¡? æçêëç¡?Cú_x0010_Ôã³?_x0001_î%þë?À¬ªÈ_x0007_Â©?@¿½_x0004_?pE^TöÜ°?_x0001_áÿ¢^?pE^TöÜ°?À¯w_x0003_Í_x000B_? æçêëç¡?À¯w_x0003_Í_x000B_?À¯w_x0003_Í_x000B_?_x0001_r°¸GÑ¥?@æçêëç¡? ëû'®Û£? »üq"¹¯?À¬ªÈ_x0007_Â©? ÎáÅ1½«?_x0001_î%þë? ëû'®Û£? ÎáÅ1½«? ÎáÅ1½«?`Y_x0001__x0002_ºÈ§?@¿½_x0004_? ÎáÅ1½«?À¬ªÈ_x0007_Â©?`YºÈ§?@ÿA_x000B_à¿`YºÈ§?ÆÉ?/? ëû'®Û£?À¬ªÈ_x0007_Â©? e_x0012_:º­?À¯w_x0003_Í_x000B_?F¦&gt;MÞ±?_x0001_r°¸GÑ¥?_x0001_î%þë?@_x001A_3sSV? ëû'®Û£?@_x001A_3sSV?À¬ªÈ_x0007_Â©?@_x001A_3sSV?À¯w_x0003_Í_x000B_?À¬ªÈ_x0007_Â©?ðnì&lt;Jó¶?ÆÉ?/?_x0001_î%þë? ëû'®Û£? ëû'®Û£? ÎáÅ1½«?ÆÉ?/?_x0001_0SZÃúT?pE^TöÜ°?À¬ªÈ_x0007_Â©?_x0001__x0002_À¯w_x0003_Í_x000B_? ëû'®Û£?À¬ªÈ_x0007_Â©?À¯w_x0003_Í_x000B_?`YºÈ§?Cú_x0010_Ôã³?`YºÈ§?_x0001_î%þë? e_x0012_:º­? æçêëç¡?_x0001_î%þë?`YºÈ§?`YºÈ§?pE^TöÜ°?_x0001_î%þë? e_x0012_:º­?_x0001_r°¸GÑ¥? ÎáÅ1½«?À¯w_x0003_Í_x000B_? e_x0012_:º­? e_x0012_:º­?ÆÉ?/? e_x0012_:º­?_x0018__x0016_|cÂ?@_x001A_3sSV? æçêëç¡?_x0001_áÿ¢^? æçêëç¡? ëû'®Û£?`YºÈ§?À¬ªÈ_x0007_Â©?pE^T_x0001__x0002_öÜ°?`YºÈ§? ÎáÅ1½«? ÎáÅ1½«? æçêëç¡?_x0001_î%þë?_x0001_î%þë?_x0001_r°¸GÑ¥?À¯w_x0003_Í_x000B_?À¯w_x0003_Í_x000B_?_x0001_î%þë? »üq"¹¯? e_x0012_:º­?ÀrCÞl?_x0010_ûí¬»?0¬B6_x0005_Û¸?_x0001_ýì_x0011_X}¿@ù_x000F_©_x0010_¶? Q"UýZ¦?À¹_x001A_cÙ_x000B_¡?À¹_x001A_cÙ_x000B_¡?ðÇäeM³?ð*j³²À? 4DQ¾?@?KRl¬¿ @^öÄ·«?_x0001_ýì_x0011_X}¿ÀrCÞl? @^öÄ·«?0¬B6_x0005_Û¸?_x0010_ûí¬»?P&amp;¨)°?_x0002__x0003_ @^öÄ·«?ð*j³²À?0¬B6_x0005_Û¸?;ÈW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0004__x0006_÷_x0001__x0004__x0004_ø_x0001__x0004__x0004_ù_x0001__x0004__x0004_ú_x0001__x0004__x0004_û_x0001__x0004__x0004_ü_x0001__x0004__x0004_ý_x0001__x0004__x0004_þ_x0001__x0004__x0004_ÿ_x0001__x0004__x0004__x0004__x0002__x0004__x0004_À¹_x001A_cÙ_x000B_¡?P&amp;¨)°?;ÈW?°_x0003_}o&amp;Â?àÇäeM³? @^öÄ·«?ð*j³²À?P&amp;¨)°?ÀrCÞl?P&amp;¨)°?°_x0003_}o&amp;Â?ðÇäeM³? @^öÄ·«? Q"UýZ¦?P&amp;¨)°?_x0010_ûí¬»? @^öÄ·«?À¹_x001A_cÙ_x000B_¡?_x0004_¸5êo¿0¬B6_x0005_Û¸?@ù_x000F_©_x0010_¶?@[_x0015_S'þ²¿À¹_x001A_cÙ_x000B_¡?_x0004_ýì_x0011_X}¿À¹_x001A_cÙ_x000B_¡?_x0004_¸5êo¿ @^ö_x0001__x0002_Ä·«?À¹_x001A_cÙ_x000B_¡?_x0001_ýì_x0011_X}¿ðÇäeM³?@ù_x000F_©_x0010_¶?_x0001_¸5êo¿@ù_x000F_©_x0010_¶?ÀrCÞl? Q"UýZ¦? lR1r«¢¿ðÇäeM³?P&amp;¨)°? @^öÄ·«?_x0001_ýì_x0011_X}¿_x0001_6jQ§îf?À¹_x001A_cÙ_x000B_¡? lR1r«¢¿_x0001_6jQ§îf?_x0001_ýì_x0011_X}¿_x0010_ûí¬»?0¬B6_x0005_Û¸?À¹_x001A_cÙ_x000B_¡?;ÈW? Q"UýZ¦?ÀG_x000C_=§¿@ù_x000F_©_x0010_¶? @^öÄ·«? @^öÄ·«?_x0001_6jQ§îf?@ù_x000F_©_x0010_¶? Q"UýZ¦?@ù_x000F_©_x0010_¶?_x0001__x0002__x0001_¸5êo¿P&amp;¨)°?@[_x0015_S'þ²¿_x0001_ýì_x0011_X}¿ðÇäeM³?0¬B6_x0005_Û¸?_x0001_6jQ§îf?@[_x0015_S'þ²¿àÇäeM³?ð*j³²À?_x0001_6jQ§îf?¸áèc,Æ?_x0001_T?t_x001F_p¿ÀrCÞl?;ÈW?ÀrCÞl?@ù_x000F_©_x0010_¶? Q"UýZ¦? 4DQ¾?À¹_x001A_cÙ_x000B_¡?;ÈW? lR1r«¢¿ @^öÄ·«? lR1r«¢¿ðÇäeM³?_x0001_ýì_x0011_X}¿ð*j³²À?@ù_x000F_©_x0010_¶?@Á(¯æÃ? @^öÄ·«?_x0001_T?t_x001F_p¿À¹_x001A_c_x0001__x0002_Ù_x000B_¡?ð*j³²À?_x0001_T?t_x001F_p¿ Q"UýZ¦?0¬B6_x0005_Û¸?À¹_x001A_cÙ_x000B_¡?ðÇäeM³? @^öÄ·«? Q"UýZ¦?ð*j³²À?_x0001_T?t_x001F_p¿;ÈW?0?KRl¬¿_x0001_ýì_x0011_X}¿_x0001_6jQ§îf?@ù_x000F_©_x0010_¶?;ÈW?@ù_x000F_©_x0010_¶? lR1r«¢¿ 4DQ¾? Q"UýZ¦? @^öÄ·«?À¹_x001A_cÙ_x000B_¡?_x0001_6jQ§îf? 4DQ¾? 4DQ¾?àÇäeM³?ðÇäeM³?à¹_x001A_cÙ_x000B_¡?89g"_x0019_Å?_x0001_¸5êo¿À¹_x001A_cÙ_x000B_¡?_x0001__x0002_0¬B6_x0005_Û¸?_x0010_ûí¬»?àÇäeM³?0¬B6_x0005_Û¸?_x0001_ýì_x0011_X}¿àÇäeM³?ð*j³²À?;ÈW?@ù_x000F_©_x0010_¶?_x0001_6jQ§îf?_x0001_ýì_x0011_X}¿ @^öÄ·«?@?KRl¬¿P&amp;¨)°?_x0001_ýì_x0011_X}¿0¬B6_x0005_Û¸?_x0010_ûí¬»?°_x0003_}o&amp;Â?(DÜE°¿_x0001_6jQ§îf? @^öÄ·«?;ÈW?_x0001_ýì_x0011_X}¿@ù_x000F_©_x0010_¶? Q"UýZ¦? Q"UýZ¦?P&amp;¨)°?_x0001_¸5êo¿@Á(¯æÃ?_x0010_ûí¬»?0¬B6_x0005_Û¸?89g_x0001__x0002_"_x0019_Å? @^öÄ·«?_x0001_6jQ§îf?ÀrCÞl?_x0001_6jQ§îf?P&amp;¨)°?ðÇäeM³? Q"UýZ¦?Ö\Ò¡É?;ÈW? Q"UýZ¦?_x0001_6jQ§îf?0¬B6_x0005_Û¸? @^öÄ·«? Q"UýZ¦? @^öÄ·«?P&amp;¨)°? lR1r«¢¿ @^öÄ·«?À¹_x001A_cÙ_x000B_¡?À¹_x001A_cÙ_x000B_¡?;ÈW?_x0001_6jQ§îf?P&amp;¨)°?ðÇäeM³?;ÈW?_x0001_ýì_x0011_X}¿_x0001_¸5êo¿À¹_x001A_cÙ_x000B_¡?_x0001_6jQ§îf?_x0001_ýì_x0011_X}¿ÀrCÞl?_x0001__x0002_°G_x000C_=§¿ÀrCÞl?_x0001_¸5êo¿À¹_x001A_cÙ_x000B_¡?_x0001_T?t_x001F_p¿ Q"UýZ¦?ð*j³²À? Q"UýZ¦? Q"UýZ¦?@ù_x000F_©_x0010_¶?ÀG_x000C_=§¿ÀrCÞl?_x0001_ýì_x0011_X}¿;ÈW? 4DQ¾?ÀrCÞl?@ù_x000F_©_x0010_¶?0¬B6_x0005_Û¸?°_x0003_}o&amp;Â? lR1r«¢¿ 4DQ¾?À¹_x001A_cÙ_x000B_¡? Q"UýZ¦?À¹_x001A_cÙ_x000B_¡?ÀG_x000C_=§¿ÀrCÞl? @^öÄ·«? lR1r«¢¿ÀrCÞl?_x0001_T?t_x001F_p¿ @^öÄ·«?@ù_x000F__x0001__x0002_©_x0010_¶?;ÈW?8ëì2,Ë?_x0001_ýì_x0011_X}¿ @^öÄ·«? @^öÄ·«?ÀrCÞl?ðÇäeM³?_x0001_¸5êo¿@ù_x000F_©_x0010_¶?ðÇäeM³?@?KRl¬¿ @^öÄ·«? 4DQ¾? @^öÄ·«?_x0001_ýì_x0011_X}¿°_x0003_}o&amp;Â?_x0010_ûí¬»?P&amp;¨)°?0?KRl¬¿ 4DQ¾?@ù_x000F_©_x0010_¶? 4DQ¾?à¹_x001A_cÙ_x000B_¡? @^öÄ·«?@ù_x000F_©_x0010_¶?_x0001_T?t_x001F_p¿àÇäeM³?_x0001_T?t_x001F_p¿P&amp;¨)°?P&amp;¨)°?_x0001_jøj_x000E__x001B_È?_x0001__x0002_ Q"UýZ¦?_x0001_ýì_x0011_X}¿P&amp;¨)°? lR1r«¢¿_x0010_ûí¬»?P&amp;¨)°?_x0001_ýì_x0011_X}¿ 4DQ¾?@ù_x000F_©_x0010_¶?_x0001_T?t_x001F_p¿@Á(¯æÃ?P&amp;¨)°?;ÈW?_x0001_¸5êo¿ðÇäeM³?à¹_x001A_cÙ_x000B_¡?À¹_x001A_cÙ_x000B_¡?ðÇäeM³?;ÈW?_x0001_ýì_x0011_X}¿ðÇäeM³? @^öÄ·«? @^öÄ·«? @^öÄ·«?ð*j³²À? @^öÄ·«?0¬B6_x0005_Û¸?°_x0003_}o&amp;Â?_x0001_6jQ§îf?0¬B6_x0005_Û¸?_x0001_¸5êo¿P&amp;¨_x0001__x0002_)°? @^öÄ·«? @^öÄ·«?À¹_x001A_cÙ_x000B_¡?@ù_x000F_©_x0010_¶?0¬B6_x0005_Û¸?0¬B6_x0005_Û¸?@ù_x000F_©_x0010_¶?ÀrCÞl?À¹_x001A_cÙ_x000B_¡?°G_x000C_=§¿ lR1r«¢¿_x0001_6jQ§îf? 4DQ¾?;ÈW?0¬B6_x0005_Û¸?ÀrCÞl?_x0001_ýì_x0011_X}¿0¬B6_x0005_Û¸?_x0001_¸5êo¿ÀrCÞl?ðÇäeM³?ðÇäeM³?ðÇäeM³?;ÈW?ÀrCÞl?è2C_x0017_üXµ¿_x0010_ûí¬»? Q"UýZ¦?À¹_x001A_cÙ_x000B_¡? Q"UýZ¦?_x0010_ûí¬»?_x0001__x0002_ @^öÄ·«? Q"UýZ¦? Q"UýZ¦?0?KRl¬¿À¹_x001A_cÙ_x000B_¡?@ù_x000F_©_x0010_¶?0¬B6_x0005_Û¸? Q"UýZ¦?_x0001_T?t_x001F_p¿ @^öÄ·«?ðÇäeM³?°_x0003_}o&amp;Â? @^öÄ·«?_x0001_T?t_x001F_p¿ Q"UýZ¦?_x0001_6jQ§îf?;ÈW?À¹_x001A_cÙ_x000B_¡?ÀrCÞl?ÀG_x000C_=§¿_x0010_ûí¬»? lR1r«¢¿_x0001_ýì_x0011_X}¿@ù_x000F_©_x0010_¶? @^öÄ·«?_x0001_ýì_x0011_X}¿_x0001_6jQ§îf? 4DQ¾?ÀrCÞl?_x0001_¸5êo¿ð*j³²À?@[_x0015_S_x0001__x0002_'þ²¿_x0001_6jQ§îf?P&amp;¨)°?_x0001_6jQ§îf?_x0001_6jQ§îf?;ÈW?P&amp;¨)°?@ù_x000F_©_x0010_¶?ðÇäeM³?@ù_x000F_©_x0010_¶?_x0001_¸5êo¿ð*j³²À?P&amp;¨)°?°_x0003_}o&amp;Â?@Á(¯æÃ? @^öÄ·«?_x0001_¸5êo¿ Q"UýZ¦?;ÈW? Q"UýZ¦?0¬B6_x0005_Û¸?ð*j³²À? Q"UýZ¦?À¹_x001A_cÙ_x000B_¡?À¹_x001A_cÙ_x000B_¡? @^öÄ·«?ð*j³²À?À¹_x001A_cÙ_x000B_¡?ÀrCÞl?_x0001_T?t_x001F_p¿P&amp;¨)°?_x0001_ýì_x0011_X}¿_x0001__x0002__x0001_6jQ§îf? Q"UýZ¦?ð*j³²À?_x0010_ûí¬»?_x0001_T?t_x001F_p¿ðÇäeM³?À¹_x001A_cÙ_x000B_¡? @^öÄ·«?_x0001_¸5êo¿À¹_x001A_cÙ_x000B_¡?0¬B6_x0005_Û¸?@?KRl¬¿_x0001_6jQ§îf?À¹_x001A_cÙ_x000B_¡?ðÇäeM³?@ù_x000F_©_x0010_¶? 4DQ¾?_x0001_T?t_x001F_p¿_x0001_ýì_x0011_X}¿_x0001_¸5êo¿ Q"UýZ¦?_x0001_ýì_x0011_X}¿_x0001_ýì_x0011_X}¿_x0001_ýì_x0011_X}¿_x0001_6jQ§îf?À¹_x001A_cÙ_x000B_¡?P&amp;¨)°?P&amp;¨)°?_x0001_ýì_x0011_X}¿@ù_x000F_©_x0010_¶?;ÈW? @^ö_x0001__x0002_Ä·«?_x0010_ûí¬»?àÇäeM³?_x0001_¸5êo¿0¬B6_x0005_Û¸?ÀG_x000C_=§¿@ù_x000F_©_x0010_¶? @^öÄ·«?P&amp;¨)°?°_x0003_}o&amp;Â?@ù_x000F_©_x0010_¶?0¬B6_x0005_Û¸?_x0001_6jQ§îf?À¹_x001A_cÙ_x000B_¡?_x0001_ýì_x0011_X}¿@ù_x000F_©_x0010_¶?@[_x0015_S'þ²¿P&amp;¨)°?_x0001_¸5êo¿P&amp;¨)°?_x0001_6jQ§îf?àÇäeM³?_x0001_¸5êo¿_x0001_T?t_x001F_p¿;ÈW?@ù_x000F_©_x0010_¶?89g"_x0019_Å?;ÈW? Q"UýZ¦?0¬B6_x0005_Û¸? Q"UýZ¦?_x0010_ûí¬»?_x0001__x0002_ @^öÄ·«?_x0010_ûí¬»? Q"UýZ¦?_x0001_T?t_x001F_p¿ 4DQ¾?À¹_x001A_cÙ_x000B_¡?_x0001_6jQ§îf?P&amp;¨)°?(DÜE°¿ 4DQ¾?_x0001_6jQ§îf? @^öÄ·«?ÀrCÞl?_x0001_T?t_x001F_p¿À¹_x001A_cÙ_x000B_¡?À¹_x001A_cÙ_x000B_¡?_x0001_¸5êo¿_x0001_T?t_x001F_p¿_x0010_ûí¬»?_x0001_6jQ§îf?0¬B6_x0005_Û¸? 4DQ¾?ð*j³²À? @^öÄ·«?_x0001_6jQ§îf?ðÇäeM³?@D_x0001_(»Ì?_x0001_T?t_x001F_p¿ Q"UýZ¦?_x0001_T?t_x001F_p¿ðÇäeM³?ÀrCÞ_x0001__x0002_l? Q"UýZ¦?_x0010_ûí¬»?À¹_x001A_cÙ_x000B_¡?_x0001_6jQ§îf?;ÈW?(DÜE°¿À¹_x001A_cÙ_x000B_¡?0¬B6_x0005_Û¸?ðÇäeM³?À¹_x001A_cÙ_x000B_¡?;ÈW?À¹_x001A_cÙ_x000B_¡?_x0001_T?t_x001F_p¿P&amp;¨)°? Q"UýZ¦?89g"_x0019_Å? Q"UýZ¦? 4DQ¾?À¹_x001A_cÙ_x000B_¡?;ÈW?@Á(¯æÃ? 4DQ¾?_x0001_6jQ§îf?ÀrCÞl? Q"UýZ¦?À¹_x001A_cÙ_x000B_¡?À¹_x001A_cÙ_x000B_¡? Q"UýZ¦?°_x0003_}o&amp;Â? @^öÄ·«?;ÈW?_x0001__x0002_ð*j³²À?À¹_x001A_cÙ_x000B_¡?_x0001_T?t_x001F_p¿0¬B6_x0005_Û¸?ÀrCÞl?_x0001_T?t_x001F_p¿_x0001_6jQ§îf?_x0010_ûí¬»?ÀrCÞl?;ÈW?_x0001_6jQ§îf? @^öÄ·«?(DÜE°¿8ëì2,Ë?;ÈW? lR1r«¢¿_x0001_6jQ§îf?À¹_x001A_cÙ_x000B_¡?À¹_x001A_cÙ_x000B_¡? @^öÄ·«? @^öÄ·«?0¬B6_x0005_Û¸?P&amp;¨)°?89g"_x0019_Å? Q"UýZ¦? 4DQ¾?À¹_x001A_cÙ_x000B_¡?ðÇäeM³?@?KRl¬¿ lR1r«¢¿ 4DQ¾?_x0001_ýì_x0001__x0002__x0011_X}¿À¹_x001A_cÙ_x000B_¡?@?KRl¬¿_x0001_6jQ§îf?_x0001_¸5êo¿_x0010_ûí¬»?P&amp;¨)°?_x0001_ýì_x0011_X}¿°G_x000C_=§¿ Q"UýZ¦?@ù_x000F_©_x0010_¶?_x0001_6jQ§îf?_x0001_ýì_x0011_X}¿ 4DQ¾?P&amp;¨)°? Q"UýZ¦?ðÇäeM³? Q"UýZ¦?_x0001_T?t_x001F_p¿@ù_x000F_©_x0010_¶?_x0010_ûí¬»?P&amp;¨)°?À¹_x001A_cÙ_x000B_¡?ðÇäeM³?@ù_x000F_©_x0010_¶?P&amp;¨)°?;ÈW?_x0001_T?t_x001F_p¿ @^öÄ·«?;ÈW?°_x0003_}o&amp;Â?;ÈW?_x0001__x0002_ð*j³²À?À¹_x001A_cÙ_x000B_¡?_x0010_ûí¬»?;ÈW? Q"UýZ¦? Q"UýZ¦?°_x0003_}o&amp;Â?_x0001_¸5êo¿;ÈW?@?KRl¬¿ðÇäeM³?;ÈW?_x0001_ýì_x0011_X}¿_x0001_6jQ§îf?P&amp;¨)°?@ù_x000F_©_x0010_¶?_x0001_T?t_x001F_p¿ÀrCÞl?ÀrCÞl?_x0010_ûí¬»? @^öÄ·«?@ù_x000F_©_x0010_¶?@Á(¯æÃ?_x0010_ûí¬»?_x0001_6jQ§îf? Q"UýZ¦? Q"UýZ¦?_x0010_ûí¬»?°vÈñÍMÎ? @^öÄ·«?@ù_x000F_©_x0010_¶?àÇä_x0001__x0002_eM³? @^öÄ·«?ðÇäeM³?(DÜE°¿_x0001_T?t_x001F_p¿ @^öÄ·«?P&amp;¨)°?À¹_x001A_cÙ_x000B_¡?_x0001_T?t_x001F_p¿@?KRl¬¿0¬B6_x0005_Û¸?ðÇäeM³?ÀrCÞl?@ù_x000F_©_x0010_¶? Q"UýZ¦?_x0010_ûí¬»?89g"_x0019_Å?;ÈW?@ù_x000F_©_x0010_¶?ðÇäeM³?@ù_x000F_©_x0010_¶? 4DQ¾?ÀrCÞl? Q"UýZ¦?;ÈW?89g"_x0019_Å?;ÈW?;ÈW?àÇäeM³?_x0001_T?t_x001F_p¿ Q"UýZ¦?ÀG_x000C_=§¿_x0001__x0002__x0001_6jQ§îf?;ÈW?ÀrCÞl?_x0010_ûí¬»?ÀrCÞl?ÀrCÞl?P&amp;¨)°?_x0010_ûí¬»?;ÈW?_x0001_6jQ§îf?ÀG_x000C_=§¿ @^öÄ·«?ð*j³²À?ÀrCÞl?0¬B6_x0005_Û¸? 4DQ¾?0?KRl¬¿ÀG_x000C_=§¿0¬B6_x0005_Û¸? Q"UýZ¦?ðÇäeM³? lR1r«¢¿ lR1r«¢¿P&amp;¨)°?@Á(¯æÃ?0¬B6_x0005_Û¸?_x0001_6jQ§îf?°_x0003_}o&amp;Â?àÇäeM³?@ù_x000F_©_x0010_¶?_x0001_ýì_x0011_X}¿ÀrCÞ_x0001__x0002_l?_x0001_6jQ§îf? 4DQ¾?àÇäeM³?À¹_x001A_cÙ_x000B_¡?@ù_x000F_©_x0010_¶?0¬B6_x0005_Û¸?89g"_x0019_Å?@ù_x000F_©_x0010_¶?ÀrCÞl?_x0001_¸5êo¿ Q"UýZ¦?_x0001_T?t_x001F_p¿_x0001_ýì_x0011_X}¿;ÈW?À¹_x001A_cÙ_x000B_¡?@ù_x000F_©_x0010_¶? 4DQ¾? @^öÄ·«?À¹_x001A_cÙ_x000B_¡?À¹_x001A_cÙ_x000B_¡?ÀrCÞl?0?KRl¬¿89g"_x0019_Å?À¹_x001A_cÙ_x000B_¡?ÀrCÞl? Q"UýZ¦?@Á(¯æÃ?ÀrCÞl? @^öÄ·«?ðÇäeM³?;ÈW?_x0001__x0002__x0001_T?t_x001F_p¿ðÇäeM³?0¬B6_x0005_Û¸? lR1r«¢¿ lR1r«¢¿À¹_x001A_cÙ_x000B_¡? lR1r«¢¿;ÈW? @^öÄ·«? @^öÄ·«?ðÇäeM³?_x0001_ýì_x0011_X}¿ðÇäeM³?àÇäeM³? 4DQ¾?;ÈW?P&amp;¨)°?_x0001_ýì_x0011_X}¿ @^öÄ·«?°G_x000C_=§¿ @^öÄ·«?0¬B6_x0005_Û¸?ðÇäeM³? 4DQ¾?P&amp;¨)°?_x0001_6jQ§îf?P&amp;¨)°? 4DQ¾?;ÈW?°_x0003_}o&amp;Â?ðÇäeM³?_x0001_6jQ_x0001__x0002_§îf?0¬B6_x0005_Û¸?P&amp;¨)°?°_x0003_}o&amp;Â?À¹_x001A_cÙ_x000B_¡?_x0001_T?t_x001F_p¿ Q"UýZ¦?0¬B6_x0005_Û¸? 4DQ¾? 4DQ¾?_x0010_ûí¬»?ðÇäeM³?P&amp;¨)°? @^öÄ·«?@[_x0015_S'þ²¿ÀG_x000C_=§¿_x0001_¸5êo¿;ÈW?ðÇäeM³?_x0001_ýì_x0011_X}¿_x0001_6jQ§îf?_x0001_T?t_x001F_p¿_x0001_ýì_x0011_X}¿à¹_x001A_cÙ_x000B_¡?ÀrCÞl?@Á(¯æÃ? @^öÄ·«?À¹_x001A_cÙ_x000B_¡?@ù_x000F_©_x0010_¶?èN~äÏ? Q"UýZ¦?À¹_x001A_cÙ_x000B_¡?_x0001__x0002__x0001_¸5êo¿ @^öÄ·«? @^öÄ·«? @^öÄ·«? Q"UýZ¦?@ù_x000F_©_x0010_¶?@ù_x000F_©_x0010_¶?àÇäeM³?àÇäeM³?À¹_x001A_cÙ_x000B_¡?_x0001_ýì_x0011_X}¿ @^öÄ·«? Q"UýZ¦? @^öÄ·«? Q"UýZ¦?P&amp;¨)°?0¬B6_x0005_Û¸?_x0010_ûí¬»?;ÈW?ðÇäeM³? Q"UýZ¦?_x0001_T?t_x001F_p¿_x0010_ûí¬»?@?KRl¬¿_x0001_T?t_x001F_p¿ @^öÄ·«?;ÈW?ÀrCÞl?ðÇäeM³?_x0001_6jQ§îf?_x0001_6jQ§îf?@ù_x000F__x0001__x0002_©_x0010_¶?ðÇäeM³?@?KRl¬¿_x0010_ûí¬»?ðÇäeM³?_x0001_ýì_x0011_X}¿0¬B6_x0005_Û¸?À¹_x001A_cÙ_x000B_¡? @^öÄ·«?À¹_x001A_cÙ_x000B_¡?;ÈW?ðÇäeM³?P&amp;¨)°?P&amp;¨)°?_x0001_6jQ§îf?P&amp;¨)°?ð*j³²À?_x0001_ýì_x0011_X}¿ Q"UýZ¦?_x0001_ýì_x0011_X}¿_x0010_ûí¬»?ÀrCÞl? @^öÄ·«?À¹_x001A_cÙ_x000B_¡?_x0001_6jQ§îf?;ÈW?à¹_x001A_cÙ_x000B_¡?;ÈW?_x0001_6jQ§îf?_x0001_¸5êo¿_x0001_¸5êo¿0¬B6_x0005_Û¸?_x0001__x0002_;ÈW?ð*j³²À?P&amp;¨)°?@ù_x000F_©_x0010_¶?_x0001_¸5êo¿;ÈW?_x0001_6jQ§îf?àÇäeM³?ÀrCÞl?À¹_x001A_cÙ_x000B_¡? 4DQ¾?;ÈW? lR1r«¢¿;ÈW?;ÈW?à¹_x001A_cÙ_x000B_¡?_x0001_T?t_x001F_p¿À¹_x001A_cÙ_x000B_¡?ÀrCÞl? Q"UýZ¦? @^öÄ·«?¸áèc,Æ?;ÈW?_x0001_ýì_x0011_X}¿_x0001_6jQ§îf?_x0001_ýì_x0011_X}¿0¬B6_x0005_Û¸? lR1r«¢¿_x0010_ûí¬»? lR1r«¢¿;ÈW?_x0001_6jQ_x0001__x0002_§îf?ÀG_x000C_=§¿;ÈW?ÀrCÞl?_x0001_6jQ§îf?;ÈW?_x0001_ýì_x0011_X}¿0¬B6_x0005_Û¸? @^öÄ·«?;ÈW? Q"UýZ¦?_x0001_6jQ§îf?@ù_x000F_©_x0010_¶?_x0001_ýì_x0011_X}¿ 4DQ¾? Q"UýZ¦?@ù_x000F_©_x0010_¶? Q"UýZ¦?@ù_x000F_©_x0010_¶?(DÜE°¿ @^öÄ·«? @^öÄ·«? @^öÄ·«?ÀrCÞl?(DÜE°¿À¹_x001A_cÙ_x000B_¡?¸áèc,Æ?ÀG_x000C_=§¿ðÇäeM³?P&amp;¨)°?_x0001_T?t_x001F_p¿ÀrCÞl?_x0001__x0002__x0001_T?t_x001F_p¿ÀrCÞl?;ÈW?ÀrCÞl?ÀrCÞl? 4DQ¾?À¹_x001A_cÙ_x000B_¡?P&amp;¨)°?ðÇäeM³?_x0010_ûí¬»?_x0001_6jQ§îf?0¬B6_x0005_Û¸?@?KRl¬¿_x0001_¸5êo¿;ÈW? Q"UýZ¦?P&amp;¨)°?ðÇäeM³?ðÇäeM³? @^öÄ·«? lR1r«¢¿_x0010_ûí¬»?(DÜE°¿_x0001_6jQ§îf?@ù_x000F_©_x0010_¶? Q"UýZ¦? lR1r«¢¿ÀrCÞl?0¬B6_x0005_Û¸?_x0001_T?t_x001F_p¿P&amp;¨)°?;_x0001__x0002_ÈW?P&amp;¨)°?@ù_x000F_©_x0010_¶?P&amp;¨)°?ðÇäeM³?_x0001_6jQ§îf?ÀrCÞl?ÀrCÞl?P&amp;¨)°?_x0001_¸5êo¿_x0001_¸5êo¿_x0001_6jQ§îf? lR1r«¢¿@ù_x000F_©_x0010_¶?À¹_x001A_cÙ_x000B_¡? @^öÄ·«? @^öÄ·«?ÀrCÞl?@ù_x000F_©_x0010_¶?_x0001_6jQ§îf?À¹_x001A_cÙ_x000B_¡? Q"UýZ¦?ð*j³²À?;ÈW?_x0001_6jQ§îf?_x0001_6jQ§îf?ðÇäeM³?_x0010_ûí¬»?P&amp;¨)°?_x0001_T?t_x001F_p¿_x0001_¸5êo¿@ù_x000F_©_x0010_¶?_x0001__x0002_ @^öÄ·«?_x0001_ýì_x0011_X}¿àÇäeM³?À¹_x001A_cÙ_x000B_¡? @^öÄ·«?ÀrCÞl?@ù_x000F_©_x0010_¶?;ÈW?_x0001_ýì_x0011_X}¿À¹_x001A_cÙ_x000B_¡?0¬B6_x0005_Û¸?ð*j³²À?P&amp;¨)°? 4DQ¾?89g"_x0019_Å?_x0001_6jQ§îf?@ù_x000F_©_x0010_¶?À¹_x001A_cÙ_x000B_¡? @^öÄ·«?0?KRl¬¿ÀrCÞl?_x0010_ûí¬»? Q"UýZ¦?ÀrCÞl?_x0001_ýì_x0011_X}¿ @^öÄ·«?_x0001_jøj_x000E__x001B_È?_x0001_¸5êo¿_x0001_6jQ§îf?_x0010_ûí¬»?ðÇäeM³? @^ö_x0001__x0002_Ä·«?@ù_x000F_©_x0010_¶? @^öÄ·«?à2C_x0017_üXµ¿ÀG_x000C_=§¿ðÇäeM³?À¹_x001A_cÙ_x000B_¡? 4DQ¾?ðÇäeM³?_x0001_6jQ§îf? @^öÄ·«?;ÈW?_x0001_6jQ§îf?P&amp;¨)°? @^öÄ·«?_x0001_6jQ§îf?@ù_x000F_©_x0010_¶?à¹_x001A_cÙ_x000B_¡?_x0010_ûí¬»?_x0001_¸5êo¿àÇäeM³? Q"UýZ¦? Q"UýZ¦? Q"UýZ¦?À¹_x001A_cÙ_x000B_¡?ðÇäeM³? Q"UýZ¦?ðÇäeM³?_x0001_¸5êo¿ðÇäeM³? 4DQ¾? 4DQ¾?_x0001__x0002_ @^öÄ·«?P&amp;¨)°? 4DQ¾?àÇäeM³? 4DQ¾?_x0001_6jQ§îf?ðÇäeM³?À¹_x001A_cÙ_x000B_¡?_x0001_6jQ§îf?0?KRl¬¿ lR1r«¢¿0¬B6_x0005_Û¸?_x0001_ýì_x0011_X}¿_x0001_¸5êo¿ @^öÄ·«?À¹_x001A_cÙ_x000B_¡?À¹_x001A_cÙ_x000B_¡?_x0010_ûí¬»?0¬B6_x0005_Û¸?ÀrCÞl?ð_x0001__x0017_î¼ü¹¿0?KRl¬¿@[_x0015_S'þ²¿ @^öÄ·«?ð*j³²À?_x0001_ýì_x0011_X}¿_x0001_¸5êo¿ðÇäeM³?_x0001_ýì_x0011_X}¿_x0001_ýì_x0011_X}¿_x0001_¸5êo¿@ù_x000F__x0001__x0002_©_x0010_¶?0¬B6_x0005_Û¸? Q"UýZ¦?@ù_x000F_©_x0010_¶? Q"UýZ¦?@ù_x000F_©_x0010_¶?_x0001_¸5êo¿ÀrCÞl?ÀrCÞl?ÀG_x000C_=§¿à¹_x001A_cÙ_x000B_¡?_x0001_T?t_x001F_p¿;ÈW? lR1r«¢¿_x0001_T?t_x001F_p¿_x0001_6jQ§îf?ÀrCÞl?_x0001_6jQ§îf?0¬B6_x0005_Û¸?0¬B6_x0005_Û¸?ð*j³²À?À¹_x001A_cÙ_x000B_¡?P&amp;¨)°?_x0001_¸5êo¿ðÇäeM³?ÀrCÞl?@ù_x000F_©_x0010_¶?_x0001_¸5êo¿0¬B6_x0005_Û¸?_x0001_6jQ§îf?;ÈW?@ù_x000F_©_x0010_¶?_x0001__x0002_ðÇäeM³?_x0001_6jQ§îf? @^öÄ·«?°_x0003_}o&amp;Â?;ÈW? @^öÄ·«?;ÈW? @^öÄ·«? 4DQ¾? 4DQ¾?ðÇäeM³?;ÈW?_x0010_ûí¬»?0¬B6_x0005_Û¸?_x0001_¸5êo¿@?KRl¬¿ lR1r«¢¿P&amp;¨)°? 4DQ¾?_x0010_ûí¬»?ÀrCÞl?0¬B6_x0005_Û¸? Q"UýZ¦? @^öÄ·«?_x0001_6jQ§îf? @^öÄ·«?ðÇäeM³? @^öÄ·«?_x0001_T?t_x001F_p¿_x0010_ûí¬»?0¬B6_x0005_Û¸?À¹_x001A_c_x0001__x0002_Ù_x000B_¡? Q"UýZ¦?_x0001_6jQ§îf? Q"UýZ¦? 4DQ¾?À¹_x001A_cÙ_x000B_¡?ð*j³²À?°_x0003_}o&amp;Â?_x0001_6jQ§îf?_x0001_ýì_x0011_X}¿ Q"UýZ¦?@?KRl¬¿À¹_x001A_cÙ_x000B_¡?À¹_x001A_cÙ_x000B_¡?_x0001_6jQ§îf?ð*j³²À?0¬B6_x0005_Û¸?_x0001_6jQ§îf? Q"UýZ¦? Q"UýZ¦?_x0001_T?t_x001F_p¿@ù_x000F_©_x0010_¶?À¹_x001A_cÙ_x000B_¡?_x0001_6jQ§îf? @^öÄ·«?àÇäeM³?ð*j³²À?¸áèc,Æ?P&amp;¨)°?ðÇäeM³?;ÈW?ð*j³²À?_x0001__x0002__x0001_¸5êo¿ lR1r«¢¿_x0001_6jQ§îf?ÀrCÞl? @^öÄ·«?àÇäeM³?_x0001_6jQ§îf?_x0001_6jQ§îf? Q"UýZ¦?P&amp;¨)°? Q"UýZ¦?_x0001_6jQ§îf?_x0010_ûí¬»?@ù_x000F_©_x0010_¶? 4DQ¾?P&amp;¨)°? @^öÄ·«?_x0001_ýì_x0011_X}¿ @^öÄ·«?À¹_x001A_cÙ_x000B_¡?_x0001_6jQ§îf?;ÈW?ÀG_x000C_=§¿P&amp;¨)°?ÀrCÞl? Q"UýZ¦?_x0001_ýì_x0011_X}¿ @^öÄ·«? Q"UýZ¦?À¹_x001A_cÙ_x000B_¡? @^öÄ·«?_x0001_T?t_x0001__x0002__x001F_p¿;ÈW?P&amp;¨)°? @^öÄ·«?@ù_x000F_©_x0010_¶?_x0010_ûí¬»? 4DQ¾? Q"UýZ¦?;ÈW? @^öÄ·«? Q"UýZ¦?_x0001_¸5êo¿@ù_x000F_©_x0010_¶?À¹_x001A_cÙ_x000B_¡?_x0001_ýì_x0011_X}¿P&amp;¨)°?_x0001_¸5êo¿°_x0003_}o&amp;Â?ÀrCÞl?_x0001_6jQ§îf?@ù_x000F_©_x0010_¶?°_x0003_}o&amp;Â?À¹_x001A_cÙ_x000B_¡? Q"UýZ¦?àÇäeM³?ðÇäeM³?ð*j³²À?À¹_x001A_cÙ_x000B_¡?àÇäeM³? @^öÄ·«?@ù_x000F_©_x0010_¶?;ÈW?_x0001__x0002_À¹_x001A_cÙ_x000B_¡?_x0001_6jQ§îf?;ÈW?0¬B6_x0005_Û¸?P&amp;¨)°?@Á(¯æÃ?ÀG_x000C_=§¿;ÈW? Q"UýZ¦? @^öÄ·«?ÀG_x000C_=§¿_x0001_ýì_x0011_X}¿@ù_x000F_©_x0010_¶? Q"UýZ¦?_x0001_¸5êo¿P&amp;¨)°?P&amp;¨)°?ÀG_x000C_=§¿ Q"UýZ¦?@ù_x000F_©_x0010_¶?_x0001_ýì_x0011_X}¿ÀrCÞl?@ù_x000F_©_x0010_¶? 4DQ¾?_x0001_ýì_x0011_X}¿_x0010_ûí¬»?°_x0003_}o&amp;Â?0?KRl¬¿ðÇäeM³?ðÇäeM³?°_x0003_}o&amp;Â? lR1_x0001__x0002_r«¢¿à¹_x001A_cÙ_x000B_¡?ÀrCÞl?;ÈW? Q"UýZ¦?ÀG_x000C_=§¿_x0001_ýì_x0011_X}¿°_x0003_}o&amp;Â?;ÈW? lR1r«¢¿ðÇäeM³?;ÈW?_x0001_ýì_x0011_X}¿ÀrCÞl?0¬B6_x0005_Û¸?_x0001_ýì_x0011_X}¿àÇäeM³? Q"UýZ¦?_x0010_ûí¬»?@ù_x000F_©_x0010_¶?À¹_x001A_cÙ_x000B_¡?ð*j³²À?_x0001_ýì_x0011_X}¿À¹_x001A_cÙ_x000B_¡?@ù_x000F_©_x0010_¶?°_x0003_}o&amp;Â?P&amp;¨)°?ÀG_x000C_=§¿;ÈW?ÀrCÞl?P&amp;¨)°? @^öÄ·«?_x0001__x0002_@ù_x000F_©_x0010_¶? @^öÄ·«? Q"UýZ¦?_x0001_ýì_x0011_X}¿_x0001_T?t_x001F_p¿_x0001_ýì_x0011_X}¿À¹_x001A_cÙ_x000B_¡?_x0001_6jQ§îf?0¬B6_x0005_Û¸?_x0001_6jQ§îf?;ÈW? @^öÄ·«?_x0001_¸5êo¿°_x0003_}o&amp;Â?P&amp;¨)°?@ù_x000F_©_x0010_¶?P&amp;¨)°?_x0001_¸5êo¿@ù_x000F_©_x0010_¶? Q"UýZ¦?ÀrCÞl?ÀrCÞl?ðÇäeM³?ÀrCÞl?_x0010_ûí¬»?ðÇäeM³?ð*j³²À?ðÇäeM³?@ù_x000F_©_x0010_¶? Q"UýZ¦?_x0001_T?t_x001F_p¿À¹_x001A_c_x0001__x0002_Ù_x000B_¡?ðÇäeM³?0¬B6_x0005_Û¸? lR1r«¢¿À¹_x001A_cÙ_x000B_¡? Q"UýZ¦?;ÈW?À¹_x001A_cÙ_x000B_¡?0¬B6_x0005_Û¸?À¹_x001A_cÙ_x000B_¡? @^öÄ·«?_x0001_ýì_x0011_X}¿@Á(¯æÃ?ðÇäeM³?_x0001_ýì_x0011_X}¿0¬B6_x0005_Û¸?P&amp;¨)°?_x0001_ýì_x0011_X}¿ÀrCÞl? Q"UýZ¦?;ÈW?@Á(¯æÃ?ÀrCÞl?@ù_x000F_©_x0010_¶?P&amp;¨)°?@?KRl¬¿À¹_x001A_cÙ_x000B_¡? 4DQ¾?_x0001_6jQ§îf?_x0010_ûí¬»?_x0001_6jQ§îf?ðÇäeM³?_x0001__x0002_À¹_x001A_cÙ_x000B_¡?À¹_x001A_cÙ_x000B_¡?@Á(¯æÃ?ðÇäeM³?ÀrCÞl? @^öÄ·«?_x0001_6jQ§îf?(DÜE°¿;ÈW? Q"UýZ¦?À¹_x001A_cÙ_x000B_¡?_x0001_¸5êo¿_x0001_¸5êo¿ @^öÄ·«?(DÜE°¿ÀrCÞl?ÀrCÞl?À¹_x001A_cÙ_x000B_¡? Q"UýZ¦?À¹_x001A_cÙ_x000B_¡?ÀrCÞl?@ù_x000F_©_x0010_¶?_x0001_6jQ§îf?;ÈW?_x0001_¸5êo¿_x0010_ûí¬»? @^öÄ·«?@ù_x000F_©_x0010_¶?_x0001_ýì_x0011_X}¿ @^öÄ·«? lR1r«¢¿À¹_x001A_c_x0001__x0002_Ù_x000B_¡?_x0001_ýì_x0011_X}¿ @^öÄ·«?_x0001_ýì_x0011_X}¿;ÈW?;ÈW?0¬B6_x0005_Û¸?ÀrCÞl?0?KRl¬¿ Q"UýZ¦? 4DQ¾?°_x0003_}o&amp;Â? Q"UýZ¦?;ÈW?ðÇäeM³?@ù_x000F_©_x0010_¶?@ù_x000F_©_x0010_¶?_x0001_6jQ§îf?ðÇäeM³?_x0001_¸5êo¿0¬B6_x0005_Û¸? @^öÄ·«?ÀG_x000C_=§¿ Q"UýZ¦?ðÇäeM³?_x0001_jøj_x000E__x001B_È?ÀrCÞl?ÀrCÞl?P&amp;¨)°?ðÇäeM³?;ÈW? lR1r«¢¿_x0001__x0002_ @^öÄ·«?ÀrCÞl?_x0001_T?t_x001F_p¿_x0001_¸5êo¿_x0001_ýì_x0011_X}¿_x0001_¸5êo¿_x0001_¸5êo¿_x0001_T?t_x001F_p¿ 4DQ¾?ÀrCÞl?_x0010_ûí¬»?ð*j³²À?0¬B6_x0005_Û¸?_x0001_6jQ§îf? Q"UýZ¦?;ÈW?P&amp;¨)°?_x0001_T?t_x001F_p¿P&amp;¨)°?À¹_x001A_cÙ_x000B_¡? @^öÄ·«?_x0001_¸5êo¿ 4DQ¾?ðÇäeM³?P&amp;¨)°? Q"UýZ¦?_x0010_ûí¬»?P&amp;¨)°?@ù_x000F_©_x0010_¶?@ù_x000F_©_x0010_¶?_x0010_ûí¬»?À¹_x001A_c_x0001__x0002_Ù_x000B_¡?P&amp;¨)°? lR1r«¢¿ Q"UýZ¦?P&amp;¨)°?_x0001_ýì_x0011_X}¿ÀrCÞl?@ù_x000F_©_x0010_¶?À¹_x001A_cÙ_x000B_¡?_x0001_6jQ§îf?À¹_x001A_cÙ_x000B_¡?@?KRl¬¿ @^öÄ·«?ÀG_x000C_=§¿ 4DQ¾?ðÇäeM³? Q"UýZ¦? Q"UýZ¦? @^öÄ·«?_x0001_ýì_x0011_X}¿P&amp;¨)°?_x0001_T?t_x001F_p¿P&amp;¨)°?_x0001_6jQ§îf?;ÈW?°_x0003_}o&amp;Â?ðÇäeM³?àÇäeM³?_x0001_ýì_x0011_X}¿P&amp;¨)°? Q"UýZ¦?_x0001_ýì_x0011_X}¿_x0001__x0002__x0001_T?t_x001F_p¿À¹_x001A_cÙ_x000B_¡?0¬B6_x0005_Û¸?_x0001_ýì_x0011_X}¿_x0001_T?t_x001F_p¿ @^öÄ·«?@ù_x000F_©_x0010_¶?_x0001_ýì_x0011_X}¿@ù_x000F_©_x0010_¶?°_x0003_}o&amp;Â?0?KRl¬¿À¹_x001A_cÙ_x000B_¡?°_x0003_}o&amp;Â?_x0001_¸5êo¿À¹_x001A_cÙ_x000B_¡?0¬B6_x0005_Û¸? @^öÄ·«?_x0001_6jQ§îf?_x0001_6jQ§îf? 4DQ¾? @^öÄ·«?_x0010_ûí¬»?_x0001_¸5êo¿_x0001_ýì_x0011_X}¿89g"_x0019_Å?P&amp;¨)°?P&amp;¨)°?@ù_x000F_©_x0010_¶? lR1r«¢¿ lR1r«¢¿;ÈW?@Á(¯_x0001__x0002_æÃ?ÀrCÞl? Q"UýZ¦?_x0001_ýì_x0011_X}¿@ù_x000F_©_x0010_¶?ðÇäeM³?;ÈW?À¹_x001A_cÙ_x000B_¡?À¹_x001A_cÙ_x000B_¡?_x0001_6jQ§îf? Q"UýZ¦?P&amp;¨)°?P&amp;¨)°?;ÈW?P&amp;¨)°?ÀrCÞl?ðÇäeM³? @^öÄ·«?À¹_x001A_cÙ_x000B_¡?_x0001_6jQ§îf? 4DQ¾?0¬B6_x0005_Û¸? Q"UýZ¦?ðÇäeM³?_x0001_¸5êo¿ðÇäeM³?_x0001_6jQ§îf?àÇäeM³?0¬B6_x0005_Û¸?À¹_x001A_cÙ_x000B_¡?_x0001_¸5êo¿P&amp;¨)°?_x0001__x0002_P&amp;¨)°? @^öÄ·«?À¹_x001A_cÙ_x000B_¡?@ù_x000F_©_x0010_¶?ðÇäeM³?_x0001_T?t_x001F_p¿À¹_x001A_cÙ_x000B_¡? @^öÄ·«?ð*j³²À? 4DQ¾?@ù_x000F_©_x0010_¶?À¹_x001A_cÙ_x000B_¡?@ù_x000F_©_x0010_¶?;ÈW?_x0010_ûí¬»?@[_x0015_S'þ²¿_x0001_6jQ§îf?;ÈW? Q"UýZ¦? Q"UýZ¦? @^öÄ·«?@ù_x000F_©_x0010_¶?;ÈW?_x0001_ýì_x0011_X}¿ @^öÄ·«?_x0001_ýì_x0011_X}¿ @^öÄ·«?_x0001_ýì_x0011_X}¿À¹_x001A_cÙ_x000B_¡?_x0001_6jQ§îf? Q"UýZ¦?ð*j_x0001__x0002_³²À?;ÈW?Ö\Ò¡É?@ù_x000F_©_x0010_¶?¸áèc,Æ?P&amp;¨)°?_x0010_ûí¬»? Q"UýZ¦? Q"UýZ¦?ÀrCÞl? Q"UýZ¦?@ù_x000F_©_x0010_¶?;ÈW?ðÇäeM³?P&amp;¨)°?ÀrCÞl?À¹_x001A_cÙ_x000B_¡?0¬B6_x0005_Û¸?0¬B6_x0005_Û¸?_x0001_6jQ§îf?_x0001_6jQ§îf?À¹_x001A_cÙ_x000B_¡?@ù_x000F_©_x0010_¶?ÀrCÞl?ðÇäeM³?À¹_x001A_cÙ_x000B_¡?P&amp;¨)°?;ÈW?ÀrCÞl?À¹_x001A_cÙ_x000B_¡?P&amp;¨)°?ÀrCÞl?_x0001__x0002_À¹_x001A_cÙ_x000B_¡?°G_x000C_=§¿P&amp;¨)°?_x0010_ûí¬»? @^öÄ·«?_x0001_ýì_x0011_X}¿ @^öÄ·«?ÀrCÞl?;ÈW?ÀrCÞl? @^öÄ·«?0¬B6_x0005_Û¸?À¹_x001A_cÙ_x000B_¡?ÀrCÞl?ðÇäeM³?ÀrCÞl?_x0010_ûí¬»? Q"UýZ¦?Ö\Ò¡É?@?KRl¬¿_x0001_6jQ§îf?ÀrCÞl? 4DQ¾?;ÈW?ÀrCÞl?À¹_x001A_cÙ_x000B_¡?@ù_x000F_©_x0010_¶? lR1r«¢¿_x0001_¸5êo¿_x0010_ûí¬»?ðÇäeM³? Q"U_x0001__x0002_ýZ¦?@ù_x000F_©_x0010_¶?ðÇäeM³?ðÇäeM³?P&amp;¨)°?;ÈW?_x0001_6jQ§îf? Q"UýZ¦?ðÇäeM³? @^öÄ·«? 4DQ¾?P&amp;¨)°? @^öÄ·«?ÀrCÞl?_x0001_ýì_x0011_X}¿ 4DQ¾? Q"UýZ¦?ðÇäeM³?;ÈW? Q"UýZ¦?ðÇäeM³?_x0001_T?t_x001F_p¿ Q"UýZ¦?0¬B6_x0005_Û¸?P&amp;¨)°? Q"UýZ¦?_x0001_6jQ§îf? Q"UýZ¦?ð*j³²À?_x0010_ûí¬»?_x0001_¸5êo¿ Q"UýZ¦?_x0001__x0002_@ù_x000F_©_x0010_¶?ð*j³²À?°_x0003_}o&amp;Â? lR1r«¢¿0¬B6_x0005_Û¸?_x0001_6jQ§îf? @^öÄ·«? @^öÄ·«? @^öÄ·«? @^öÄ·«?À¹_x001A_cÙ_x000B_¡?P&amp;¨)°?ðÇäeM³?@ù_x000F_©_x0010_¶?ÀrCÞl?P&amp;¨)°?P&amp;¨)°?0¬B6_x0005_Û¸?_x0001_ýì_x0011_X}¿_x0010_ûí¬»?0¬B6_x0005_Û¸?_x0010_ûí¬»?_x0001_6jQ§îf?_x0001_T?t_x001F_p¿ @^öÄ·«?À¹_x001A_cÙ_x000B_¡?@?KRl¬¿0¬B6_x0005_Û¸?_x0001_ýì_x0011_X}¿ Q"UýZ¦? @^öÄ·«?ðÇä_x0001__x0002_eM³?_x0001_ýì_x0011_X}¿_x0001_ýì_x0011_X}¿@[_x0015_S'þ²¿ÀG_x000C_=§¿@ù_x000F_©_x0010_¶?_x0001_ýì_x0011_X}¿P&amp;¨)°?_x0001_T?t_x001F_p¿ÀrCÞl?°_x0003_}o&amp;Â?_x0001_¸5êo¿_x0010_ûí¬»? lR1r«¢¿0¬B6_x0005_Û¸? @^öÄ·«? lR1r«¢¿0¬B6_x0005_Û¸?P&amp;¨)°?àÇäeM³? @^öÄ·«?_x0001_jøj_x000E__x001B_È?ðÇäeM³?àÇäeM³? @^öÄ·«?_x0010_ûí¬»?ÀrCÞl?@?KRl¬¿_x0001_¸5êo¿_x0001_T?t_x001F_p¿À¹_x001A_cÙ_x000B_¡?_x0001_T?t_x001F_p¿_x0001__x0002_0¬B6_x0005_Û¸?;ÈW?P&amp;¨)°?_x0001_6jQ§îf? Q"UýZ¦?À¹_x001A_cÙ_x000B_¡? Q"UýZ¦?@ù_x000F_©_x0010_¶?P&amp;¨)°?P&amp;¨)°?ðÇäeM³?_x0010_ûí¬»?@ù_x000F_©_x0010_¶?_x0010_ûí¬»? @^öÄ·«?ðÇäeM³? @^öÄ·«?À¹_x001A_cÙ_x000B_¡?@ù_x000F_©_x0010_¶?(DÜE°¿_x0001_6jQ§îf?À¹_x001A_cÙ_x000B_¡?ÀrCÞl?P&amp;¨)°?À¹_x001A_cÙ_x000B_¡?_x0001_T?t_x001F_p¿;ÈW? Q"UýZ¦?;ÈW? Q"UýZ¦?àÇäeM³?À¹_x001A_c_x0001__x0002_Ù_x000B_¡?_x0001_6jQ§îf? lR1r«¢¿ÀrCÞl?_x0001_ýì_x0011_X}¿_x0001_T?t_x001F_p¿ðÇäeM³?;ÈW? Q"UýZ¦?ÀrCÞl?¸áèc,Æ?àÇäeM³?;ÈW?_x0010_ûí¬»?ÀrCÞl?¸áèc,Æ?_x0001_ýì_x0011_X}¿_x0001_T?t_x001F_p¿ÀrCÞl?_x0001_6jQ§îf?;ÈW?0¬B6_x0005_Û¸?;ÈW?0¬B6_x0005_Û¸?P&amp;¨)°?ðÇäeM³?_x0001_6jQ§îf?_x0010_ûí¬»?À¹_x001A_cÙ_x000B_¡?ÀrCÞl?P&amp;¨)°? Q"UýZ¦?_x0001__x0002_ÀrCÞl?ð*j³²À? Q"UýZ¦?À¹_x001A_cÙ_x000B_¡?_x0001_T?t_x001F_p¿@ù_x000F_©_x0010_¶? Q"UýZ¦?ðÇäeM³?;ÈW?P&amp;¨)°?ÀrCÞl?P&amp;¨)°? Q"UýZ¦?_x0001_6jQ§îf? 4DQ¾? Q"UýZ¦?P&amp;¨)°?À¹_x001A_cÙ_x000B_¡?;ÈW?ðÇäeM³? @^öÄ·«?P&amp;¨)°?_x0001_¸5êo¿àÇäeM³?_x0001_6jQ§îf?@ù_x000F_©_x0010_¶?ðÇäeM³?0¬B6_x0005_Û¸?(DÜE°¿_x0001_6jQ§îf? Q"UýZ¦?@ù_x000F__x0001__x0002_©_x0010_¶?àÇäeM³?_x0001_6jQ§îf?_x0001_6jQ§îf? @^öÄ·«?_x0001_T?t_x001F_p¿;ÈW?_x0001_¸5êo¿ÀrCÞl?@[_x0015_S'þ²¿ Q"UýZ¦?P&amp;¨)°?À¹_x001A_cÙ_x000B_¡?ðÇäeM³?ðÇäeM³?_x0010_ûí¬»? @^öÄ·«?_x0001_T?t_x001F_p¿P&amp;¨)°?_x0001_ýì_x0011_X}¿ @^öÄ·«?À¹_x001A_cÙ_x000B_¡?;ÈW?ð*j³²À?À¹_x001A_cÙ_x000B_¡?_x0001_ýì_x0011_X}¿_x0001_6jQ§îf?89g"_x0019_Å?À¹_x001A_cÙ_x000B_¡?À¹_x001A_cÙ_x000B_¡?_x0001_¸5êo¿_x0001_T?t_x001F_p¿_x0001__x0002__x0001_T?t_x001F_p¿_x0001_ýì_x0011_X}¿;ÈW?_x0001_6jQ§îf?ðÇäeM³?_x0001_T?t_x001F_p¿_x0001_ýì_x0011_X}¿ @^öÄ·«? @^öÄ·«?_x0001_jøj_x000E__x001B_È?ÀrCÞl?_x0001_¸5êo¿0¬B6_x0005_Û¸?_x0001_T?t_x001F_p¿_x0001_¸5êo¿ Q"UýZ¦?89g"_x0019_Å?_x0001_¸5êo¿0¬B6_x0005_Û¸?àÇäeM³? 4DQ¾?_x0001_6jQ§îf? @^öÄ·«?_x0001_T?t_x001F_p¿_x0001_ýì_x0011_X}¿ @^öÄ·«?ð*j³²À?P&amp;¨)°?@ù_x000F_©_x0010_¶?P&amp;¨)°?ðÇäeM³?P&amp;¨_x0001__x0002_)°? @^öÄ·«?@ù_x000F_©_x0010_¶?_x0010_ûí¬»?_x0001_¸5êo¿@ù_x000F_©_x0010_¶?P&amp;¨)°?àÇäeM³?P&amp;¨)°? @^öÄ·«?ÀrCÞl?_x0001_T?t_x001F_p¿P&amp;¨)°? @^öÄ·«?@?KRl¬¿ @^öÄ·«?@ù_x000F_©_x0010_¶?@ù_x000F_©_x0010_¶?_x0010_ûí¬»?ÀrCÞl? 4DQ¾? @^öÄ·«?àÇäeM³?_x0001_6jQ§îf? Q"UýZ¦?_x0001_¸5êo¿_x0001_ýì_x0011_X}¿ÀrCÞl? @^öÄ·«?ðÇäeM³? Q"UýZ¦?ÀG_x000C_=§¿_x0001__x0002_;ÈW?ÀrCÞl? @^öÄ·«?À¹_x001A_cÙ_x000B_¡?0¬B6_x0005_Û¸?;ÈW?_x0001_¸5êo¿_x0001_T?t_x001F_p¿_x0001_6jQ§îf?ðÇäeM³?P&amp;¨)°?ðÇäeM³?ð*j³²À? Q"UýZ¦?ðÇäeM³?_x0001_¸5êo¿@ù_x000F_©_x0010_¶?_x0001_T?t_x001F_p¿0?KRl¬¿ Q"UýZ¦?ÀrCÞl?;ÈW?P&amp;¨)°? @^öÄ·«?À¹_x001A_cÙ_x000B_¡?;ÈW?P&amp;¨)°?ð*j³²À?;ÈW? 4DQ¾?À¹_x001A_cÙ_x000B_¡?@ù_x000F__x0001__x0002_©_x0010_¶?_x0001_ýì_x0011_X}¿_x0001_¸5êo¿_x0001_6jQ§îf? lR1r«¢¿_x0001_¸5êo¿ @^öÄ·«?0¬B6_x0005_Û¸?89g"_x0019_Å?_x0001_T?t_x001F_p¿_x0001_6jQ§îf?P&amp;¨)°?@Á(¯æÃ?_x0010_ûí¬»?À¹_x001A_cÙ_x000B_¡?_x0001_ýì_x0011_X}¿_x0001_6jQ§îf? @^öÄ·«?_x0001_T?t_x001F_p¿ Q"UýZ¦?ð*j³²À? Q"UýZ¦?À¹_x001A_cÙ_x000B_¡?P&amp;¨)°?_x0001_T?t_x001F_p¿;ÈW? @^öÄ·«?ðÇäeM³?àÇäeM³? 4DQ¾?P&amp;¨)°?ÀrCÞl?_x0001__x0002_ÀrCÞl?_x0010_ûí¬»?À¹_x001A_cÙ_x000B_¡?ðÇäeM³?_x0001_¸5êo¿P&amp;¨)°? @^öÄ·«?0¬B6_x0005_Û¸? Q"UýZ¦? @^öÄ·«? lR1r«¢¿ @^öÄ·«?0¬B6_x0005_Û¸? Q"UýZ¦?_x0010_ûí¬»?_x0001_ýì_x0011_X}¿ÀrCÞl?P&amp;¨)°?@[_x0015_S'þ²¿ @^öÄ·«? @^öÄ·«?À¹_x001A_cÙ_x000B_¡?@ù_x000F_©_x0010_¶?À¹_x001A_cÙ_x000B_¡?ÀrCÞl? @^öÄ·«?0¬B6_x0005_Û¸?_x0001_T?t_x001F_p¿ @^öÄ·«?À¹_x001A_cÙ_x000B_¡? Q"UýZ¦? Q"U_x0001__x0002_ýZ¦?P&amp;¨)°?_x0001_ýì_x0011_X}¿_x0001_6jQ§îf?À¹_x001A_cÙ_x000B_¡? Q"UýZ¦?_x0001_6jQ§îf?_x0001_T?t_x001F_p¿ÀrCÞl? @^öÄ·«?ðÇäeM³?P&amp;¨)°?_x0001_ýì_x0011_X}¿0¬B6_x0005_Û¸?ð*j³²À?P&amp;¨)°?@ù_x000F_©_x0010_¶?0¬B6_x0005_Û¸? @^öÄ·«? @^öÄ·«?ÀrCÞl?@ù_x000F_©_x0010_¶?_x0001_6jQ§îf? Q"UýZ¦?_x0001_6jQ§îf?;ÈW?(DÜE°¿_x0001_6jQ§îf?°_x0003_}o&amp;Â?P&amp;¨)°?P&amp;¨)°?_x0001_6jQ§îf?_x0001__x0002_;ÈW?_x0001_6jQ§îf? Q"UýZ¦?0¬B6_x0005_Û¸?_x0001_T?t_x001F_p¿_x0001_T?t_x001F_p¿_x0001_¸5êo¿ @^öÄ·«? @^öÄ·«?;ÈW?°_x0003_}o&amp;Â?0¬B6_x0005_Û¸?_x0001_T?t_x001F_p¿À¹_x001A_cÙ_x000B_¡? 4DQ¾?0¬B6_x0005_Û¸?ðÇäeM³? @^öÄ·«?_x0001_ýì_x0011_X}¿P&amp;¨)°?@ù_x000F_©_x0010_¶?ÀG_x000C_=§¿0¬B6_x0005_Û¸?_x0001_6jQ§îf? lR1r«¢¿ðÇäeM³? @^öÄ·«? lR1r«¢¿_x0001_6jQ§îf?_x0001_¸5êo¿0¬B6_x0005_Û¸?0¬B6_x0001__x0002__x0005_Û¸?0¬B6_x0005_Û¸?@?KRl¬¿_x0001_¸5êo¿;ÈW?;ÈW?ÀrCÞl? @^öÄ·«?0¬B6_x0005_Û¸?;ÈW?ÀrCÞl?_x0001_6jQ§îf?°_x0003_}o&amp;Â? @^öÄ·«?;ÈW?P&amp;¨)°?;ÈW? 4DQ¾?ÀG_x000C_=§¿0¬B6_x0005_Û¸?@ù_x000F_©_x0010_¶?;ÈW?@[_x0015_S'þ²¿ @^öÄ·«?@ù_x000F_©_x0010_¶?ð*j³²À?;ÈW?°_x0003_}o&amp;Â?_x0010_ûí¬»? @^öÄ·«?_x0001_ýì_x0011_X}¿°_x0003_}o&amp;Â?_x0001__x0002_ Q"UýZ¦?À¹_x001A_cÙ_x000B_¡?ÀrCÞl?0¬B6_x0005_Û¸?P&amp;¨)°?@ù_x000F_©_x0010_¶? @^öÄ·«?ÀrCÞl?@?KRl¬¿_x0001_ýì_x0011_X}¿ @^öÄ·«?;ÈW? @^öÄ·«?;ÈW?À¹_x001A_cÙ_x000B_¡?_x0010_ûí¬»?@ù_x000F_©_x0010_¶?ÀrCÞl?À¹_x001A_cÙ_x000B_¡?À¹_x001A_cÙ_x000B_¡?ð*j³²À?ð*j³²À? 4DQ¾?ÀrCÞl?ÀrCÞl?;ÈW?ÀrCÞl?P&amp;¨)°?(DÜE°¿àÇäeM³?_x0001_6jQ§îf? Q"U_x0001__x0002_ýZ¦?_x0001_¸5êo¿À¹_x001A_cÙ_x000B_¡?ðÇäeM³? @^öÄ·«?ÀrCÞl? Q"UýZ¦? lR1r«¢¿_x0010_ûí¬»?ðÇäeM³?À¹_x001A_cÙ_x000B_¡? 4DQ¾? @^öÄ·«?P&amp;¨)°?P&amp;¨)°? Q"UýZ¦?_x0010_ûí¬»?_x0010_ûí¬»?_x0010_ûí¬»? @^öÄ·«?ÀrCÞl?8ëì2,Ë?_x0001_6jQ§îf? @^öÄ·«?P&amp;¨)°?ÀrCÞl?_x0001_6jQ§îf?ð*j³²À? Q"UýZ¦?P&amp;¨)°?ÀrCÞl?_x0001_6jQ§îf?_x0001__x0002_0¬B6_x0005_Û¸? @^öÄ·«?@ù_x000F_©_x0010_¶?À¹_x001A_cÙ_x000B_¡?_x0001_ýì_x0011_X}¿;ÈW?ðÇäeM³? lR1r«¢¿ 4DQ¾?_x0010_ûí¬»?@?KRl¬¿À¹_x001A_cÙ_x000B_¡?;ÈW?_x0001_6jQ§îf?;ÈW?0¬B6_x0005_Û¸?@ù_x000F_©_x0010_¶?P&amp;¨)°?0¬B6_x0005_Û¸?0¬B6_x0005_Û¸?À¹_x001A_cÙ_x000B_¡?;ÈW? @^öÄ·«?P&amp;¨)°?P&amp;¨)°?0¬B6_x0005_Û¸?ÀrCÞl?_x0001_¸5êo¿ð*j³²À?ÀrCÞl?ÀrCÞl?ÀrCÞ_x0001__x0002_l? 4DQ¾?À¹_x001A_cÙ_x000B_¡? @^öÄ·«? @^öÄ·«?_x0001_¸5êo¿ 4DQ¾?è2C_x0017_üXµ¿_x0001_T?t_x001F_p¿°_x0003_}o&amp;Â?0¬B6_x0005_Û¸?_x0001_¸5êo¿ Q"UýZ¦?P&amp;¨)°?_x0001_jøj_x000E__x001B_È?;ÈW? Q"UýZ¦?;ÈW?(DÜE°¿@Á(¯æÃ?ðÇäeM³?;ÈW?_x0001_6jQ§îf? Q"UýZ¦?P&amp;¨)°?_x0010_ûí¬»? 4DQ¾?ÀrCÞl? @^öÄ·«? @^öÄ·«?_x0001_ýì_x0011_X}¿_x0001_6jQ§îf?_x0001__x0002_;ÈW? Q"UýZ¦? lR1r«¢¿ÀrCÞl? Q"UýZ¦?0?KRl¬¿_x0001_T?t_x001F_p¿_x0010_ûí¬»?À¹_x001A_cÙ_x000B_¡?_x0001_6jQ§îf? Q"UýZ¦?_x0001_¸5êo¿ð*j³²À?0¬B6_x0005_Û¸?0¬B6_x0005_Û¸?àÇäeM³?À¹_x001A_cÙ_x000B_¡?ÀrCÞl? Q"UýZ¦? @^öÄ·«?@?KRl¬¿_x0001_ýì_x0011_X}¿ðÇäeM³?ðÇäeM³? Q"UýZ¦?ðÇäeM³? @^öÄ·«? Q"UýZ¦?0¬B6_x0005_Û¸?@ù_x000F_©_x0010_¶?ð*j³²À? Q"U_x0001__x0002_ýZ¦?ðÇäeM³?_x0001_6jQ§îf?ðÇäeM³?_x0001_ýì_x0011_X}¿àÇäeM³?_x0001_ýì_x0011_X}¿_x0001_ýì_x0011_X}¿89g"_x0019_Å?;ÈW?_x0010_ûí¬»?;ÈW? Q"UýZ¦? @^öÄ·«?_x0001_T?t_x001F_p¿ÀrCÞl? @^öÄ·«? @^öÄ·«?À¹_x001A_cÙ_x000B_¡?_x0001_ýì_x0011_X}¿ Q"UýZ¦?0?KRl¬¿ÀrCÞl?_x0001_6jQ§îf? @^öÄ·«?P&amp;¨)°?@ù_x000F_©_x0010_¶? Q"UýZ¦?@ù_x000F_©_x0010_¶? Q"UýZ¦?ÀrCÞl?À¹_x001A_cÙ_x000B_¡?_x0001__x0002_ @^öÄ·«?¸áèc,Æ?@ù_x000F_©_x0010_¶?ðÇäeM³? Q"UýZ¦?0¬B6_x0005_Û¸?ð*j³²À? @^öÄ·«?À¹_x001A_cÙ_x000B_¡?@[_x0015_S'þ²¿P&amp;¨)°?@ù_x000F_©_x0010_¶?_x0001_¸5êo¿_x0010_ûí¬»?_x0001_¸5êo¿0¬B6_x0005_Û¸? @^öÄ·«?À¹_x001A_cÙ_x000B_¡?_x0001_6jQ§îf?ð*j³²À?ÀrCÞl?°_x0003_}o&amp;Â? Q"UýZ¦?_x0001_ýì_x0011_X}¿À¹_x001A_cÙ_x000B_¡?_x0001_ýì_x0011_X}¿ 4DQ¾?ÀrCÞl? 4DQ¾?P&amp;¨)°? Q"UýZ¦? Q"U_x0001__x0002_ýZ¦?P&amp;¨)°? Q"UýZ¦?P&amp;¨)°?ÀrCÞl? @^öÄ·«?ÀrCÞl?0¬B6_x0005_Û¸?@ù_x000F_©_x0010_¶?_x0010_ûí¬»? lR1r«¢¿ÀG_x000C_=§¿_x0001_ýì_x0011_X}¿ÀG_x000C_=§¿_x0001_ýì_x0011_X}¿_x0010_ûí¬»?@[_x0015_S'þ²¿_x0001_T?t_x001F_p¿À¹_x001A_cÙ_x000B_¡?0¬B6_x0005_Û¸? @^öÄ·«?À¹_x001A_cÙ_x000B_¡?ÀG_x000C_=§¿_x0001_6jQ§îf?0¬B6_x0005_Û¸? Q"UýZ¦? lR1r«¢¿_x0001_T?t_x001F_p¿À¹_x001A_cÙ_x000B_¡?@ù_x000F_©_x0010_¶? @^öÄ·«?ÀrCÞl?_x0001__x0002_ Q"UýZ¦?_x0001_ýì_x0011_X}¿P&amp;¨)°?ÀrCÞl?@[_x0015_S'þ²¿ @^öÄ·«? @^öÄ·«?@Á(¯æÃ?_x0001_jøj_x000E__x001B_È?_x0001_¸5êo¿ @^öÄ·«?0¬B6_x0005_Û¸?ðÇäeM³?;ÈW?ÀG_x000C_=§¿;ÈW? Q"UýZ¦? Q"UýZ¦? Q"UýZ¦?_x0001_¸5êo¿ @^öÄ·«?À¹_x001A_cÙ_x000B_¡?_x0010_ûí¬»?_x0001_¸5êo¿ÀG_x000C_=§¿ðÇäeM³?ÀrCÞl?_x0001_¸5êo¿@ù_x000F_©_x0010_¶? @^öÄ·«? Q"UýZ¦?À¹_x001A_c_x0001__x0002_Ù_x000B_¡? Q"UýZ¦? lR1r«¢¿ @^öÄ·«?;ÈW?_x0001_ýì_x0011_X}¿_x0001_6jQ§îf?_x0001_T?t_x001F_p¿@[_x0015_S'þ²¿ÀrCÞl?ÀG_x000C_=§¿@[_x0015_S'þ²¿@ù_x000F_©_x0010_¶?_x0001_6jQ§îf?_x0010_ûí¬»?ð*j³²À?(DÜE°¿@Á(¯æÃ?°_x0003_}o&amp;Â? Q"UýZ¦?_x0010_ûí¬»?@Á(¯æÃ? @^öÄ·«?P&amp;¨)°?à¹_x001A_cÙ_x000B_¡?P&amp;¨)°?P&amp;¨)°? @^öÄ·«?@ù_x000F_©_x0010_¶?_x0001_¸5êo¿89g"_x0019_Å?_x0001_T?t_x001F_p¿_x0001__x0002_À¹_x001A_cÙ_x000B_¡?;ÈW? @^öÄ·«? Q"UýZ¦?0¬B6_x0005_Û¸?ðÇäeM³?_x0010_ûí¬»?;ÈW? 4DQ¾?à¹_x001A_cÙ_x000B_¡?P&amp;¨)°?_x0001_ýì_x0011_X}¿ @^öÄ·«?ðÇäeM³?0¬B6_x0005_Û¸?À¹_x001A_cÙ_x000B_¡?;ÈW?ð*j³²À?@ù_x000F_©_x0010_¶?_x0001_6jQ§îf? lR1r«¢¿ Q"UýZ¦?ÀrCÞl? Q"UýZ¦? Q"UýZ¦? Q"UýZ¦?_x0001_¸5êo¿;ÈW?0?KRl¬¿ðÇäeM³?@ù_x000F_©_x0010_¶? @^ö_x0001__x0002_Ä·«?_x0001_T?t_x001F_p¿_x0001_¸5êo¿ @^öÄ·«?;ÈW?ðÇäeM³?;ÈW?°_x0003_}o&amp;Â?ÀG_x000C_=§¿ð*j³²À?0¬B6_x0005_Û¸? lR1r«¢¿;ÈW?_x0001_6jQ§îf?0¬B6_x0005_Û¸? lR1r«¢¿P&amp;¨)°?P&amp;¨)°?XQDÓ­·¿àÇäeM³?ÀrCÞl?_x0001_6jQ§îf?_x0001_6jQ§îf? Q"UýZ¦?_x0010_ûí¬»?_x0001_ýì_x0011_X}¿À¹_x001A_cÙ_x000B_¡? 4DQ¾?_x0001_¸5êo¿;ÈW?_x0001_ýì_x0011_X}¿;ÈW?_x0001__x0002_À¹_x001A_cÙ_x000B_¡?_x0001_¸5êo¿;ÈW?_x0001_6jQ§îf?_x0010_ûí¬»?_x0010_ûí¬»? Q"UýZ¦?;ÈW?_x0001_6jQ§îf? 4DQ¾?(DÜE°¿_x0001_¸5êo¿ÀrCÞl?ÀrCÞl?À¹_x001A_cÙ_x000B_¡?_x0001_6jQ§îf?_x0001_T?t_x001F_p¿ lR1r«¢¿;ÈW?@ù_x000F_©_x0010_¶?ÀrCÞl?_x0001_6jQ§îf?_x0001_¸5êo¿ lR1r«¢¿ÀrCÞl?_x0010_ûí¬»?ðÇäeM³?P&amp;¨)°?ÀrCÞl?@ù_x000F_©_x0010_¶?ðÇäeM³? @^ö_x0001__x0002_Ä·«?ðÇäeM³?ÀrCÞl?¸áèc,Æ?_x0001_¸5êo¿0¬B6_x0005_Û¸?°_x0003_}o&amp;Â?ðÇäeM³?ÀrCÞl?_x0001_6jQ§îf?P&amp;¨)°?ÀrCÞl?_x0001_ýì_x0011_X}¿0¬B6_x0005_Û¸? 4DQ¾?À¹_x001A_cÙ_x000B_¡?0¬B6_x0005_Û¸?;ÈW?;ÈW?0¬B6_x0005_Û¸?°_x0003_}o&amp;Â?_x0010_ûí¬»? Q"UýZ¦? Q"UýZ¦?À¹_x001A_cÙ_x000B_¡?_x0001_ýì_x0011_X}¿À¹_x001A_cÙ_x000B_¡?À¹_x001A_cÙ_x000B_¡? 4DQ¾?@Á(¯æÃ? Q"UýZ¦? @^öÄ·«?_x0001__x0002_ Q"UýZ¦?P&amp;¨)°?_x0001_¸5êo¿@ù_x000F_©_x0010_¶?À¹_x001A_cÙ_x000B_¡?P&amp;¨)°?_x0001_¸5êo¿ 4DQ¾?ð*j³²À?_x0001_6jQ§îf?@Á(¯æÃ?_x0001_¸5êo¿@ù_x000F_©_x0010_¶? Q"UýZ¦?0¬B6_x0005_Û¸?;ÈW?ÀrCÞl?P&amp;¨)°?à¹_x001A_cÙ_x000B_¡? @^öÄ·«? 4DQ¾? lR1r«¢¿;ÈW?_x0001_ýì_x0011_X}¿ 4DQ¾?ÀrCÞl?_x0010_ûí¬»? Q"UýZ¦?ÀrCÞl?_x0001_ýì_x0011_X}¿_x0001_6jQ§îf?;_x0001__x0002_ÈW?À¹_x001A_cÙ_x000B_¡?ÀrCÞl?_x0010_ûí¬»?ÀG_x000C_=§¿ @^öÄ·«?_x0001_ýì_x0011_X}¿ lR1r«¢¿P&amp;¨)°?0¬B6_x0005_Û¸?;ÈW? @^öÄ·«?_x0001_ýì_x0011_X}¿0¬B6_x0005_Û¸? @^öÄ·«?°_x0003_}o&amp;Â?0¬B6_x0005_Û¸? lR1r«¢¿À¹_x001A_cÙ_x000B_¡?ÀrCÞl?ÀrCÞl?;ÈW?P&amp;¨)°?à¹_x001A_cÙ_x000B_¡?_x0001_T?t_x001F_p¿ Q"UýZ¦?(DÜE°¿ 4DQ¾?89g"_x0019_Å?àÇäeM³?P&amp;¨)°?;ÈW?_x0001__x0002__x0001_ýì_x0011_X}¿_x0001_ýì_x0011_X}¿ @^öÄ·«?ÀrCÞl?_x0010_ûí¬»?_x0001_ýì_x0011_X}¿ÀG_x000C_=§¿ @^öÄ·«?;ÈW?_x0001_6jQ§îf?_x0001_ýì_x0011_X}¿ @^öÄ·«?_x0001_ýì_x0011_X}¿ lR1r«¢¿@Á(¯æÃ?_x0001_¸5êo¿P&amp;¨)°? @^öÄ·«?@ù_x000F_©_x0010_¶? Q"UýZ¦?_x0010_ûí¬»? lR1r«¢¿_x0001_ýì_x0011_X}¿°_x0003_}o&amp;Â?@ù_x000F_©_x0010_¶?À¹_x001A_cÙ_x000B_¡? @^öÄ·«?P&amp;¨)°?_x0010_ûí¬»?_x0001_¸5êo¿_x0001_6jQ§îf?_x0001_ýì_x0001__x0002__x0011_X}¿_x0001_ýì_x0011_X}¿ @^öÄ·«?;ÈW? Q"UýZ¦?P&amp;¨)°?_x0001_¸5êo¿_x0001_6jQ§îf?_x0001_ýì_x0011_X}¿ÀrCÞl?;ÈW?ðÇäeM³?@ù_x000F_©_x0010_¶?P&amp;¨)°?ðÇäeM³?_x0001_6jQ§îf?_x0001_jøj_x000E__x001B_È?àÇäeM³?_x0001_T?t_x001F_p¿ 4DQ¾?ÀrCÞl?À¹_x001A_cÙ_x000B_¡?;ÈW? lR1r«¢¿ Q"UýZ¦?@ù_x000F_©_x0010_¶? @^öÄ·«? Q"UýZ¦?_x0001_6jQ§îf?_x0001_ýì_x0011_X}¿À¹_x001A_cÙ_x000B_¡?À¹_x001A_cÙ_x000B_¡?_x0001__x0002_ @^öÄ·«?ÀrCÞl?@ù_x000F_©_x0010_¶?À¹_x001A_cÙ_x000B_¡?_x0001_¸5êo¿À¹_x001A_cÙ_x000B_¡? lR1r«¢¿ Q"UýZ¦? Q"UýZ¦?_x0010_ûí¬»? lR1r«¢¿0¬B6_x0005_Û¸?_x0001_T?t_x001F_p¿À¹_x001A_cÙ_x000B_¡?0¬B6_x0005_Û¸?_x0001_T?t_x001F_p¿àÇäeM³?0¬B6_x0005_Û¸?@ù_x000F_©_x0010_¶?;ÈW?àÇäeM³?_x0001_6jQ§îf? @^öÄ·«?_x0001_6jQ§îf?àÇäeM³?P&amp;¨)°?0¬B6_x0005_Û¸?;ÈW?àÇäeM³?@ù_x000F_©_x0010_¶?_x0001_6jQ§îf?àÇä_x0001__x0002_eM³?(DÜE°¿ÀrCÞl? @^öÄ·«?À¹_x001A_cÙ_x000B_¡?0¬B6_x0005_Û¸?(DÜE°¿ðÇäeM³? @^öÄ·«?_x0001_¸5êo¿ Q"UýZ¦?P&amp;¨)°? Q"UýZ¦? Q"UýZ¦?ÀG_x000C_=§¿;ÈW?_x0001_ýì_x0011_X}¿°_x0003_}o&amp;Â?ÀrCÞl?;ÈW? @^öÄ·«? 4DQ¾? @^öÄ·«?_x0001_ýì_x0011_X}¿à¹_x001A_cÙ_x000B_¡?0¬B6_x0005_Û¸?;ÈW?@ù_x000F_©_x0010_¶?_x0001_T?t_x001F_p¿ðÇäeM³?P&amp;¨)°?P&amp;¨)°?_x0001__x0002_ Q"UýZ¦?_x0001_6jQ§îf?_x0001_ýì_x0011_X}¿0¬B6_x0005_Û¸? lR1r«¢¿ðÇäeM³?P&amp;¨)°?¸áèc,Æ?_x0001_ýì_x0011_X}¿ Q"UýZ¦? Q"UýZ¦?P&amp;¨)°? @^öÄ·«?_x0001_ýì_x0011_X}¿ Q"UýZ¦?_x0001_ýì_x0011_X}¿89g"_x0019_Å?àÇäeM³?ðÇäeM³?_x0001_6jQ§îf?À¹_x001A_cÙ_x000B_¡?¸áèc,Æ?_x0010_ûí¬»?ðÇäeM³?;ÈW?_x0001_ýì_x0011_X}¿0¬B6_x0005_Û¸?0¬B6_x0005_Û¸?_x0001_T?t_x001F_p¿ÀrCÞl?_x0001_¸5êo¿À¹_x001A_c_x0001__x0002_Ù_x000B_¡?_x0001_¸5êo¿_x0001_T?t_x001F_p¿@Á(¯æÃ?;ÈW?À¹_x001A_cÙ_x000B_¡?ÀrCÞl?P&amp;¨)°? Q"UýZ¦? Q"UýZ¦? Q"UýZ¦?@Á(¯æÃ? Q"UýZ¦?0?KRl¬¿_x0001_¸5êo¿_x0001_6jQ§îf?;ÈW?ÀrCÞl?P&amp;¨)°?ÀrCÞl?À¹_x001A_cÙ_x000B_¡? Q"UýZ¦?;ÈW?ð*j³²À?@?KRl¬¿ Q"UýZ¦? Q"UýZ¦? ¸5êo¿@ù_x000F_©_x0010_¶?À¹_x001A_cÙ_x000B_¡?P&amp;¨)°?;ÈW?_x0001__x0002_P&amp;¨)°?XQDÓ­·¿ Q"UýZ¦? Q"UýZ¦?0¬B6_x0005_Û¸? @^öÄ·«?;ÈW?_x0010_ûí¬»? @^öÄ·«?ðÇäeM³? lR1r«¢¿_x0001_ýì_x0011_X}¿P&amp;¨)°? @^öÄ·«? @^öÄ·«?À¹_x001A_cÙ_x000B_¡?;ÈW? Q"UýZ¦?0¬B6_x0005_Û¸?;ÈW?;ÈW?_x0001_6jQ§îf?ð*j³²À?;ÈW?À¹_x001A_cÙ_x000B_¡?ð_x0001__x0017_î¼ü¹¿àÇäeM³?_x0001_ýì_x0011_X}¿0¬B6_x0005_Û¸?ÀrCÞl?ÀG_x000C_=§¿ÀrCÞ_x0001__x0002_l?ÀrCÞl?ÀrCÞl?P&amp;¨)°?_x0001_6jQ§îf?_x0001_6jQ§îf?89g"_x0019_Å?À¹_x001A_cÙ_x000B_¡?ÀrCÞl?¸áèc,Æ? Q"UýZ¦?P&amp;¨)°?À¹_x001A_cÙ_x000B_¡?_x0001_¸5êo¿_x0001_¸5êo¿À¹_x001A_cÙ_x000B_¡? @^öÄ·«? lR1r«¢¿;ÈW?ÀrCÞl?P&amp;¨)°?À¹_x001A_cÙ_x000B_¡?_x0001_6jQ§îf? @^öÄ·«?P&amp;¨)°?ÀrCÞl?_x0001_ýì_x0011_X}¿ÀrCÞl?@ù_x000F_©_x0010_¶?ÀrCÞl?@ù_x000F_©_x0010_¶? @^öÄ·«?_x0001__x0002_àÇäeM³?°_x0003_}o&amp;Â?À¹_x001A_cÙ_x000B_¡?À¹_x001A_cÙ_x000B_¡?àÇäeM³?;ÈW? Q"UýZ¦?ÀrCÞl?XQDÓ­·¿@Á(¯æÃ?_x0001_ýì_x0011_X}¿ Q"UýZ¦?;ÈW?0¬B6_x0005_Û¸?P&amp;¨)°? @^öÄ·«? @^öÄ·«?@[_x0015_S'þ²¿ Q"UýZ¦? @^öÄ·«?ðÇäeM³?ðÇäeM³?ÀrCÞl? Q"UýZ¦?_x0001_6jQ§îf?0¬B6_x0005_Û¸?À¹_x001A_cÙ_x000B_¡?P&amp;¨)°?@ù_x000F_©_x0010_¶?ÀG_x000C_=§¿ @^öÄ·«?@ù_x000F__x0001__x0002_©_x0010_¶?;ÈW?_x0001_¸5êo¿°_x0003_}o&amp;Â? @^öÄ·«?;ÈW?_x0001_ýì_x0011_X}¿ÀrCÞl?ðÇäeM³?°_x0003_}o&amp;Â?À¹_x001A_cÙ_x000B_¡?_x0001_ýì_x0011_X}¿ÀG_x000C_=§¿P&amp;¨)°?P&amp;¨)°?0?KRl¬¿_x0001_6jQ§îf?àÇäeM³?ÀrCÞl? @^öÄ·«? Q"UýZ¦?ÀG_x000C_=§¿ @^öÄ·«?ð*j³²À? 4DQ¾?À¹_x001A_cÙ_x000B_¡?_x0001_ýì_x0011_X}¿ Q"UýZ¦?ÀrCÞl?À¹_x001A_cÙ_x000B_¡?_x0010_ûí¬»?0¬B6_x0005_Û¸?_x0001__x0002_@ù_x000F_©_x0010_¶?_x0001_jøj_x000E__x001B_È?;ÈW? @^öÄ·«?;ÈW?À¹_x001A_cÙ_x000B_¡?_x0001_ýì_x0011_X}¿_x0001_6jQ§îf?ð*j³²À?0¬B6_x0005_Û¸?ðÇäeM³?@ù_x000F_©_x0010_¶?_x0001_6jQ§îf?_x0001_T?t_x001F_p¿ @^öÄ·«?_x0001_6jQ§îf?P&amp;¨)°?0¬B6_x0005_Û¸? 4DQ¾?_x0001_6jQ§îf?;ÈW?_x0001_6jQ§îf?;ÈW?_x0010_ûí¬»? Q"UýZ¦? @^öÄ·«?_x0001_T?t_x001F_p¿@ù_x000F_©_x0010_¶? Q"UýZ¦? Q"UýZ¦?À¹_x001A_cÙ_x000B_¡?0¬B6_x0001__x0002__x0005_Û¸?ÀrCÞl?@ù_x000F_©_x0010_¶? @^öÄ·«? @^öÄ·«?@ù_x000F_©_x0010_¶? 4DQ¾? Q"UýZ¦?ÀG_x000C_=§¿_x0001_T?t_x001F_p¿ @^öÄ·«? @^öÄ·«?P&amp;¨)°?ÀrCÞl?@ù_x000F_©_x0010_¶? 4DQ¾?@?KRl¬¿P&amp;¨)°? 4DQ¾?;ÈW?ÀrCÞl?(DÜE°¿ÀrCÞl?P&amp;¨)°?89g"_x0019_Å?_x0001_¸5êo¿_x0001_6jQ§îf?À¹_x001A_cÙ_x000B_¡?°_x0003_}o&amp;Â?ÀrCÞl?P&amp;¨)°? @^öÄ·«?_x0001__x0002_°_x0003_}o&amp;Â?ðÇäeM³?_x0001_6jQ§îf?À¹_x001A_cÙ_x000B_¡?_x0010_ûí¬»?À¹_x001A_cÙ_x000B_¡?_x0001_6jQ§îf?;ÈW?_x0001_¸5êo¿@ù_x000F_©_x0010_¶? Q"UýZ¦? Q"UýZ¦?ÀrCÞl?À¹_x001A_cÙ_x000B_¡? Q"UýZ¦?ÀrCÞl?0¬B6_x0005_Û¸?P&amp;¨)°?ÀrCÞl?_x0001_ýì_x0011_X}¿_x0010_ûí¬»?ÀrCÞl?À¹_x001A_cÙ_x000B_¡?@ù_x000F_©_x0010_¶? @^öÄ·«? @^öÄ·«?ÀG_x000C_=§¿8ëì2,Ë?P&amp;¨)°?@ù_x000F_©_x0010_¶?_x0010_ûí¬»?0¬B6_x0001__x0002__x0005_Û¸?@ù_x000F_©_x0010_¶? Q"UýZ¦?ÀrCÞl?ÀrCÞl? @^öÄ·«?À¹_x001A_cÙ_x000B_¡?_x0010_ûí¬»?@D_x0001_(»Ì? Q"UýZ¦? Q"UýZ¦?@ù_x000F_©_x0010_¶?@ù_x000F_©_x0010_¶?àÇäeM³?0¬B6_x0005_Û¸?;ÈW?;ÈW? Q"UýZ¦?_x0001_¸5êo¿;ÈW? @^öÄ·«?;ÈW?À¹_x001A_cÙ_x000B_¡?P&amp;¨)°?0¬B6_x0005_Û¸? 4DQ¾?ðÇäeM³?ÀrCÞl?@[_x0015_S'þ²¿ð*j³²À?À¹_x001A_cÙ_x000B_¡?@ù_x000F_©_x0010_¶?_x0001__x0002__x0001_6jQ§îf?89g"_x0019_Å?@Á(¯æÃ? Q"UýZ¦? 4DQ¾?ðÇäeM³?0¬B6_x0005_Û¸?_x0001_¸5êo¿_x0001_¸5êo¿_x0001_6jQ§îf?À¹_x001A_cÙ_x000B_¡?_x0010_ûí¬»?@ù_x000F_©_x0010_¶? @^öÄ·«?ÀG_x000C_=§¿ð*j³²À? lR1r«¢¿À¹_x001A_cÙ_x000B_¡? Q"UýZ¦?;ÈW?P&amp;¨)°?0¬B6_x0005_Û¸?;ÈW?0¬B6_x0005_Û¸? 4DQ¾?0¬B6_x0005_Û¸?P&amp;¨)°? @^öÄ·«?_x0001_6jQ§îf? @^öÄ·«? lR1r«¢¿ðÇä_x0001__x0002_eM³?@ù_x000F_©_x0010_¶?_x0001_6jQ§îf? Q"UýZ¦?0¬B6_x0005_Û¸?_x0010_ûí¬»? Q"UýZ¦?;ÈW?à¹_x001A_cÙ_x000B_¡?ðÇäeM³? Q"UýZ¦?89g"_x0019_Å?P&amp;¨)°?;ÈW?ðÇäeM³?@ù_x000F_©_x0010_¶? Q"UýZ¦?_x0001_T?t_x001F_p¿ Q"UýZ¦?@ù_x000F_©_x0010_¶? @^öÄ·«?¸áèc,Æ?P&amp;¨)°? @^öÄ·«?àÇäeM³? lR1r«¢¿ @^öÄ·«?0¬B6_x0005_Û¸? lR1r«¢¿@ù_x000F_©_x0010_¶?ð*j³²À?_x0001_T?t_x001F_p¿_x0001__x0002_ðÇäeM³? lR1r«¢¿P&amp;¨)°? lR1r«¢¿ðÇäeM³?ÀrCÞl? Q"UýZ¦?0¬B6_x0005_Û¸? lR1r«¢¿ðÇäeM³? @^öÄ·«?@ù_x000F_©_x0010_¶? Q"UýZ¦?@ù_x000F_©_x0010_¶?ÀrCÞl? @^öÄ·«?ð*j³²À?À¹_x001A_cÙ_x000B_¡?ð*j³²À? Q"UýZ¦?_x0001_6jQ§îf? Q"UýZ¦? Q"UýZ¦?_x0001_T?t_x001F_p¿@ù_x000F_©_x0010_¶?;ÈW?À¹_x001A_cÙ_x000B_¡?À¹_x001A_cÙ_x000B_¡?;ÈW?_x0001_6jQ§îf?;ÈW?ð_x0001__x0017_î_x0001__x0002_¼ü¹¿_x0001_¸5êo¿À¹_x001A_cÙ_x000B_¡?@ù_x000F_©_x0010_¶?À¹_x001A_cÙ_x000B_¡?P&amp;¨)°?ÀrCÞl?_x0001_ýì_x0011_X}¿ 4DQ¾? 4DQ¾?@ù_x000F_©_x0010_¶?_x0001_6jQ§îf?À¹_x001A_cÙ_x000B_¡?P&amp;¨)°? @^öÄ·«?_x0001_T?t_x001F_p¿;ÈW? @^öÄ·«?ðÇäeM³?ÀrCÞl?@ù_x000F_©_x0010_¶?;ÈW?@ù_x000F_©_x0010_¶?;ÈW?;ÈW?°_x0003_}o&amp;Â? 4DQ¾?0?KRl¬¿@Á(¯æÃ?ÀG_x000C_=§¿ @^öÄ·«? 4DQ¾?_x0001__x0002_P&amp;¨)°?_x0001_ýì_x0011_X}¿_x0001_6jQ§îf?P&amp;¨)°?_x0001_ýì_x0011_X}¿0¬B6_x0005_Û¸?_x0001_ýì_x0011_X}¿_x0001_ýì_x0011_X}¿ Q"UýZ¦?P&amp;¨)°?_x0001_ýì_x0011_X}¿_x0001_6jQ§îf?_x0001_ýì_x0011_X}¿ÀrCÞl? lR1r«¢¿ðÇäeM³?À¹_x001A_cÙ_x000B_¡?0¬B6_x0005_Û¸? Q"UýZ¦?ðÇäeM³? Q"UýZ¦?ÀrCÞl?0¬B6_x0005_Û¸?ð*j³²À?0¬B6_x0005_Û¸?P&amp;¨)°? @^öÄ·«? Q"UýZ¦?@ù_x000F_©_x0010_¶?ÀrCÞl?ÀrCÞl?ÀrCÞ_x0001__x0002_l?À¹_x001A_cÙ_x000B_¡?_x0001_6jQ§îf?_x0001_6jQ§îf? @^öÄ·«?à¹_x001A_cÙ_x000B_¡?;ÈW?ðÇäeM³?P&amp;¨)°?@[_x0015_S'þ²¿ 4DQ¾?ÀrCÞl?_x0001_6jQ§îf?°_x0003_}o&amp;Â?0¬B6_x0005_Û¸?P&amp;¨)°?;ÈW?;ÈW? Q"UýZ¦?_x0001_¸5êo¿P&amp;¨)°?À¹_x001A_cÙ_x000B_¡?ÀrCÞl? @^öÄ·«?@?KRl¬¿89g"_x0019_Å?0¬B6_x0005_Û¸?;ÈW? @^öÄ·«?@ù_x000F_©_x0010_¶? @^öÄ·«? Q"UýZ¦?_x0001__x0002_ðÇäeM³?;ÈW?P&amp;¨)°?0¬B6_x0005_Û¸?_x0001_¸5êo¿@ù_x000F_©_x0010_¶?_x0001_ýì_x0011_X}¿_x0001_T?t_x001F_p¿ÀrCÞl?ðÇäeM³? @^öÄ·«?ðÇäeM³?ðÇäeM³?_x0010_ûí¬»?ðÇäeM³?À¹_x001A_cÙ_x000B_¡?_x0001_¸5êo¿ÀrCÞl? @^öÄ·«?@ù_x000F_©_x0010_¶?0¬B6_x0005_Û¸?_x0001_ýì_x0011_X}¿P&amp;¨)°?_x0001_ýì_x0011_X}¿ Q"UýZ¦?@ù_x000F_©_x0010_¶?à¹_x001A_cÙ_x000B_¡?ÀrCÞl?À¹_x001A_cÙ_x000B_¡?À¹_x001A_cÙ_x000B_¡?ð*j³²À?À¹_x001A_c_x0001__x0002_Ù_x000B_¡? Q"UýZ¦? 4DQ¾? Q"UýZ¦?;ÈW?ÀrCÞl?_x0001_¸5êo¿ @^öÄ·«?ÀrCÞl?°_x0003_}o&amp;Â?;ÈW?_x0010_ûí¬»?;ÈW?°_x0003_}o&amp;Â?_x0001_¸5êo¿ @^öÄ·«?_x0001_6jQ§îf? Q"UýZ¦?_x0010_ûí¬»?_x0010_ûí¬»? lR1r«¢¿ Q"UýZ¦?°_x0003_}o&amp;Â? Q"UýZ¦?ðÇäeM³?ÀG_x000C_=§¿@ù_x000F_©_x0010_¶?ðÇäeM³?;ÈW?;ÈW?_x0001_ýì_x0011_X}¿ÀrCÞl?_x0001__x0002_@ù_x000F_©_x0010_¶?P&amp;¨)°? Q"UýZ¦?@ù_x000F_©_x0010_¶?°_x0003_}o&amp;Â? 4DQ¾?@ù_x000F_©_x0010_¶?ÀrCÞl?_x0001_¸5êo¿;ÈW? @^öÄ·«?_x0001_T?t_x001F_p¿P&amp;¨)°?;ÈW?@ù_x000F_©_x0010_¶?_x0001_T?t_x001F_p¿ Q"UýZ¦?À¹_x001A_cÙ_x000B_¡? Q"UýZ¦?À¹_x001A_cÙ_x000B_¡?_x0001_T?t_x001F_p¿ @^öÄ·«?P&amp;¨)°?_x0001_6jQ§îf?_x0001_6jQ§îf?_x0001_ýì_x0011_X}¿ @^öÄ·«?_x0001_¸5êo¿ @^öÄ·«? Q"UýZ¦? lR1r«¢¿P&amp;¨_x0001__x0002_)°?P&amp;¨)°?;ÈW?_x0001_¸5êo¿ÀrCÞl? Q"UýZ¦? 4DQ¾?ÀrCÞl?_x0001_ýì_x0011_X}¿P&amp;¨)°?_x0001_6jQ§îf?@ù_x000F_©_x0010_¶?P&amp;¨)°?ÀG_x000C_=§¿0¬B6_x0005_Û¸?;ÈW?@ù_x000F_©_x0010_¶? Q"UýZ¦?àÇäeM³? Q"UýZ¦?_x0001_6jQ§îf?_x0010_ûí¬»? 4DQ¾?_x0001_ýì_x0011_X}¿_x0001_¸5êo¿P&amp;¨)°?_x0010_ûí¬»? @^öÄ·«?À¹_x001A_cÙ_x000B_¡?ÀrCÞl? @^öÄ·«?;ÈW?_x0001__x0002_ð*j³²À?°_x0003_}o&amp;Â?0¬B6_x0005_Û¸?_x0001_¸5êo¿ @^öÄ·«?ÀrCÞl?_x0001_6jQ§îf?_x0010_ûí¬»?_x0001_¸5êo¿À¹_x001A_cÙ_x000B_¡?ÀrCÞl?_x0001_6jQ§îf?@?KRl¬¿ 4DQ¾?_x0001_ýì_x0011_X}¿ð*j³²À?À¹_x001A_cÙ_x000B_¡? Q"UýZ¦? @^öÄ·«?89g"_x0019_Å?;ÈW?ðÇäeM³? @^öÄ·«? @^öÄ·«?À¹_x001A_cÙ_x000B_¡?ÀrCÞl?ð*j³²À?àÇäeM³?_x0001_ýì_x0011_X}¿ÀrCÞl? Q"UýZ¦?P&amp;¨_x0001__x0002_)°?°_x0003_}o&amp;Â?P&amp;¨)°?_x0001_¸5êo¿P&amp;¨)°?À¹_x001A_cÙ_x000B_¡?_x0001_6jQ§îf? @^öÄ·«?@ù_x000F_©_x0010_¶?ð*j³²À?À¹_x001A_cÙ_x000B_¡?P&amp;¨)°?(DÜE°¿À¹_x001A_cÙ_x000B_¡?°G_x000C_=§¿ @^öÄ·«?ðÇäeM³?ð*j³²À?_x0001_6jQ§îf?_x0001_6jQ§îf?P&amp;¨)°?0¬B6_x0005_Û¸?àÇäeM³? @^öÄ·«?ð*j³²À?P&amp;¨)°?À¹_x001A_cÙ_x000B_¡?_x0001_ýì_x0011_X}¿_x0001_ýì_x0011_X}¿0¬B6_x0005_Û¸? lR1r«¢¿_x0001_¸5êo¿_x0001__x0002__x0001_T?t_x001F_p¿_x0001_¸5êo¿_x0010_ûí¬»? Q"UýZ¦?_x0001_ýì_x0011_X}¿ Q"UýZ¦? @^öÄ·«?_x0001_ýì_x0011_X}¿_x0010_ûí¬»?ÀrCÞl?_x0001_6jQ§îf?_x0001_¸5êo¿_x0001_ýì_x0011_X}¿_x0010_ûí¬»? Q"UýZ¦?_x0010_ûí¬»?_x0001_jøj_x000E__x001B_È?_x0010_ûí¬»?_x0001_¸5êo¿P&amp;¨)°?ðÇäeM³?ÀrCÞl?À¹_x001A_cÙ_x000B_¡?P&amp;¨)°?_x0001_6jQ§îf?ÀrCÞl?_x0001_ýì_x0011_X}¿ @^öÄ·«?P&amp;¨)°?;ÈW? @^öÄ·«?P&amp;¨_x0001__x0002_)°?0¬B6_x0005_Û¸? Q"UýZ¦?_x0001_ýì_x0011_X}¿;ÈW?@?KRl¬¿ÀrCÞl?ÀG_x000C_=§¿ @^öÄ·«?89g"_x0019_Å?;ÈW?(DÜE°¿ lR1r«¢¿ Q"UýZ¦?P&amp;¨)°? @^öÄ·«?;ÈW? Q"UýZ¦?_x0001_¸5êo¿ @^öÄ·«?P&amp;¨)°? @^öÄ·«?ÀrCÞl? @^öÄ·«? Q"UýZ¦?P&amp;¨)°?ÀrCÞl?89g"_x0019_Å?_x0001_jøj_x000E__x001B_È?ÀrCÞl?ÀrCÞl?_x0010_ûí¬»?_x0001__x0002_À¹_x001A_cÙ_x000B_¡?À¹_x001A_cÙ_x000B_¡?ð*j³²À?@ù_x000F_©_x0010_¶?_x0001_6jQ§îf?À¹_x001A_cÙ_x000B_¡?ÀrCÞl?ð*j³²À?ÀrCÞl?°_x0003_}o&amp;Â?ÀrCÞl?_x0001_T?t_x001F_p¿ð*j³²À?ÀrCÞl?_x0010_ûí¬»?_x0001_ýì_x0011_X}¿ 4DQ¾?ð*j³²À? Q"UýZ¦? 4DQ¾? Q"UýZ¦?@ù_x000F_©_x0010_¶?À¹_x001A_cÙ_x000B_¡? lR1r«¢¿ @^öÄ·«?;ÈW?ÀrCÞl?@ù_x000F_©_x0010_¶?P&amp;¨)°?0¬B6_x0005_Û¸?_x0001_¸5êo¿À¹_x001A_c_x0001__x0002_Ù_x000B_¡?ð*j³²À?_x0001_6jQ§îf?ÀrCÞl?;ÈW?_x0010_ûí¬»?°_x0003_}o&amp;Â?ÀrCÞl?àÇäeM³?;ÈW?_x0001_¸5êo¿ÀrCÞl?@?KRl¬¿P&amp;¨)°?P&amp;¨)°? 4DQ¾?@ù_x000F_©_x0010_¶? Q"UýZ¦?_x0001_¸5êo¿ 4DQ¾?_x0001_T?t_x001F_p¿_x0001_ýì_x0011_X}¿ lR1r«¢¿_x0001_6jQ§îf?À¹_x001A_cÙ_x000B_¡? Q"UýZ¦? @^öÄ·«?_x0001_6jQ§îf? @^öÄ·«?_x0001_¸5êo¿_x0001_ýì_x0011_X}¿ Q"UýZ¦?_x0001__x0002_@ù_x000F_©_x0010_¶?@ù_x000F_©_x0010_¶?89g"_x0019_Å?ÀrCÞl?_x0001_¸5êo¿ÀrCÞl?@Á(¯æÃ?(DÜE°¿ð*j³²À? 4DQ¾?P&amp;¨)°?ÀrCÞl? Q"UýZ¦? Q"UýZ¦?ÀrCÞl?;ÈW?@ù_x000F_©_x0010_¶?P&amp;¨)°?0¬B6_x0005_Û¸?°G_x000C_=§¿_x0001_¸5êo¿°_x0003_}o&amp;Â?_x0001_ýì_x0011_X}¿_x0001_6jQ§îf?ð*j³²À?À¹_x001A_cÙ_x000B_¡? Q"UýZ¦? 4DQ¾?ÀG_x000C_=§¿À¹_x001A_cÙ_x000B_¡?;ÈW?_x0001_6jQ_x0001__x0002_§îf?ðÇäeM³?89g"_x0019_Å?P&amp;¨)°?P&amp;¨)°?ð*j³²À?_x0001_6jQ§îf?_x0010_ûí¬»?ÀG_x000C_=§¿_x0001_¸5êo¿_x0001_¸5êo¿_x0001_6jQ§îf?_x0001_T?t_x001F_p¿_x0001_¸5êo¿P&amp;¨)°?;ÈW?(DÜE°¿À¹_x001A_cÙ_x000B_¡?_x0001_6jQ§îf?P&amp;¨)°?ðÇäeM³?ÀG_x000C_=§¿àÇäeM³?_x0001_ýì_x0011_X}¿;ÈW?0¬B6_x0005_Û¸?À¹_x001A_cÙ_x000B_¡?ðÇäeM³?@ù_x000F_©_x0010_¶?_x0001_ýì_x0011_X}¿_x0001_jøj_x000E__x001B_È?ÀrCÞl?_x0001__x0002_ÀrCÞl?89g"_x0019_Å?À¹_x001A_cÙ_x000B_¡?À¹_x001A_cÙ_x000B_¡?ÀG_x000C_=§¿_x0001_6jQ§îf? lR1r«¢¿P&amp;¨)°?_x0001_ýì_x0011_X}¿_x0010_ûí¬»?;ÈW?À¹_x001A_cÙ_x000B_¡?_x0010_ûí¬»?0¬B6_x0005_Û¸?_x0001_T?t_x001F_p¿@ù_x000F_©_x0010_¶?À¹_x001A_cÙ_x000B_¡?ÀrCÞl?ÀrCÞl? @^öÄ·«?À¹_x001A_cÙ_x000B_¡?ÀrCÞl?°_x0003_}o&amp;Â?À¹_x001A_cÙ_x000B_¡?àÇäeM³?ÀrCÞl? @^öÄ·«? @^öÄ·«?ÀrCÞl?_x0001_ýì_x0011_X}¿ÀrCÞl?À¹_x001A_c_x0001__x0002_Ù_x000B_¡?0¬B6_x0005_Û¸?_x0001_T?t_x001F_p¿À¹_x001A_cÙ_x000B_¡?À¹_x001A_cÙ_x000B_¡?_x0001_¸5êo¿ @^öÄ·«?@ù_x000F_©_x0010_¶?ÀG_x000C_=§¿À¹_x001A_cÙ_x000B_¡?0¬B6_x0005_Û¸? Q"UýZ¦?ð*j³²À? @^öÄ·«?_x0001_T?t_x001F_p¿ÀG_x000C_=§¿;ÈW?_x0001_ýì_x0011_X}¿ @^öÄ·«? lR1r«¢¿0¬B6_x0005_Û¸? Q"UýZ¦?àÇäeM³?ð*j³²À? Q"UýZ¦?_x0010_ûí¬»?_x0001_ýì_x0011_X}¿_x0001_ýì_x0011_X}¿ 4DQ¾?0¬B6_x0005_Û¸?_x0010_ûí¬»? @^öÄ·«?_x0001__x0002_ @^öÄ·«?À¹_x001A_cÙ_x000B_¡?°_x0003_}o&amp;Â?_x0001_T?t_x001F_p¿@ù_x000F_©_x0010_¶?°_x0003_}o&amp;Â?0¬B6_x0005_Û¸? @^öÄ·«?_x0001_6jQ§îf?89g"_x0019_Å?ÀrCÞl?@ù_x000F_©_x0010_¶?ÀrCÞl?;ÈW?;ÈW?_x0001_6jQ§îf?@[_x0015_S'þ²¿ 4DQ¾?;ÈW?;ÈW?@ù_x000F_©_x0010_¶? @^öÄ·«?;ÈW?@ù_x000F_©_x0010_¶?_x0001_6jQ§îf?0¬B6_x0005_Û¸?_x0001_T?t_x001F_p¿ð*j³²À?;ÈW?;ÈW?_x0001_¸5êo¿ @^ö_x0001__x0002_Ä·«?ÀrCÞl?ðÇäeM³?_x0001_T?t_x001F_p¿ @^öÄ·«?;ÈW?_x0001_¸5êo¿_x0001_¸5êo¿ Q"UýZ¦?P&amp;¨)°?@ù_x000F_©_x0010_¶?À¹_x001A_cÙ_x000B_¡?À¹_x001A_cÙ_x000B_¡?;ÈW?_x0001_¸5êo¿ÀrCÞl?@?KRl¬¿ @^öÄ·«?ÀG_x000C_=§¿ 4DQ¾?P&amp;¨)°?P&amp;¨)°?@ù_x000F_©_x0010_¶?;ÈW?;ÈW?_x0001_jøj_x000E__x001B_È?_x0010_ûí¬»?P&amp;¨)°?ðÇäeM³? Q"UýZ¦?À¹_x001A_cÙ_x000B_¡?0¬B6_x0005_Û¸?</t>
  </si>
  <si>
    <t>60b20543c6abbfba33d26864d8a77c7c_x0001__x0002_ Q"UýZ¦?ÀG_x000C_=§¿ÀG_x000C_=§¿0¬B6_x0005_Û¸? 4DQ¾?_x0001_ýì_x0011_X}¿0¬B6_x0005_Û¸?_x0001_ýì_x0011_X}¿_x0001_6jQ§îf? Q"UýZ¦?_x0001_ýì_x0011_X}¿ @^öÄ·«?àÇäeM³? @^öÄ·«?_x0001_¸5êo¿ðÇäeM³?_x0001_jøj_x000E__x001B_È? @^öÄ·«? Q"UýZ¦?@ù_x000F_©_x0010_¶?@ù_x000F_©_x0010_¶?;ÈW?@Á(¯æÃ? @^öÄ·«?¨7½Z=cÀ¿;ÈW?ðÇäeM³?0?KRl¬¿0¬B6_x0005_Û¸?_x0001_6jQ§îf?P&amp;¨)°?@ù_x000F__x0001__x0002_©_x0010_¶?@ù_x000F_©_x0010_¶?_x0001_6jQ§îf?_x0001_6jQ§îf?@[_x0015_S'þ²¿;ÈW?;ÈW?ðÇäeM³?àÇäeM³? @^öÄ·«? 4DQ¾?_x0010_ûí¬»? Q"UýZ¦? @^öÄ·«?_x0001_T?t_x001F_p¿_x0001_¸5êo¿ÀrCÞl? @^öÄ·«?è2C_x0017_üXµ¿ð*j³²À?ðÇäeM³?;ÈW?@ù_x000F_©_x0010_¶?_x0001_ýì_x0011_X}¿_x0001_ýì_x0011_X}¿_x0001_¸5êo¿;ÈW?_x0001_T?t_x001F_p¿À¹_x001A_cÙ_x000B_¡? Q"UýZ¦?_x0001_T?t_x001F_p¿ @^öÄ·«?_x0001__x0002__x0001_¸5êo¿ @^öÄ·«?À¹_x001A_cÙ_x000B_¡?ð*j³²À?àÇäeM³?ðÇäeM³?0¬B6_x0005_Û¸?Ö\Ò¡É? @^öÄ·«?ðÇäeM³?ÀrCÞl? 4DQ¾?;ÈW?_x0001_ýì_x0011_X}¿;ÈW?ð_x0001__x0017_î¼ü¹¿°_x0003_}o&amp;Â?_x0001_ýì_x0011_X}¿_x0001_ýì_x0011_X}¿À¹_x001A_cÙ_x000B_¡?ðÇäeM³?@ù_x000F_©_x0010_¶?;ÈW?@ù_x000F_©_x0010_¶? @^öÄ·«?@ù_x000F_©_x0010_¶?ÀG_x000C_=§¿ðÇäeM³?0¬B6_x0005_Û¸?P&amp;¨)°?ÀrCÞl?@Á(¯_x0001__x0002_æÃ?0¬B6_x0005_Û¸?_x0001_ýì_x0011_X}¿ÀrCÞl?@ù_x000F_©_x0010_¶?@ù_x000F_©_x0010_¶?À¹_x001A_cÙ_x000B_¡?ð*j³²À?P&amp;¨)°?;ÈW?À¹_x001A_cÙ_x000B_¡?ÀrCÞl? @^öÄ·«? @^öÄ·«?ð*j³²À?À¹_x001A_cÙ_x000B_¡?À¹_x001A_cÙ_x000B_¡?0¬B6_x0005_Û¸?_x0001_¸5êo¿_x0001_6jQ§îf?_x0001_ýì_x0011_X}¿àÇäeM³?_x0010_ûí¬»?ÀrCÞl?_x0001_ýì_x0011_X}¿ 4DQ¾?ðÇäeM³?P&amp;¨)°?à¹_x001A_cÙ_x000B_¡? @^öÄ·«?P&amp;¨)°? @^öÄ·«?_x0001__x0002_P&amp;¨)°?ÀrCÞl?ðÇäeM³?P&amp;¨)°? lR1r«¢¿;ÈW?0¬B6_x0005_Û¸?_x0001_¸5êo¿;ÈW? Q"UýZ¦?°_x0003_}o&amp;Â?0¬B6_x0005_Û¸?_x0001_6jQ§îf?_x0001_6jQ§îf?_x0001_T?t_x001F_p¿_x0001_6jQ§îf?0¬B6_x0005_Û¸?_x0001_ýì_x0011_X}¿ÀrCÞl?;ÈW?_x0001_¸5êo¿ 4DQ¾?ÀrCÞl? Q"UýZ¦?_x0001_¸5êo¿ðÇäeM³?_x0001_¸5êo¿ðÇäeM³? lR1r«¢¿;ÈW?ÀrCÞl? @^ö_x0001__x0002_Ä·«?_x0001_6jQ§îf?_x0010_ûí¬»?ÀrCÞl?À¹_x001A_cÙ_x000B_¡?_x0001_T?t_x001F_p¿ Q"UýZ¦? Q"UýZ¦? lR1r«¢¿89g"_x0019_Å?ÀrCÞl? Q"UýZ¦?ðÇäeM³?_x0001_¸5êo¿À¹_x001A_cÙ_x000B_¡?P&amp;¨)°?;ÈW?;ÈW?_x0001_ýì_x0011_X}¿ÀrCÞl?À¹_x001A_cÙ_x000B_¡?(DÜE°¿ Q"UýZ¦?_x0010_ûí¬»?ÀrCÞl?@ù_x000F_©_x0010_¶?_x0001_¸5êo¿_x0010_ûí¬»?À¹_x001A_cÙ_x000B_¡?_x0001_¸5êo¿P&amp;¨)°?_x0001_¸5êo¿_x0001__x0002_ @^öÄ·«?@ù_x000F_©_x0010_¶?ÀG_x000C_=§¿@ù_x000F_©_x0010_¶?_x0010_ûí¬»?_x0001_6jQ§îf?0¬B6_x0005_Û¸?;ÈW?À¹_x001A_cÙ_x000B_¡?P&amp;¨)°?À¹_x001A_cÙ_x000B_¡?ÀrCÞl?0¬B6_x0005_Û¸? Q"UýZ¦?À¹_x001A_cÙ_x000B_¡?À¹_x001A_cÙ_x000B_¡?;ÈW? Q"UýZ¦?ð*j³²À? Q"UýZ¦?ÀrCÞl?_x0010_ûí¬»?°_x0003_}o&amp;Â? Q"UýZ¦?_x0001_T?t_x001F_p¿ 4DQ¾?ÀrCÞl?ÀG_x000C_=§¿_x0001_ýì_x0011_X}¿ @^öÄ·«?À¹_x001A_cÙ_x000B_¡?;_x0001__x0002_ÈW?ðÇäeM³?_x0001_T?t_x001F_p¿ @^öÄ·«?0¬B6_x0005_Û¸?ÀrCÞl?@ù_x000F_©_x0010_¶? Q"UýZ¦?°_x0003_}o&amp;Â?ÀrCÞl?;ÈW? 4DQ¾? @^öÄ·«?À¹_x001A_cÙ_x000B_¡? lR1r«¢¿@ù_x000F_©_x0010_¶?@[_x0015_S'þ²¿P&amp;¨)°? @^öÄ·«?°_x0003_}o&amp;Â? @^öÄ·«? @^öÄ·«?ÀrCÞl?ÀG_x000C_=§¿ 4DQ¾?0¬B6_x0005_Û¸?_x0001_T?t_x001F_p¿0¬B6_x0005_Û¸? Q"UýZ¦? Q"UýZ¦? lR1r«¢¿P&amp;¨)°?_x0001__x0002_ lR1r«¢¿àÇäeM³?0¬B6_x0005_Û¸?ÀrCÞl?À¹_x001A_cÙ_x000B_¡?@ù_x000F_©_x0010_¶?P&amp;¨)°? Q"UýZ¦?P&amp;¨)°?àÇäeM³?0¬B6_x0005_Û¸?ð*j³²À?P&amp;¨)°?ÀG_x000C_=§¿àÇäeM³?À¹_x001A_cÙ_x000B_¡?ÀrCÞl?ð*j³²À? @^öÄ·«?;ÈW?;ÈW?@Á(¯æÃ?ÀrCÞl?ÀrCÞl?;ÈW?À¹_x001A_cÙ_x000B_¡? @^öÄ·«? 4DQ¾? lR1r«¢¿0¬B6_x0005_Û¸? Q"UýZ¦? @^ö_x0001__x0002_Ä·«?ðÇäeM³? Q"UýZ¦? Q"UýZ¦?@ù_x000F_©_x0010_¶?0¬B6_x0005_Û¸?ÀrCÞl? Q"UýZ¦?ðÇäeM³?0¬B6_x0005_Û¸?0¬B6_x0005_Û¸?;ÈW?P&amp;¨)°?ÀrCÞl? Q"UýZ¦?_x0010_ûí¬»?P&amp;¨)°?_x0010_ûí¬»?_x0001_6jQ§îf?;ÈW?ð*j³²À?_x0001_6jQ§îf?À¹_x001A_cÙ_x000B_¡?0¬B6_x0005_Û¸?0¬B6_x0005_Û¸?_x0001_ýì_x0011_X}¿ÀrCÞl?0¬B6_x0005_Û¸? @^öÄ·«?À¹_x001A_cÙ_x000B_¡?°_x0003_}o&amp;Â?_x0001_ýì_x0011_X}¿_x0001__x0002_@?KRl¬¿_x0001_ýì_x0011_X}¿0¬B6_x0005_Û¸?à¹_x001A_cÙ_x000B_¡? lR1r«¢¿@ù_x000F_©_x0010_¶? @^öÄ·«?P&amp;¨)°?ÀrCÞl?ÀrCÞl? @^öÄ·«?àÇäeM³?À¹_x001A_cÙ_x000B_¡? Q"UýZ¦?_x0010_ûí¬»?_x0001_¸5êo¿À¹_x001A_cÙ_x000B_¡?àÇäeM³?À¹_x001A_cÙ_x000B_¡?@ù_x000F_©_x0010_¶?À¹_x001A_cÙ_x000B_¡? lR1r«¢¿ @^öÄ·«?@[_x0015_S'þ²¿_x0010_ûí¬»? @^öÄ·«?;ÈW?°_x0003_}o&amp;Â?_x0001_6jQ§îf? Q"UýZ¦?_x0001_ýì_x0011_X}¿ @^ö_x0001__x0002_Ä·«?_x0010_ûí¬»?ðÇäeM³? Q"UýZ¦?àÇäeM³?89g"_x0019_Å?_x0010_ûí¬»?@ù_x000F_©_x0010_¶?_x0010_ûí¬»?ðÇäeM³? lR1r«¢¿ð*j³²À?_x0001_¸5êo¿ÀrCÞl?@Á(¯æÃ?ð*j³²À? @^öÄ·«?P&amp;¨)°?ÀrCÞl? Q"UýZ¦?ð*j³²À? Q"UýZ¦? Q"UýZ¦?;ÈW?À¹_x001A_cÙ_x000B_¡?ðÇäeM³?;ÈW?_x0010_ûí¬»?À¹_x001A_cÙ_x000B_¡?_x0001_6jQ§îf?àÇäeM³?0¬B6_x0005_Û¸?_x0001__x0002_À¹_x001A_cÙ_x000B_¡?_x0010_ûí¬»? Q"UýZ¦?_x0001_T?t_x001F_p¿ @^öÄ·«?ðÇäeM³?0¬B6_x0005_Û¸?_x0010_ûí¬»?;ÈW?ðÇäeM³? Q"UýZ¦?0¬B6_x0005_Û¸?_x0001_6jQ§îf?0¬B6_x0005_Û¸?0¬B6_x0005_Û¸? @^öÄ·«?àÇäeM³? @^öÄ·«?P&amp;¨)°?_x0001_¸5êo¿ @^öÄ·«?À¹_x001A_cÙ_x000B_¡?_x0010_ûí¬»?P&amp;¨)°?ðÇäeM³?ÀG_x000C_=§¿_x0001_6jQ§îf?_x0001_6jQ§îf?P&amp;¨)°?ðÇäeM³?ð*j³²À?À¹_x001A_c_x0001__x0002_Ù_x000B_¡?_x0010_ûí¬»?ÀrCÞl?°_x0003_}o&amp;Â? @^öÄ·«?_x0001_ýì_x0011_X}¿ lR1r«¢¿@ù_x000F_©_x0010_¶?ðÇäeM³?@[_x0015_S'þ²¿;ÈW?;ÈW?À¹_x001A_cÙ_x000B_¡?À¹_x001A_cÙ_x000B_¡?_x0001_¸5êo¿@ù_x000F_©_x0010_¶?89g"_x0019_Å?_x0001_ýì_x0011_X}¿_x0010_ûí¬»?ÀrCÞl?_x0001_T?t_x001F_p¿ðÇäeM³? lR1r«¢¿°_x0003_}o&amp;Â?ÀrCÞl?ðÇäeM³?P&amp;¨)°?@ù_x000F_©_x0010_¶? 4DQ¾? Q"UýZ¦?P&amp;¨)°?_x0001_ýì_x0011_X}¿_x0001__x0002__x0001_ýì_x0011_X}¿_x0001_ýì_x0011_X}¿À¹_x001A_cÙ_x000B_¡?@ù_x000F_©_x0010_¶?ðÇäeM³?P&amp;¨)°?°_x0003_}o&amp;Â?À¹_x001A_cÙ_x000B_¡?À¹_x001A_cÙ_x000B_¡?0¬B6_x0005_Û¸?P&amp;¨)°?P&amp;¨)°?_x0001_6jQ§îf? Q"UýZ¦?_x0010_ûí¬»? Q"UýZ¦?À¹_x001A_cÙ_x000B_¡?_x0001_ýì_x0011_X}¿0¬B6_x0005_Û¸?_x0001_ýì_x0011_X}¿_x0010_ûí¬»? @^öÄ·«?ÀrCÞl?°_x0003_}o&amp;Â?@Á(¯æÃ?P&amp;¨)°?;ÈW? @^öÄ·«? Q"UýZ¦?_x0001_¸5êo¿ðÇäeM³? @^ö_x0001__x0002_Ä·«? lR1r«¢¿ðÇäeM³? lR1r«¢¿_x0001_T?t_x001F_p¿ 4DQ¾?ðÇäeM³?À¹_x001A_cÙ_x000B_¡?_x0001_6jQ§îf?_x0001_ýì_x0011_X}¿ Q"UýZ¦?À¹_x001A_cÙ_x000B_¡?À¹_x001A_cÙ_x000B_¡? @^öÄ·«?À¹_x001A_cÙ_x000B_¡?_x0001_ýì_x0011_X}¿@ù_x000F_©_x0010_¶?@ù_x000F_©_x0010_¶?;ÈW?À¹_x001A_cÙ_x000B_¡? @^öÄ·«?;ÈW?ðÇäeM³?_x0001_6jQ§îf?0¬B6_x0005_Û¸?À¹_x001A_cÙ_x000B_¡?P&amp;¨)°?P&amp;¨)°?P&amp;¨)°?P&amp;¨)°? @^öÄ·«?@ù_x000F_©_x0010_¶?_x0001__x0002_ÀrCÞl? @^öÄ·«?è2C_x0017_üXµ¿ 4DQ¾?@ù_x000F_©_x0010_¶?0¬B6_x0005_Û¸?P&amp;¨)°?@ù_x000F_©_x0010_¶?@Á(¯æÃ?_x0001_T?t_x001F_p¿@ù_x000F_©_x0010_¶? @^öÄ·«?_x0001_ýì_x0011_X}¿ @^öÄ·«? Q"UýZ¦? @^öÄ·«?0¬B6_x0005_Û¸?P&amp;¨)°?ÀrCÞl?_x0001_ýì_x0011_X}¿ÀrCÞl? @^öÄ·«?ÀG_x000C_=§¿_x0001_T?t_x001F_p¿_x0001_6jQ§îf? @^öÄ·«? Q"UýZ¦?ðÇäeM³?ÀrCÞl?ðÇäeM³?_x0010_ûí¬»? Q"U_x0001__x0002_ýZ¦?_x0001_6jQ§îf? Q"UýZ¦?ÀrCÞl?ÀrCÞl?ÀrCÞl? @^öÄ·«?@ù_x000F_©_x0010_¶?°_x0003_}o&amp;Â?ð*j³²À?_x0001_ýì_x0011_X}¿_x0001_6jQ§îf? @^öÄ·«?¸áèc,Æ?ÀrCÞl?àÇäeM³?À¹_x001A_cÙ_x000B_¡?°_x0003_}o&amp;Â?ðÇäeM³? @^öÄ·«?P&amp;¨)°? @^öÄ·«?@ù_x000F_©_x0010_¶?ÀrCÞl? Q"UýZ¦?ÀrCÞl?@ù_x000F_©_x0010_¶? @^öÄ·«? 4DQ¾?;ÈW? @^öÄ·«?_x0001_¸5êo¿_x0001__x0002_;ÈW?ÀrCÞl? Q"UýZ¦?P&amp;¨)°?ðÇäeM³? Q"UýZ¦?;ÈW? @^öÄ·«?À¹_x001A_cÙ_x000B_¡?@?KRl¬¿_x0001_¸5êo¿ðÇäeM³?À¹_x001A_cÙ_x000B_¡? lR1r«¢¿;ÈW?ÀrCÞl?_x0001_6jQ§îf?@ù_x000F_©_x0010_¶? Q"UýZ¦?ð*j³²À?@ù_x000F_©_x0010_¶?ÀrCÞl?0¬B6_x0005_Û¸?@?KRl¬¿_x0001_6jQ§îf?@ù_x000F_©_x0010_¶?;ÈW?;ÈW?À¹_x001A_cÙ_x000B_¡? @^öÄ·«?À¹_x001A_cÙ_x000B_¡?P&amp;¨_x0001__x0002_)°?ðÇäeM³? Q"UýZ¦?_x0001_6jQ§îf?ÀrCÞl?_x0010_ûí¬»?_x0001_¸5êo¿À¹_x001A_cÙ_x000B_¡?_x0001_ýì_x0011_X}¿;ÈW?àÇäeM³? @^öÄ·«?ðÇäeM³? Q"UýZ¦?P&amp;¨)°?ÀG_x000C_=§¿;ÈW?0¬B6_x0005_Û¸? @^öÄ·«?_x0001_6jQ§îf?°_x0003_}o&amp;Â? @^öÄ·«?_x0001_ýì_x0011_X}¿_x0001_T?t_x001F_p¿À¹_x001A_cÙ_x000B_¡?À¹_x001A_cÙ_x000B_¡?À¹_x001A_cÙ_x000B_¡?P&amp;¨)°?À¹_x001A_cÙ_x000B_¡?À¹_x001A_cÙ_x000B_¡? Q"UýZ¦?;ÈW?_x0001__x0002_ Q"UýZ¦?À¹_x001A_cÙ_x000B_¡?ÀrCÞl?@?KRl¬¿ @^öÄ·«?_x0001_¸5êo¿@Á(¯æÃ?À¹_x001A_cÙ_x000B_¡?_x0001_ýì_x0011_X}¿@?KRl¬¿_x0001_T?t_x001F_p¿ @^öÄ·«? Q"UýZ¦? Q"UýZ¦?ðÇäeM³?_x0001_ýì_x0011_X}¿À¹_x001A_cÙ_x000B_¡?À¹_x001A_cÙ_x000B_¡? @^öÄ·«?ÀrCÞl?_x0001_ýì_x0011_X}¿_x0001_T?t_x001F_p¿ @^öÄ·«?_x0010_ûí¬»? @^öÄ·«?ÀrCÞl? @^öÄ·«? @^öÄ·«? Q"UýZ¦? 4DQ¾?°_x0003_}o&amp;Â?@Á(¯_x0001__x0002_æÃ?_x0001_ýì_x0011_X}¿ @^öÄ·«?ÀG_x000C_=§¿ÀG_x000C_=§¿0¬B6_x0005_Û¸? Q"UýZ¦?_x0001_6jQ§îf?ÀG_x000C_=§¿ðÇäeM³?_x0001_ýì_x0011_X}¿ 4DQ¾?ÀrCÞl?ÀG_x000C_=§¿ÀrCÞl?P&amp;¨)°?_x0010_ûí¬»?@ù_x000F_©_x0010_¶?à2C_x0017_üXµ¿ÀrCÞl?_x0010_ûí¬»?ð*j³²À? @^öÄ·«? lR1r«¢¿@ù_x000F_©_x0010_¶?P&amp;¨)°?P&amp;¨)°?ðÇäeM³?@ù_x000F_©_x0010_¶?_x0001_T?t_x001F_p¿_x0001_6jQ§îf? Q"UýZ¦?_x0001__x0002_ÀrCÞl?;ÈW? 4DQ¾?0¬B6_x0005_Û¸?_x0001_¸5êo¿_x0010_ûí¬»?@?KRl¬¿P&amp;¨)°?_x0001_ýì_x0011_X}¿ Q"UýZ¦?@ù_x000F_©_x0010_¶?P&amp;¨)°? @^öÄ·«? @^öÄ·«?;ÈW?ðÇäeM³?À¹_x001A_cÙ_x000B_¡? @^öÄ·«?0¬B6_x0005_Û¸?ÀG_x000C_=§¿0?KRl¬¿ÀG_x000C_=§¿@[_x0015_S'þ²¿ @^öÄ·«? Q"UýZ¦?ðÇäeM³? @^öÄ·«?ðÇäeM³? @^öÄ·«?_x0001_T?t_x001F_p¿°_x0003_}o&amp;Â?ÀrCÞ_x0001__x0002_l? @^öÄ·«?_x0010_ûí¬»?;ÈW? lR1r«¢¿À¹_x001A_cÙ_x000B_¡? 4DQ¾? Q"UýZ¦?@ù_x000F_©_x0010_¶?_x0001_T?t_x001F_p¿Ö\Ò¡É?àÇäeM³?;ÈW?P&amp;¨)°?@?KRl¬¿ð*j³²À?_x0001_ýì_x0011_X}¿ @^öÄ·«?@?KRl¬¿_x0001_T?t_x001F_p¿_x0001_6jQ§îf? Q"UýZ¦?àÇäeM³? Q"UýZ¦?_x0001_T?t_x001F_p¿ lR1r«¢¿À¹_x001A_cÙ_x000B_¡?ÀrCÞl?0¬B6_x0005_Û¸?@ù_x000F_©_x0010_¶?@Á(¯æÃ?ÀrCÞl?_x0001__x0002_@[_x0015_S'þ²¿ @^öÄ·«?ðÇäeM³?ÀrCÞl?@ù_x000F_©_x0010_¶?ÀrCÞl?ðÇäeM³?;ÈW?ðÇäeM³? @^öÄ·«?_x0001_¸5êo¿ÀrCÞl?_x0010_ûí¬»?ÀrCÞl?P&amp;¨)°?ÀrCÞl?_x0001_¸5êo¿;ÈW? lR1r«¢¿ @^öÄ·«?@?KRl¬¿;ÈW?P&amp;¨)°?_x0001_6jQ§îf?_x0001_ýì_x0011_X}¿¸áèc,Æ? lR1r«¢¿ lR1r«¢¿_x0010_ûí¬»?À¹_x001A_cÙ_x000B_¡? Q"UýZ¦? Q"U_x0001__x0002_ýZ¦? Q"UýZ¦?_x0001_¸5êo¿0?KRl¬¿ÀrCÞl?;ÈW?XQDÓ­·¿ @^öÄ·«?_x0010_ûí¬»?_x0001_¸5êo¿_x0001_ýì_x0011_X}¿ lR1r«¢¿;ÈW?@Á(¯æÃ?P&amp;¨)°?@ù_x000F_©_x0010_¶?ðÇäeM³?°_x0003_}o&amp;Â?à¹_x001A_cÙ_x000B_¡?@ù_x000F_©_x0010_¶?_x0001_6jQ§îf?_x0001_T?t_x001F_p¿ Q"UýZ¦? 4DQ¾?ð*j³²À?0¬B6_x0005_Û¸? @^öÄ·«?ð*j³²À?@ù_x000F_©_x0010_¶?P&amp;¨)°? Q"UýZ¦?0¬B6_x0005_Û¸?_x0001__x0002_P&amp;¨)°? Q"UýZ¦?À¹_x001A_cÙ_x000B_¡?ÀrCÞl?P&amp;¨)°?À¹_x001A_cÙ_x000B_¡?_x0010_ûí¬»?À¹_x001A_cÙ_x000B_¡?ÀG_x000C_=§¿P&amp;¨)°?à¹_x001A_cÙ_x000B_¡?_x0001_ýì_x0011_X}¿ÀrCÞl? lR1r«¢¿@ù_x000F_©_x0010_¶?@ù_x000F_©_x0010_¶?0¬B6_x0005_Û¸? @^öÄ·«? @^öÄ·«?°_x0003_}o&amp;Â?À¹_x001A_cÙ_x000B_¡?@ù_x000F_©_x0010_¶?ÀrCÞl?@ù_x000F_©_x0010_¶?ÀrCÞl?;ÈW?@ù_x000F_©_x0010_¶?_x0001_ýì_x0011_X}¿0¬B6_x0005_Û¸?°_x0003_}o&amp;Â?;ÈW?ðÇä_x0001__x0002_eM³?_x0001_T?t_x001F_p¿ lR1r«¢¿ @^öÄ·«?ÀG_x000C_=§¿àÇäeM³? @^öÄ·«?P&amp;¨)°?_x0001_6jQ§îf?_x0001_¸5êo¿0?KRl¬¿_x0001_6jQ§îf?°_x0003_}o&amp;Â?_x0001_6jQ§îf?ÀrCÞl?ðÇäeM³? @^öÄ·«?@ù_x000F_©_x0010_¶?_x0001_6jQ§îf?0¬B6_x0005_Û¸?_x0001_6jQ§îf?(DÜE°¿@ù_x000F_©_x0010_¶? 4DQ¾? Q"UýZ¦?_x0001_ýì_x0011_X}¿ðÇäeM³?À¹_x001A_cÙ_x000B_¡?ÀrCÞl?ÀrCÞl?89g"_x0019_Å?àÇäeM³?_x0001__x0002_;ÈW? 4DQ¾?0¬B6_x0005_Û¸?ðÇäeM³?_x0001_¸5êo¿_x0001_6jQ§îf?ð*j³²À?ÀrCÞl?P&amp;¨)°?_x0001_¸5êo¿ 4DQ¾?0¬B6_x0005_Û¸?;ÈW?@ù_x000F_©_x0010_¶?ðÇäeM³?ðÇäeM³?_x0010_ûí¬»?àÇäeM³? @^öÄ·«?°_x0003_}o&amp;Â?_x0001_T?t_x001F_p¿ðÇäeM³?À¹_x001A_cÙ_x000B_¡?ÀrCÞl?ðÇäeM³?ðÇäeM³?@ù_x000F_©_x0010_¶?@ù_x000F_©_x0010_¶?_x0001_6jQ§îf?_x0001_ýì_x0011_X}¿_x0001_T?t_x001F_p¿_x0001_T?t_x0001__x0002__x001F_p¿P&amp;¨)°?;ÈW?0¬B6_x0005_Û¸?_x0001_¸5êo¿P&amp;¨)°?_x0001_ýì_x0011_X}¿;ÈW? @^öÄ·«?P&amp;¨)°?ÀrCÞl?P&amp;¨)°? lR1r«¢¿_x0001_¸5êo¿_x0001_¸5êo¿0¬B6_x0005_Û¸?;ÈW?À¹_x001A_cÙ_x000B_¡?ðÇäeM³?P&amp;¨)°?_x0001_T?t_x001F_p¿ÀrCÞl?;ÈW?_x0001_¸5êo¿_x0001_¸5êo¿ÀrCÞl?à¹_x001A_cÙ_x000B_¡?;ÈW?;ÈW?àÇäeM³? @^öÄ·«?_x0001_¸5êo¿_x0001__x0002_¸áèc,Æ? @^öÄ·«?P&amp;¨)°?;ÈW?@?KRl¬¿ðÇäeM³?_x0001_6jQ§îf? @^öÄ·«? Q"UýZ¦?À¹_x001A_cÙ_x000B_¡?_x0001_6jQ§îf? Q"UýZ¦?°_x0003_}o&amp;Â?;ÈW?;ÈW?àÇäeM³?P&amp;¨)°?_x0001_6jQ§îf?@[_x0015_S'þ²¿@ù_x000F_©_x0010_¶?@ù_x000F_©_x0010_¶?ÀrCÞl?P&amp;¨)°?ÀrCÞl?°_x0003_}o&amp;Â? Q"UýZ¦? @^öÄ·«?_x0001_ýì_x0011_X}¿ÀG_x000C_=§¿;ÈW? @^öÄ·«?;_x0001__x0002_ÈW?À¹_x001A_cÙ_x000B_¡?_x0001_T?t_x001F_p¿¸áèc,Æ?@ù_x000F_©_x0010_¶?;ÈW?_x0001_6jQ§îf?_x0001_6jQ§îf?_x0001_ýì_x0011_X}¿À¹_x001A_cÙ_x000B_¡?_x0001_T?t_x001F_p¿0¬B6_x0005_Û¸?ÀrCÞl?_x0010_ûí¬»?À¹_x001A_cÙ_x000B_¡?À¹_x001A_cÙ_x000B_¡?_x0010_ûí¬»?ÀrCÞl?0¬B6_x0005_Û¸?_x0001_6jQ§îf? Q"UýZ¦?_x0010_ûí¬»? Q"UýZ¦?_x0001_6jQ§îf?_x0001_¸5êo¿;ÈW?ÀrCÞl?;ÈW? @^öÄ·«? @^öÄ·«? @^öÄ·«?@ù_x000F_©_x0010_¶?_x0001__x0002_0¬B6_x0005_Û¸? @^öÄ·«?P&amp;¨)°?P&amp;¨)°?À¹_x001A_cÙ_x000B_¡?@[_x0015_S'þ²¿;ÈW? lR1r«¢¿P&amp;¨)°? Q"UýZ¦? Q"UýZ¦?_x0001_6jQ§îf?P&amp;¨)°?_x0001_ýì_x0011_X}¿_x0001_¸5êo¿_x0001_T?t_x001F_p¿ lR1r«¢¿_x0001_6jQ§îf?_x0001_6jQ§îf?_x0010_ûí¬»?0¬B6_x0005_Û¸? Q"UýZ¦?_x0001_¸5êo¿;ÈW? lR1r«¢¿À¹_x001A_cÙ_x000B_¡?_x0001_T?t_x001F_p¿89g"_x0019_Å? Q"UýZ¦?_x0001_6jQ§îf? @^öÄ·«?_x0001_T?t_x0001__x0002__x001F_p¿ Q"UýZ¦?0?KRl¬¿_x0001_T?t_x001F_p¿°_x0003_}o&amp;Â?;ÈW?P&amp;¨)°?ÀrCÞl?_x0010_ûí¬»?ÀrCÞl?_x0001_6jQ§îf? @^öÄ·«? lR1r«¢¿ Q"UýZ¦?@[_x0015_S'þ²¿_x0001_6jQ§îf?_x0001_¸5êo¿ÀrCÞl?À¹_x001A_cÙ_x000B_¡?_x0001_T?t_x001F_p¿ Q"UýZ¦?°_x0003_}o&amp;Â?;ÈW? @^öÄ·«?@ù_x000F_©_x0010_¶?_x0001_ýì_x0011_X}¿°_x0003_}o&amp;Â?_x0010_ûí¬»?@ù_x000F_©_x0010_¶?@Á(¯æÃ?ð*j³²À?@ù_x000F_©_x0010_¶?_x0001__x0002_ðÇäeM³?ðÇäeM³?;ÈW? 4DQ¾?ÀG_x000C_=§¿@ù_x000F_©_x0010_¶? Q"UýZ¦?_x0001_6jQ§îf?P&amp;¨)°?ÀrCÞl?_x0001_6jQ§îf?ÀrCÞl?ðÇäeM³? @^öÄ·«?;ÈW?@ù_x000F_©_x0010_¶?_x0001_T?t_x001F_p¿_x0010_ûí¬»?ÀrCÞl? Q"UýZ¦?0¬B6_x0005_Û¸?P&amp;¨)°?_x0010_ûí¬»?P&amp;¨)°?ÀrCÞl? @^öÄ·«?ÀrCÞl? @^öÄ·«? @^öÄ·«? 4DQ¾?ÀrCÞl?_x0010_ûí_x0001__x0002_¬»? Q"UýZ¦? @^öÄ·«?À¹_x001A_cÙ_x000B_¡? Q"UýZ¦?àÇäeM³? @^öÄ·«?À¹_x001A_cÙ_x000B_¡?89g"_x0019_Å? @^öÄ·«?@?KRl¬¿ÀrCÞl?_x0001_¸5êo¿ð*j³²À? 4DQ¾? Q"UýZ¦? @^öÄ·«? Q"UýZ¦?ðÇäeM³? @^öÄ·«?ÀrCÞl?_x0001_ýì_x0011_X}¿P&amp;¨)°?ðÇäeM³?_x0001_ýì_x0011_X}¿ lR1r«¢¿_x0001_¸5êo¿ðÇäeM³?À¹_x001A_cÙ_x000B_¡?P&amp;¨)°? Q"UýZ¦?0¬B6_x0005_Û¸?_x0001__x0002_ÀrCÞl?_x0001_jøj_x000E__x001B_È?À¹_x001A_cÙ_x000B_¡?_x0001_¸5êo¿P&amp;¨)°?°_x0003_}o&amp;Â?ðÇäeM³?@ù_x000F_©_x0010_¶?À¹_x001A_cÙ_x000B_¡?_x0001_6jQ§îf?_x0001_¸5êo¿ @^öÄ·«?_x0001_T?t_x001F_p¿ Q"UýZ¦?À¹_x001A_cÙ_x000B_¡?_x0001_¸5êo¿ÀrCÞl?P&amp;¨)°?;ÈW?_x0001_¸5êo¿_x0001_6jQ§îf?àÇäeM³? @^öÄ·«?;ÈW?ÀrCÞl?(DÜE°¿P&amp;¨)°?_x0001_ýì_x0011_X}¿À¹_x001A_cÙ_x000B_¡?@ù_x000F_©_x0010_¶?_x0001_6jQ§îf?ð*j_x0001__x0002_³²À?_x0010_ûí¬»?ð*j³²À?°G_x000C_=§¿_x0001_ýì_x0011_X}¿;ÈW?_x0010_ûí¬»?0¬B6_x0005_Û¸?0¬B6_x0005_Û¸?_x0001_jøj_x000E__x001B_È?_x0001_ýì_x0011_X}¿À¹_x001A_cÙ_x000B_¡?(DÜE°¿ÀrCÞl?_x0001_6jQ§îf?_x0001_T?t_x001F_p¿ lR1r«¢¿0¬B6_x0005_Û¸?@Á(¯æÃ?0¬B6_x0005_Û¸?;ÈW?_x0001_6jQ§îf?ÀrCÞl? Q"UýZ¦?_x0001_T?t_x001F_p¿;ÈW? @^öÄ·«?À¹_x001A_cÙ_x000B_¡?_x0001_¸5êo¿_x0001_6jQ§îf?_x0001_6jQ§îf?ðÇäeM³?_x0001__x0002_@ù_x000F_©_x0010_¶?_x0010_ûí¬»? @^öÄ·«?_x0001_6jQ§îf?8ëì2,Ë? Q"UýZ¦?_x0001_6jQ§îf?_x0001_6jQ§îf?àÇäeM³?ðÇäeM³?ÀrCÞl?À¹_x001A_cÙ_x000B_¡?;ÈW?P&amp;¨)°?ÀrCÞl?_x0010_ûí¬»? Q"UýZ¦?_x0001_¸5êo¿ @^öÄ·«?ðÇäeM³? Q"UýZ¦? Q"UýZ¦?ð*j³²À? 4DQ¾?P&amp;¨)°?;ÈW? Q"UýZ¦?_x0001_6jQ§îf?_x0001_6jQ§îf?;ÈW?_x0001_T?t_x001F_p¿ÀrCÞ_x0001__x0002_l?À¹_x001A_cÙ_x000B_¡?_x0001_ýì_x0011_X}¿_x0001_ýì_x0011_X}¿_x0001_ýì_x0011_X}¿ð*j³²À?P&amp;¨)°?ÀrCÞl?_x0001_6jQ§îf? @^öÄ·«? Q"UýZ¦?ÀrCÞl? 4DQ¾?À¹_x001A_cÙ_x000B_¡? @^öÄ·«?_x0001_¸5êo¿P&amp;¨)°?@ù_x000F_©_x0010_¶?_x0001_ýì_x0011_X}¿ @^öÄ·«?À¹_x001A_cÙ_x000B_¡?À¹_x001A_cÙ_x000B_¡?À¹_x001A_cÙ_x000B_¡?ðÇäeM³? Q"UýZ¦?à¹_x001A_cÙ_x000B_¡?_x0001_6jQ§îf?0¬B6_x0005_Û¸?;ÈW?P&amp;¨)°?@ù_x000F_©_x0010_¶?_x0001_¸5êo¿_x0002__x0004__x0002_T?t_x001F_p¿ @^öÄ·«?ðÇäeM³?ð*j³²À?ðÇäeM³?0¨ª¿¹°?_x0010_*_x000B_xýÁ ¿_x0010_*_x000B_xýÁ ¿hG	_x001E_]Ñ·¿X³kû8°¿_x0002_!¬:#nÁ?OP®"ª¨¿g¶_x0003_âÄ¿_x0002_ë_x0005_õ_x0001_r¿ª_x000B_­ö?_x0002_Ô_x0006_ÄÔQ¿g¶_x0003_âÄ¿0¶Ô«U»¿@Ó¶E#¾¨?OP®"ª¨¿ª_x000B_­ö?_x0002_ë_x0005_õ_x0001_r¿0¶Ô«U»¿OP®"ª¨¿_x0002_ë_x0005_õ_x0001_r¿ª_x000B_­ö?të2+§%Ã¿hG	_x001E_]Ñ·¿OP®"ª¨¿ª_x000B_­ö?@Ó¶E#¾¨?0¶Ô«_x0002__x0007_U»¿_x0002_Ô_x0006_ÄÔQ¿OP®"ª¨¿g¶_x0003_âÄ¿të2+§%Ã¿_x0002_ë_x0005_õ_x0001_r¿të2+§%Ã¿P_x001B_',¿¿l_x001B_Ê)GÈ¿_x0002_ë_x0005_õ_x0001_r¿ª_x000B_­ö?hG	_x001E_]Ñ·¿h®ølaÁ¿OP®"ª¨¿_x0002_ë_x0005_õ_x0001_r¿_x001C_]¾	_x000C_Ô?_x0002_ë_x0005_õ_x0001_r¿g¶_x0003_âÄ¿_x0002_ë_x0005_õ_x0001_r¿@ÓO_, ?X³kû8°¿à#d_x0004_ÿ_x000C_´¿_x0010_*_x000B_xýÁ ¿0¶Ô«U»¿hG	_x001E_]Ñ·¿ª_x000B_­ö?J¹y7¾?_x0002_ë_x0005_õ_x0001_r¿0¶Ô«U»¿ª_x000B_­ö?hG	_x001E_]Ñ·¿OP®"ª¨¿_x0002__x0007_hG	_x001E_]Ñ·¿0¶Ô«U»¿_x0010_*_x000B_xýÁ ¿X³kû8°¿@Ó¶E#¾¨?ª_x000B_­ö?J¹y7¾?p´_x0012_Õ§¥¹?0¯_x0019_5&amp;µ?_x0002_!¬:#nÁ?_x0002_Ô_x0006_ÄÔQ¿të2+§%Ã¿0¶Ô«U»¿à#d_x0004_ÿ_x000C_´¿_x0010_*_x000B_xýÁ ¿g¶_x0003_âÄ¿të2+§%Ã¿h®ølaÁ¿_x0010_*_x000B_xýÁ ¿à#d_x0004_ÿ_x000C_´¿h®ølaÁ¿X³kû8°¿_x0002_ë_x0005_õ_x0001_r¿_x0002_ë_x0005_õ_x0001_r¿_x0010_*_x000B_xýÁ ¿h®ølaÁ¿hG	_x001E_]Ñ·¿_x0010_*_x000B_xýÁ ¿@ÓO_, ?à#d_x0004_ÿ_x000C_´¿P_x001B_',¿¿_x0002_Ô_x0006_Ä_x0002__x0007_ÔQ¿@ÓO_, ?_x0010_*_x000B_xýÁ ¿à#d_x0004_ÿ_x000C_´¿_x0010_*_x000B_xýÁ ¿_x0010_*_x000B_xýÁ ¿0¶Ô«U»¿_x0010_*_x000B_xýÁ ¿_x0010_*_x000B_xýÁ ¿_x0008_êØ_x0017_ïÉ¿@Ó¶E#¾¨?g¶_x0003_âÄ¿hG	_x001E_]Ñ·¿OP®"ª¨¿ª_x000B_­ö?_x0002_ë_x0005_õ_x0001_r¿X³kû8°¿h®ølaÁ¿_x0010_*_x000B_xýÁ ¿_x0010_*_x000B_xýÁ ¿_x0002_ë_x0005_õ_x0001_r¿hG	_x001E_]Ñ·¿X³kû8°¿OP®"ª¨¿à#d_x0004_ÿ_x000C_´¿0¶Ô«U»¿X³kû8°¿X³kû8°¿_x0002_Ô_x0006_ÄÔQ¿à#d_x0004_ÿ_x000C_´¿0¨ª¿¹°?X³kû8°¿_x0002__x0003_l_x001B_Ê)GÈ¿@ÓO_, ?@Ó¶E#¾¨?@Ó¶E#¾¨?à#d_x0004_ÿ_x000C_´¿0¨ª¿¹°?_x0010_*_x000B_xýÁ ¿à#d_x0004_ÿ_x000C_´¿_x0002_ë_x0005_õ_x0001_r¿0¶Ô«U»¿hG	_x001E_]Ñ·¿hG	_x001E_]Ñ·¿hG	_x001E_]Ñ·¿OP®"ª¨¿hG	_x001E_]Ñ·¿@Ó¶E#¾¨?0¯_x0019_5&amp;µ?X³kû8°¿_x0002_ë_x0005_õ_x0001_r¿0¶Ô«U»¿hG	_x001E_]Ñ·¿h®ølaÁ¿l_x001B_Ê)GÈ¿p´_x0012_Õ§¥¹?0¶Ô«U»¿P_x001B_',¿¿OP®"ª¨¿0¶Ô«U»¿të2+§%Ã¿X³kû8°¿ª_x000B_­ö?të2+_x0002__x0004_§%Ã¿@ÓO_, ?_x0002_ë_x0005_õ_x0001_r¿0¯_x0019_5&amp;µ?@ÓO_, ?g¶_x0003_âÄ¿h®ølaÁ¿të2+§%Ã¿p´_x0012_Õ§¥¹?OP®"ª¨¿_x0010_*_x000B_xýÁ ¿X³kû8°¿X³kû8°¿h®ølaÁ¿0¶Ô«U»¿_x0010_*_x000B_xýÁ ¿@ÓO_, ?_x0010_*_x000B_xýÁ ¿X³kû8°¿0¶Ô«U»¿_x0002_Ô_x0006_ÄÔQ¿X³kû8°¿g¶_x0003_âÄ¿hG	_x001E_]Ñ·¿_x0002_ë_x0005_õ_x0001_r¿@ÓO_, ?_x0002_ë_x0005_õ_x0001_r¿0¶Ô«U»¿p´_x0012_Õ§¥¹?x±4wZÆ¿P_x001B_',¿¿hG	_x001E_]Ñ·¿_x0002__x0007_0¨ª¿¹°?_x0002_Ô_x0006_ÄÔQ¿të2+§%Ã¿p´_x0012_Õ§¥¹?P_x001B_',¿¿J¹y7¾?hG	_x001E_]Ñ·¿hG	_x001E_]Ñ·¿_x0002_ë_x0005_õ_x0001_r¿à#d_x0004_ÿ_x000C_´¿_x0002_Ô_x0006_ÄÔQ¿_x0002_Ô_x0006_ÄÔQ¿_x0002_Ô_x0006_ÄÔQ¿OP®"ª¨¿g¶_x0003_âÄ¿à#d_x0004_ÿ_x000C_´¿X³kû8°¿_x0002_ë_x0005_õ_x0001_r¿ª_x000B_­ö?ª_x000B_­ö?à#d_x0004_ÿ_x000C_´¿_x0002_Ô_x0006_ÄÔQ¿hG	_x001E_]Ñ·¿ª_x000B_­ö?à#d_x0004_ÿ_x000C_´¿të2+§%Ã¿0¶Ô«U»¿_x0010_*_x000B_xýÁ ¿X³kû8°¿@Ó¶E#¾¨?ª_x000B_­ö?_x0010_*_x000B_x_x0001__x0002_ýÁ ¿të2+§%Ã¿0¶Ô«U»¿OP®"ª¨¿p´_x0012_Õ§¥¹?_x0001_Ô_x0006_ÄÔQ¿hG	_x001E_]Ñ·¿OP®"ª¨¿P_x001B_',¿¿X³kû8°¿_x0001_Ô_x0006_ÄÔQ¿_x0001_Ô_x0006_ÄÔQ¿ª_x000B_­ö?J¹y7¾?_x0010_*_x000B_xýÁ ¿@ÓO_, ?OP®"ª¨¿ÍÊGß!Ó¿0¨ª¿¹°?_x0001_Ô_x0006_ÄÔQ¿x±4wZÆ¿@ÓO_, ?të2+§%Ã¿0¶Ô«U»¿_x0001_Ô_x0006_ÄÔQ¿0¨ª¿¹°?OP®"ª¨¿@ÓO_, ?_x0001_Ô_x0006_ÄÔQ¿X³kû8°¿_x0010_*_x000B_xýÁ ¿J¹y7¾?_x0002__x0003__x0010_*_x000B_xýÁ ¿OP®"ª¨¿l_x001B_Ê)GÈ¿X³kû8°¿X³kû8°¿P_x001B_',¿¿P_x001B_',¿¿OP®"ª¨¿_x0010_*_x000B_xýÁ ¿OP®"ª¨¿0¶Ô«U»¿_x0010_*_x000B_xýÁ ¿p´_x0012_Õ§¥¹?0¯_x0019_5&amp;µ?_x0008_êØ_x0017_ïÉ¿OP®"ª¨¿_x0002_Ô_x0006_ÄÔQ¿_x0010_*_x000B_xýÁ ¿h®ølaÁ¿OP®"ª¨¿X³kû8°¿ÀHån.ÊÃ?_x0010_*_x000B_xýÁ ¿_x0010_*_x000B_xýÁ ¿_x0002_Ô_x0006_ÄÔQ¿_x0002_ë_x0005_õ_x0001_r¿P_x001B_',¿¿@ÓO_, ?@ÓO_, ?x±4wZÆ¿X³kû8°¿0¶Ô«_x0002__x0007_U»¿X³kû8°¿0¶Ô«U»¿à#d_x0004_ÿ_x000C_´¿X³kû8°¿OP®"ª¨¿P_x001B_',¿¿0¶Ô«U»¿h®ølaÁ¿_x0002_Ô_x0006_ÄÔQ¿OP®"ª¨¿0¨ª¿¹°?0¯_x0019_5&amp;µ?à#d_x0004_ÿ_x000C_´¿0¶Ô«U»¿à#d_x0004_ÿ_x000C_´¿à#d_x0004_ÿ_x000C_´¿të2+§%Ã¿|¨_x000C_Â*Í¿X³kû8°¿@ÓO_, ?0¶Ô«U»¿OP®"ª¨¿xÖ«öÍ?OP®"ª¨¿X³kû8°¿_x0010_*_x000B_xýÁ ¿¸_x001C_Ê×´¾Î¿g¶_x0003_âÄ¿hG	_x001E_]Ñ·¿_x0002_!¬:#nÁ?_x0002_ë_x0005_õ_x0001_r¿_x0001__x0002__x0010_*_x000B_xýÁ ¿hG	_x001E_]Ñ·¿X³kû8°¿OP®"ª¨¿OP®"ª¨¿ª_x000B_­ö?hG	_x001E_]Ñ·¿_x0001_!¬:#nÁ?OP®"ª¨¿@Ó¶E#¾¨?hG	_x001E_]Ñ·¿0¯_x0019_5&amp;µ?OP®"ª¨¿0¶Ô«U»¿X³kû8°¿_x0001_!¬:#nÁ?0¨ª¿¹°?P_x001B_',¿¿X³kû8°¿OP®"ª¨¿X³kû8°¿0¯_x0019_5&amp;µ?X³kû8°¿J¹y7¾?OP®"ª¨¿@Ó¶E#¾¨?të2+§%Ã¿0¶Ô«U»¿hG	_x001E_]Ñ·¿P_x001B_',¿¿J¹y7¾?_x0001_ë_x0005_õ_x0002__x0003__x0001_r¿X³kû8°¿X³kû8°¿_x0002_Ô_x0006_ÄÔQ¿_x0002_ë_x0005_õ_x0001_r¿@ÓO_, ?_x0010_*_x000B_xýÁ ¿_x0010_*_x000B_xýÁ ¿OP®"ª¨¿_x0002_ë_x0005_õ_x0001_r¿_x0002_ë_x0005_õ_x0001_r¿p´_x0012_Õ§¥¹?ª_x000B_­ö?_x0002_Ô_x0006_ÄÔQ¿à#d_x0004_ÿ_x000C_´¿_x0002_ë_x0005_õ_x0001_r¿hG	_x001E_]Ñ·¿_x0010_*_x000B_xýÁ ¿_x0002_ë_x0005_õ_x0001_r¿0¨ª¿¹°?0¶Ô«U»¿@ÓO_, ?_x0010_*_x000B_xýÁ ¿OP®"ª¨¿x±4wZÆ¿P_x001B_',¿¿_x0002_ë_x0005_õ_x0001_r¿à#d_x0004_ÿ_x000C_´¿P_x001B_',¿¿_x0010_*_x000B_xýÁ ¿ª_x000B_­ö?à#d_x0004_ÿ_x000C_´¿_x0001__x0002__x0010_*_x000B_xýÁ ¿X³kû8°¿à#d_x0004_ÿ_x000C_´¿à#d_x0004_ÿ_x000C_´¿hG	_x001E_]Ñ·¿_x0010_*_x000B_xýÁ ¿_x0010_*_x000B_xýÁ ¿të2+§%Ã¿à#d_x0004_ÿ_x000C_´¿X³kû8°¿_x0010_*_x000B_xýÁ ¿0¯_x0019_5&amp;µ?ª_x000B_­ö?_x0010_*_x000B_xýÁ ¿_x0010_*_x000B_xýÁ ¿hG	_x001E_]Ñ·¿0¶Ô«U»¿ \U_x0016_"ªÑ¿_x0010_*_x000B_xýÁ ¿à#d_x0004_ÿ_x000C_´¿à#d_x0004_ÿ_x000C_´¿P_x001B_',¿¿_x0010_*_x000B_xýÁ ¿x±4wZÆ¿h®ølaÁ¿_x0010_*_x000B_xýÁ ¿X³kû8°¿ª_x000B_­ö?_x0010_*_x000B_xýÁ ¿X³kû8°¿0¶Ô«U»¿ª_x000B_­_x0002__x0007_ö?@ÓO_, ?à#d_x0004_ÿ_x000C_´¿à#d_x0004_ÿ_x000C_´¿g¶_x0003_âÄ¿l_x001B_Ê)GÈ¿_x0010_*_x000B_xýÁ ¿OP®"ª¨¿P_x001B_',¿¿ª_x000B_­ö?_x0010_*_x000B_xýÁ ¿X³kû8°¿_x0002_Ô_x0006_ÄÔQ¿0¨ª¿¹°?_x0002_Ô_x0006_ÄÔQ¿hG	_x001E_]Ñ·¿_x0002_ë_x0005_õ_x0001_r¿OP®"ª¨¿OP®"ª¨¿hG	_x001E_]Ñ·¿X³kû8°¿à#d_x0004_ÿ_x000C_´¿P_x001B_',¿¿OP®"ª¨¿g¶_x0003_âÄ¿_x0010_*_x000B_xýÁ ¿X³kû8°¿g¶_x0003_âÄ¿@Ó¶E#¾¨?X³kû8°¿0¶Ô«U»¿OP®"ª¨¿_x0002__x0007_0¯_x0019_5&amp;µ?0¶Ô«U»¿OP®"ª¨¿të2+§%Ã¿OP®"ª¨¿_x0002_Ô_x0006_ÄÔQ¿të2+§%Ã¿_x0002_ë_x0005_õ_x0001_r¿_x0002_Ô_x0006_ÄÔQ¿à#d_x0004_ÿ_x000C_´¿@ÓO_, ?ª_x000B_­ö?të2+§%Ã¿OP®"ª¨¿h®ølaÁ¿_x0010_*_x000B_xýÁ ¿_x0002_ë_x0005_õ_x0001_r¿_x0010_*_x000B_xýÁ ¿OP®"ª¨¿0¶Ô«U»¿0¯_x0019_5&amp;µ?X³kû8°¿P_x001B_',¿¿_x0010_*_x000B_xýÁ ¿\FuAË¿OP®"ª¨¿g¶_x0003_âÄ¿x±4wZÆ¿_x0002_Ô_x0006_ÄÔQ¿p´_x0012_Õ§¥¹?0¶Ô«U»¿_x0002_ë_x0005_õ_x0002__x0003__x0001_r¿_x0002_!¬:#nÁ?_x0010_*_x000B_xýÁ ¿të2+§%Ã¿h®ølaÁ¿@ÓO_, ?_x0008_êØ_x0017_ïÉ¿të2+§%Ã¿hG	_x001E_]Ñ·¿h®ølaÁ¿_x0010_*_x000B_xýÁ ¿0¶Ô«U»¿l_x001B_Ê)GÈ¿OP®"ª¨¿OP®"ª¨¿_x0010_*_x000B_xýÁ ¿hG	_x001E_]Ñ·¿hG	_x001E_]Ñ·¿à#d_x0004_ÿ_x000C_´¿OP®"ª¨¿_x0010_*_x000B_xýÁ ¿@ÓO_, ?P_x001B_',¿¿0¶Ô«U»¿_x0002_Ô_x0006_ÄÔQ¿0¨ª¿¹°?x±4wZÆ¿à#d_x0004_ÿ_x000C_´¿_x0002_ë_x0005_õ_x0001_r¿_x0008_êØ_x0017_ïÉ¿ª_x000B_­ö?@Ó¶E#¾¨?_x0002__x0007_0¶Ô«U»¿X³kû8°¿g¶_x0003_âÄ¿ª_x000B_­ö?ª_x000B_­ö?ª_x000B_­ö?@Ó¶E#¾¨?X³kû8°¿\FuAË¿0¶Ô«U»¿_x0010_*_x000B_xýÁ ¿ª_x000B_­ö?OP®"ª¨¿0¶Ô«U»¿_x0002_Ô_x0006_ÄÔQ¿J¹y7¾?X³kû8°¿@Ó¶E#¾¨?OP®"ª¨¿OP®"ª¨¿à#d_x0004_ÿ_x000C_´¿à#d_x0004_ÿ_x000C_´¿_x0010_*_x000B_xýÁ ¿ÀHån.ÊÃ?hG	_x001E_]Ñ·¿0¯_x0019_5&amp;µ?_x0002_ë_x0005_õ_x0001_r¿p´_x0012_Õ§¥¹?OP®"ª¨¿ª_x000B_­ö?hG	_x001E_]Ñ·¿_x0002_Ô_x0006_Ä_x0001__x0002_ÔQ¿_x0010_*_x000B_xýÁ ¿_x0010_*_x000B_xýÁ ¿x±4wZÆ¿_x0001_Ô_x0006_ÄÔQ¿P_x001B_',¿¿_x0010_*_x000B_xýÁ ¿@ÓO_, ?OP®"ª¨¿0¯_x0019_5&amp;µ?ª_x000B_­ö?të2+§%Ã¿ª_x000B_­ö?X³kû8°¿X³kû8°¿_x0001_Ô_x0006_ÄÔQ¿0¯_x0019_5&amp;µ?ª_x000B_­ö?OP®"ª¨¿X³kû8°¿_x0001_Ô_x0006_ÄÔQ¿P_x001B_',¿¿X³kû8°¿_x0001_Ô_x0006_ÄÔQ¿OP®"ª¨¿_x0010_*_x000B_xýÁ ¿_x0010_*_x000B_xýÁ ¿OP®"ª¨¿hG	_x001E_]Ñ·¿hG	_x001E_]Ñ·¿à#d_x0004_ÿ_x000C_´¿hG	_x001E_]Ñ·¿_x0002__x0003_0¶Ô«U»¿_x0002_ë_x0005_õ_x0001_r¿_x0002_ë_x0005_õ_x0001_r¿P_x001B_',¿¿l_x001B_Ê)GÈ¿@ÓO_, ?@Ó¶E#¾¨?0¨ª¿¹°?hG	_x001E_]Ñ·¿x±4wZÆ¿x±4wZÆ¿_x0002_ë_x0005_õ_x0001_r¿OP®"ª¨¿l_x001B_Ê)GÈ¿P_x001B_',¿¿0¶Ô«U»¿0¨ª¿¹°?të2+§%Ã¿h®ølaÁ¿_x0002_ë_x0005_õ_x0001_r¿OP®"ª¨¿X³kû8°¿OP®"ª¨¿@Ó¶E#¾¨?të2+§%Ã¿hG	_x001E_]Ñ·¿@Ó¶E#¾¨?ª_x000B_­ö?x±4wZÆ¿_x0002_Ô_x0006_ÄÔQ¿OP®"ª¨¿X³k_x0002__x0003_û8°¿à#d_x0004_ÿ_x000C_´¿0¶Ô«U»¿0¯_x0019_5&amp;µ?HºôâÀ_x0019_Ë?X³kû8°¿X³kû8°¿ª_x000B_­ö?_x0010_*_x000B_xýÁ ¿h®ølaÁ¿h®ølaÁ¿OP®"ª¨¿_x0002_ë_x0005_õ_x0001_r¿ª_x000B_­ö?pÍ¸_x0006_0Æ?hG	_x001E_]Ñ·¿@ÓO_, ?të2+§%Ã¿_x0010_*_x000B_xýÁ ¿_x0010_*_x000B_xýÁ ¿hG	_x001E_]Ñ·¿X³kû8°¿à#d_x0004_ÿ_x000C_´¿P_x001B_',¿¿0¶Ô«U»¿ª_x000B_­ö?p´_x0012_Õ§¥¹?à#d_x0004_ÿ_x000C_´¿_x0010_*_x000B_xýÁ ¿_x0010_*_x000B_xýÁ ¿_x0002_ë_x0005_õ_x0001_r¿X³kû8°¿_x0001__x0002_X³kû8°¿P_x001B_',¿¿@Ó¶E#¾¨?P_x001B_',¿¿X³kû8°¿OP®"ª¨¿OP®"ª¨¿0¶Ô«U»¿@ÓO_, ?P_x001B_',¿¿_x0008_êØ_x0017_ïÉ¿h®ølaÁ¿@Ó¶E#¾¨?0¨ª¿¹°?_x0001_Ô_x0006_ÄÔQ¿@Ó¶E#¾¨?të2+§%Ã¿ª_x000B_­ö?P_x001B_',¿¿@Ó¶E#¾¨?ª_x000B_­ö?g¶_x0003_âÄ¿OP®"ª¨¿P_x001B_',¿¿X³kû8°¿_x0010_*_x000B_xýÁ ¿OP®"ª¨¿OP®"ª¨¿à#d_x0004_ÿ_x000C_´¿_x0001_Ô_x0006_ÄÔQ¿0¶Ô«U»¿_x0001_ë_x0005_õ_x0002__x0003__x0001_r¿ª_x000B_­ö?_x0002_!¬:#nÁ?@ÓO_, ?x±4wZÆ¿0¯_x0019_5&amp;µ?h®ølaÁ¿à#d_x0004_ÿ_x000C_´¿ª_x000B_­ö?0¶Ô«U»¿_x0008_êØ_x0017_ïÉ¿OP®"ª¨¿ª_x000B_­ö?¸_x001C_Ê×´¾Î¿_x0002_Ô_x0006_ÄÔQ¿OP®"ª¨¿_x0010_*_x000B_xýÁ ¿h®ølaÁ¿X³kû8°¿OP®"ª¨¿X³kû8°¿_x0010_*_x000B_xýÁ ¿_x0002_Ô_x0006_ÄÔQ¿OP®"ª¨¿P_x001B_',¿¿OP®"ª¨¿à#d_x0004_ÿ_x000C_´¿OP®"ª¨¿|¨_x000C_Â*Í¿_x0010_*_x000B_xýÁ ¿@ÓO_, ?OP®"ª¨¿_x0002__x0003_X³kû8°¿P_x001B_',¿¿0¨ª¿¹°?0¶Ô«U»¿OP®"ª¨¿@ÓO_, ?@Ó¶E#¾¨?P_x001B_',¿¿_x0002_ë_x0005_õ_x0001_r¿HºôâÀ_x0019_Ë?OP®"ª¨¿_x0010_*_x000B_xýÁ ¿0¨ª¿¹°?_x0002_ë_x0005_õ_x0001_r¿_x0010_*_x000B_xýÁ ¿_x0002_Ô_x0006_ÄÔQ¿OP®"ª¨¿hG	_x001E_]Ñ·¿à#d_x0004_ÿ_x000C_´¿ª_x000B_­ö?à#d_x0004_ÿ_x000C_´¿à#d_x0004_ÿ_x000C_´¿X³kû8°¿X³kû8°¿OP®"ª¨¿_x0002_ë_x0005_õ_x0001_r¿P_x001B_',¿¿@Ó¶E#¾¨?X³kû8°¿hG	_x001E_]Ñ·¿OP®"ª¨¿OP®_x0002__x0003_"ª¨¿@ÓO_, ?_x0002_ë_x0005_õ_x0001_r¿0¶Ô«U»¿0¨ª¿¹°?_x0008_êØ_x0017_ïÉ¿_x0010_*_x000B_xýÁ ¿hG	_x001E_]Ñ·¿_x0002_Ô_x0006_ÄÔQ¿X³kû8°¿_x0002_ë_x0005_õ_x0001_r¿x±4wZÆ¿ª_x000B_­ö?0¯_x0019_5&amp;µ?à#d_x0004_ÿ_x000C_´¿h®ølaÁ¿0¶Ô«U»¿hG	_x001E_]Ñ·¿X³kû8°¿x±4wZÆ¿@ÓO_, ?_x0002_ë_x0005_õ_x0001_r¿X³kû8°¿0¶Ô«U»¿_x0010_*_x000B_xýÁ ¿_x0010_*_x000B_xýÁ ¿à#d_x0004_ÿ_x000C_´¿0¶Ô«U»¿OP®"ª¨¿x±4wZÆ¿0¶Ô«U»¿P_x001B_',¿¿_x0002__x0007_ª_x000B_­ö?hG	_x001E_]Ñ·¿h®ølaÁ¿à#d_x0004_ÿ_x000C_´¿X³kû8°¿X³kû8°¿OP®"ª¨¿_x0002_ë_x0005_õ_x0001_r¿hG	_x001E_]Ñ·¿ª_x000B_­ö?0¯_x0019_5&amp;µ?X³kû8°¿0¯_x0019_5&amp;µ?_x0002_ë_x0005_õ_x0001_r¿_x0002_Ô_x0006_ÄÔQ¿0¶Ô«U»¿OP®"ª¨¿0¶Ô«U»¿p´_x0012_Õ§¥¹?OP®"ª¨¿_x0010_*_x000B_xýÁ ¿h®ølaÁ¿P_x001B_',¿¿g¶_x0003_âÄ¿0¶Ô«U»¿_x0010_*_x000B_xýÁ ¿të2+§%Ã¿OP®"ª¨¿hG	_x001E_]Ñ·¿hG	_x001E_]Ñ·¿@ÓO_, ?të2+_x0002__x0003_§%Ã¿¸Ó9ÔÈ?à#d_x0004_ÿ_x000C_´¿të2+§%Ã¿à#d_x0004_ÿ_x000C_´¿X³kû8°¿l_x001B_Ê)GÈ¿të2+§%Ã¿_x0010_*_x000B_xýÁ ¿0¶Ô«U»¿l_x001B_Ê)GÈ¿x±4wZÆ¿_x0002_Ô_x0006_ÄÔQ¿h®ølaÁ¿à#d_x0004_ÿ_x000C_´¿0¯_x0019_5&amp;µ?à#d_x0004_ÿ_x000C_´¿OP®"ª¨¿P_x001B_',¿¿x±4wZÆ¿@ÓO_, ?à#d_x0004_ÿ_x000C_´¿_x0002_ë_x0005_õ_x0001_r¿OP®"ª¨¿hG	_x001E_]Ñ·¿J¹y7¾?_x0010_*_x000B_xýÁ ¿OP®"ª¨¿OP®"ª¨¿@ÓO_, ?_x0002_Ô_x0006_ÄÔQ¿X³kû8°¿_x0002__x0006_l_x001B_Ê)GÈ¿ª_x000B_­ö?ª_x000B_­ö?x±4wZÆ¿hG	_x001E_]Ñ·¿X³kû8°¿ª_x000B_­ö?_x0002_ë_x0005_õ_x0001_r¿ª_x000B_­ö?x±4wZÆ¿P_x001B_',¿¿hG	_x001E_]Ñ·¿_x0010_*_x000B_xýÁ ¿_x0010_*_x000B_xýÁ ¿0¶Ô«U»¿ª_x000B_­ö?@ÓO_, ?@Ó¶E#¾¨?P_x001B_',¿¿h®ølaÁ¿@Ó¶E#¾¨?0¶Ô«U»¿X³kû8°¿@Ó¶E#¾¨?0¶Ô«U»¿p´_x0012_Õ§¥¹?g¶_x0003_âÄ¿të2+§%Ã¿hG	_x001E_]Ñ·¿h®ølaÁ¿à#d_x0004_ÿ_x000C_´¿@Ó¶E_x0002__x0003_#¾¨?à#d_x0004_ÿ_x000C_´¿X³kû8°¿_x0002_ë_x0005_õ_x0001_r¿à#d_x0004_ÿ_x000C_´¿_x0002_ë_x0005_õ_x0001_r¿l_x001B_Ê)GÈ¿J¹y7¾?ª_x000B_­ö?p´_x0012_Õ§¥¹?@Ó¶E#¾¨?_x0002_ë_x0005_õ_x0001_r¿P_x001B_',¿¿_x0002_ë_x0005_õ_x0001_r¿hG	_x001E_]Ñ·¿X³kû8°¿_x0002_Ô_x0006_ÄÔQ¿_x0002_ë_x0005_õ_x0001_r¿0¨ª¿¹°?@Ó¶E#¾¨?à#d_x0004_ÿ_x000C_´¿OP®"ª¨¿l_x001B_Ê)GÈ¿h®ølaÁ¿P_x001B_',¿¿P_x001B_',¿¿0¨ª¿¹°?_x0002_Ô_x0006_ÄÔQ¿_x0002_ë_x0005_õ_x0001_r¿J¹y7¾?_x0010_*_x000B_xýÁ ¿@Ó¶E#¾¨?_x0002__x0003_h®ølaÁ¿à#d_x0004_ÿ_x000C_´¿J¹y7¾?0¯_x0019_5&amp;µ?0¨ª¿¹°?të2+§%Ã¿OP®"ª¨¿_x0002_Ô_x0006_ÄÔQ¿0¨ª¿¹°?ª_x000B_­ö?ª_x000B_­ö?të2+§%Ã¿x±4wZÆ¿X³kû8°¿@ÓO_, ?_x0002_ë_x0005_õ_x0001_r¿të2+§%Ã¿@ÓO_, ?ª_x000B_­ö?à#d_x0004_ÿ_x000C_´¿p´_x0012_Õ§¥¹?l_x001B_Ê)GÈ¿@Ó¶E#¾¨?X³kû8°¿h®ølaÁ¿ª_x000B_­ö?hG	_x001E_]Ñ·¿0¶Ô«U»¿OP®"ª¨¿të2+§%Ã¿@Ó¶E#¾¨?0¯_x0019_5_x0002__x0003_&amp;µ?_x0002_ë_x0005_õ_x0001_r¿OP®"ª¨¿@ÓO_, ?à#d_x0004_ÿ_x000C_´¿_x0010_*_x000B_xýÁ ¿ª_x000B_­ö?_x0010_*_x000B_xýÁ ¿_x0010_*_x000B_xýÁ ¿X³kû8°¿h®ølaÁ¿@ÓO_, ?ª_x000B_­ö?X³kû8°¿_x0010_*_x000B_xýÁ ¿ª_x000B_­ö?OP®"ª¨¿x±4wZÆ¿0¶Ô«U»¿_x0002_Ô_x0006_ÄÔQ¿0¶Ô«U»¿P_x001B_',¿¿0¶Ô«U»¿à#d_x0004_ÿ_x000C_´¿_x0002_ë_x0005_õ_x0001_r¿à#d_x0004_ÿ_x000C_´¿hG	_x001E_]Ñ·¿ª_x000B_­ö?OP®"ª¨¿0¶Ô«U»¿_x0002_Ô_x0006_ÄÔQ¿të2+§%Ã¿_x0002__x0003_hG	_x001E_]Ñ·¿ª_x000B_­ö?hG	_x001E_]Ñ·¿hG	_x001E_]Ñ·¿_x0010_*_x000B_xýÁ ¿_x0010_*_x000B_xýÁ ¿X³kû8°¿X³kû8°¿à#d_x0004_ÿ_x000C_´¿hG	_x001E_]Ñ·¿0¯_x0019_5&amp;µ?P_x001B_',¿¿0¶Ô«U»¿0¶Ô«U»¿ª_x000B_­ö?_x0008_êØ_x0017_ïÉ¿_x0002_Ô_x0006_ÄÔQ¿p´_x0012_Õ§¥¹?_x0010_*_x000B_xýÁ ¿_x0002_Ô_x0006_ÄÔQ¿X³kû8°¿à#d_x0004_ÿ_x000C_´¿_x0002_ë_x0005_õ_x0001_r¿X³kû8°¿0¶Ô«U»¿0¯_x0019_5&amp;µ?hG	_x001E_]Ñ·¿OP®"ª¨¿OP®"ª¨¿ª_x000B_­ö?_x0002_ë_x0005_õ_x0001_r¿@ÓO_x0002__x0003__, ?_x0008_êØ_x0017_ïÉ¿@ÓO_, ?@ÓO_, ?hG	_x001E_]Ñ·¿X³kû8°¿@ÓO_, ?0¨ª¿¹°?P_x001B_',¿¿të2+§%Ã¿OP®"ª¨¿_x0010_*_x000B_xýÁ ¿@Ó¶E#¾¨?X³kû8°¿hG	_x001E_]Ñ·¿à#d_x0004_ÿ_x000C_´¿OP®"ª¨¿_x0002_ë_x0005_õ_x0001_r¿à#d_x0004_ÿ_x000C_´¿hG	_x001E_]Ñ·¿_x0010_*_x000B_xýÁ ¿të2+§%Ã¿h®ølaÁ¿à#d_x0004_ÿ_x000C_´¿_x0002_Ô_x0006_ÄÔQ¿OP®"ª¨¿X³kû8°¿ª_x000B_­ö?X³kû8°¿X³kû8°¿X³kû8°¿@Ó¶E#¾¨?_x0002__x0007_x±4wZÆ¿ª_x000B_­ö?OP®"ª¨¿X³kû8°¿X³kû8°¿_x0010_*_x000B_xýÁ ¿P_x001B_',¿¿h®ølaÁ¿_x0002_Ô_x0006_ÄÔQ¿_x0008_êØ_x0017_ïÉ¿@ÓO_, ?J¹y7¾?_x0002_ë_x0005_õ_x0001_r¿ª_x000B_­ö?0¶Ô«U»¿à#d_x0004_ÿ_x000C_´¿J¹y7¾?0¶Ô«U»¿P_x001B_',¿¿à#d_x0004_ÿ_x000C_´¿OP®"ª¨¿à#d_x0004_ÿ_x000C_´¿_x0002_Ô_x0006_ÄÔQ¿hG	_x001E_]Ñ·¿@ÓO_, ?h®ølaÁ¿g¶_x0003_âÄ¿0¯_x0019_5&amp;µ?@Ó¶E#¾¨?_x0002_Ô_x0006_ÄÔQ¿të2+§%Ã¿_x0002_ë_x0005_õ_x0002__x0003__x0001_r¿hG	_x001E_]Ñ·¿\FuAË¿ª_x000B_­ö?X³kû8°¿_x0010_*_x000B_xýÁ ¿OP®"ª¨¿p´_x0012_Õ§¥¹?ª_x000B_­ö?P_x001B_',¿¿à#d_x0004_ÿ_x000C_´¿h®ølaÁ¿hG	_x001E_]Ñ·¿_x0010_*_x000B_xýÁ ¿ª_x000B_­ö?_x0010_*_x000B_xýÁ ¿_x0010_*_x000B_xýÁ ¿0¶Ô«U»¿ª_x000B_­ö?h®ølaÁ¿_x0002_ë_x0005_õ_x0001_r¿X³kû8°¿ª_x000B_­ö?@ÓO_, ?_x0010_*_x000B_xýÁ ¿@Ó¶E#¾¨?à#d_x0004_ÿ_x000C_´¿hG	_x001E_]Ñ·¿0¶Ô«U»¿J¹y7¾?_x0002_Ô_x0006_ÄÔQ¿J¹y7¾?_x0002__x0007_g¶_x0003_âÄ¿OP®"ª¨¿OP®"ª¨¿l_x001B_Ê)GÈ¿X³kû8°¿_x0002_Ô_x0006_ÄÔQ¿X³kû8°¿g¶_x0003_âÄ¿h®ølaÁ¿_x0002_ë_x0005_õ_x0001_r¿X³kû8°¿J¹y7¾?h®ølaÁ¿g¶_x0003_âÄ¿_x0002_ë_x0005_õ_x0001_r¿_x0010_*_x000B_xýÁ ¿à#d_x0004_ÿ_x000C_´¿@ÓO_, ?@ÓO_, ?hG	_x001E_]Ñ·¿ÀHån.ÊÃ?0¶Ô«U»¿_x0010_*_x000B_xýÁ ¿0¶Ô«U»¿OP®"ª¨¿P_x001B_',¿¿P_x001B_',¿¿X³kû8°¿_x0002_ë_x0005_õ_x0001_r¿X³kû8°¿0¯_x0019_5&amp;µ?OP®_x0002__x0007_"ª¨¿_x0002_ë_x0005_õ_x0001_r¿ª_x000B_­ö?_x0010_*_x000B_xýÁ ¿hG	_x001E_]Ñ·¿P_x001B_',¿¿P_x001B_',¿¿hG	_x001E_]Ñ·¿_x0002_ë_x0005_õ_x0001_r¿X³kû8°¿X³kû8°¿x±4wZÆ¿_x0002_Ô_x0006_ÄÔQ¿à#d_x0004_ÿ_x000C_´¿à#d_x0004_ÿ_x000C_´¿0¶Ô«U»¿@ÓO_, ?0¯_x0019_5&amp;µ?OP®"ª¨¿@ÓO_, ?x±4wZÆ¿l_x001B_Ê)GÈ¿_x0002_Ô_x0006_ÄÔQ¿@ÓO_, ?0¶Ô«U»¿à#d_x0004_ÿ_x000C_´¿@ÓO_, ?P_x001B_',¿¿g¶_x0003_âÄ¿të2+§%Ã¿0¶Ô«U»¿@ÓO_, ?_x0002__x0006_à#d_x0004_ÿ_x000C_´¿_x0002_ë_x0005_õ_x0001_r¿P_x001B_',¿¿hG	_x001E_]Ñ·¿g¶_x0003_âÄ¿ª_x000B_­ö?X³kû8°¿0¶Ô«U»¿P_x001B_',¿¿hG	_x001E_]Ñ·¿_x0002_!¬:#nÁ?@ÓO_, ?X³kû8°¿0¶Ô«U»¿_x0008_êØ_x0017_ïÉ¿OP®"ª¨¿à#d_x0004_ÿ_x000C_´¿X³kû8°¿@ÓO_, ?@ÓO_, ?0¯_x0019_5&amp;µ?P_x001B_',¿¿@ÓO_, ?_x0010_*_x000B_xýÁ ¿@Ó¶E#¾¨?h®ølaÁ¿@ÓO_, ?ª_x000B_­ö?x±4wZÆ¿0¯_x0019_5&amp;µ?P_x001B_',¿¿P_x001B__x0002__x0003_',¿¿_x0002_ë_x0005_õ_x0001_r¿ª_x000B_­ö?X³kû8°¿_x0010_*_x000B_xýÁ ¿_x0010_*_x000B_xýÁ ¿à#d_x0004_ÿ_x000C_´¿_x0010_*_x000B_xýÁ ¿l_x001B_Ê)GÈ¿0¶Ô«U»¿_x0002_ë_x0005_õ_x0001_r¿të2+§%Ã¿_x0010_*_x000B_xýÁ ¿_x0002_ë_x0005_õ_x0001_r¿_x0002_Ô_x0006_ÄÔQ¿_x0010_*_x000B_xýÁ ¿X³kû8°¿l_x001B_Ê)GÈ¿@Ó¶E#¾¨?_x0010_*_x000B_xýÁ ¿ª_x000B_­ö?0¶Ô«U»¿l_x001B_Ê)GÈ¿h®ølaÁ¿_x0002_Ô_x0006_ÄÔQ¿X³kû8°¿h®ølaÁ¿ª_x000B_­ö?@ÓO_, ?OP®"ª¨¿OP®"ª¨¿të2+§%Ã¿_x0002__x0003_¸J÷O_x0016_Ð?_x0002_Ô_x0006_ÄÔQ¿OP®"ª¨¿à#d_x0004_ÿ_x000C_´¿@ÓO_, ?të2+§%Ã¿@Ó¶E#¾¨?0¶Ô«U»¿_x0002_Ô_x0006_ÄÔQ¿_x0002_Ô_x0006_ÄÔQ¿p´_x0012_Õ§¥¹?P_x001B_',¿¿P_x001B_',¿¿të2+§%Ã¿h®ølaÁ¿@ÓO_, ?x±4wZÆ¿@ÓO_, ?OP®"ª¨¿ª_x000B_­ö?OP®"ª¨¿@ÓO_, ?OP®"ª¨¿_x0002_Ô_x0006_ÄÔQ¿h®ølaÁ¿_x0002_ë_x0005_õ_x0001_r¿OP®"ª¨¿X³kû8°¿_x0010_*_x000B_xýÁ ¿_x0002_ë_x0005_õ_x0001_r¿x±4wZÆ¿hG	_x001E__x0002__x0003_]Ñ·¿ª_x000B_­ö?p´_x0012_Õ§¥¹?hG	_x001E_]Ñ·¿à#d_x0004_ÿ_x000C_´¿l_x001B_Ê)GÈ¿_x0010_*_x000B_xýÁ ¿@Ó¶E#¾¨?J¹y7¾?hG	_x001E_]Ñ·¿OP®"ª¨¿l_x001B_Ê)GÈ¿0¶Ô«U»¿_x0002_ë_x0005_õ_x0001_r¿_x0010_*_x000B_xýÁ ¿_x0002_Ô_x0006_ÄÔQ¿OP®"ª¨¿_x0010_*_x000B_xýÁ ¿_x0002_ë_x0005_õ_x0001_r¿@ÓO_, ?@ÓO_, ?à#d_x0004_ÿ_x000C_´¿0¶Ô«U»¿_x0010_*_x000B_xýÁ ¿ª_x000B_­ö?ª_x000B_­ö?_x0010_*_x000B_xýÁ ¿@Ó¶E#¾¨?ª_x000B_­ö?ª_x000B_­ö?à#d_x0004_ÿ_x000C_´¿0¶Ô«U»¿_x0002__x0003_ª_x000B_­ö?hG	_x001E_]Ñ·¿@Ó¶E#¾¨?@Ó¶E#¾¨?h®ølaÁ¿h®ølaÁ¿ª_x000B_­ö?à#d_x0004_ÿ_x000C_´¿_x0002_ë_x0005_õ_x0001_r¿hG	_x001E_]Ñ·¿h®ølaÁ¿à#d_x0004_ÿ_x000C_´¿@ÓO_, ?hG	_x001E_]Ñ·¿P_x001B_',¿¿hG	_x001E_]Ñ·¿@Ó¶E#¾¨?të2+§%Ã¿_x0010_*_x000B_xýÁ ¿P_x001B_',¿¿_x0002_Ô_x0006_ÄÔQ¿OP®"ª¨¿0¶Ô«U»¿à#d_x0004_ÿ_x000C_´¿ª_x000B_­ö?_x0002_Ô_x0006_ÄÔQ¿_x0002_ë_x0005_õ_x0001_r¿_x0002_ë_x0005_õ_x0001_r¿ª_x000B_­ö?të2+§%Ã¿ª_x000B_­ö?ª_x000B_­_x0002__x0007_ö?hG	_x001E_]Ñ·¿OP®"ª¨¿OP®"ª¨¿_x0002_ë_x0005_õ_x0001_r¿0¨ª¿¹°?0¨ª¿¹°?g¶_x0003_âÄ¿ª_x000B_­ö?_x0010_*_x000B_xýÁ ¿ª_x000B_­ö?J¹y7¾?OP®"ª¨¿@Ó¶E#¾¨?X³kû8°¿të2+§%Ã¿X³kû8°¿à#d_x0004_ÿ_x000C_´¿_x0002_Ô_x0006_ÄÔQ¿OP®"ª¨¿_x0010_*_x000B_xýÁ ¿@ÓO_, ?hG	_x001E_]Ñ·¿0¯_x0019_5&amp;µ?_x0002_Ô_x0006_ÄÔQ¿0¶Ô«U»¿ª_x000B_­ö?ª_x000B_­ö?hG	_x001E_]Ñ·¿0¶Ô«U»¿_x0002_Ô_x0006_ÄÔQ¿h®ølaÁ¿_x0001__x0002__x0010_*_x000B_xýÁ ¿0¶Ô«U»¿ª_x000B_­ö?X³kû8°¿ª_x000B_­ö?à#d_x0004_ÿ_x000C_´¿l_x001B_Ê)GÈ¿OP®"ª¨¿hG	_x001E_]Ñ·¿@ÓO_, ?P_x001B_',¿¿l_x001B_Ê)GÈ¿_x0001_Ô_x0006_ÄÔQ¿OP®"ª¨¿OP®"ª¨¿_x0001_Ô_x0006_ÄÔQ¿_x0008_êØ_x0017_ïÉ¿OP®"ª¨¿0¶Ô«U»¿OP®"ª¨¿0¨ª¿¹°?à#d_x0004_ÿ_x000C_´¿OP®"ª¨¿X³kû8°¿0¶Ô«U»¿_x0001_!¬:#nÁ?ª_x000B_­ö?_x0010_*_x000B_xýÁ ¿ª_x000B_­ö?g¶_x0003_âÄ¿_x0001_Ô_x0006_ÄÔQ¿OP®_x0002__x0007_"ª¨¿@ÓO_, ?të2+§%Ã¿të2+§%Ã¿OP®"ª¨¿g¶_x0003_âÄ¿ª_x000B_­ö?X³kû8°¿p´_x0012_Õ§¥¹?@ÓO_, ?0¯_x0019_5&amp;µ?X³kû8°¿g¶_x0003_âÄ¿_x0002_ë_x0005_õ_x0001_r¿à#d_x0004_ÿ_x000C_´¿_x0002_ë_x0005_õ_x0001_r¿X³kû8°¿0¶Ô«U»¿ª_x000B_­ö?h®ølaÁ¿0¶Ô«U»¿_x0002_Ô_x0006_ÄÔQ¿_x0002_Ô_x0006_ÄÔQ¿_x0010_*_x000B_xýÁ ¿_x0010_*_x000B_xýÁ ¿x±4wZÆ¿X³kû8°¿OP®"ª¨¿P_x001B_',¿¿0¨ª¿¹°?h®ølaÁ¿_x0002_ë_x0005_õ_x0001_r¿_x0002__x0003_P_x001B_',¿¿ª_x000B_­ö?_x0002_Ô_x0006_ÄÔQ¿p´_x0012_Õ§¥¹?_x0002_ë_x0005_õ_x0001_r¿0¯_x0019_5&amp;µ?_x0002_Ô_x0006_ÄÔQ¿x±4wZÆ¿à#d_x0004_ÿ_x000C_´¿P_x001B_',¿¿@ÓO_, ?X³kû8°¿à#d_x0004_ÿ_x000C_´¿hG	_x001E_]Ñ·¿à#d_x0004_ÿ_x000C_´¿X³kû8°¿ª_x000B_­ö?OP®"ª¨¿ÀHån.ÊÃ?_x0002_Ô_x0006_ÄÔQ¿OP®"ª¨¿@Ó¶E#¾¨?h®ølaÁ¿_x0010_*_x000B_xýÁ ¿P_x001B_',¿¿X³kû8°¿_x0002_Ô_x0006_ÄÔQ¿à#d_x0004_ÿ_x000C_´¿0¨ª¿¹°?OP®"ª¨¿à#d_x0004_ÿ_x000C_´¿X³k_x0002__x0007_û8°¿OP®"ª¨¿X³kû8°¿_x0010_*_x000B_xýÁ ¿_x0010_*_x000B_xýÁ ¿à#d_x0004_ÿ_x000C_´¿_x0002_ë_x0005_õ_x0001_r¿P_x001B_',¿¿g¶_x0003_âÄ¿_x0002_ë_x0005_õ_x0001_r¿X³kû8°¿ª_x000B_­ö?0¨ª¿¹°?@ÓO_, ?x±4wZÆ¿hG	_x001E_]Ñ·¿g¶_x0003_âÄ¿ª_x000B_­ö?à#d_x0004_ÿ_x000C_´¿@Ó¶E#¾¨?0¨ª¿¹°?_x0010_*_x000B_xýÁ ¿hG	_x001E_]Ñ·¿x±4wZÆ¿_x0002_ë_x0005_õ_x0001_r¿à#d_x0004_ÿ_x000C_´¿@ÓO_, ?_x0002_Ô_x0006_ÄÔQ¿hG	_x001E_]Ñ·¿_x0010_*_x000B_xýÁ ¿h®ølaÁ¿X³kû8°¿_x0002__x0003_h®ølaÁ¿P_x001B_',¿¿0¶Ô«U»¿_x0010_*_x000B_xýÁ ¿OP®"ª¨¿P_x001B_',¿¿0¶Ô«U»¿X³kû8°¿ª_x000B_­ö?h®ølaÁ¿@ÓO_, ?0¨ª¿¹°?0¯_x0019_5&amp;µ?OP®"ª¨¿hG	_x001E_]Ñ·¿0¨ª¿¹°?_x0002_ë_x0005_õ_x0001_r¿p´_x0012_Õ§¥¹?X³kû8°¿OP®"ª¨¿@Ó¶E#¾¨?h®ølaÁ¿_x0002_Ô_x0006_ÄÔQ¿_x0010_*_x000B_xýÁ ¿_x0002_Ô_x0006_ÄÔQ¿P_x001B_',¿¿_x0002_Ô_x0006_ÄÔQ¿_x0010_*_x000B_xýÁ ¿_x0010_*_x000B_xýÁ ¿0¶Ô«U»¿ª_x000B_­ö?0¶Ô«_x0002__x0003_U»¿_x0010_*_x000B_xýÁ ¿|¨_x000C_Â*Í¿P_x001B_',¿¿0¯_x0019_5&amp;µ?0¯_x0019_5&amp;µ?_x0002_ë_x0005_õ_x0001_r¿à#d_x0004_ÿ_x000C_´¿OP®"ª¨¿ª_x000B_­ö?ª_x000B_­ö?à#d_x0004_ÿ_x000C_´¿_x0008_êØ_x0017_ïÉ¿OP®"ª¨¿à#d_x0004_ÿ_x000C_´¿hG	_x001E_]Ñ·¿h®ølaÁ¿0¶Ô«U»¿X³kû8°¿të2+§%Ã¿_x0010_*_x000B_xýÁ ¿ª_x000B_­ö?pÍ¸_x0006_0Æ?p´_x0012_Õ§¥¹?P_x001B_',¿¿à#d_x0004_ÿ_x000C_´¿ª_x000B_­ö?_x0002_ë_x0005_õ_x0001_r¿OP®"ª¨¿0¨ª¿¹°?P_x001B_',¿¿_x0010_*_x000B_xýÁ ¿_x0002__x0003__x0010_*_x000B_xýÁ ¿OP®"ª¨¿h®ølaÁ¿X³kû8°¿_x0002_ë_x0005_õ_x0001_r¿_x0010_*_x000B_xýÁ ¿0¶Ô«U»¿ª_x000B_­ö?ª_x000B_­ö?OP®"ª¨¿h®ølaÁ¿_x0010_*_x000B_xýÁ ¿OP®"ª¨¿_x0002_Ô_x0006_ÄÔQ¿h®ølaÁ¿_x0002_Ô_x0006_ÄÔQ¿0¯_x0019_5&amp;µ?hG	_x001E_]Ñ·¿hG	_x001E_]Ñ·¿OP®"ª¨¿P_x001B_',¿¿_x0008_êØ_x0017_ïÉ¿OP®"ª¨¿@Ó¶E#¾¨?h®ølaÁ¿_x0010_*_x000B_xýÁ ¿\FuAË¿_x0002_ë_x0005_õ_x0001_r¿_x0002_ë_x0005_õ_x0001_r¿h®ølaÁ¿të2+§%Ã¿0¶Ô«_x0002__x0007_U»¿0¶Ô«U»¿l_x001B_Ê)GÈ¿hG	_x001E_]Ñ·¿_x0010_*_x000B_xýÁ ¿h®ølaÁ¿hG	_x001E_]Ñ·¿à#d_x0004_ÿ_x000C_´¿p´_x0012_Õ§¥¹?_x0002_Ô_x0006_ÄÔQ¿hG	_x001E_]Ñ·¿_x0002_ë_x0005_õ_x0001_r¿_x0002_ë_x0005_õ_x0001_r¿0¯_x0019_5&amp;µ?OP®"ª¨¿@Ó¶E#¾¨?g¶_x0003_âÄ¿hG	_x001E_]Ñ·¿_x0002_ë_x0005_õ_x0001_r¿0¶Ô«U»¿à#d_x0004_ÿ_x000C_´¿J¹y7¾?h®ølaÁ¿hG	_x001E_]Ñ·¿_x0010_*_x000B_xýÁ ¿_x0002_ë_x0005_õ_x0001_r¿_x0002_ë_x0005_õ_x0001_r¿P_x001B_',¿¿ª_x000B_­ö?0¨ª¿¹°?_x0010_*_x000B_xýÁ ¿@ÓO_, ?_x0002__x0007_OP®"ª¨¿X³kû8°¿_x0002_Ô_x0006_ÄÔQ¿hG	_x001E_]Ñ·¿_x0010_*_x000B_xýÁ ¿OP®"ª¨¿hG	_x001E_]Ñ·¿0¶Ô«U»¿0¨ª¿¹°?OP®"ª¨¿à#d_x0004_ÿ_x000C_´¿0¨ª¿¹°?hG	_x001E_]Ñ·¿_x0002_Ô_x0006_ÄÔQ¿à#d_x0004_ÿ_x000C_´¿X³kû8°¿_x0010_*_x000B_xýÁ ¿g¶_x0003_âÄ¿ª_x000B_­ö?hG	_x001E_]Ñ·¿P_x001B_',¿¿_x0002_ë_x0005_õ_x0001_r¿_x0002_Ô_x0006_ÄÔQ¿OP®"ª¨¿g¶_x0003_âÄ¿0¶Ô«U»¿0¶Ô«U»¿@ÓO_, ?p´_x0012_Õ§¥¹?X³kû8°¿_x0002_ë_x0005_õ_x0001_r¿p´_x0012_Õ_x0002__x0003_§¥¹?OP®"ª¨¿_x0010_*_x000B_xýÁ ¿_x0002_ë_x0005_õ_x0001_r¿@ÓO_, ?_x0002_Ô_x0006_ÄÔQ¿_x0008_êØ_x0017_ïÉ¿à#d_x0004_ÿ_x000C_´¿P_x001B_',¿¿x±4wZÆ¿0¶Ô«U»¿0¨ª¿¹°?të2+§%Ã¿0¶Ô«U»¿0¶Ô«U»¿të2+§%Ã¿h®ølaÁ¿OP®"ª¨¿OP®"ª¨¿_x0002_ë_x0005_õ_x0001_r¿h®ølaÁ¿h®ølaÁ¿X³kû8°¿hG	_x001E_]Ñ·¿_x0002_ë_x0005_õ_x0001_r¿_x0010_*_x000B_xýÁ ¿të2+§%Ã¿@ÓO_, ?P_x001B_',¿¿_x0010_*_x000B_xýÁ ¿OP®"ª¨¿OP®"ª¨¿_x0002__x0003_X³kû8°¿_x0010_*_x000B_xýÁ ¿OP®"ª¨¿_x0010_*_x000B_xýÁ ¿_x0002_ë_x0005_õ_x0001_r¿_x0002_!¬:#nÁ?0¶Ô«U»¿ª_x000B_­ö?të2+§%Ã¿à#d_x0004_ÿ_x000C_´¿hG	_x001E_]Ñ·¿p´_x0012_Õ§¥¹?OP®"ª¨¿0¨ª¿¹°?@ÓO_, ?OP®"ª¨¿0¶Ô«U»¿OP®"ª¨¿P_x001B_',¿¿_x0002_ë_x0005_õ_x0001_r¿0¶Ô«U»¿l_x001B_Ê)GÈ¿@ÓO_, ?X³kû8°¿X³kû8°¿\FuAË¿_x0002_!¬:#nÁ?h®ølaÁ¿hG	_x001E_]Ñ·¿à#d_x0004_ÿ_x000C_´¿0¶Ô«U»¿@ÓO_x0002__x0007__, ?X³kû8°¿hG	_x001E_]Ñ·¿_x0002_ë_x0005_õ_x0001_r¿P_x001B_',¿¿0¶Ô«U»¿@Ó¶E#¾¨?_x0002_Ô_x0006_ÄÔQ¿@ÓO_, ?_x0002_ë_x0005_õ_x0001_r¿OP®"ª¨¿0¶Ô«U»¿X³kû8°¿_x0008_êØ_x0017_ïÉ¿X³kû8°¿OP®"ª¨¿@ÓO_, ?0¶Ô«U»¿X³kû8°¿h®ølaÁ¿@Ó¶E#¾¨?_x0010_*_x000B_xýÁ ¿à#d_x0004_ÿ_x000C_´¿_x0010_*_x000B_xýÁ ¿@Ó¶E#¾¨?P_x001B_',¿¿OP®"ª¨¿p´_x0012_Õ§¥¹?hG	_x001E_]Ñ·¿hG	_x001E_]Ñ·¿@ÓO_, ?g¶_x0003_âÄ¿_x0002__x0003_@Ó¶E#¾¨?0¨ª¿¹°?ª_x000B_­ö?X³kû8°¿_x0002_ë_x0005_õ_x0001_r¿të2+§%Ã¿ª_x000B_­ö?_x0010_*_x000B_xýÁ ¿h®ølaÁ¿@Ó¶E#¾¨?_x0002_ë_x0005_õ_x0001_r¿_x0008_êØ_x0017_ïÉ¿_x0010_*_x000B_xýÁ ¿hG	_x001E_]Ñ·¿hG	_x001E_]Ñ·¿_x0002_Ô_x0006_ÄÔQ¿ª_x000B_­ö?_x0010_*_x000B_xýÁ ¿|¨_x000C_Â*Í¿X³kû8°¿0¶Ô«U»¿_x0002_ë_x0005_õ_x0001_r¿0¯_x0019_5&amp;µ?à#d_x0004_ÿ_x000C_´¿0¯_x0019_5&amp;µ?@Ó¶E#¾¨?të2+§%Ã¿ª_x000B_­ö?0¨ª¿¹°?à#d_x0004_ÿ_x000C_´¿ª_x000B_­ö?0¨ª_x0002__x0007_¿¹°?g¶_x0003_âÄ¿_x0002_ë_x0005_õ_x0001_r¿hG	_x001E_]Ñ·¿hG	_x001E_]Ñ·¿hG	_x001E_]Ñ·¿@Ó¶E#¾¨?OP®"ª¨¿hG	_x001E_]Ñ·¿X³kû8°¿g¶_x0003_âÄ¿_x0010_*_x000B_xýÁ ¿hG	_x001E_]Ñ·¿h®ølaÁ¿0¶Ô«U»¿à#d_x0004_ÿ_x000C_´¿à#d_x0004_ÿ_x000C_´¿à#d_x0004_ÿ_x000C_´¿_x0002_Ô_x0006_ÄÔQ¿OP®"ª¨¿ª_x000B_­ö?OP®"ª¨¿OP®"ª¨¿_x0002_ë_x0005_õ_x0001_r¿x±4wZÆ¿hG	_x001E_]Ñ·¿P_x001B_',¿¿_x0002_Ô_x0006_ÄÔQ¿J¹y7¾?0¯_x0019_5&amp;µ?X³kû8°¿ª_x000B_­ö?_x0002__x0007_ÀHån.ÊÃ?X³kû8°¿à#d_x0004_ÿ_x000C_´¿g¶_x0003_âÄ¿0¨ª¿¹°?X³kû8°¿ª_x000B_­ö?të2+§%Ã¿hG	_x001E_]Ñ·¿OP®"ª¨¿ª_x000B_­ö?@ÓO_, ?X³kû8°¿p´_x0012_Õ§¥¹?_x0010_*_x000B_xýÁ ¿à#d_x0004_ÿ_x000C_´¿P_x001B_',¿¿X³kû8°¿_x0010_*_x000B_xýÁ ¿h®ølaÁ¿hG	_x001E_]Ñ·¿_x0002_ë_x0005_õ_x0001_r¿hG	_x001E_]Ñ·¿J¹y7¾?p´_x0012_Õ§¥¹?_x0010_*_x000B_xýÁ ¿x±4wZÆ¿X³kû8°¿X³kû8°¿të2+§%Ã¿_x0002_Ô_x0006_ÄÔQ¿_x0010_*_x000B_x_x0002__x0007_ýÁ ¿g¶_x0003_âÄ¿OP®"ª¨¿_x0010_*_x000B_xýÁ ¿p´_x0012_Õ§¥¹?à#d_x0004_ÿ_x000C_´¿X³kû8°¿OP®"ª¨¿à#d_x0004_ÿ_x000C_´¿hG	_x001E_]Ñ·¿_x0010_*_x000B_xýÁ ¿hG	_x001E_]Ñ·¿hG	_x001E_]Ñ·¿à#d_x0004_ÿ_x000C_´¿hG	_x001E_]Ñ·¿g¶_x0003_âÄ¿hG	_x001E_]Ñ·¿h®ølaÁ¿x±4wZÆ¿hG	_x001E_]Ñ·¿_x0002_ë_x0005_õ_x0001_r¿_x0002_Ô_x0006_ÄÔQ¿_x0002_ë_x0005_õ_x0001_r¿P_x001B_',¿¿X³kû8°¿à#d_x0004_ÿ_x000C_´¿@ÓO_, ?hG	_x001E_]Ñ·¿h®ølaÁ¿@Ó¶E#¾¨?x±4wZÆ¿¸Ó9ÔÈ?_x0002__x0003__x0002_ë_x0005_õ_x0001_r¿_x0002_ë_x0005_õ_x0001_r¿_x0010_*_x000B_xýÁ ¿J¹y7¾?P_x001B_',¿¿_x0002_Ô_x0006_ÄÔQ¿hG	_x001E_]Ñ·¿0¶Ô«U»¿_x0002_ë_x0005_õ_x0001_r¿X³kû8°¿0¨ª¿¹°?X³kû8°¿OP®"ª¨¿_x0002_Ô_x0006_ÄÔQ¿_x0002_Ô_x0006_ÄÔQ¿X³kû8°¿à#d_x0004_ÿ_x000C_´¿hG	_x001E_]Ñ·¿à#d_x0004_ÿ_x000C_´¿P_x001B_',¿¿P_x001B_',¿¿à#d_x0004_ÿ_x000C_´¿_x0002_Ô_x0006_ÄÔQ¿OP®"ª¨¿_x0002_ë_x0005_õ_x0001_r¿à#d_x0004_ÿ_x000C_´¿_x0010_*_x000B_xýÁ ¿0¶Ô«U»¿X³kû8°¿hG	_x001E_]Ñ·¿_x0010_*_x000B_xýÁ ¿_x0002_ë_x0005_õ_x0002__x0003__x0001_r¿0¯_x0019_5&amp;µ?të2+§%Ã¿hG	_x001E_]Ñ·¿p´_x0012_Õ§¥¹?@ÓO_, ?@ÓO_, ?0¨ª¿¹°?0¨ª¿¹°?_x0010_*_x000B_xýÁ ¿X³kû8°¿_x0010_*_x000B_xýÁ ¿J¹y7¾?të2+§%Ã¿0¯_x0019_5&amp;µ?OP®"ª¨¿hG	_x001E_]Ñ·¿OP®"ª¨¿X³kû8°¿à#d_x0004_ÿ_x000C_´¿_x0002_Ô_x0006_ÄÔQ¿X³kû8°¿X³kû8°¿@Ó¶E#¾¨?ª_x000B_­ö?OP®"ª¨¿ª_x000B_­ö?OP®"ª¨¿OP®"ª¨¿0¶Ô«U»¿à#d_x0004_ÿ_x000C_´¿0¯_x0019_5&amp;µ?_x0002__x0007_J¹y7¾?à#d_x0004_ÿ_x000C_´¿@ÓO_, ?OP®"ª¨¿0¯_x0019_5&amp;µ?_x0002_Ô_x0006_ÄÔQ¿J¹y7¾?ÀHån.ÊÃ?l_x001B_Ê)GÈ¿x±4wZÆ¿_x0002_Ô_x0006_ÄÔQ¿0¨ª¿¹°?_x0002_ë_x0005_õ_x0001_r¿ª_x000B_­ö?h®ølaÁ¿X³kû8°¿P_x001B_',¿¿0¶Ô«U»¿_x0010_*_x000B_xýÁ ¿hG	_x001E_]Ñ·¿hG	_x001E_]Ñ·¿ÀHån.ÊÃ?X³kû8°¿të2+§%Ã¿_x0002_ë_x0005_õ_x0001_r¿0¶Ô«U»¿0¶Ô«U»¿@Ó¶E#¾¨?0¨ª¿¹°?g¶_x0003_âÄ¿OP®"ª¨¿_x0002_Ô_x0006_Ä_x0001__x0002_ÔQ¿X³kû8°¿J¹y7¾?hG	_x001E_]Ñ·¿ª_x000B_­ö?_x0010_*_x000B_xýÁ ¿P_x001B_',¿¿X³kû8°¿të2+§%Ã¿X³kû8°¿X³kû8°¿ª_x000B_­ö?X³kû8°¿@ÓO_, ?h®ølaÁ¿_x0010_*_x000B_xýÁ ¿ª_x000B_­ö?g¶_x0003_âÄ¿_x0010_*_x000B_xýÁ ¿@ÓO_, ?g¶_x0003_âÄ¿X³kû8°¿ª_x000B_­ö?h®ølaÁ¿OP®"ª¨¿@ÓO_, ?¸Ó9ÔÈ?0¶Ô«U»¿X³kû8°¿hG	_x001E_]Ñ·¿P_x001B_',¿¿X³kû8°¿_x0002__x0007_@ÓO_, ?@ÓO_, ?OP®"ª¨¿0¶Ô«U»¿X³kû8°¿_x0002_Ô_x0006_ÄÔQ¿_x0002_ë_x0005_õ_x0001_r¿0¯_x0019_5&amp;µ?h®ølaÁ¿@ÓO_, ?0¯_x0019_5&amp;µ?hG	_x001E_]Ñ·¿h®ølaÁ¿_x0002_ë_x0005_õ_x0001_r¿0¶Ô«U»¿X³kû8°¿_x0002_ë_x0005_õ_x0001_r¿_x0002_Ô_x0006_ÄÔQ¿@ÓO_, ?à#d_x0004_ÿ_x000C_´¿P_x001B_',¿¿g¶_x0003_âÄ¿_x0002_Ô_x0006_ÄÔQ¿OP®"ª¨¿0¶Ô«U»¿p´_x0012_Õ§¥¹?P_x001B_',¿¿h®ølaÁ¿_x0002_Ô_x0006_ÄÔQ¿_x0002_ë_x0005_õ_x0001_r¿0¶Ô«U»¿të2+_x0002__x0003_§%Ã¿X³kû8°¿_x0010_*_x000B_xýÁ ¿0¶Ô«U»¿0¨ª¿¹°?X³kû8°¿0¶Ô«U»¿ª_x000B_­ö?à#d_x0004_ÿ_x000C_´¿ª_x000B_­ö?_x0002_ë_x0005_õ_x0001_r¿h®ølaÁ¿_x0008_êØ_x0017_ïÉ¿_x0008_êØ_x0017_ïÉ¿ª_x000B_­ö?@ÓO_, ?OP®"ª¨¿_x0010_*_x000B_xýÁ ¿hG	_x001E_]Ñ·¿_x0002_Ô_x0006_ÄÔQ¿ª_x000B_­ö?0¨ª¿¹°?0¶Ô«U»¿à#d_x0004_ÿ_x000C_´¿0¶Ô«U»¿P_x001B_',¿¿à#d_x0004_ÿ_x000C_´¿_x0010_*_x000B_xýÁ ¿p´_x0012_Õ§¥¹?X³kû8°¿OP®"ª¨¿@ÓO_, ?_x0002__x0007_OP®"ª¨¿h®ølaÁ¿à#d_x0004_ÿ_x000C_´¿X³kû8°¿_x0002_Ô_x0006_ÄÔQ¿X³kû8°¿@Ó¶E#¾¨?P_x001B_',¿¿hG	_x001E_]Ñ·¿OP®"ª¨¿à#d_x0004_ÿ_x000C_´¿të2+§%Ã¿à#d_x0004_ÿ_x000C_´¿ª_x000B_­ö?X³kû8°¿X³kû8°¿0¶Ô«U»¿_x0010_*_x000B_xýÁ ¿_x0010_*_x000B_xýÁ ¿ª_x000B_­ö?à#d_x0004_ÿ_x000C_´¿g¶_x0003_âÄ¿0¶Ô«U»¿_x0002_ë_x0005_õ_x0001_r¿à#d_x0004_ÿ_x000C_´¿_x0002_!¬:#nÁ?hG	_x001E_]Ñ·¿OP®"ª¨¿0¨ª¿¹°?X³kû8°¿_x0008_êØ_x0017_ïÉ¿X³k_x0002__x0003_û8°¿0¶Ô«U»¿_x0002_ë_x0005_õ_x0001_r¿të2+§%Ã¿_x0002_!¬:#nÁ?P_x001B_',¿¿à#d_x0004_ÿ_x000C_´¿à#d_x0004_ÿ_x000C_´¿pÍ¸_x0006_0Æ?_x0002_Ô_x0006_ÄÔQ¿P_x001B_',¿¿à#d_x0004_ÿ_x000C_´¿_x0002_ë_x0005_õ_x0001_r¿_x0010_*_x000B_xýÁ ¿@ÓO_, ?à#d_x0004_ÿ_x000C_´¿_x0002_ë_x0005_õ_x0001_r¿OP®"ª¨¿_x0002_Ô_x0006_ÄÔQ¿të2+§%Ã¿$S_x0011_P_x001A_&amp;Ð¿à#d_x0004_ÿ_x000C_´¿à#d_x0004_ÿ_x000C_´¿OP®"ª¨¿@Ó¶E#¾¨?OP®"ª¨¿0¶Ô«U»¿hG	_x001E_]Ñ·¿X³kû8°¿0¶Ô«U»¿P_x001B_',¿¿à#d_x0004_ÿ_x000C_´¿_x0002__x0007__x0002_Ô_x0006_ÄÔQ¿p´_x0012_Õ§¥¹?X³kû8°¿à#d_x0004_ÿ_x000C_´¿@Ó¶E#¾¨?à#d_x0004_ÿ_x000C_´¿_x0010_*_x000B_xýÁ ¿_x0002_ë_x0005_õ_x0001_r¿ÀHån.ÊÃ?OP®"ª¨¿0¶Ô«U»¿X³kû8°¿0¯_x0019_5&amp;µ?_x0002_Ô_x0006_ÄÔQ¿@Ó¶E#¾¨?OP®"ª¨¿0¶Ô«U»¿g¶_x0003_âÄ¿X³kû8°¿h®ølaÁ¿X³kû8°¿à#d_x0004_ÿ_x000C_´¿ª_x000B_­ö?0¨ª¿¹°?P_x001B_',¿¿l_x001B_Ê)GÈ¿OP®"ª¨¿0¶Ô«U»¿@ÓO_, ?hG	_x001E_]Ñ·¿_x0002_ë_x0005_õ_x0001_r¿OP®_x0002__x0007_"ª¨¿à#d_x0004_ÿ_x000C_´¿ª_x000B_­ö?g¶_x0003_âÄ¿_x0010_*_x000B_xýÁ ¿_x0002_ë_x0005_õ_x0001_r¿P_x001B_',¿¿_x0010_*_x000B_xýÁ ¿0¶Ô«U»¿ª_x000B_­ö?x±4wZÆ¿_x0002_Ô_x0006_ÄÔQ¿_x0008_êØ_x0017_ïÉ¿h®ølaÁ¿të2+§%Ã¿@Ó¶E#¾¨?ª_x000B_­ö?ª_x000B_­ö?_x0002_Ô_x0006_ÄÔQ¿X³kû8°¿X³kû8°¿X³kû8°¿@ÓO_, ?_x0010_*_x000B_xýÁ ¿@ÓO_, ?_x0010_*_x000B_xýÁ ¿ª_x000B_­ö?_x0010_*_x000B_xýÁ ¿OP®"ª¨¿_x0002_Ô_x0006_ÄÔQ¿0¶Ô«U»¿0¶Ô«U»¿_x0002__x0007_h®ølaÁ¿P_x001B_',¿¿hG	_x001E_]Ñ·¿_x0010_*_x000B_xýÁ ¿0¯_x0019_5&amp;µ?_x0002_ë_x0005_õ_x0001_r¿@Ó¶E#¾¨?_x0010_*_x000B_xýÁ ¿X³kû8°¿h®ølaÁ¿x±4wZÆ¿@ÓO_, ?OP®"ª¨¿0¶Ô«U»¿X³kû8°¿à#d_x0004_ÿ_x000C_´¿të2+§%Ã¿h®ølaÁ¿à#d_x0004_ÿ_x000C_´¿0¶Ô«U»¿p´_x0012_Õ§¥¹?_x0002_ë_x0005_õ_x0001_r¿X³kû8°¿P_x001B_',¿¿à#d_x0004_ÿ_x000C_´¿OP®"ª¨¿_x0002_Ô_x0006_ÄÔQ¿_x0002_ë_x0005_õ_x0001_r¿g¶_x0003_âÄ¿X³kû8°¿@Ó¶E#¾¨?à#d_x0004__x0002__x0007_ÿ_x000C_´¿0¯_x0019_5&amp;µ?_x0002_!¬:#nÁ?@Ó¶E#¾¨?_x0002_Ô_x0006_ÄÔQ¿_x0010_*_x000B_xýÁ ¿_x0002_ë_x0005_õ_x0001_r¿0¨ª¿¹°?0¯_x0019_5&amp;µ?@ÓO_, ?ª_x000B_­ö?hG	_x001E_]Ñ·¿_x0002_Ô_x0006_ÄÔQ¿@ÓO_, ?_x0002_Ô_x0006_ÄÔQ¿ª_x000B_­ö?à#d_x0004_ÿ_x000C_´¿hG	_x001E_]Ñ·¿0¯_x0019_5&amp;µ?X³kû8°¿_x0002_Ô_x0006_ÄÔQ¿X³kû8°¿0¯_x0019_5&amp;µ?g¶_x0003_âÄ¿_x0002_Ô_x0006_ÄÔQ¿X³kû8°¿\FuAË¿x±4wZÆ¿_x0002_ë_x0005_õ_x0001_r¿g¶_x0003_âÄ¿OP®"ª¨¿X³kû8°¿_x0002__x0007_OP®"ª¨¿_x0010_*_x000B_xýÁ ¿0¶Ô«U»¿OP®"ª¨¿OP®"ª¨¿_x0002_Ô_x0006_ÄÔQ¿0¶Ô«U»¿0¨ª¿¹°?à#d_x0004_ÿ_x000C_´¿hG	_x001E_]Ñ·¿_x0002_Ô_x0006_ÄÔQ¿p´_x0012_Õ§¥¹?0¶Ô«U»¿x±4wZÆ¿g¶_x0003_âÄ¿p´_x0012_Õ§¥¹?hG	_x001E_]Ñ·¿_x0002_ë_x0005_õ_x0001_r¿@Ó¶E#¾¨?0¶Ô«U»¿_x0002_ë_x0005_õ_x0001_r¿0¶Ô«U»¿_x0002_ë_x0005_õ_x0001_r¿_x0002_Ô_x0006_ÄÔQ¿_x0010_*_x000B_xýÁ ¿OP®"ª¨¿_x0010_*_x000B_xýÁ ¿OP®"ª¨¿0¨ª¿¹°?x±4wZÆ¿0¶Ô«U»¿OP®_x0001__x0002_"ª¨¿@ÓO_, ?à#d_x0004_ÿ_x000C_´¿à#d_x0004_ÿ_x000C_´¿ª_x000B_­ö?g¶_x0003_âÄ¿_x0001_Ô_x0006_ÄÔQ¿@ÓO_, ?OP®"ª¨¿hG	_x001E_]Ñ·¿_x0008_êØ_x0017_ïÉ¿l_x001B_Ê)GÈ¿@Ó¶E#¾¨?OP®"ª¨¿P_x001B_',¿¿X³kû8°¿P_x001B_',¿¿X³kû8°¿h®ølaÁ¿_x0001_Ô_x0006_ÄÔQ¿_x0001_Ô_x0006_ÄÔQ¿_x0001_!¬:#nÁ?X³kû8°¿X³kû8°¿h®ølaÁ¿@Ó¶E#¾¨?à#d_x0004_ÿ_x000C_´¿hG	_x001E_]Ñ·¿g¶_x0003_âÄ¿@Ó¶E#¾¨?_x0001_Ô_x0006_ÄÔQ¿@ÓO_, ?_x0002__x0007__x0002_ë_x0005_õ_x0001_r¿@Ó¶E#¾¨?_x0002_Ô_x0006_ÄÔQ¿0¨ª¿¹°?à#d_x0004_ÿ_x000C_´¿_x0002_ë_x0005_õ_x0001_r¿X³kû8°¿OP®"ª¨¿OP®"ª¨¿X³kû8°¿_x0010_*_x000B_xýÁ ¿X³kû8°¿X³kû8°¿OP®"ª¨¿l_x001B_Ê)GÈ¿_x0010_*_x000B_xýÁ ¿_x0002_ë_x0005_õ_x0001_r¿0¨ª¿¹°?p´_x0012_Õ§¥¹?x±4wZÆ¿_x0002_ë_x0005_õ_x0001_r¿0¶Ô«U»¿OP®"ª¨¿|¨_x000C_Â*Í¿_x0002_Ô_x0006_ÄÔQ¿X³kû8°¿X³kû8°¿0¶Ô«U»¿à#d_x0004_ÿ_x000C_´¿g¶_x0003_âÄ¿P_x001B_',¿¿X³k_x0001__x0002_û8°¿_x0001_Ô_x0006_ÄÔQ¿_x0008_êØ_x0017_ïÉ¿hG	_x001E_]Ñ·¿ª_x000B_­ö?à#d_x0004_ÿ_x000C_´¿à#d_x0004_ÿ_x000C_´¿P_x001B_',¿¿X³kû8°¿@ÓO_, ?P_x001B_',¿¿@Ó¶E#¾¨?_x0010_*_x000B_xýÁ ¿OP®"ª¨¿të2+§%Ã¿@ÓO_, ?x±4wZÆ¿à#d_x0004_ÿ_x000C_´¿0¶Ô«U»¿_x0001_Ô_x0006_ÄÔQ¿g¶_x0003_âÄ¿_x0010_*_x000B_xýÁ ¿l_x001B_Ê)GÈ¿h®ølaÁ¿_x0001_Ô_x0006_ÄÔQ¿_x0001_Ô_x0006_ÄÔQ¿X³kû8°¿OP®"ª¨¿_x0010_*_x000B_xýÁ ¿0¯_x0019_5&amp;µ?0¨ª¿¹°?à#d_x0004_ÿ_x000C_´¿_x0002__x0007__x0002_Ô_x0006_ÄÔQ¿_x0002_ë_x0005_õ_x0001_r¿_x0010_*_x000B_xýÁ ¿_x0010_*_x000B_xýÁ ¿0¨ª¿¹°?X³kû8°¿g¶_x0003_âÄ¿X³kû8°¿g¶_x0003_âÄ¿p´_x0012_Õ§¥¹?të2+§%Ã¿hG	_x001E_]Ñ·¿OP®"ª¨¿_x0002_Ô_x0006_ÄÔQ¿OP®"ª¨¿_x0010_*_x000B_xýÁ ¿X³kû8°¿0¨ª¿¹°?0¶Ô«U»¿à#d_x0004_ÿ_x000C_´¿J¹y7¾?_x0010_*_x000B_xýÁ ¿_x0010_*_x000B_xýÁ ¿X³kû8°¿_x0002_ë_x0005_õ_x0001_r¿_x0002_ë_x0005_õ_x0001_r¿@ÓO_, ?të2+§%Ã¿à#d_x0004_ÿ_x000C_´¿à#d_x0004_ÿ_x000C_´¿|¨_x000C_Â*Í¿l_x001B_Ê_x0002__x0003_)GÈ¿_x0002_Ô_x0006_ÄÔQ¿OP®"ª¨¿h®ølaÁ¿_x0002_ë_x0005_õ_x0001_r¿_x0010_*_x000B_xýÁ ¿0¨ª¿¹°?OP®"ª¨¿0¶Ô«U»¿à#d_x0004_ÿ_x000C_´¿X³kû8°¿hG	_x001E_]Ñ·¿h®ølaÁ¿_x0002_Ô_x0006_ÄÔQ¿à#d_x0004_ÿ_x000C_´¿X³kû8°¿X³kû8°¿të2+§%Ã¿X³kû8°¿0¶Ô«U»¿0¶Ô«U»¿_x0010_*_x000B_xýÁ ¿X³kû8°¿à#d_x0004_ÿ_x000C_´¿_x0002_Ô_x0006_ÄÔQ¿0¶Ô«U»¿hG	_x001E_]Ñ·¿h®ølaÁ¿_x0002_Ô_x0006_ÄÔQ¿h®ølaÁ¿_x0002_Ô_x0006_ÄÔQ¿_x0002_Ô_x0006_ÄÔQ¿_x0002__x0003_ª_x000B_­ö?à#d_x0004_ÿ_x000C_´¿0¨ª¿¹°?x±4wZÆ¿OP®"ª¨¿X³kû8°¿0¶Ô«U»¿OP®"ª¨¿OP®"ª¨¿_x0002_Ô_x0006_ÄÔQ¿P_x001B_',¿¿X³kû8°¿X³kû8°¿hG	_x001E_]Ñ·¿_x0002_ë_x0005_õ_x0001_r¿të2+§%Ã¿_x0002_Ô_x0006_ÄÔQ¿h®ølaÁ¿P_x001B_',¿¿OP®"ª¨¿_x0002_ë_x0005_õ_x0001_r¿hG	_x001E_]Ñ·¿të2+§%Ã¿të2+§%Ã¿P_x001B_',¿¿ª_x000B_­ö?hG	_x001E_]Ñ·¿pÍ¸_x0006_0Æ?hG	_x001E_]Ñ·¿OP®"ª¨¿_x0002_Ô_x0006_ÄÔQ¿@ÓO_x0002__x0007__, ?_x0002_Ô_x0006_ÄÔQ¿_x0002_Ô_x0006_ÄÔQ¿P_x001B_',¿¿ª_x000B_­ö?ª_x000B_­ö?të2+§%Ã¿g¶_x0003_âÄ¿hG	_x001E_]Ñ·¿0¯_x0019_5&amp;µ?_x0010_*_x000B_xýÁ ¿à#d_x0004_ÿ_x000C_´¿à#d_x0004_ÿ_x000C_´¿P_x001B_',¿¿OP®"ª¨¿_x0002_Ô_x0006_ÄÔQ¿_x0002_Ô_x0006_ÄÔQ¿_x0002_ë_x0005_õ_x0001_r¿_x0002_ë_x0005_õ_x0001_r¿x±4wZÆ¿_x0002_Ô_x0006_ÄÔQ¿P_x001B_',¿¿p´_x0012_Õ§¥¹?0¨ª¿¹°?hG	_x001E_]Ñ·¿h®ølaÁ¿OP®"ª¨¿OP®"ª¨¿_x0002_ë_x0005_õ_x0001_r¿ª_x000B_­ö?të2+§%Ã¿_x0002_ë_x0005_õ_x0001_r¿_x0001__x0002_@ÓO_, ?hG	_x001E_]Ñ·¿à#d_x0004_ÿ_x000C_´¿hG	_x001E_]Ñ·¿à#d_x0004_ÿ_x000C_´¿à#d_x0004_ÿ_x000C_´¿ª_x000B_­ö?_x0010_*_x000B_xýÁ ¿_x0001_Ô_x0006_ÄÔQ¿hG	_x001E_]Ñ·¿të2+§%Ã¿X³kû8°¿0¯_x0019_5&amp;µ?X³kû8°¿p´_x0012_Õ§¥¹?g¶_x0003_âÄ¿ª_x000B_­ö?à#d_x0004_ÿ_x000C_´¿_x0001_Ô_x0006_ÄÔQ¿0¶Ô«U»¿_x0010_*_x000B_xýÁ ¿OP®"ª¨¿P_x001B_',¿¿X³kû8°¿X³kû8°¿l_x001B_Ê)GÈ¿hG	_x001E_]Ñ·¿@ÓO_, ?h®ølaÁ¿të2+§%Ã¿_x0001_Ô_x0006_ÄÔQ¿g¶_x0003__x0002__x0006_âÄ¿0¶Ô«U»¿à#d_x0004_ÿ_x000C_´¿p´_x0012_Õ§¥¹?0¶Ô«U»¿hG	_x001E_]Ñ·¿_x0010_*_x000B_xýÁ ¿0¯_x0019_5&amp;µ?à#d_x0004_ÿ_x000C_´¿à#d_x0004_ÿ_x000C_´¿hG	_x001E_]Ñ·¿à#d_x0004_ÿ_x000C_´¿_x0010_*_x000B_xýÁ ¿_x0002_ë_x0005_õ_x0001_r¿_x0010_*_x000B_xýÁ ¿à#d_x0004_ÿ_x000C_´¿hG	_x001E_]Ñ·¿hG	_x001E_]Ñ·¿à#d_x0004_ÿ_x000C_´¿OP®"ª¨¿@ÓO_, ?à#d_x0004_ÿ_x000C_´¿h®ølaÁ¿@ÓO_, ?g¶_x0003_âÄ¿_x0002_ë_x0005_õ_x0001_r¿hG	_x001E_]Ñ·¿p´_x0012_Õ§¥¹?l_x001B_Ê)GÈ¿@Ó¶E#¾¨?@ÓO_, ?g¶_x0003_âÄ¿_x0002__x0007_hG	_x001E_]Ñ·¿0¶Ô«U»¿à#d_x0004_ÿ_x000C_´¿_x0002_Ô_x0006_ÄÔQ¿_x0010_*_x000B_xýÁ ¿OP®"ª¨¿g¶_x0003_âÄ¿OP®"ª¨¿_x0002_ë_x0005_õ_x0001_r¿h®ølaÁ¿h®ølaÁ¿p´_x0012_Õ§¥¹?_x0010_*_x000B_xýÁ ¿_x0010_*_x000B_xýÁ ¿hG	_x001E_]Ñ·¿@ÓO_, ?P_x001B_',¿¿¸J÷O_x0016_Ð?@Ó¶E#¾¨?X³kû8°¿hG	_x001E_]Ñ·¿_x0002_ë_x0005_õ_x0001_r¿@Ó¶E#¾¨?@Ó¶E#¾¨?_x0010_*_x000B_xýÁ ¿OP®"ª¨¿@ÓO_, ?@ÓO_, ?0¨ª¿¹°?ª_x000B_­ö?OP®"ª¨¿_x0002_ë_x0005_õ_x0002__x0007__x0001_r¿OP®"ª¨¿_x0010_*_x000B_xýÁ ¿_x0010_*_x000B_xýÁ ¿p´_x0012_Õ§¥¹?X³kû8°¿@Ó¶E#¾¨?l_x001B_Ê)GÈ¿X³kû8°¿g¶_x0003_âÄ¿OP®"ª¨¿_x0002_ë_x0005_õ_x0001_r¿P_x001B_',¿¿x±4wZÆ¿@Ó¶E#¾¨?X³kû8°¿à#d_x0004_ÿ_x000C_´¿à#d_x0004_ÿ_x000C_´¿_x0010_*_x000B_xýÁ ¿OP®"ª¨¿à#d_x0004_ÿ_x000C_´¿g¶_x0003_âÄ¿_x0010_*_x000B_xýÁ ¿p´_x0012_Õ§¥¹?h®ølaÁ¿à#d_x0004_ÿ_x000C_´¿0¨ª¿¹°?_x0002_Ô_x0006_ÄÔQ¿l_x001B_Ê)GÈ¿_x0002_Ô_x0006_ÄÔQ¿à#d_x0004_ÿ_x000C_´¿0¨ª¿¹°?_x0002__x0007_X³kû8°¿J¹y7¾?X³kû8°¿_x0010_*_x000B_xýÁ ¿_x0002_ë_x0005_õ_x0001_r¿OP®"ª¨¿0¶Ô«U»¿0¶Ô«U»¿0¶Ô«U»¿_x0002_ë_x0005_õ_x0001_r¿X³kû8°¿0¨ª¿¹°?P_x001B_',¿¿h®ølaÁ¿à#d_x0004_ÿ_x000C_´¿0¶Ô«U»¿g¶_x0003_âÄ¿_x0002_ë_x0005_õ_x0001_r¿P_x001B_',¿¿P_x001B_',¿¿hG	_x001E_]Ñ·¿x±4wZÆ¿@Ó¶E#¾¨?X³kû8°¿_x0002_Ô_x0006_ÄÔQ¿@Ó¶E#¾¨?@Ó¶E#¾¨?X³kû8°¿_x0008_êØ_x0017_ïÉ¿X³kû8°¿P_x001B_',¿¿X³k_x0002__x0007_û8°¿0¨ª¿¹°?X³kû8°¿_x0002_Ô_x0006_ÄÔQ¿_x0002_ë_x0005_õ_x0001_r¿OP®"ª¨¿g¶_x0003_âÄ¿hG	_x001E_]Ñ·¿_x0002_ë_x0005_õ_x0001_r¿_x0002_ë_x0005_õ_x0001_r¿_x0002_Ô_x0006_ÄÔQ¿të2+§%Ã¿_x0002_ë_x0005_õ_x0001_r¿X³kû8°¿P_x001B_',¿¿X³kû8°¿_x0010_*_x000B_xýÁ ¿J¹y7¾?à#d_x0004_ÿ_x000C_´¿të2+§%Ã¿_x0002_ë_x0005_õ_x0001_r¿të2+§%Ã¿_x0010_*_x000B_xýÁ ¿_x0010_*_x000B_xýÁ ¿@ÓO_, ?_x0002_ë_x0005_õ_x0001_r¿ª_x000B_­ö?_x0002_Ô_x0006_ÄÔQ¿_x0002_Ô_x0006_ÄÔQ¿P_x001B_',¿¿l_x001B_Ê)GÈ¿h®ølaÁ¿_x0002__x0003_të2+§%Ã¿0¨ª¿¹°?@Ó¶E#¾¨?J¹y7¾?_x0002_Ô_x0006_ÄÔQ¿_x0002_ë_x0005_õ_x0001_r¿0¯_x0019_5&amp;µ?ª_x000B_­ö?_x0002_Ô_x0006_ÄÔQ¿h®ølaÁ¿_x0010_*_x000B_xýÁ ¿ª_x000B_­ö?@Ó¶E#¾¨?_x0010_*_x000B_xýÁ ¿_x0002_!¬:#nÁ?_x0002_Ô_x0006_ÄÔQ¿0¶Ô«U»¿_x0010_*_x000B_xýÁ ¿@Ó¶E#¾¨?@ÓO_, ?të2+§%Ã¿_x0010_*_x000B_xýÁ ¿P_x001B_',¿¿h®ølaÁ¿_x0010_*_x000B_xýÁ ¿hG	_x001E_]Ñ·¿@ÓO_, ?X³kû8°¿0¶Ô«U»¿hG	_x001E_]Ñ·¿0¶Ô«U»¿x±4w_x0002__x0007_ZÆ¿ª_x000B_­ö?të2+§%Ã¿OP®"ª¨¿X³kû8°¿x±4wZÆ¿ª_x000B_­ö?hG	_x001E_]Ñ·¿_x0002_ë_x0005_õ_x0001_r¿J¹y7¾?@ÓO_, ?p´_x0012_Õ§¥¹?P_x001B_',¿¿_x0002_Ô_x0006_ÄÔQ¿_x0002_ë_x0005_õ_x0001_r¿_x0002_ë_x0005_õ_x0001_r¿_x0010_*_x000B_xýÁ ¿hG	_x001E_]Ñ·¿0¶Ô«U»¿X³kû8°¿_x0002_ë_x0005_õ_x0001_r¿X³kû8°¿P_x001B_',¿¿|¨_x000C_Â*Í¿h®ølaÁ¿$S_x0011_P_x001A_&amp;Ð¿g¶_x0003_âÄ¿à#d_x0004_ÿ_x000C_´¿_x0002_ë_x0005_õ_x0001_r¿_x0002_Ô_x0006_ÄÔQ¿të2+§%Ã¿0¶Ô«U»¿_x0002__x0003_ª_x000B_­ö?0¨ª¿¹°?0¶Ô«U»¿pÍ¸_x0006_0Æ?à#d_x0004_ÿ_x000C_´¿à#d_x0004_ÿ_x000C_´¿0¶Ô«U»¿të2+§%Ã¿à#d_x0004_ÿ_x000C_´¿h®ølaÁ¿ª_x000B_­ö?_x0010_*_x000B_xýÁ ¿_x0002_ë_x0005_õ_x0001_r¿ª_x000B_­ö?P_x001B_',¿¿P_x001B_',¿¿@ÓO_, ?0¶Ô«U»¿_x0010_*_x000B_xýÁ ¿OP®"ª¨¿_x0002_ë_x0005_õ_x0001_r¿_x0002_ë_x0005_õ_x0001_r¿0¨ª¿¹°?P_x001B_',¿¿_x0002_Ô_x0006_ÄÔQ¿OP®"ª¨¿0¶Ô«U»¿të2+§%Ã¿hG	_x001E_]Ñ·¿_x0002_ë_x0005_õ_x0001_r¿P_x001B_',¿¿p´_x0012_Õ_x0002__x0007_§¥¹?0¨ª¿¹°?X³kû8°¿_x0002_Ô_x0006_ÄÔQ¿X³kû8°¿0¨ª¿¹°?pÍ¸_x0006_0Æ?_x0002_Ô_x0006_ÄÔQ¿J¹y7¾?P_x001B_',¿¿0¶Ô«U»¿@Ó¶E#¾¨?0¶Ô«U»¿à#d_x0004_ÿ_x000C_´¿P_x001B_',¿¿à#d_x0004_ÿ_x000C_´¿0¯_x0019_5&amp;µ?_x0002_ë_x0005_õ_x0001_r¿_x0002_Ô_x0006_ÄÔQ¿0¯_x0019_5&amp;µ?@Ó¶E#¾¨?OP®"ª¨¿0¨ª¿¹°?_x0002_Ô_x0006_ÄÔQ¿@ÓO_, ?h®ølaÁ¿g¶_x0003_âÄ¿_x0010_*_x000B_xýÁ ¿0¯_x0019_5&amp;µ?l_x001B_Ê)GÈ¿à#d_x0004_ÿ_x000C_´¿@ÓO_, ?</t>
  </si>
  <si>
    <t>9af75d54567d1904ab2cd243a40ca447_x0002__x0007_p´_x0012_Õ§¥¹?à#d_x0004_ÿ_x000C_´¿@Ó¶E#¾¨?à#d_x0004_ÿ_x000C_´¿_x0010_*_x000B_xýÁ ¿X³kû8°¿ª_x000B_­ö?X³kû8°¿0¶Ô«U»¿g¶_x0003_âÄ¿ÀHån.ÊÃ?0¶Ô«U»¿0¶Ô«U»¿hG	_x001E_]Ñ·¿ª_x000B_­ö?J¹y7¾?_x0010_*_x000B_xýÁ ¿ª_x000B_­ö?_x0002_Ô_x0006_ÄÔQ¿_x0002_ë_x0005_õ_x0001_r¿0¶Ô«U»¿xÖ«öÍ?X³kû8°¿l_x001B_Ê)GÈ¿@Ó¶E#¾¨?hG	_x001E_]Ñ·¿à#d_x0004_ÿ_x000C_´¿ª_x000B_­ö?_x0002_Ô_x0006_ÄÔQ¿hG	_x001E_]Ñ·¿hG	_x001E_]Ñ·¿hG	_x001E__x0002__x0003_]Ñ·¿OP®"ª¨¿à#d_x0004_ÿ_x000C_´¿h®ølaÁ¿h®ølaÁ¿0¨ª¿¹°?të2+§%Ã¿OP®"ª¨¿@ÓO_, ?@ÓO_, ?@ÓO_, ?0¨ª¿¹°?0¶Ô«U»¿X³kû8°¿à#d_x0004_ÿ_x000C_´¿X³kû8°¿0¯_x0019_5&amp;µ?@Ó¶E#¾¨?_x0002_Ô_x0006_ÄÔQ¿ª_x000B_­ö?të2+§%Ã¿_x0010_*_x000B_xýÁ ¿à#d_x0004_ÿ_x000C_´¿0¶Ô«U»¿_x0002_Ô_x0006_ÄÔQ¿të2+§%Ã¿0¶Ô«U»¿X³kû8°¿ª_x000B_­ö?hG	_x001E_]Ñ·¿_x0002_ë_x0005_õ_x0001_r¿OP®"ª¨¿_x0002__x0007__x0002_Ô_x0006_ÄÔQ¿X³kû8°¿P_x001B_',¿¿à#d_x0004_ÿ_x000C_´¿0¶Ô«U»¿hG	_x001E_]Ñ·¿à#d_x0004_ÿ_x000C_´¿_x0002_ë_x0005_õ_x0001_r¿p´_x0012_Õ§¥¹?@Ó¶E#¾¨?p´_x0012_Õ§¥¹?hG	_x001E_]Ñ·¿_x0002_Ô_x0006_ÄÔQ¿X³kû8°¿_x0002_ë_x0005_õ_x0001_r¿g¶_x0003_âÄ¿OP®"ª¨¿_x0002_Ô_x0006_ÄÔQ¿hG	_x001E_]Ñ·¿X³kû8°¿@ÓO_, ?0¨ª¿¹°?OP®"ª¨¿_x0002_ë_x0005_õ_x0001_r¿_x0002_Ô_x0006_ÄÔQ¿_x0002_ë_x0005_õ_x0001_r¿p´_x0012_Õ§¥¹?à#d_x0004_ÿ_x000C_´¿OP®"ª¨¿_x0010_*_x000B_xýÁ ¿OP®"ª¨¿OP®_x0002__x0003_"ª¨¿OP®"ª¨¿h®ølaÁ¿_x0002_Ô_x0006_ÄÔQ¿à#d_x0004_ÿ_x000C_´¿_x0002_!¬:#nÁ?hG	_x001E_]Ñ·¿hG	_x001E_]Ñ·¿_x0002_ë_x0005_õ_x0001_r¿x±4wZÆ¿h®ølaÁ¿_x0010_*_x000B_xýÁ ¿OP®"ª¨¿hG	_x001E_]Ñ·¿x±4wZÆ¿0¶Ô«U»¿h®ølaÁ¿x±4wZÆ¿hG	_x001E_]Ñ·¿@Ó¶E#¾¨?J¹y7¾?à#d_x0004_ÿ_x000C_´¿à#d_x0004_ÿ_x000C_´¿P_x001B_',¿¿hG	_x001E_]Ñ·¿_x0002_Ô_x0006_ÄÔQ¿X³kû8°¿P_x001B_',¿¿x±4wZÆ¿OP®"ª¨¿ª_x000B_­ö?à#d_x0004_ÿ_x000C_´¿_x0001__x0002_à#d_x0004_ÿ_x000C_´¿OP®"ª¨¿_x0001_Ô_x0006_ÄÔQ¿@Ó¶E#¾¨?_x0010_*_x000B_xýÁ ¿@ÓO_, ?ª_x000B_­ö?@Ó¶E#¾¨?0¶Ô«U»¿_x0001_Ô_x0006_ÄÔQ¿X³kû8°¿të2+§%Ã¿0¶Ô«U»¿_x0010_*_x000B_xýÁ ¿@ÓO_, ?P_x001B_',¿¿P_x001B_',¿¿_x0010_*_x000B_xýÁ ¿g¶_x0003_âÄ¿X³kû8°¿ª_x000B_­ö?X³kû8°¿OP®"ª¨¿p´_x0012_Õ§¥¹?@ÓO_, ?@ÓO_, ?X³kû8°¿@ÓO_, ?X³kû8°¿à#d_x0004_ÿ_x000C_´¿hG	_x001E_]Ñ·¿OP®_x0002__x0007_"ª¨¿_x0010_*_x000B_xýÁ ¿OP®"ª¨¿à#d_x0004_ÿ_x000C_´¿l_x001B_Ê)GÈ¿x±4wZÆ¿OP®"ª¨¿OP®"ª¨¿_x0002_Ô_x0006_ÄÔQ¿@ÓO_, ?hG	_x001E_]Ñ·¿hG	_x001E_]Ñ·¿0¶Ô«U»¿g¶_x0003_âÄ¿_x0010_*_x000B_xýÁ ¿@ÓO_, ?_x0002_Ô_x0006_ÄÔQ¿_x0010_*_x000B_xýÁ ¿_x0002_!¬:#nÁ?hG	_x001E_]Ñ·¿_x0002_Ô_x0006_ÄÔQ¿_x0002_Ô_x0006_ÄÔQ¿_x0002_ë_x0005_õ_x0001_r¿_x0002_ë_x0005_õ_x0001_r¿X³kû8°¿OP®"ª¨¿_x0010_*_x000B_xýÁ ¿OP®"ª¨¿_x0002_Ô_x0006_ÄÔQ¿0¨ª¿¹°?g¶_x0003_âÄ¿hG	_x001E_]Ñ·¿_x0001__x0002_0¯_x0019_5&amp;µ?_x0010_*_x000B_xýÁ ¿OP®"ª¨¿hG	_x001E_]Ñ·¿g¶_x0003_âÄ¿P_x001B_',¿¿X³kû8°¿h®ølaÁ¿0¯_x0019_5&amp;µ?0¨ª¿¹°?OP®"ª¨¿g¶_x0003_âÄ¿0¶Ô«U»¿0¶Ô«U»¿X³kû8°¿X³kû8°¿0¨ª¿¹°?hG	_x001E_]Ñ·¿P_x001B_',¿¿_x0001_Ô_x0006_ÄÔQ¿X³kû8°¿0¨ª¿¹°?ª_x000B_­ö?0¶Ô«U»¿P_x001B_',¿¿hG	_x001E_]Ñ·¿X³kû8°¿hG	_x001E_]Ñ·¿X³kû8°¿P_x001B_',¿¿P_x001B_',¿¿0¶Ô«_x0002__x0003_U»¿_x0002_ë_x0005_õ_x0001_r¿hG	_x001E_]Ñ·¿_x0002_Ô_x0006_ÄÔQ¿@Ó¶E#¾¨?_x0002_Ô_x0006_ÄÔQ¿_x0008_êØ_x0017_ïÉ¿$S_x0011_P_x001A_&amp;Ð¿_x0002_Ô_x0006_ÄÔQ¿à#d_x0004_ÿ_x000C_´¿P_x001B_',¿¿x±4wZÆ¿0¨ª¿¹°?X³kû8°¿l_x001B_Ê)GÈ¿hG	_x001E_]Ñ·¿OP®"ª¨¿P_x001B_',¿¿@Ó¶E#¾¨?à#d_x0004_ÿ_x000C_´¿X³kû8°¿_x0002_Ô_x0006_ÄÔQ¿_x0002_Ô_x0006_ÄÔQ¿P_x001B_',¿¿_x0010_*_x000B_xýÁ ¿OP®"ª¨¿hG	_x001E_]Ñ·¿_x0002_Ô_x0006_ÄÔQ¿hG	_x001E_]Ñ·¿OP®"ª¨¿_x0010_*_x000B_xýÁ ¿@Ó¶E#¾¨?_x0002__x0007_ª_x000B_­ö?à#d_x0004_ÿ_x000C_´¿_x0002_Ô_x0006_ÄÔQ¿@Ó¶E#¾¨?0¯_x0019_5&amp;µ?0¶Ô«U»¿të2+§%Ã¿_x0002_ë_x0005_õ_x0001_r¿à#d_x0004_ÿ_x000C_´¿_x0010_*_x000B_xýÁ ¿X³kû8°¿p´_x0012_Õ§¥¹?hG	_x001E_]Ñ·¿0¶Ô«U»¿@Ó¶E#¾¨?_x0002_Ô_x0006_ÄÔQ¿@Ó¶E#¾¨?_x0002_Ô_x0006_ÄÔQ¿0¶Ô«U»¿0¶Ô«U»¿_x0002_Ô_x0006_ÄÔQ¿à#d_x0004_ÿ_x000C_´¿@Ó¶E#¾¨?OP®"ª¨¿0¶Ô«U»¿@Ó¶E#¾¨?l_x001B_Ê)GÈ¿OP®"ª¨¿@Ó¶E#¾¨?g¶_x0003_âÄ¿_x0010_*_x000B_xýÁ ¿ª_x000B_­_x0002__x0003_ö?l_x001B_Ê)GÈ¿OP®"ª¨¿0¶Ô«U»¿_x0002_Ô_x0006_ÄÔQ¿_x0002_ë_x0005_õ_x0001_r¿_x0010_*_x000B_xýÁ ¿x±4wZÆ¿X³kû8°¿_x0002_ë_x0005_õ_x0001_r¿_x0002_ë_x0005_õ_x0001_r¿0¶Ô«U»¿P_x001B_',¿¿0¶Ô«U»¿ª_x000B_­ö?à#d_x0004_ÿ_x000C_´¿_x0002_!¬:#nÁ?0¯_x0019_5&amp;µ?X³kû8°¿OP®"ª¨¿OP®"ª¨¿@ÓO_, ?X³kû8°¿X³kû8°¿@Ó¶E#¾¨?_x0002_Ô_x0006_ÄÔQ¿0¶Ô«U»¿x±4wZÆ¿_x0008_êØ_x0017_ïÉ¿_x0010_*_x000B_xýÁ ¿X³kû8°¿_x0002_ë_x0005_õ_x0001_r¿_x0002__x0004_g¶_x0003_âÄ¿@ÓO_, ? \U_x0016_"ªÑ¿_x0010_*_x000B_xýÁ ¿0¨ª¿¹°?X³kû8°¿hG	_x001E_]Ñ·¿0¨ª¿¹°?g¶_x0003_âÄ¿P_x001B_',¿¿ª_x000B_­ö?_x0002_ë_x0005_õ_x0001_r¿ª_x000B_­ö?g¶_x0003_âÄ¿hG	_x001E_]Ñ·¿_x0002_ë_x0005_õ_x0001_r¿_x0002_ë_x0005_õ_x0001_r¿l_x001B_Ê)GÈ¿_x0002_Ô_x0006_ÄÔQ¿OP®"ª¨¿_x0002_Ô_x0006_ÄÔQ¿OP®"ª¨¿_x0010_*_x000B_xýÁ ¿ª_x000B_­ö?_x0002_Ô_x0006_ÄÔQ¿_x0002_Ô_x0006_ÄÔQ¿_x0010_*_x000B_xýÁ ¿_x0010_*_x000B_xýÁ ¿të2+§%Ã¿ª_x000B_­ö?_x0010_*_x000B_xýÁ ¿ª_x000B_­_x0002__x0007_ö?@Ó¶E#¾¨?0¨ª¿¹°?J¹y7¾?x±4wZÆ¿g¶_x0003_âÄ¿h®ølaÁ¿OP®"ª¨¿OP®"ª¨¿të2+§%Ã¿OP®"ª¨¿OP®"ª¨¿à#d_x0004_ÿ_x000C_´¿_x0002_Ô_x0006_ÄÔQ¿h®ølaÁ¿X³kû8°¿OP®"ª¨¿h®ølaÁ¿g¶_x0003_âÄ¿_x0010_*_x000B_xýÁ ¿x±4wZÆ¿OP®"ª¨¿OP®"ª¨¿h®ølaÁ¿ª_x000B_­ö?_x0010_*_x000B_xýÁ ¿X³kû8°¿_x0002_ë_x0005_õ_x0001_r¿hG	_x001E_]Ñ·¿hG	_x001E_]Ñ·¿hG	_x001E_]Ñ·¿_x0002_ë_x0005_õ_x0001_r¿_x0002__x0007_@Ó¶E#¾¨?hG	_x001E_]Ñ·¿_x0002_ë_x0005_õ_x0001_r¿g¶_x0003_âÄ¿P_x001B_',¿¿OP®"ª¨¿h®ølaÁ¿_x0002_ë_x0005_õ_x0001_r¿hG	_x001E_]Ñ·¿0¶Ô«U»¿X³kû8°¿@ÓO_, ?@ÓO_, ?_x0002_Ô_x0006_ÄÔQ¿à#d_x0004_ÿ_x000C_´¿_x0002_ë_x0005_õ_x0001_r¿0¨ª¿¹°?@Ó¶E#¾¨?X³kû8°¿ª_x000B_­ö?hG	_x001E_]Ñ·¿@Ó¶E#¾¨?OP®"ª¨¿@ÓO_, ?p´_x0012_Õ§¥¹?hG	_x001E_]Ñ·¿0¶Ô«U»¿0¶Ô«U»¿hG	_x001E_]Ñ·¿OP®"ª¨¿hG	_x001E_]Ñ·¿_x0002_ë_x0005_õ_x0002__x0007__x0001_r¿OP®"ª¨¿0¨ª¿¹°?0¶Ô«U»¿të2+§%Ã¿të2+§%Ã¿X³kû8°¿X³kû8°¿l_x001B_Ê)GÈ¿à#d_x0004_ÿ_x000C_´¿ª_x000B_­ö?_x0010_*_x000B_xýÁ ¿_x0010_*_x000B_xýÁ ¿g¶_x0003_âÄ¿l_x001B_Ê)GÈ¿h®ølaÁ¿_x0002_Ô_x0006_ÄÔQ¿ÀHån.ÊÃ?OP®"ª¨¿OP®"ª¨¿_x0002_ë_x0005_õ_x0001_r¿l_x001B_Ê)GÈ¿hG	_x001E_]Ñ·¿ª_x000B_­ö?_x0002_ë_x0005_õ_x0001_r¿X³kû8°¿ª_x000B_­ö?hG	_x001E_]Ñ·¿ª_x000B_­ö?0¨ª¿¹°?X³kû8°¿hG	_x001E_]Ñ·¿_x0002__x0007__x0010_*_x000B_xýÁ ¿_x0002_ë_x0005_õ_x0001_r¿0¶Ô«U»¿P_x001B_',¿¿l_x001B_Ê)GÈ¿_x0010_*_x000B_xýÁ ¿@Ó¶E#¾¨?x±4wZÆ¿OP®"ª¨¿të2+§%Ã¿g¶_x0003_âÄ¿X³kû8°¿hG	_x001E_]Ñ·¿_x0010_*_x000B_xýÁ ¿h®ølaÁ¿_x0002_ë_x0005_õ_x0001_r¿hG	_x001E_]Ñ·¿_x0002_!¬:#nÁ?_x0010_*_x000B_xýÁ ¿0¯_x0019_5&amp;µ?ª_x000B_­ö?hG	_x001E_]Ñ·¿hG	_x001E_]Ñ·¿_x0010_*_x000B_xýÁ ¿h®ølaÁ¿|¨_x000C_Â*Í¿hG	_x001E_]Ñ·¿à#d_x0004_ÿ_x000C_´¿X³kû8°¿OP®"ª¨¿_x0002_Ô_x0006_ÄÔQ¿të2+_x0002__x0003_§%Ã¿_x0010_*_x000B_xýÁ ¿0¯_x0019_5&amp;µ?@ÓO_, ?X³kû8°¿hG	_x001E_]Ñ·¿X³kû8°¿ª_x000B_­ö?h®ølaÁ¿_x0002_Ô_x0006_ÄÔQ¿@Ó¶E#¾¨?@ÓO_, ?@ÓO_, ?h®ølaÁ¿P_x001B_',¿¿0¨ª¿¹°?x±4wZÆ¿@ÓO_, ?@ÓO_, ?0¶Ô«U»¿0¯_x0019_5&amp;µ?_x0002_ë_x0005_õ_x0001_r¿_x0010_*_x000B_xýÁ ¿_x0002_ë_x0005_õ_x0001_r¿të2+§%Ã¿@ÓO_, ?à#d_x0004_ÿ_x000C_´¿_x0010_*_x000B_xýÁ ¿_x0002_ë_x0005_õ_x0001_r¿X³kû8°¿à#d_x0004_ÿ_x000C_´¿0¯_x0019_5&amp;µ?_x0002__x0007__x0002_ë_x0005_õ_x0001_r¿@Ó¶E#¾¨?ª_x000B_­ö?OP®"ª¨¿OP®"ª¨¿h®ølaÁ¿hG	_x001E_]Ñ·¿h®ølaÁ¿P_x001B_',¿¿_x0002_ë_x0005_õ_x0001_r¿à#d_x0004_ÿ_x000C_´¿0¶Ô«U»¿J¹y7¾?X³kû8°¿_x0002_Ô_x0006_ÄÔQ¿@ÓO_, ?0¯_x0019_5&amp;µ?à#d_x0004_ÿ_x000C_´¿0¨ª¿¹°?g¶_x0003_âÄ¿0¶Ô«U»¿_x0010_*_x000B_xýÁ ¿à#d_x0004_ÿ_x000C_´¿_x0010_*_x000B_xýÁ ¿_x0010_*_x000B_xýÁ ¿ª_x000B_­ö?_x0002_ë_x0005_õ_x0001_r¿@ÓO_, ?l_x001B_Ê)GÈ¿|¨_x000C_Â*Í¿X³kû8°¿OP®_x0002__x0007_"ª¨¿_x0010_*_x000B_xýÁ ¿_x0002_ë_x0005_õ_x0001_r¿à#d_x0004_ÿ_x000C_´¿@ÓO_, ?X³kû8°¿0¨ª¿¹°?ª_x000B_­ö?x±4wZÆ¿g¶_x0003_âÄ¿_x0002_Ô_x0006_ÄÔQ¿hG	_x001E_]Ñ·¿_x0010_*_x000B_xýÁ ¿@ÓO_, ?OP®"ª¨¿_x0002_ë_x0005_õ_x0001_r¿OP®"ª¨¿_x0010_*_x000B_xýÁ ¿0¨ª¿¹°?à#d_x0004_ÿ_x000C_´¿_x0010_*_x000B_xýÁ ¿_x0002_ë_x0005_õ_x0001_r¿h®ølaÁ¿0¶Ô«U»¿OP®"ª¨¿h®ølaÁ¿p´_x0012_Õ§¥¹?hG	_x001E_]Ñ·¿ª_x000B_­ö?të2+§%Ã¿_x0002_ë_x0005_õ_x0001_r¿0¶Ô«U»¿_x0002__x0003_X³kû8°¿_x0008_êØ_x0017_ïÉ¿_x0002_Ô_x0006_ÄÔQ¿@ÓO_, ?të2+§%Ã¿0¶Ô«U»¿@ÓO_, ?à#d_x0004_ÿ_x000C_´¿P_x001B_',¿¿pÍ¸_x0006_0Æ?à#d_x0004_ÿ_x000C_´¿hG	_x001E_]Ñ·¿@ÓO_, ?J¹y7¾?_x0002_ë_x0005_õ_x0001_r¿0¶Ô«U»¿h®ølaÁ¿à#d_x0004_ÿ_x000C_´¿0¯_x0019_5&amp;µ?@Ó¶E#¾¨?X³kû8°¿OP®"ª¨¿h®ølaÁ¿_x0002_ë_x0005_õ_x0001_r¿à#d_x0004_ÿ_x000C_´¿ª_x000B_­ö?OP®"ª¨¿x±4wZÆ¿à#d_x0004_ÿ_x000C_´¿ª_x000B_­ö?X³kû8°¿OP®_x0002__x0003_"ª¨¿0¶Ô«U»¿ª_x000B_­ö?të2+§%Ã¿P_x001B_',¿¿_x0002_ë_x0005_õ_x0001_r¿0¯_x0019_5&amp;µ?@ÓO_, ?hG	_x001E_]Ñ·¿@ÓO_, ?_x0002_ë_x0005_õ_x0001_r¿@ÓO_, ?0¶Ô«U»¿_x0010_*_x000B_xýÁ ¿_x0002_ë_x0005_õ_x0001_r¿_x0010_*_x000B_xýÁ ¿P_x001B_',¿¿_x0002_ë_x0005_õ_x0001_r¿X³kû8°¿_x0002_ë_x0005_õ_x0001_r¿_x0008_êØ_x0017_ïÉ¿_x0002_ë_x0005_õ_x0001_r¿à#d_x0004_ÿ_x000C_´¿_x0008_êØ_x0017_ïÉ¿0¶Ô«U»¿_x0002_Ô_x0006_ÄÔQ¿0¨ª¿¹°?_x0010_*_x000B_xýÁ ¿_x0002_Ô_x0006_ÄÔQ¿X³kû8°¿hG	_x001E_]Ñ·¿0¨ª¿¹°?_x0002__x0007__x0008_êØ_x0017_ïÉ¿0¶Ô«U»¿0¶Ô«U»¿ª_x000B_­ö?OP®"ª¨¿à#d_x0004_ÿ_x000C_´¿ª_x000B_­ö?hG	_x001E_]Ñ·¿@ÓO_, ?X³kû8°¿g¶_x0003_âÄ¿@ÓO_, ?hG	_x001E_]Ñ·¿g¶_x0003_âÄ¿_x0002_Ô_x0006_ÄÔQ¿ª_x000B_­ö?OP®"ª¨¿_x0002_ë_x0005_õ_x0001_r¿0¶Ô«U»¿@ÓO_, ?0¨ª¿¹°?hG	_x001E_]Ñ·¿_x0002_Ô_x0006_ÄÔQ¿à#d_x0004_ÿ_x000C_´¿hG	_x001E_]Ñ·¿@ÓO_, ?X³kû8°¿hG	_x001E_]Ñ·¿_x0002_ë_x0005_õ_x0001_r¿@Ó¶E#¾¨?h®ølaÁ¿hG	_x001E__x0002__x0007_]Ñ·¿OP®"ª¨¿ª_x000B_­ö?à#d_x0004_ÿ_x000C_´¿ª_x000B_­ö?@ÓO_, ?_x0002_ë_x0005_õ_x0001_r¿à#d_x0004_ÿ_x000C_´¿OP®"ª¨¿X³kû8°¿x±4wZÆ¿P_x001B_',¿¿HºôâÀ_x0019_Ë?OP®"ª¨¿h®ølaÁ¿_x0010_*_x000B_xýÁ ¿OP®"ª¨¿g¶_x0003_âÄ¿0¶Ô«U»¿të2+§%Ã¿@ÓO_, ?0¶Ô«U»¿ª_x000B_­ö?X³kû8°¿_x0002_Ô_x0006_ÄÔQ¿à#d_x0004_ÿ_x000C_´¿hG	_x001E_]Ñ·¿të2+§%Ã¿_x0010_*_x000B_xýÁ ¿0¶Ô«U»¿ª_x000B_­ö?x±4wZÆ¿_x0002__x0003_hG	_x001E_]Ñ·¿0¶Ô«U»¿0¶Ô«U»¿_x0002_Ô_x0006_ÄÔQ¿P_x001B_',¿¿@Ó¶E#¾¨?ª_x000B_­ö?OP®"ª¨¿ª_x000B_­ö?_x0002_ë_x0005_õ_x0001_r¿0¯_x0019_5&amp;µ?@Ó¶E#¾¨?à#d_x0004_ÿ_x000C_´¿à#d_x0004_ÿ_x000C_´¿à#d_x0004_ÿ_x000C_´¿0¯_x0019_5&amp;µ?h®ølaÁ¿X³kû8°¿hG	_x001E_]Ñ·¿h®ølaÁ¿P_x001B_',¿¿l_x001B_Ê)GÈ¿à#d_x0004_ÿ_x000C_´¿OP®"ª¨¿@Ó¶E#¾¨?_x0010_*_x000B_xýÁ ¿hG	_x001E_]Ñ·¿hG	_x001E_]Ñ·¿OP®"ª¨¿0¯_x0019_5&amp;µ?p´_x0012_Õ§¥¹?_x0002_Ô_x0006_Ä_x0002__x0003_ÔQ¿0¨ª¿¹°?OP®"ª¨¿ª_x000B_­ö?x±4wZÆ¿_x0010_*_x000B_xýÁ ¿x±4wZÆ¿hG	_x001E_]Ñ·¿X³kû8°¿_x0010_*_x000B_xýÁ ¿_x0002_ë_x0005_õ_x0001_r¿_x0002_Ô_x0006_ÄÔQ¿_x0010_*_x000B_xýÁ ¿@Ó¶E#¾¨?à#d_x0004_ÿ_x000C_´¿à#d_x0004_ÿ_x000C_´¿_x0002_Ô_x0006_ÄÔQ¿J¹y7¾?à#d_x0004_ÿ_x000C_´¿0¶Ô«U»¿@Ó¶E#¾¨?P_x001B_',¿¿_x0010_*_x000B_xýÁ ¿P_x001B_',¿¿\FuAË¿hG	_x001E_]Ñ·¿p´_x0012_Õ§¥¹?P_x001B_',¿¿ª_x000B_­ö?X³kû8°¿OP®"ª¨¿0¶Ô«U»¿_x0002__x0003_ª_x000B_­ö?OP®"ª¨¿0¶Ô«U»¿_x0002_Ô_x0006_ÄÔQ¿_x0002_ë_x0005_õ_x0001_r¿_x0002_ë_x0005_õ_x0001_r¿@Ó¶E#¾¨?0¨ª¿¹°?@Ó¶E#¾¨?_x0010_*_x000B_xýÁ ¿_x0010_*_x000B_xýÁ ¿h®ølaÁ¿¸Ó9ÔÈ?OP®"ª¨¿_x0002_Ô_x0006_ÄÔQ¿të2+§%Ã¿_x0002_ë_x0005_õ_x0001_r¿_x0002_Ô_x0006_ÄÔQ¿hG	_x001E_]Ñ·¿_x0010_*_x000B_xýÁ ¿à#d_x0004_ÿ_x000C_´¿hG	_x001E_]Ñ·¿_x0010_*_x000B_xýÁ ¿_x0010_*_x000B_xýÁ ¿_x0002_Ô_x0006_ÄÔQ¿_x0010_*_x000B_xýÁ ¿à#d_x0004_ÿ_x000C_´¿_x0002_Ô_x0006_ÄÔQ¿OP®"ª¨¿P_x001B_',¿¿OP®"ª¨¿0¨ª_x0002__x0003_¿¹°?X³kû8°¿x±4wZÆ¿@ÓO_, ?OP®"ª¨¿à#d_x0004_ÿ_x000C_´¿_x0010_*_x000B_xýÁ ¿_x0002_Ô_x0006_ÄÔQ¿0¶Ô«U»¿_x0010_*_x000B_xýÁ ¿_x0002_ë_x0005_õ_x0001_r¿ª_x000B_­ö?X³kû8°¿_x0002_ë_x0005_õ_x0001_r¿_x0010_*_x000B_xýÁ ¿@ÓO_, ?h®ølaÁ¿_x0002_Ô_x0006_ÄÔQ¿p´_x0012_Õ§¥¹?à#d_x0004_ÿ_x000C_´¿hG	_x001E_]Ñ·¿0¨ª¿¹°?_x0002_Ô_x0006_ÄÔQ¿ÀHån.ÊÃ?ª_x000B_­ö?OP®"ª¨¿P_x001B_',¿¿OP®"ª¨¿ª_x000B_­ö?_x0010_*_x000B_xýÁ ¿@Ó¶E#¾¨?_x0002_Ô_x0006_ÄÔQ¿_x0002__x0007_hG	_x001E_]Ñ·¿OP®"ª¨¿à#d_x0004_ÿ_x000C_´¿OP®"ª¨¿@ÓO_, ?OP®"ª¨¿hG	_x001E_]Ñ·¿à#d_x0004_ÿ_x000C_´¿0¯_x0019_5&amp;µ?X³kû8°¿à#d_x0004_ÿ_x000C_´¿_x0002_Ô_x0006_ÄÔQ¿hG	_x001E_]Ñ·¿P_x001B_',¿¿@ÓO_, ?g¶_x0003_âÄ¿à#d_x0004_ÿ_x000C_´¿0¶Ô«U»¿OP®"ª¨¿p´_x0012_Õ§¥¹?X³kû8°¿X³kû8°¿_x0002_Ô_x0006_ÄÔQ¿OP®"ª¨¿_x0002_ë_x0005_õ_x0001_r¿P_x001B_',¿¿OP®"ª¨¿l_x001B_Ê)GÈ¿ª_x000B_­ö?_x0002_Ô_x0006_ÄÔQ¿_x0002_ë_x0005_õ_x0001_r¿ª_x000B_­_x0002__x0007_ö?h®ølaÁ¿X³kû8°¿P_x001B_',¿¿_x0002_Ô_x0006_ÄÔQ¿à#d_x0004_ÿ_x000C_´¿P_x001B_',¿¿_x0002_ë_x0005_õ_x0001_r¿0¨ª¿¹°?h®ølaÁ¿_x0010_*_x000B_xýÁ ¿ª_x000B_­ö?_x0002_Ô_x0006_ÄÔQ¿të2+§%Ã¿ª_x000B_­ö?g¶_x0003_âÄ¿_x0010_*_x000B_xýÁ ¿@Ó¶E#¾¨?g¶_x0003_âÄ¿X³kû8°¿à#d_x0004_ÿ_x000C_´¿0¨ª¿¹°?à#d_x0004_ÿ_x000C_´¿_x0010_*_x000B_xýÁ ¿0¨ª¿¹°?ª_x000B_­ö?_x0002_Ô_x0006_ÄÔQ¿_x0002_Ô_x0006_ÄÔQ¿ª_x000B_­ö?_x0010_*_x000B_xýÁ ¿OP®"ª¨¿P_x001B_',¿¿_x0002__x0003_h®ølaÁ¿@ÓO_, ?h®ølaÁ¿_x0002_ë_x0005_õ_x0001_r¿të2+§%Ã¿X³kû8°¿OP®"ª¨¿à#d_x0004_ÿ_x000C_´¿X³kû8°¿@ÓO_, ?OP®"ª¨¿@Ó¶E#¾¨?0¶Ô«U»¿ª_x000B_­ö?@ÓO_, ?hG	_x001E_]Ñ·¿_x0002_!¬:#nÁ?OP®"ª¨¿_x0002_ë_x0005_õ_x0001_r¿të2+§%Ã¿_x0002_!¬:#nÁ?x±4wZÆ¿@Ó¶E#¾¨?OP®"ª¨¿@ÓO_, ?P_x001B_',¿¿P_x001B_',¿¿0¨ª¿¹°?ª_x000B_­ö?0¨ª¿¹°?_x0010_*_x000B_xýÁ ¿à#d_x0004__x0002__x0003_ÿ_x000C_´¿hG	_x001E_]Ñ·¿0¯_x0019_5&amp;µ?OP®"ª¨¿_x0008_êØ_x0017_ïÉ¿hG	_x001E_]Ñ·¿OP®"ª¨¿@Ó¶E#¾¨?P_x001B_',¿¿P_x001B_',¿¿0¨ª¿¹°?X³kû8°¿à#d_x0004_ÿ_x000C_´¿_x0010_*_x000B_xýÁ ¿à#d_x0004_ÿ_x000C_´¿P_x001B_',¿¿hG	_x001E_]Ñ·¿0¶Ô«U»¿OP®"ª¨¿x±4wZÆ¿_x0010_*_x000B_xýÁ ¿0¶Ô«U»¿ª_x000B_­ö?ª_x000B_­ö?_x0002_ë_x0005_õ_x0001_r¿hG	_x001E_]Ñ·¿OP®"ª¨¿ª_x000B_­ö?_x0008_êØ_x0017_ïÉ¿P_x001B_',¿¿hG	_x001E_]Ñ·¿_x0010_*_x000B_xýÁ ¿_x0002__x0003_OP®"ª¨¿x±4wZÆ¿OP®"ª¨¿X³kû8°¿0¶Ô«U»¿0¨ª¿¹°?0¨ª¿¹°?0¯_x0019_5&amp;µ?hG	_x001E_]Ñ·¿à#d_x0004_ÿ_x000C_´¿X³kû8°¿_x0010_*_x000B_xýÁ ¿à#d_x0004_ÿ_x000C_´¿x±4wZÆ¿P_x001B_',¿¿_x0002_ë_x0005_õ_x0001_r¿hG	_x001E_]Ñ·¿à#d_x0004_ÿ_x000C_´¿hG	_x001E_]Ñ·¿hG	_x001E_]Ñ·¿_x0010_*_x000B_xýÁ ¿@ÓO_, ?@ÓO_, ?_x0002_Ô_x0006_ÄÔQ¿hG	_x001E_]Ñ·¿@ÓO_, ?ª_x000B_­ö?P_x001B_',¿¿ª_x000B_­ö?OP®"ª¨¿_x0002_Ô_x0006_ÄÔQ¿_x0010_*_x000B_x_x0002__x0003_ýÁ ¿P_x001B_',¿¿OP®"ª¨¿OP®"ª¨¿\FuAË¿hG	_x001E_]Ñ·¿0¶Ô«U»¿_x0002_ë_x0005_õ_x0001_r¿OP®"ª¨¿P_x001B_',¿¿hG	_x001E_]Ñ·¿_x0002_Ô_x0006_ÄÔQ¿0¶Ô«U»¿0¶Ô«U»¿hG	_x001E_]Ñ·¿_x0002_ë_x0005_õ_x0001_r¿P_x001B_',¿¿@ÓO_, ?p´_x0012_Õ§¥¹?h®ølaÁ¿l_x001B_Ê)GÈ¿X³kû8°¿hG	_x001E_]Ñ·¿P_x001B_',¿¿X³kû8°¿ª_x000B_­ö?X³kû8°¿të2+§%Ã¿X³kû8°¿à#d_x0004_ÿ_x000C_´¿@Ó¶E#¾¨?@ÓO_, ?_x0002__x0003_@Ó¶E#¾¨?OP®"ª¨¿à#d_x0004_ÿ_x000C_´¿ª_x000B_­ö?të2+§%Ã¿à#d_x0004_ÿ_x000C_´¿të2+§%Ã¿hG	_x001E_]Ñ·¿à#d_x0004_ÿ_x000C_´¿x±4wZÆ¿X³kû8°¿hG	_x001E_]Ñ·¿h®ølaÁ¿à#d_x0004_ÿ_x000C_´¿0¶Ô«U»¿OP®"ª¨¿x±4wZÆ¿à#d_x0004_ÿ_x000C_´¿X³kû8°¿të2+§%Ã¿@ÓO_, ?0¨ª¿¹°?_x0002_Ô_x0006_ÄÔQ¿à#d_x0004_ÿ_x000C_´¿_x0002_ë_x0005_õ_x0001_r¿X³kû8°¿X³kû8°¿0¶Ô«U»¿P_x001B_',¿¿à#d_x0004_ÿ_x000C_´¿_x0002_Ô_x0006_ÄÔQ¿OP®_x0002__x0003_"ª¨¿0¨ª¿¹°?@ÓO_, ?x±4wZÆ¿J¹y7¾?ª_x000B_­ö?0¶Ô«U»¿@ÓO_, ?h®ølaÁ¿h®ølaÁ¿X³kû8°¿hG	_x001E_]Ñ·¿P_x001B_',¿¿hG	_x001E_]Ñ·¿X³kû8°¿hG	_x001E_]Ñ·¿të2+§%Ã¿të2+§%Ã¿_x0010_*_x000B_xýÁ ¿hG	_x001E_]Ñ·¿P_x001B_',¿¿hG	_x001E_]Ñ·¿@ÓO_, ?@ÓO_, ?OP®"ª¨¿X³kû8°¿0¶Ô«U»¿_x0002_ë_x0005_õ_x0001_r¿_x0002_Ô_x0006_ÄÔQ¿à#d_x0004_ÿ_x000C_´¿à#d_x0004_ÿ_x000C_´¿X³kû8°¿_x0002__x0007_p´_x0012_Õ§¥¹?_x0002_ë_x0005_õ_x0001_r¿P_x001B_',¿¿OP®"ª¨¿_x0002_Ô_x0006_ÄÔQ¿_x0002_Ô_x0006_ÄÔQ¿@ÓO_, ?p´_x0012_Õ§¥¹?à#d_x0004_ÿ_x000C_´¿\FuAË¿@Ó¶E#¾¨?ª_x000B_­ö?_x0002_ë_x0005_õ_x0001_r¿hG	_x001E_]Ñ·¿@ÓO_, ?g¶_x0003_âÄ¿@Ó¶E#¾¨?0¶Ô«U»¿h®ølaÁ¿à#d_x0004_ÿ_x000C_´¿_x0002_ë_x0005_õ_x0001_r¿g¶_x0003_âÄ¿_x0002_Ô_x0006_ÄÔQ¿@ÓO_, ?_x0002_Ô_x0006_ÄÔQ¿ª_x000B_­ö?P_x001B_',¿¿OP®"ª¨¿OP®"ª¨¿à#d_x0004_ÿ_x000C_´¿h®ølaÁ¿_x0002_ë_x0005_õ_x0002__x0003__x0001_r¿0¶Ô«U»¿à#d_x0004_ÿ_x000C_´¿0¶Ô«U»¿_x0002_Ô_x0006_ÄÔQ¿OP®"ª¨¿të2+§%Ã¿OP®"ª¨¿X³kû8°¿ª_x000B_­ö?0¶Ô«U»¿X³kû8°¿hG	_x001E_]Ñ·¿_x0002_ë_x0005_õ_x0001_r¿_x0002_ë_x0005_õ_x0001_r¿_x0010_*_x000B_xýÁ ¿@ÓO_, ?_x0002_ë_x0005_õ_x0001_r¿hG	_x001E_]Ñ·¿_x0002_ë_x0005_õ_x0001_r¿OP®"ª¨¿_x0002_ë_x0005_õ_x0001_r¿0¯_x0019_5&amp;µ?ª_x000B_­ö?¸Ó9ÔÈ?ª_x000B_­ö?à#d_x0004_ÿ_x000C_´¿_x0010_*_x000B_xýÁ ¿P_x001B_',¿¿_x0010_*_x000B_xýÁ ¿0¶Ô«U»¿të2+§%Ã¿_x0002__x0007_à#d_x0004_ÿ_x000C_´¿p´_x0012_Õ§¥¹?@Ó¶E#¾¨?_x0002_ë_x0005_õ_x0001_r¿_x0002_ë_x0005_õ_x0001_r¿@Ó¶E#¾¨?g¶_x0003_âÄ¿@Ó¶E#¾¨?OP®"ª¨¿P_x001B_',¿¿0¶Ô«U»¿hG	_x001E_]Ñ·¿_x0002_Ô_x0006_ÄÔQ¿h®ølaÁ¿0¶Ô«U»¿à#d_x0004_ÿ_x000C_´¿P_x001B_',¿¿à#d_x0004_ÿ_x000C_´¿J¹y7¾?OP®"ª¨¿_x0010_*_x000B_xýÁ ¿g¶_x0003_âÄ¿à#d_x0004_ÿ_x000C_´¿ª_x000B_­ö?_x0002_Ô_x0006_ÄÔQ¿@Ó¶E#¾¨?0¶Ô«U»¿hG	_x001E_]Ñ·¿hG	_x001E_]Ñ·¿OP®"ª¨¿à#d_x0004_ÿ_x000C_´¿X³k_x0002__x0007_û8°¿X³kû8°¿@Ó¶E#¾¨?h®ølaÁ¿X³kû8°¿OP®"ª¨¿à#d_x0004_ÿ_x000C_´¿të2+§%Ã¿@ÓO_, ?_x0002_Ô_x0006_ÄÔQ¿à#d_x0004_ÿ_x000C_´¿@Ó¶E#¾¨?à#d_x0004_ÿ_x000C_´¿g¶_x0003_âÄ¿g¶_x0003_âÄ¿¸Ó9ÔÈ?@ÓO_, ?0¶Ô«U»¿_x0002_Ô_x0006_ÄÔQ¿hG	_x001E_]Ñ·¿@ÓO_, ?ª_x000B_­ö?ª_x000B_­ö?P_x001B_',¿¿à#d_x0004_ÿ_x000C_´¿_x0002_Ô_x0006_ÄÔQ¿_x0002_Ô_x0006_ÄÔQ¿_x0010_*_x000B_xýÁ ¿0¯_x0019_5&amp;µ?ª_x000B_­ö?_x0002_ë_x0005_õ_x0001_r¿0¶Ô«U»¿_x0002__x0003__x0010_*_x000B_xýÁ ¿hG	_x001E_]Ñ·¿0¯_x0019_5&amp;µ?0¨ª¿¹°?h®ølaÁ¿0¨ª¿¹°?ª_x000B_­ö?hG	_x001E_]Ñ·¿_x0010_*_x000B_xýÁ ¿ª_x000B_­ö?x±4wZÆ¿P_x001B_',¿¿p´_x0012_Õ§¥¹?_x0002_!¬:#nÁ?@ÓO_, ?h®ølaÁ¿0¶Ô«U»¿0¨ª¿¹°?_x0002_ë_x0005_õ_x0001_r¿_x0002_Ô_x0006_ÄÔQ¿P_x001B_',¿¿h®ølaÁ¿X³kû8°¿0¶Ô«U»¿@Ó¶E#¾¨?X³kû8°¿_x0002_ë_x0005_õ_x0001_r¿OP®"ª¨¿X³kû8°¿OP®"ª¨¿x±4wZÆ¿_x0002_ë_x0005_õ_x0002__x0007__x0001_r¿_x0002_Ô_x0006_ÄÔQ¿à#d_x0004_ÿ_x000C_´¿0¶Ô«U»¿_x0002_ë_x0005_õ_x0001_r¿_x0010_*_x000B_xýÁ ¿à#d_x0004_ÿ_x000C_´¿g¶_x0003_âÄ¿g¶_x0003_âÄ¿à#d_x0004_ÿ_x000C_´¿h®ølaÁ¿_x0002_Ô_x0006_ÄÔQ¿@ÓO_, ?X³kû8°¿0¶Ô«U»¿ª_x000B_­ö?_x0002_Ô_x0006_ÄÔQ¿_x0010_*_x000B_xýÁ ¿_x0010_*_x000B_xýÁ ¿hG	_x001E_]Ñ·¿OP®"ª¨¿_x0002_Ô_x0006_ÄÔQ¿h®ølaÁ¿_x0002_ë_x0005_õ_x0001_r¿@Ó¶E#¾¨?_x0002_ë_x0005_õ_x0001_r¿à#d_x0004_ÿ_x000C_´¿OP®"ª¨¿@Ó¶E#¾¨?h®ølaÁ¿\FuAË¿të2+§%Ã¿_x0002__x0007__x0002_ë_x0005_õ_x0001_r¿h®ølaÁ¿@Ó¶E#¾¨?P_x001B_',¿¿l_x001B_Ê)GÈ¿OP®"ª¨¿X³kû8°¿_x0002_!¬:#nÁ?ª_x000B_­ö?g¶_x0003_âÄ¿0¨ª¿¹°?_x0010_*_x000B_xýÁ ¿à#d_x0004_ÿ_x000C_´¿_x0010_*_x000B_xýÁ ¿x±4wZÆ¿_x0002_ë_x0005_õ_x0001_r¿h®ølaÁ¿hG	_x001E_]Ñ·¿0¶Ô«U»¿hG	_x001E_]Ñ·¿J¹y7¾?P_x001B_',¿¿_x0002_ë_x0005_õ_x0001_r¿_x0002_ë_x0005_õ_x0001_r¿J¹y7¾?@Ó¶E#¾¨?_x0002_ë_x0005_õ_x0001_r¿_x0002_Ô_x0006_ÄÔQ¿OP®"ª¨¿p´_x0012_Õ§¥¹?x±4wZÆ¿h®øl_x0002__x0007_aÁ¿hG	_x001E_]Ñ·¿_x0008_êØ_x0017_ïÉ¿à#d_x0004_ÿ_x000C_´¿hG	_x001E_]Ñ·¿X³kû8°¿g¶_x0003_âÄ¿@ÓO_, ?@Ó¶E#¾¨?_x0002_ë_x0005_õ_x0001_r¿g¶_x0003_âÄ¿h®ølaÁ¿0¯_x0019_5&amp;µ?@ÓO_, ?_x0010_*_x000B_xýÁ ¿_x0010_*_x000B_xýÁ ¿_x0010_*_x000B_xýÁ ¿à#d_x0004_ÿ_x000C_´¿X³kû8°¿g¶_x0003_âÄ¿g¶_x0003_âÄ¿OP®"ª¨¿OP®"ª¨¿0¨ª¿¹°?_x0002_Ô_x0006_ÄÔQ¿à#d_x0004_ÿ_x000C_´¿x±4wZÆ¿X³kû8°¿P_x001B_',¿¿OP®"ª¨¿@ÓO_, ?à#d_x0004_ÿ_x000C_´¿_x0002__x0007_0¶Ô«U»¿_x0010_*_x000B_xýÁ ¿hG	_x001E_]Ñ·¿P_x001B_',¿¿_x0010_*_x000B_xýÁ ¿g¶_x0003_âÄ¿0¯_x0019_5&amp;µ?@Ó¶E#¾¨?OP®"ª¨¿OP®"ª¨¿0¶Ô«U»¿_x0002_ë_x0005_õ_x0001_r¿à#d_x0004_ÿ_x000C_´¿_x0002_Ô_x0006_ÄÔQ¿_x0002_Ô_x0006_ÄÔQ¿P_x001B_',¿¿0¶Ô«U»¿g¶_x0003_âÄ¿OP®"ª¨¿_x0002_ë_x0005_õ_x0001_r¿OP®"ª¨¿të2+§%Ã¿_x0010_*_x000B_xýÁ ¿OP®"ª¨¿_x0002_ë_x0005_õ_x0001_r¿_x0002_Ô_x0006_ÄÔQ¿ª_x000B_­ö?@ÓO_, ?@ÓO_, ?_x0002_ë_x0005_õ_x0001_r¿OP®"ª¨¿J¹_x0002__x0003_y7¾?_x0002_ë_x0005_õ_x0001_r¿h®ølaÁ¿X³kû8°¿_x0002_ë_x0005_õ_x0001_r¿à#d_x0004_ÿ_x000C_´¿_x0010_*_x000B_xýÁ ¿@Ó¶E#¾¨?x±4wZÆ¿OP®"ª¨¿x±4wZÆ¿_x0010_*_x000B_xýÁ ¿_x0002_ë_x0005_õ_x0001_r¿x±4wZÆ¿0¨ª¿¹°?OP®"ª¨¿OP®"ª¨¿@Ó¶E#¾¨?ª_x000B_­ö?OP®"ª¨¿à#d_x0004_ÿ_x000C_´¿hG	_x001E_]Ñ·¿P_x001B_',¿¿ª_x000B_­ö?0¶Ô«U»¿J¹y7¾?0¶Ô«U»¿0¨ª¿¹°?_x0010_*_x000B_xýÁ ¿J¹y7¾?X³kû8°¿0¨ª¿¹°?_x0002__x0007_të2+§%Ã¿_x0002_ë_x0005_õ_x0001_r¿@Ó¶E#¾¨?J¹y7¾?P_x001B_',¿¿pÍ¸_x0006_0Æ?_x0002_ë_x0005_õ_x0001_r¿OP®"ª¨¿P_x001B_',¿¿X³kû8°¿p´_x0012_Õ§¥¹?P_x001B_',¿¿_x0002_Ô_x0006_ÄÔQ¿_x0010_*_x000B_xýÁ ¿_x0002_ë_x0005_õ_x0001_r¿0¶Ô«U»¿0¶Ô«U»¿hG	_x001E_]Ñ·¿0¶Ô«U»¿g¶_x0003_âÄ¿g¶_x0003_âÄ¿të2+§%Ã¿g¶_x0003_âÄ¿ª_x000B_­ö?OP®"ª¨¿P_x001B_',¿¿_x0002_Ô_x0006_ÄÔQ¿ª_x000B_­ö?hG	_x001E_]Ñ·¿à#d_x0004_ÿ_x000C_´¿_x0002_ë_x0005_õ_x0001_r¿P_x001B__x0002__x0007_',¿¿OP®"ª¨¿_x0010_*_x000B_xýÁ ¿ª_x000B_­ö?g¶_x0003_âÄ¿0¶Ô«U»¿ª_x000B_­ö?hG	_x001E_]Ñ·¿_x0002_!¬:#nÁ?hG	_x001E_]Ñ·¿ª_x000B_­ö?_x0002_ë_x0005_õ_x0001_r¿X³kû8°¿ª_x000B_­ö?hG	_x001E_]Ñ·¿à#d_x0004_ÿ_x000C_´¿@Ó¶E#¾¨?X³kû8°¿X³kû8°¿hG	_x001E_]Ñ·¿OP®"ª¨¿l_x001B_Ê)GÈ¿ª_x000B_­ö?OP®"ª¨¿g¶_x0003_âÄ¿à#d_x0004_ÿ_x000C_´¿0¶Ô«U»¿@Ó¶E#¾¨?0¨ª¿¹°?_x0002_Ô_x0006_ÄÔQ¿x±4wZÆ¿@ÓO_, ?_x0002__x0003__x0002_Ô_x0006_ÄÔQ¿@Ó¶E#¾¨?ª_x000B_­ö?x±4wZÆ¿\FuAË¿X³kû8°¿_x0002_ë_x0005_õ_x0001_r¿0¨ª¿¹°?ª_x000B_­ö?@ÓO_, ?à#d_x0004_ÿ_x000C_´¿_x0002_Ô_x0006_ÄÔQ¿@ÓO_, ?à#d_x0004_ÿ_x000C_´¿_x0002_ë_x0005_õ_x0001_r¿hG	_x001E_]Ñ·¿OP®"ª¨¿hG	_x001E_]Ñ·¿_x0002_Ô_x0006_ÄÔQ¿X³kû8°¿@ÓO_, ?0¶Ô«U»¿X³kû8°¿X³kû8°¿@ÓO_, ?_x0002_ë_x0005_õ_x0001_r¿0¶Ô«U»¿_x0002_ë_x0005_õ_x0001_r¿0¶Ô«U»¿OP®"ª¨¿@ÓO_, ?@Ó¶E_x0002__x0007_#¾¨?P_x001B_',¿¿@Ó¶E#¾¨?@ÓO_, ?_x0010_*_x000B_xýÁ ¿_x0002_Ô_x0006_ÄÔQ¿OP®"ª¨¿g¶_x0003_âÄ¿hG	_x001E_]Ñ·¿x±4wZÆ¿0¶Ô«U»¿|¨_x000C_Â*Í¿OP®"ª¨¿OP®"ª¨¿g¶_x0003_âÄ¿OP®"ª¨¿hG	_x001E_]Ñ·¿të2+§%Ã¿P_x001B_',¿¿_x0002_ë_x0005_õ_x0001_r¿à#d_x0004_ÿ_x000C_´¿x±4wZÆ¿@Ó¶E#¾¨?_x0010_*_x000B_xýÁ ¿0¯_x0019_5&amp;µ?X³kû8°¿@Ó¶E#¾¨?@Ó¶E#¾¨?0¶Ô«U»¿0¯_x0019_5&amp;µ?X³kû8°¿h®ølaÁ¿_x0002__x0003_à#d_x0004_ÿ_x000C_´¿X³kû8°¿_x0002_Ô_x0006_ÄÔQ¿ª_x000B_­ö?0¶Ô«U»¿_x0002_ë_x0005_õ_x0001_r¿X³kû8°¿ª_x000B_­ö?X³kû8°¿@Ó¶E#¾¨?@ÓO_, ?P_x001B_',¿¿_x0010_*_x000B_xýÁ ¿të2+§%Ã¿OP®"ª¨¿_x0010_*_x000B_xýÁ ¿P_x001B_',¿¿0¶Ô«U»¿@ÓO_, ?të2+§%Ã¿_x0002_Ô_x0006_ÄÔQ¿l_x001B_Ê)GÈ¿0¯_x0019_5&amp;µ?à#d_x0004_ÿ_x000C_´¿X³kû8°¿_x0002_!¬:#nÁ?à#d_x0004_ÿ_x000C_´¿@ÓO_, ?x±4wZÆ¿P_x001B_',¿¿@Ó¶E#¾¨?_x0002_Ô_x0006_Ä_x0002__x0007_ÔQ¿hG	_x001E_]Ñ·¿J¹y7¾?ª_x000B_­ö?P_x001B_',¿¿ª_x000B_­ö?OP®"ª¨¿_x0002_Ô_x0006_ÄÔQ¿p´_x0012_Õ§¥¹?0¶Ô«U»¿0¶Ô«U»¿|¨_x000C_Â*Í¿_x0002_ë_x0005_õ_x0001_r¿OP®"ª¨¿_x0002_ë_x0005_õ_x0001_r¿_x0002_Ô_x0006_ÄÔQ¿@ÓO_, ?@Ó¶E#¾¨?_x0010_*_x000B_xýÁ ¿@Ó¶E#¾¨?P_x001B_',¿¿hG	_x001E_]Ñ·¿g¶_x0003_âÄ¿@Ó¶E#¾¨?à#d_x0004_ÿ_x000C_´¿ÀHån.ÊÃ?@ÓO_, ?h®ølaÁ¿X³kû8°¿OP®"ª¨¿0¨ª¿¹°?OP®"ª¨¿_x0002__x0006__x0010_*_x000B_xýÁ ¿0¯_x0019_5&amp;µ?_x0010_*_x000B_xýÁ ¿P_x001B_',¿¿0¶Ô«U»¿_x0002_ë_x0005_õ_x0001_r¿0¶Ô«U»¿_x0002_ë_x0005_õ_x0001_r¿à#d_x0004_ÿ_x000C_´¿à#d_x0004_ÿ_x000C_´¿_x0002_ë_x0005_õ_x0001_r¿X³kû8°¿0¯_x0019_5&amp;µ?hG	_x001E_]Ñ·¿hG	_x001E_]Ñ·¿X³kû8°¿hG	_x001E_]Ñ·¿h®ølaÁ¿X³kû8°¿OP®"ª¨¿g¶_x0003_âÄ¿_x0002_ë_x0005_õ_x0001_r¿0¨ª¿¹°?_x0002_ë_x0005_õ_x0001_r¿@Ó¶E#¾¨?à#d_x0004_ÿ_x000C_´¿_x0010_*_x000B_xýÁ ¿h®ølaÁ¿0¶Ô«U»¿OP®"ª¨¿h®ølaÁ¿OP®_x0002__x0006_"ª¨¿h®ølaÁ¿@Ó¶E#¾¨?g¶_x0003_âÄ¿g¶_x0003_âÄ¿_x0002_!¬:#nÁ?_x0002_ë_x0005_õ_x0001_r¿X³kû8°¿ª_x000B_­ö?OP®"ª¨¿h®ølaÁ¿à#d_x0004_ÿ_x000C_´¿P_x001B_',¿¿ª_x000B_­ö?à#d_x0004_ÿ_x000C_´¿X³kû8°¿\FuAË¿X³kû8°¿_x0002_ë_x0005_õ_x0001_r¿_x0002_ë_x0005_õ_x0001_r¿OP®"ª¨¿@ÓO_, ?\FuAË¿à#d_x0004_ÿ_x000C_´¿à#d_x0004_ÿ_x000C_´¿g¶_x0003_âÄ¿X³kû8°¿à#d_x0004_ÿ_x000C_´¿_x0010_*_x000B_xýÁ ¿_x0002_ë_x0005_õ_x0001_r¿_x0002_ë_x0005_õ_x0001_r¿P_x001B_',¿¿_x0002__x0003__x0010_*_x000B_xýÁ ¿OP®"ª¨¿X³kû8°¿_x0002_ë_x0005_õ_x0001_r¿OP®"ª¨¿OP®"ª¨¿0¶Ô«U»¿à#d_x0004_ÿ_x000C_´¿_x0002_ë_x0005_õ_x0001_r¿_x0002_ë_x0005_õ_x0001_r¿_x0002_ë_x0005_õ_x0001_r¿_x0010_*_x000B_xýÁ ¿@ÓO_, ?@ÓO_, ?P_x001B_',¿¿0¶Ô«U»¿x±4wZÆ¿P_x001B_',¿¿@ÓO_, ?ª_x000B_­ö?_x0010_*_x000B_xýÁ ¿h®ølaÁ¿_x0002_Ô_x0006_ÄÔQ¿P_x001B_',¿¿0¶Ô«U»¿p´_x0012_Õ§¥¹?0¶Ô«U»¿à#d_x0004_ÿ_x000C_´¿hG	_x001E_]Ñ·¿_x0002_ë_x0005_õ_x0001_r¿@ÓO_, ?_x0002_Ô_x0006_Ä_x0002__x0006_ÔQ¿h®ølaÁ¿_x0010_*_x000B_xýÁ ¿@ÓO_, ?@Ó¶E#¾¨?0¶Ô«U»¿0¶Ô«U»¿hG	_x001E_]Ñ·¿à#d_x0004_ÿ_x000C_´¿P_x001B_',¿¿h®ølaÁ¿ª_x000B_­ö?h®ølaÁ¿P_x001B_',¿¿X³kû8°¿_x0002_ë_x0005_õ_x0001_r¿0¯_x0019_5&amp;µ?g¶_x0003_âÄ¿0¶Ô«U»¿P_x001B_',¿¿hG	_x001E_]Ñ·¿ª_x000B_­ö?0¶Ô«U»¿P_x001B_',¿¿à#d_x0004_ÿ_x000C_´¿J¹y7¾?ª_x000B_­ö?OP®"ª¨¿_x0002_ë_x0005_õ_x0001_r¿hG	_x001E_]Ñ·¿h®ølaÁ¿à#d_x0004_ÿ_x000C_´¿_x0002__x0004_OP®"ª¨¿hG	_x001E_]Ñ·¿OP®"ª¨¿P_x001B_',¿¿OP®"ª¨¿@ÓO_, ?@Ó¶E#¾¨?P_x001B_',¿¿_x0002_ë_x0005_õ_x0001_r¿@Ó¶E#¾¨?_x0002_ë_x0005_õ_x0001_r¿OP®"ª¨¿@Ó¶E#¾¨?_x0002_ë_x0005_õ_x0001_r¿g¶_x0003_âÄ¿_x0002_Ô_x0006_ÄÔQ¿x±4wZÆ¿X³kû8°¿ª_x000B_­ö?hG	_x001E_]Ñ·¿OP®"ª¨¿X³kû8°¿X³kû8°¿0¯_x0019_5&amp;µ?ª_x000B_­ö?@ÓO_, ?X³kû8°¿ÀHån.ÊÃ?_x0002_!¬:#nÁ?hG	_x001E_]Ñ·¿të2+§%Ã¿\Fu_x0001__x0002_AË¿_x0001_Ô_x0006_ÄÔQ¿P_x001B_',¿¿x±4wZÆ¿_x0010_*_x000B_xýÁ ¿_x0010_*_x000B_xýÁ ¿J¹y7¾?0¯_x0019_5&amp;µ?J¹y7¾?à#d_x0004_ÿ_x000C_´¿OP®"ª¨¿h®ølaÁ¿@ÓO_, ?_x0001_Ô_x0006_ÄÔQ¿@ÓO_, ?OP®"ª¨¿_x0010_*_x000B_xýÁ ¿h®ølaÁ¿hG	_x001E_]Ñ·¿0¯_x0019_5&amp;µ?X³kû8°¿x±4wZÆ¿OP®"ª¨¿à#d_x0004_ÿ_x000C_´¿të2+§%Ã¿0¯_x0019_5&amp;µ?@ÓO_, ?_x0001_Ô_x0006_ÄÔQ¿hG	_x001E_]Ñ·¿0¯_x0019_5&amp;µ?OP®"ª¨¿h®ølaÁ¿_x0002__x0003_ª_x000B_­ö?ª_x000B_­ö?të2+§%Ã¿0¨ª¿¹°?@ÓO_, ?_x0010_*_x000B_xýÁ ¿të2+§%Ã¿h®ølaÁ¿_x0002_Ô_x0006_ÄÔQ¿@ÓO_, ?ª_x000B_­ö?h®ølaÁ¿@Ó¶E#¾¨?OP®"ª¨¿OP®"ª¨¿_x0002_ë_x0005_õ_x0001_r¿X³kû8°¿X³kû8°¿OP®"ª¨¿P_x001B_',¿¿0¨ª¿¹°?_x0008_êØ_x0017_ïÉ¿ª_x000B_­ö?OP®"ª¨¿@ÓO_, ?0¯_x0019_5&amp;µ?ª_x000B_­ö?hG	_x001E_]Ñ·¿0¶Ô«U»¿0¨ª¿¹°?0¯_x0019_5&amp;µ?_x0002_Ô_x0006_Ä_x0002__x0004_ÔQ¿OP®"ª¨¿@ÓO_, ?@Ó¶E#¾¨?X³kû8°¿P_x001B_',¿¿X³kû8°¿X³kû8°¿_x0002_ë_x0005_õ_x0001_r¿_x0010_*_x000B_xýÁ ¿_x0002_!¬:#nÁ?ª_x000B_­ö?0¯_x0019_5&amp;µ?_x0002_ë_x0005_õ_x0001_r¿hG	_x001E_]Ñ·¿g¶_x0003_âÄ¿_x0010_*_x000B_xýÁ ¿X³kû8°¿X³kû8°¿l_x001B_Ê)GÈ¿X³kû8°¿0¨ª¿¹°?@Ó¶E#¾¨?J¹y7¾?_x0002_Ô_x0006_ÄÔQ¿OP®"ª¨¿hG	_x001E_]Ñ·¿_x0002_Ô_x0006_ÄÔQ¿_x0010_*_x000B_xýÁ ¿_x0002_Ô_x0006_ÄÔQ¿OP®"ª¨¿hG	_x001E_]Ñ·¿_x0002__x0007_à#d_x0004_ÿ_x000C_´¿_x0002_Ô_x0006_ÄÔQ¿hG	_x001E_]Ñ·¿pÍ¸_x0006_0Æ?0¶Ô«U»¿@ÓO_, ?_x0010_*_x000B_xýÁ ¿0¯_x0019_5&amp;µ?_x0002_Ô_x0006_ÄÔQ¿ª_x000B_­ö?X³kû8°¿g¶_x0003_âÄ¿të2+§%Ã¿_x0002_ë_x0005_õ_x0001_r¿X³kû8°¿P_x001B_',¿¿hG	_x001E_]Ñ·¿X³kû8°¿0¨ª¿¹°?_x0010_*_x000B_xýÁ ¿@Ó¶E#¾¨?0¶Ô«U»¿l_x001B_Ê)GÈ¿X³kû8°¿h®ølaÁ¿_x0008_êØ_x0017_ïÉ¿hG	_x001E_]Ñ·¿ÀHån.ÊÃ?X³kû8°¿0¶Ô«U»¿ª_x000B_­ö?_x0010_*_x000B_x_x0001__x0002_ýÁ ¿OP®"ª¨¿X³kû8°¿hG	_x001E_]Ñ·¿@Ó¶E#¾¨?g¶_x0003_âÄ¿hG	_x001E_]Ñ·¿X³kû8°¿ª_x000B_­ö?x±4wZÆ¿ª_x000B_­ö?_x0001_Ô_x0006_ÄÔQ¿h®ølaÁ¿ÀHån.ÊÃ?à#d_x0004_ÿ_x000C_´¿ª_x000B_­ö?@Ó¶E#¾¨?P_x001B_',¿¿_x0010_*_x000B_xýÁ ¿_x0001_Ô_x0006_ÄÔQ¿x±4wZÆ¿_x0010_*_x000B_xýÁ ¿të2+§%Ã¿hG	_x001E_]Ñ·¿à#d_x0004_ÿ_x000C_´¿OP®"ª¨¿ª_x000B_­ö?_x0008_êØ_x0017_ïÉ¿@Ó¶E#¾¨?à#d_x0004_ÿ_x000C_´¿@ÓO_, ?_x0001_Ô_x0006_ÄÔQ¿_x0002__x0003__x0010_*_x000B_xýÁ ¿à#d_x0004_ÿ_x000C_´¿_x0002_ë_x0005_õ_x0001_r¿OP®"ª¨¿të2+§%Ã¿ª_x000B_­ö?X³kû8°¿_x0010_*_x000B_xýÁ ¿X³kû8°¿0¨ª¿¹°?të2+§%Ã¿X³kû8°¿_x0010_*_x000B_xýÁ ¿0¯_x0019_5&amp;µ?0¨ª¿¹°?0¶Ô«U»¿_x0010_*_x000B_xýÁ ¿_x0010_*_x000B_xýÁ ¿_x0010_*_x000B_xýÁ ¿OP®"ª¨¿OP®"ª¨¿OP®"ª¨¿à#d_x0004_ÿ_x000C_´¿X³kû8°¿à#d_x0004_ÿ_x000C_´¿_x0002_ë_x0005_õ_x0001_r¿0¨ª¿¹°?OP®"ª¨¿à#d_x0004_ÿ_x000C_´¿0¶Ô«U»¿à#d_x0004_ÿ_x000C_´¿0¨ª_x0002__x0003_¿¹°?ª_x000B_­ö?hG	_x001E_]Ñ·¿X³kû8°¿@Ó¶E#¾¨?hG	_x001E_]Ñ·¿à#d_x0004_ÿ_x000C_´¿_x0002_ë_x0005_õ_x0001_r¿X³kû8°¿OP®"ª¨¿hG	_x001E_]Ñ·¿P_x001B_',¿¿OP®"ª¨¿à#d_x0004_ÿ_x000C_´¿@ÓO_, ?X³kû8°¿à#d_x0004_ÿ_x000C_´¿h®ølaÁ¿0¨ª¿¹°?_x0002_ë_x0005_õ_x0001_r¿_x0010_*_x000B_xýÁ ¿hG	_x001E_]Ñ·¿à#d_x0004_ÿ_x000C_´¿X³kû8°¿hG	_x001E_]Ñ·¿_x0002_ë_x0005_õ_x0001_r¿0¶Ô«U»¿à#d_x0004_ÿ_x000C_´¿à#d_x0004_ÿ_x000C_´¿@ÓO_, ?_x0010_*_x000B_xýÁ ¿_x0010_*_x000B_xýÁ ¿_x0002__x0007__x0002_Ô_x0006_ÄÔQ¿0¶Ô«U»¿_x0010_*_x000B_xýÁ ¿P_x001B_',¿¿hG	_x001E_]Ñ·¿0¶Ô«U»¿_x0002_ë_x0005_õ_x0001_r¿_x0002_!¬:#nÁ?à#d_x0004_ÿ_x000C_´¿g¶_x0003_âÄ¿ª_x000B_­ö?_x0002_ë_x0005_õ_x0001_r¿h®ølaÁ¿_x0002_Ô_x0006_ÄÔQ¿_x0002_ë_x0005_õ_x0001_r¿X³kû8°¿X³kû8°¿x±4wZÆ¿@Ó¶E#¾¨?P_x001B_',¿¿h®ølaÁ¿l_x001B_Ê)GÈ¿_x0010_*_x000B_xýÁ ¿0¯_x0019_5&amp;µ?_x0002_ë_x0005_õ_x0001_r¿l_x001B_Ê)GÈ¿ª_x000B_­ö?X³kû8°¿ª_x000B_­ö?p´_x0012_Õ§¥¹?_x0010_*_x000B_xýÁ ¿à#d_x0004__x0002__x0007_ÿ_x000C_´¿ª_x000B_­ö?OP®"ª¨¿_x0002_ë_x0005_õ_x0001_r¿ª_x000B_­ö?_x0008_êØ_x0017_ïÉ¿0¯_x0019_5&amp;µ?h®ølaÁ¿0¨ª¿¹°?à#d_x0004_ÿ_x000C_´¿OP®"ª¨¿P_x001B_',¿¿X³kû8°¿ª_x000B_­ö?_x0008_êØ_x0017_ïÉ¿X³kû8°¿hG	_x001E_]Ñ·¿X³kû8°¿_x0002_ë_x0005_õ_x0001_r¿OP®"ª¨¿_x0002_Ô_x0006_ÄÔQ¿p´_x0012_Õ§¥¹?g¶_x0003_âÄ¿x±4wZÆ¿X³kû8°¿@Ó¶E#¾¨?_x0002_ë_x0005_õ_x0001_r¿p´_x0012_Õ§¥¹?_x0002_ë_x0005_õ_x0001_r¿@ÓO_, ?à#d_x0004_ÿ_x000C_´¿à#d_x0004_ÿ_x000C_´¿_x0002__x0006_0¨ª¿¹°?à#d_x0004_ÿ_x000C_´¿0¨ª¿¹°?0¨ª¿¹°?|¨_x000C_Â*Í¿h®ølaÁ¿à#d_x0004_ÿ_x000C_´¿P_x001B_',¿¿\FuAË¿të2+§%Ã¿hG	_x001E_]Ñ·¿@ÓO_, ?0¨ª¿¹°?_x0002_ë_x0005_õ_x0001_r¿x±4wZÆ¿l_x001B_Ê)GÈ¿_x0002_ë_x0005_õ_x0001_r¿0¶Ô«U»¿_x0002_ë_x0005_õ_x0001_r¿l_x001B_Ê)GÈ¿J¹y7¾?_x0002_ë_x0005_õ_x0001_r¿OP®"ª¨¿g¶_x0003_âÄ¿0¨ª¿¹°?X³kû8°¿ª_x000B_­ö?0¨ª¿¹°?h®ølaÁ¿_x0010_*_x000B_xýÁ ¿X³kû8°¿@ÓO_x0002__x0007__, ?ª_x000B_­ö?OP®"ª¨¿X³kû8°¿OP®"ª¨¿_x0010_*_x000B_xýÁ ¿à#d_x0004_ÿ_x000C_´¿_x0002_Ô_x0006_ÄÔQ¿_x0010_*_x000B_xýÁ ¿hG	_x001E_]Ñ·¿@ÓO_, ?_x0002_Ô_x0006_ÄÔQ¿0¶Ô«U»¿g¶_x0003_âÄ¿X³kû8°¿X³kû8°¿_x0010_*_x000B_xýÁ ¿p´_x0012_Õ§¥¹?0¯_x0019_5&amp;µ?_x0010_*_x000B_xýÁ ¿_x0002_!¬:#nÁ?_x0002_ë_x0005_õ_x0001_r¿ª_x000B_­ö?ª_x000B_­ö?@ÓO_, ?_x0002_Ô_x0006_ÄÔQ¿g¶_x0003_âÄ¿_x0002_Ô_x0006_ÄÔQ¿@ÓO_, ?@Ó¶E#¾¨?à#d_x0004_ÿ_x000C_´¿à#d_x0004_ÿ_x000C_´¿_x0002__x0003_hG	_x001E_]Ñ·¿@ÓO_, ?hG	_x001E_]Ñ·¿_x0002_ë_x0005_õ_x0001_r¿@ÓO_, ?_x0010_*_x000B_xýÁ ¿X³kû8°¿¸_x001C_Ê×´¾Î¿_x0002_ë_x0005_õ_x0001_r¿hG	_x001E_]Ñ·¿X³kû8°¿0¨ª¿¹°?¸_x001C_Ê×´¾Î¿_x0010_*_x000B_xýÁ ¿_x0002_ë_x0005_õ_x0001_r¿0¶Ô«U»¿OP®"ª¨¿0¶Ô«U»¿p´_x0012_Õ§¥¹?x±4wZÆ¿P_x001B_',¿¿@Ó¶E#¾¨?à#d_x0004_ÿ_x000C_´¿_x0002_ë_x0005_õ_x0001_r¿X³kû8°¿_x0002_Ô_x0006_ÄÔQ¿_x0010_*_x000B_xýÁ ¿të2+§%Ã¿_x0002_Ô_x0006_ÄÔQ¿_x0010_*_x000B_xýÁ ¿OP®"ª¨¿të2+_x0002__x0003_§%Ã¿OP®"ª¨¿@Ó¶E#¾¨?0¶Ô«U»¿X³kû8°¿0¶Ô«U»¿_x0002_ë_x0005_õ_x0001_r¿hG	_x001E_]Ñ·¿0¨ª¿¹°?_x0002_ë_x0005_õ_x0001_r¿@ÓO_, ?_x0002_ë_x0005_õ_x0001_r¿ª_x000B_­ö?OP®"ª¨¿_x0002_ë_x0005_õ_x0001_r¿të2+§%Ã¿0¶Ô«U»¿të2+§%Ã¿P_x001B_',¿¿h®ølaÁ¿_x0010_*_x000B_xýÁ ¿0¨ª¿¹°?hG	_x001E_]Ñ·¿¸J÷O_x0016_Ð?hG	_x001E_]Ñ·¿hG	_x001E_]Ñ·¿_x0010_*_x000B_xýÁ ¿X³kû8°¿J¹y7¾?X³kû8°¿ª_x000B_­ö?_x0010_*_x000B_xýÁ ¿_x0002__x0003_P_x001B_',¿¿0¶Ô«U»¿ª_x000B_­ö?0¶Ô«U»¿_x0002_ë_x0005_õ_x0001_r¿_x0002_ë_x0005_õ_x0001_r¿@ÓO_, ?hG	_x001E_]Ñ·¿0¶Ô«U»¿hG	_x001E_]Ñ·¿@Ó¶E#¾¨?_x0010_*_x000B_xýÁ ¿h®ølaÁ¿h®ølaÁ¿à#d_x0004_ÿ_x000C_´¿P_x001B_',¿¿ª_x000B_­ö?hG	_x001E_]Ñ·¿OP®"ª¨¿hG	_x001E_]Ñ·¿l_x001B_Ê)GÈ¿@Ó¶E#¾¨?OP®"ª¨¿ª_x000B_­ö?_x0002_ë_x0005_õ_x0001_r¿_x0002_ë_x0005_õ_x0001_r¿0¨ª¿¹°?_x0002_Ô_x0006_ÄÔQ¿_x0010_*_x000B_xýÁ ¿_x0002_!¬:#nÁ?_x0002_ë_x0005_õ_x0001_r¿hG	_x001E__x0002__x0003_]Ñ·¿h®ølaÁ¿_x0010_*_x000B_xýÁ ¿@Ó¶E#¾¨?ª_x000B_­ö?hG	_x001E_]Ñ·¿_x0002_Ô_x0006_ÄÔQ¿të2+§%Ã¿_x0002_ë_x0005_õ_x0001_r¿h®ølaÁ¿p´_x0012_Õ§¥¹?P_x001B_',¿¿hG	_x001E_]Ñ·¿@ÓO_, ?OP®"ª¨¿_x0010_*_x000B_xýÁ ¿@ÓO_, ?_x0002_Ô_x0006_ÄÔQ¿à#d_x0004_ÿ_x000C_´¿_x0002_Ô_x0006_ÄÔQ¿0¶Ô«U»¿_x0002_Ô_x0006_ÄÔQ¿HºôâÀ_x0019_Ë?@Ó¶E#¾¨?P_x001B_',¿¿të2+§%Ã¿OP®"ª¨¿X³kû8°¿_x0010_*_x000B_xýÁ ¿_x0010_*_x000B_xýÁ ¿_x0002_Ô_x0006_ÄÔQ¿ª_x000B_­ö?_x0002__x0003_0¶Ô«U»¿0¯_x0019_5&amp;µ?_x0002_ë_x0005_õ_x0001_r¿à#d_x0004_ÿ_x000C_´¿0¶Ô«U»¿_x0002_ë_x0005_õ_x0001_r¿@ÓO_, ?_x0002_ë_x0005_õ_x0001_r¿ª_x000B_­ö?_x0002_ë_x0005_õ_x0001_r¿x±4wZÆ¿h®ølaÁ¿_x0002_Ô_x0006_ÄÔQ¿_x0002_ë_x0005_õ_x0001_r¿_x0010_*_x000B_xýÁ ¿të2+§%Ã¿à#d_x0004_ÿ_x000C_´¿ª_x000B_­ö?à#d_x0004_ÿ_x000C_´¿P_x001B_',¿¿@ÓO_, ?h®ølaÁ¿0¶Ô«U»¿_x0002_ë_x0005_õ_x0001_r¿ª_x000B_­ö?pÍ¸_x0006_0Æ?h®ølaÁ¿@Ó¶E#¾¨? æçêëç¡?_x0018__x0016_|cÂ?@_x001A_3sSV?@æçê9:ëç¡?9r°¸GÑ¥? ÎáÅ1½«?`YºÈ§?_x0001__x0002_99_x0002__x0002_99_x0003__x0002_99_x0004__x0002_99_x0005__x0002_99_x0006__x0002_99_x0007__x0002_99_x0008__x0002_99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0004_x_x0002__x0001__x0001_z_x0002__x0001__x0001_ýÿÿÿ{_x0002__x0001__x0001_|_x0002__x0001__x0001_}_x0002__x0001__x0001_~_x0002__x0001__x0001__x0002__x0001__x0001__x0002__x0001__x0001_pE^TöÜ°?À¯w_x0003_Í_x000B_?À¬ªÈ_x0007_Â©?Cú_x0010_Ôã³?À¬ªÈ_x0007_Â©?ð²&lt;Ó^ú·? »üq"¹¯?ÐãÛà²?ÆÉ?/?`YºÈ§?_x0018__x0016_|cÂ?pE^TöÜ°? ëû'®Û£? ÎáÅ1½«?_x0001_r°¸GÑ¥?_x0001_r°¸GÑ¥?_x0001_î%þë?_x0001_r°¸GÑ¥?pE^TöÜ°?@æçêëç¡?_x0001_r°¸GÑ¥?@æçêëç¡?À¯w_x0003_Í_x000B_?_x0001_î%þë?ÆÉ?/?ÆÉ?/?_x0001_áÿ¢^?_x0001__x0002__x0001_î%þë?F¦&gt;MÞ±?@ÿA_x000B_à¿@¿½_x0004_?`YºÈ§?pE^TöÜ°?`YºÈ§?_x0018__x0016_|cÂ? e_x0012_:º­? »üq"¹¯?ÐãÛà²? ÎáÅ1½«?pE^TöÜ°? ÎáÅ1½«?_x0001_r°¸GÑ¥?ÐãÛà²?@_x001A_3sSV?Cú_x0010_Ôã³?pE^TöÜ°? e_x0012_:º­?pE^TöÜ°? »üq"¹¯?_x0001_î%þë?À¬ªÈ_x0007_Â©?pE^TöÜ°?`YºÈ§?_x0001_î%þë?_x0001_r°¸GÑ¥? e_x0012_:º­?@æçêëç¡?À¬ªÈ_x0007_Â©?_x0001_r°¸_x0001__x0002_GÑ¥?À¬ªÈ_x0007_Â©? e_x0012_:º­?À¬ªÈ_x0007_Â©?@æçêëç¡?Cú_x0010_Ôã³? e_x0012_:º­?_x0018__x0016_|cÂ?`YºÈ§? »üq"¹¯?@_x001A_3sSV?À¬ªÈ_x0007_Â©?À¬ªÈ_x0007_Â©? e_x0012_:º­? ÎáÅ1½«?À¯w_x0003_Í_x000B_?ÆÉ?/?À¬ªÈ_x0007_Â©?_x0001_î%þë? e_x0012_:º­?`YºÈ§?À¬ªÈ_x0007_Â©?À¯w_x0003_Í_x000B_?_x0001_î%þë? æçêëç¡?_x0001_áÿ¢^?pE^TöÜ°?_x0001_r°¸GÑ¥?À¬ªÈ_x0007_Â©? e_x0012_:º­?@_x001A_3sSV?_x0001_î%þë?_x0001__x0002_@_x001A_3sSV?F¦&gt;MÞ±? 8}Ú,íµ?@æçêëç¡?À¬ªÈ_x0007_Â©?ÆÉ?/? ëû'®Û£?`YºÈ§?ÆÉ?/? e_x0012_:º­?_x0001_r°¸GÑ¥? »üq"¹¯? ëû'®Û£?_x0001_r°¸GÑ¥?ÐãÛà²?@_x001A_3sSV?Cú_x0010_Ôã³?_x0001_áÿ¢^?_x0001_áÿ¢^?À¬ªÈ_x0007_Â©? »üq"¹¯?À¬ªÈ_x0007_Â©? »üq"¹¯? e_x0012_:º­? e_x0012_:º­?`YºÈ§?`YºÈ§?pE^TöÜ°?`YºÈ§?_x0001_r°¸GÑ¥?_x0001_î%þë?_x0001_î%_x0001__x0002_þë? ÎáÅ1½«? ëû'®Û£? æçêëç¡?À¬ªÈ_x0007_Â©?À¬ªÈ_x0007_Â©?À¬ªÈ_x0007_Â©?À¬ªÈ_x0007_Â©? ÎáÅ1½«?@¿½_x0004_?@¿½_x0004_?F¦&gt;MÞ±?@æçêëç¡?pE^TöÜ°?À¯w_x0003_Í_x000B_? ëû'®Û£?_x0001_r°¸GÑ¥?@¿½_x0004_?_x0001_r°¸GÑ¥? æçêëç¡?`YºÈ§?_x0001_áÿ¢^? »üq"¹¯? ëû'®Û£?pE^TöÜ°? e_x0012_:º­?Cú_x0010_Ôã³? ëû'®Û£? e_x0012_:º­? e_x0012_:º­?À¬ªÈ_x0007_Â©?_x0001_áÿ¢^?_x0001__x0002__x0001_î%þë?@_x001A_3sSV? ëû'®Û£? »üq"¹¯?_x0001_r°¸GÑ¥? e_x0012_:º­?_x0001_î%þë?_x0001_î%þë?À¬ªÈ_x0007_Â©?_x0001_r°¸GÑ¥? ÎáÅ1½«? ëû'®Û£?_x0001_î%þë?_x0018__x0016_|cÂ?@æçêëç¡? e_x0012_:º­?_x0001_r°¸GÑ¥?À¬ªÈ_x0007_Â©? ëû'®Û£?ÆÉ?/?À¬ªÈ_x0007_Â©? ÎáÅ1½«? ëû'®Û£? e_x0012_:º­?À¯w_x0003_Í_x000B_?À¦Ã_x0005_è´?_x0001_r°¸GÑ¥?_x0001_î%þë?_x0001_î%þë?_x0001_r°¸GÑ¥?_x0001_î%þë? ÎáÅ_x0001__x0002_1½«?_x0001_î%þë?À¬ªÈ_x0007_Â©?À¬ªÈ_x0007_Â©?_x0001_î%þë?_x0001_î%þë?`YºÈ§? e_x0012_:º­?À¯w_x0003_Í_x000B_?_x0001_î%þë?_x0001_r°¸GÑ¥?_x0001_î%þë? ÎáÅ1½«?_x0001_î%þë?`YºÈ§? e_x0012_:º­?F¦&gt;MÞ±?@_x001A_3sSV?pE^TöÜ°?F¦&gt;MÞ±?_x0001_r°¸GÑ¥? ÎáÅ1½«?@¿½_x0004_?@_x001A_3sSV? e_x0012_:º­?ðnì&lt;Jó¶?ÆÉ?/?_x0001_áÿ¢^?_x0001_î%þë? æçêëç¡?ÐãÛà²? ëû'®Û£?_x0001__x0002_ ëû'®Û£?_x0001_áÿ¢^?_x0001_áÿ¢^?_x0001_î%þë?À¯w_x0003_Í_x000B_? e_x0012_:º­? æçêëç¡?@_x001A_3sSV? æçêëç¡?À¯w_x0003_Í_x000B_?_x0001_SzøZt?ÐãÛà²? »üq"¹¯?_x0001_r°¸GÑ¥? ÎáÅ1½«?ðnì&lt;Jó¶? ÎáÅ1½«? ëû'®Û£?@æçêëç¡?À¯w_x0003_Í_x000B_?ÆÉ?/?ÆÉ?/?pE^TöÜ°? e_x0012_:º­?`YºÈ§?À¬ªÈ_x0007_Â©?À¯w_x0003_Í_x000B_?_x0001_î%þë? ëû'®Û£? æçêëç¡?À¦Ã_x0005_è´?ÆÉ_x0001__x0002_?/? »üq"¹¯?ÐãÛà²?À¬ªÈ_x0007_Â©?Cú_x0010_Ôã³?F¦&gt;MÞ±? ÎáÅ1½«?À¬ªÈ_x0007_Â©? 8}Ú,íµ?`YºÈ§? »üq"¹¯? e_x0012_:º­? ÎáÅ1½«?À¬ªÈ_x0007_Â©? »üq"¹¯?@æçêëç¡?@æçêëç¡?À¦Ã_x0005_è´?_x0001_áÿ¢^?F¦&gt;MÞ±? ëû'®Û£?_x0001_°w_x0003_Í_x000B_?ðnì&lt;Jó¶? ÎáÅ1½«?À¯w_x0003_Í_x000B_? e_x0012_:º­?_x0001_r°¸GÑ¥? ÎáÅ1½«? ëû'®Û£?_x0001_î%þë?_x0001_î%þë?_x0001_r°¸GÑ¥?_x0001__x0002_ÆÉ?/? e_x0012_:º­?ð²&lt;Ó^ú·?Cú_x0010_Ôã³?_x0001_r°¸GÑ¥?@_x001A_3sSV?`YºÈ§?À¯w_x0003_Í_x000B_?_x0001_r°¸GÑ¥?_x0001_r°¸GÑ¥?`YºÈ§?À¬ªÈ_x0007_Â©?_x0001_0SZÃúT?À¯w_x0003_Í_x000B_?À¬ªÈ_x0007_Â©?_x0018__x0016_|cÂ? æçêëç¡? ÎáÅ1½«?_x0001_°w_x0003_Í_x000B_?_x0001_r°¸GÑ¥?@_x001A_3sSV? ëû'®Û£?À¬ªÈ_x0007_Â©? ëû'®Û£?`YºÈ§?@_x001A_3sSV?ÐãÛà²?F¦&gt;MÞ±?Cú_x0010_Ôã³? ëû'®Û£?`YºÈ§? ÎáÅ_x0001__x0002_1½«?F¦&gt;MÞ±?_x0001_r°¸GÑ¥?À¬ªÈ_x0007_Â©?_x0001_î%þë?_x0018__x0016_|cÂ? ëû'®Û£?_x0001_r°¸GÑ¥?F¦&gt;MÞ±? e_x0012_:º­? ëû'®Û£?À¦Ã_x0005_è´? »üq"¹¯?_x0001_r°¸GÑ¥?ÐãÛà²?À¯w_x0003_Í_x000B_?_x0001__x0018_r¢_x000F_c¿ ÎáÅ1½«?@æçêëç¡?_x0001_0SZÃúT? ëû'®Û£? 8}Ú,íµ? ÎáÅ1½«?À¦Ã_x0005_è´? æçêëç¡?_x0001_r°¸GÑ¥? e_x0012_:º­?_x0001_r°¸GÑ¥?À¬ªÈ_x0007_Â©?ÆÉ?/?À¬ªÈ_x0007_Â©? ëû'®Û£?_x0001__x0002__x0001_r°¸GÑ¥? ëû'®Û£?`YºÈ§? ëû'®Û£?À¬ªÈ_x0007_Â©?@æçêëç¡?Cú_x0010_Ôã³? ëû'®Û£? æçêëç¡?_x0018__x0016_|cÂ?pE^TöÜ°?@_x001A_3sSV?_x0001_SzøZt?@æçêëç¡?_x0001_r°¸GÑ¥? e_x0012_:º­?_x0001_r°¸GÑ¥? »üq"¹¯?À¦Ã_x0005_è´?_x0001_r°¸GÑ¥?_x0001_r°¸GÑ¥?ðnì&lt;Jó¶?`YºÈ§? ÎáÅ1½«?ÐãÛà²?ÐãÛà²?_x0001_î%þë?pE^TöÜ°?_x0001_r°¸GÑ¥?_x0001_r°¸GÑ¥? »üq"¹¯?ÆÉ_x0001__x0002_?/?@¿½_x0004_?_x0001_î%þë? ÎáÅ1½«?`YºÈ§? ÎáÅ1½«? ëû'®Û£?À¬ªÈ_x0007_Â©?À¯w_x0003_Í_x000B_?Cú_x0010_Ôã³?À¯w_x0003_Í_x000B_?@æçêëç¡? ÎáÅ1½«? »üq"¹¯?@¿½_x0004_?À¬ªÈ_x0007_Â©?`YºÈ§?À¬ªÈ_x0007_Â©?F¦&gt;MÞ±?À¯w_x0003_Í_x000B_? ÎáÅ1½«?_x0001_r°¸GÑ¥?_x0001_î%þë?F¦&gt;MÞ±?À¯w_x0003_Í_x000B_?ÆÉ?/?@æçêëç¡?_x0001_î%þë?`YºÈ§?_x0001_î%þë? ÎáÅ1½«?`YºÈ§?_x0001__x0002__x0001_r°¸GÑ¥?À¯w_x0003_Í_x000B_?À¬ªÈ_x0007_Â©?_x0001_î%þë? e_x0012_:º­? ÎáÅ1½«? e_x0012_:º­? ÎáÅ1½«?@æçêëç¡?À¬ªÈ_x0007_Â©?_x0001_r°¸GÑ¥?`YºÈ§?_x0001_î%þë? ÎáÅ1½«?F¦&gt;MÞ±? »üq"¹¯? ëû'®Û£? æçêëç¡?À¯w_x0003_Í_x000B_?À¬ªÈ_x0007_Â©?_x0001_î%þë?_x0001_áÿ¢^? æçêëç¡?_x0001_r°¸GÑ¥? e_x0012_:º­? e_x0012_:º­?ÆÉ?/? »üq"¹¯? ÎáÅ1½«?_x0018__x0016_|cÂ?À¬ªÈ_x0007_Â©? e_x0012__x0001__x0002_:º­? ëû'®Û£?_x0001_î%þë?À¬ªÈ_x0007_Â©? »üq"¹¯?À¦Ã_x0005_è´?_x0018__x0016_|cÂ?ÆÉ?/?@ÿA_x000B_à¿ e_x0012_:º­? ëû'®Û£?À¯w_x0003_Í_x000B_?`YºÈ§?`YºÈ§?pE^TöÜ°? e_x0012_:º­? ëû'®Û£?_x0001__x0018_r¢_x000F_c¿ ëû'®Û£?`YºÈ§? »üq"¹¯?@¿½_x0004_? ëû'®Û£?_x0001_î%þë? »üq"¹¯?_x0001_r°¸GÑ¥? ÎáÅ1½«?Cú_x0010_Ôã³? »üq"¹¯?pE^TöÜ°? æçêëç¡? ëû'®Û£?_x0001__x0002__x0001_î%þë?@_x001A_3sSV?`YºÈ§? ëû'®Û£?À¬ªÈ_x0007_Â©?Cú_x0010_Ôã³?@¿½_x0004_? æçêëç¡? æçêëç¡?_x0018__x0016_|cÂ? æçêëç¡?À¯w_x0003_Í_x000B_?pE^TöÜ°?À¯w_x0003_Í_x000B_?pE^TöÜ°?`YºÈ§?_x0001_r°¸GÑ¥?@æçêëç¡?_x0001_r°¸GÑ¥? ÎáÅ1½«? æçêëç¡? ëû'®Û£?_x0001_r°¸GÑ¥?À¯w_x0003_Í_x000B_?F¦&gt;MÞ±?F¦&gt;MÞ±?À¯w_x0003_Í_x000B_?_x0001_r°¸GÑ¥?À¯w_x0003_Í_x000B_?F¦&gt;MÞ±?`YºÈ§? ëû'_x0001__x0002_®Û£? e_x0012_:º­? æçêëç¡?À¬ªÈ_x0007_Â©? æçêëç¡?`YºÈ§?ðnì&lt;Jó¶?F¦&gt;MÞ±?_x0001_0SZÃúT?@¿½_x0004_?ðnì&lt;Jó¶? ÎáÅ1½«?pE^TöÜ°? »üq"¹¯?ÆÉ?/?@¿½_x0004_?ÆÉ?/?F¦&gt;MÞ±?_x0001_áÿ¢^? ëû'®Û£?_x0001_r°¸GÑ¥?À¬ªÈ_x0007_Â©?ð²&lt;Ó^ú·?ÆÉ?/? e_x0012_:º­? ëû'®Û£? ÎáÅ1½«? ëû'®Û£?ÆÉ?/?_x0001_î%þë?_x0001_SzøZt?_x0001_r°¸GÑ¥?_x0001__x0002_@¿½_x0004_? »üq"¹¯? æçêëç¡? e_x0012_:º­? e_x0012_:º­?_x0001_r°¸GÑ¥? ëû'®Û£?@_x001A_3sSV?`YºÈ§?À¬ªÈ_x0007_Â©?_x0001_r°¸GÑ¥?À¯w_x0003_Í_x000B_? ÎáÅ1½«?ÆÉ?/?@æçêëç¡?`YºÈ§?À¬ªÈ_x0007_Â©? e_x0012_:º­? e_x0012_:º­? æçêëç¡?_x0001_î%þë? ëû'®Û£?À¬ªÈ_x0007_Â©?`YºÈ§?@_x001A_3sSV? e_x0012_:º­?`YºÈ§?@æçêëç¡?_x0001_SzøZt?ÆÉ?/? ÎáÅ1½«?@¿½_x0001__x0002__x0004_? e_x0012_:º­? ÎáÅ1½«?Cú_x0010_Ôã³?À¬ªÈ_x0007_Â©? ëû'®Û£?pE^TöÜ°?_x0001_r°¸GÑ¥? æçêëç¡?À¯w_x0003_Í_x000B_?@æçêëç¡?_x0001_î%þë?F¦&gt;MÞ±? ÎáÅ1½«? e_x0012_:º­?F¦&gt;MÞ±? ÎáÅ1½«? æçêëç¡?@æçêëç¡?_x0001_î%þë?À¬ªÈ_x0007_Â©? æçêëç¡? e_x0012_:º­?À¯w_x0003_Í_x000B_?À¬ªÈ_x0007_Â©?_x0001_î%þë?_x0001_î%þë?`YºÈ§?@æçêëç¡? ëû'®Û£?À¯w_x0003_Í_x000B_? ÎáÅ1½«?_x0001__x0002__x0001_î%þë? ëû'®Û£?À¦Ã_x0005_è´?_x0001_r°¸GÑ¥? e_x0012_:º­?ÆÉ?/? ÎáÅ1½«?@_x001A_3sSV? ÎáÅ1½«?ÆÉ?/?À¯w_x0003_Í_x000B_? ëû'®Û£?ÆÉ?/? æçêëç¡? »üq"¹¯?@æçêëç¡?ÐãÛà²? e_x0012_:º­?F¦&gt;MÞ±?_x0001_r°¸GÑ¥?@_x001A_3sSV?ÐãÛà²? »üq"¹¯?@æçêëç¡? ëû'®Û£?`YºÈ§?_x0001_r°¸GÑ¥?ÆÉ?/?pE^TöÜ°? ÎáÅ1½«?À¯w_x0003_Í_x000B_? ëû'_x0001__x0002_®Û£?`YºÈ§?À¬ªÈ_x0007_Â©?F¦&gt;MÞ±?À¯w_x0003_Í_x000B_? »üq"¹¯? 8}Ú,íµ?@æçêëç¡?`YºÈ§? ëû'®Û£?_x0001_î%þë?À¯w_x0003_Í_x000B_?À¬ªÈ_x0007_Â©? ëû'®Û£?@æçêëç¡?ÐãÛà²?À¯w_x0003_Í_x000B_?À¬ªÈ_x0007_Â©?@_x001A_3sSV?`YºÈ§? »üq"¹¯? ëû'®Û£? e_x0012_:º­?ÐãÛà²?@æçêëç¡? »üq"¹¯?F¦&gt;MÞ±?À¬ªÈ_x0007_Â©? ÎáÅ1½«? e_x0012_:º­?_x0001_î%þë? e_x0012_:º­?_x0001__x0002_ ÎáÅ1½«? ÎáÅ1½«? »üq"¹¯? ëû'®Û£? ÎáÅ1½«?_x0001_î%þë? æçêëç¡?F¦&gt;MÞ±?pE^TöÜ°? ëû'®Û£? ÎáÅ1½«? æçêëç¡?_x0001_áÿ¢^?_x0001_r°¸GÑ¥?_x0001_r°¸GÑ¥? 8}Ú,íµ?_x0001_r°¸GÑ¥?_x0001_r°¸GÑ¥? ÎáÅ1½«? 8}Ú,íµ? ëû'®Û£?ÆÉ?/?À¦Ã_x0005_è´? æçêëç¡?_x0001_áÿ¢^? ÎáÅ1½«?F¦&gt;MÞ±?_x0018__x0016_|cÂ?_x0001_î%þë?_x0001_r°¸GÑ¥?`YºÈ§? »üq_x0001__x0002_"¹¯? æçêëç¡?@æçêëç¡? ëû'®Û£?@æçêëç¡?À¬ªÈ_x0007_Â©?ð²&lt;Ó^ú·?À¬ªÈ_x0007_Â©?`YºÈ§? »üq"¹¯?@¿½_x0004_?@¿½_x0004_? e_x0012_:º­? ÎáÅ1½«?`YºÈ§?@_x001A_3sSV?@¿½_x0004_?F¦&gt;MÞ±?ÆÉ?/? æçêëç¡? ÎáÅ1½«?`YºÈ§?_x0018__x0016_|cÂ?ÆÉ?/? ÎáÅ1½«?_x0001_r°¸GÑ¥? æçêëç¡? e_x0012_:º­?À¦Ã_x0005_è´?_x0001_î%þë?`YºÈ§? ÎáÅ1½«?_x0001__x0002_pE^TöÜ°? »üq"¹¯?`YºÈ§?_x0001_r°¸GÑ¥?Cú_x0010_Ôã³?_x0001_áÿ¢^?@¿½_x0004_?_x0001_î%þë?`YºÈ§?`YºÈ§?À¬ªÈ_x0007_Â©?F¦&gt;MÞ±?_x0001_r°¸GÑ¥? ÎáÅ1½«? ëû'®Û£?ÆÉ?/?À¯w_x0003_Í_x000B_?À¯w_x0003_Í_x000B_?@¿½_x0004_?_x0001_SzøZt?_x0001_r°¸GÑ¥? e_x0012_:º­?ÐãÛà²?@_x001A_3sSV?_x0001_î%þë?_x0001_r°¸GÑ¥?_x0001_r°¸GÑ¥?À¬ªÈ_x0007_Â©?À¬ªÈ_x0007_Â©?_x0001_r°¸GÑ¥?ÆÉ?/?@æçê_x0001__x0002_ëç¡?_x0001_î%þë?_x0018__x0016_|cÂ?_x0018__x0016_|cÂ?À¯w_x0003_Í_x000B_?ÆÉ?/? ÎáÅ1½«?`YºÈ§?_x0001_î%þë?_x0001_r°¸GÑ¥?`YºÈ§?_x0001_áÿ¢^? 8}Ú,íµ?`YºÈ§? ÎáÅ1½«?À¯w_x0003_Í_x000B_? »üq"¹¯?_x0018__x0016_|cÂ?À¯w_x0003_Í_x000B_?_x0001_r°¸GÑ¥?`YºÈ§?_x0001_r°¸GÑ¥?À¦Ã_x0005_è´? æçêëç¡? e_x0012_:º­? »üq"¹¯? ÎáÅ1½«?_x0001_áÿ¢^? æçêëç¡? ÎáÅ1½«? »üq"¹¯?`YºÈ§?_x0001__x0002_`YºÈ§?@_x001A_3sSV?_x0001_SzøZt?@¿½_x0004_? ÎáÅ1½«?À¬ªÈ_x0007_Â©?À¯w_x0003_Í_x000B_? e_x0012_:º­? e_x0012_:º­?`YºÈ§? »üq"¹¯?ÆÉ?/?ÆÉ?/?_x0001_r°¸GÑ¥?À¯w_x0003_Í_x000B_? ëû'®Û£?@æçêëç¡? e_x0012_:º­? ÎáÅ1½«?ð²&lt;Ó^ú·?`YºÈ§? ëû'®Û£? ÎáÅ1½«? ÎáÅ1½«?À¬ªÈ_x0007_Â©?@æçêëç¡? æçêëç¡?_x0001_r°¸GÑ¥?@_x001A_3sSV? ÎáÅ1½«? »üq"¹¯?`Y_x0001__x0002_ºÈ§? e_x0012_:º­?_x0001_r°¸GÑ¥?_x0001_0SZÃúT?_x0001_r°¸GÑ¥? e_x0012_:º­?_x0001_î%þë?_x0001__x0018_r¢_x000F_c¿ÆÉ?/?_x0001_r°¸GÑ¥?ÆÉ?/?_x0001_î%þë? æçêëç¡?F¦&gt;MÞ±?`YºÈ§? ëû'®Û£?_x0001_î%þë?_x0001_r°¸GÑ¥?`YºÈ§?À¬ªÈ_x0007_Â©?À¬ªÈ_x0007_Â©?À¬ªÈ_x0007_Â©? ÎáÅ1½«?À¯w_x0003_Í_x000B_?Cú_x0010_Ôã³?`YºÈ§?`YºÈ§? ëû'®Û£? æçêëç¡?_x0001_áÿ¢^?pE^TöÜ°? æçêëç¡?_x0001__x0002__x0001_î%þë?À¦Ã_x0005_è´? ëû'®Û£? ÎáÅ1½«?@¿½_x0004_?À¬ªÈ_x0007_Â©? e_x0012_:º­? æçêëç¡?_x0001_î%þë?ÆÉ?/?@æçêëç¡? ÎáÅ1½«?_x0001_áÿ¢^? 8}Ú,íµ? ÎáÅ1½«?pE^TöÜ°?À¯w_x0003_Í_x000B_? »üq"¹¯?F¦&gt;MÞ±?`YºÈ§? æçêëç¡?F¦&gt;MÞ±?_x0001_r°¸GÑ¥?@æçêëç¡?@æçêëç¡?@¿½_x0004_? e_x0012_:º­?_x0001_î%þë?ÐãÛà²? »üq"¹¯? ëû'®Û£?À¦Ã_x0001__x0002__x0005_è´?@ÿA_x000B_à¿_x0001_áÿ¢^?_x0001_áÿ¢^? ÎáÅ1½«?ÐãÛà²? ÎáÅ1½«?`YºÈ§?_x0001_r°¸GÑ¥? ÎáÅ1½«?_x0001_î%þë? e_x0012_:º­? e_x0012_:º­?À¯w_x0003_Í_x000B_?pE^TöÜ°?À¬ªÈ_x0007_Â©?ÆÉ?/?_x0001_r°¸GÑ¥?`YºÈ§?@æçêëç¡? »üq"¹¯? ëû'®Û£?À¯w_x0003_Í_x000B_?À¬ªÈ_x0007_Â©?_x0001_î%þë?_x0001_r°¸GÑ¥? ÎáÅ1½«?_x0001_î%þë?ÆÉ?/? ëû'®Û£?@_x001A_3sSV? ÎáÅ1½«?_x0001__x0002_@¿½_x0004_? e_x0012_:º­?À¬ªÈ_x0007_Â©?@æçêëç¡? e_x0012_:º­? ëû'®Û£?_x0001_î%þë?_x0001_î%þë? ëû'®Û£?F¦&gt;MÞ±?À¬ªÈ_x0007_Â©?_x0001_°w_x0003_Í_x000B_?_x0001_r°¸GÑ¥?À¯w_x0003_Í_x000B_? e_x0012_:º­?F¦&gt;MÞ±? æçêëç¡?_x0001_î%þë?_x0001_°w_x0003_Í_x000B_?_x0001_r°¸GÑ¥? ëû'®Û£?_x0001_áÿ¢^?ÆÉ?/? »üq"¹¯? ëû'®Û£?`YºÈ§?À¬ªÈ_x0007_Â©?_x0018__x0016_|cÂ?_x0018__x0016_|cÂ? ÎáÅ1½«?À¬ªÈ_x0007_Â©?_x0001_î%_x0001__x0002_þë?_x0001_áÿ¢^?`YºÈ§? e_x0012_:º­? 8}Ú,íµ? e_x0012_:º­? ÎáÅ1½«? ÎáÅ1½«?@¿½_x0004_?À¬ªÈ_x0007_Â©?ÆÉ?/? ëû'®Û£?_x0018__x0016_|cÂ?À¬ªÈ_x0007_Â©?ÐãÛà²? æçêëç¡?À¯w_x0003_Í_x000B_?@_x001A_3sSV?À¬ªÈ_x0007_Â©? e_x0012_:º­?_x0001_î%þë?ÆÉ?/? e_x0012_:º­?_x0001_r°¸GÑ¥?@æçêëç¡? ëû'®Û£?À¦Ã_x0005_è´?À¬ªÈ_x0007_Â©?À¬ªÈ_x0007_Â©?_x0018__x0016_|cÂ? æçêëç¡?@_x001A_3sSV?_x0001__x0002_ »üq"¹¯?À¯w_x0003_Í_x000B_? e_x0012_:º­?pE^TöÜ°? »üq"¹¯?_x0001_r°¸GÑ¥?_x0001_r°¸GÑ¥?@¿½_x0004_?_x0001_î%þë? ëû'®Û£? ëû'®Û£?À¬ªÈ_x0007_Â©?ÆÉ?/?À¬ªÈ_x0007_Â©?_x0001_î%þë?pE^TöÜ°?À¬ªÈ_x0007_Â©? »üq"¹¯? ÎáÅ1½«?@æçêëç¡?_x0001__x0002__x000F_VÎx¿ æçêëç¡?pE^TöÜ°?À¯w_x0003_Í_x000B_?@_x001A_3sSV?À¦Ã_x0005_è´? »üq"¹¯?@¿½_x0004_? ëû'®Û£?ÆÉ?/? ÎáÅ1½«?ÆÉ_x0001__x0002_?/?ÆÉ?/?`YºÈ§?@¿½_x0004_? æçêëç¡?ÆÉ?/?@_x001A_3sSV? ÎáÅ1½«? »üq"¹¯?_x0001_î%þë?_x0001_î%þë?_x0001_î%þë? æçêëç¡?`YºÈ§?_x0001_r°¸GÑ¥? »üq"¹¯? »üq"¹¯?_x0001_r°¸GÑ¥?À¬ªÈ_x0007_Â©?_x0001_î%þë? 8}Ú,íµ? ëû'®Û£?@_x001A_3sSV?@æçêëç¡?À¬ªÈ_x0007_Â©?À¬ªÈ_x0007_Â©?ÐãÛà²?@æçêëç¡?À¯w_x0003_Í_x000B_?F¦&gt;MÞ±?À¬ªÈ_x0007_Â©?_x0001_î%þë?_x0001__x0002_ ëû'®Û£?pE^TöÜ°?_x0001_r°¸GÑ¥? ÎáÅ1½«?ÆÉ?/?ÆÉ?/?_x0001_î%þë? e_x0012_:º­? e_x0012_:º­?F¦&gt;MÞ±?@_x001A_3sSV?ÆÉ?/? æçêëç¡? æçêëç¡?À¬ªÈ_x0007_Â©?_x0001_r°¸GÑ¥?@_x001A_3sSV?_x0001_áÿ¢^?Cú_x0010_Ôã³?_x0001_r°¸GÑ¥? æçêëç¡?@æçêëç¡?_x0001_r°¸GÑ¥?_x0001_î%þë?Cú_x0010_Ôã³?_x0018__x0016_|cÂ?@¿½_x0004_? »üq"¹¯?Cú_x0010_Ôã³?_x0001_°w_x0003_Í_x000B_? ÎáÅ1½«?_x0018__x0016_|_x0001__x0002_cÂ? ëû'®Û£?ÆÉ?/? æçêëç¡?À¯w_x0003_Í_x000B_?@¿½_x0004_?`YºÈ§?@æçêëç¡? e_x0012_:º­?_x0001_r°¸GÑ¥?_x0001__x0018_r¢_x000F_c¿ e_x0012_:º­?@_x001A_3sSV?_x0001_SzøZt?pE^TöÜ°?À¬ªÈ_x0007_Â©?ðnì&lt;Jó¶? ÎáÅ1½«?À¬ªÈ_x0007_Â©?F¦&gt;MÞ±? e_x0012_:º­? æçêëç¡?_x0001_áÿ¢^?_x0001_î%þë?À¯w_x0003_Í_x000B_?ð²&lt;Ó^ú·?_x0018__x0016_|cÂ? ëû'®Û£? e_x0012_:º­?_x0001_áÿ¢^? e_x0012_:º­?@_x001A_3sSV?_x0001__x0002_ »üq"¹¯?Cú_x0010_Ôã³?À¬ªÈ_x0007_Â©?À¬ªÈ_x0007_Â©?`YºÈ§?`YºÈ§? e_x0012_:º­?À¦Ã_x0005_è´?`YºÈ§?`YºÈ§?À¦Ã_x0005_è´? ÎáÅ1½«?_x0001_áÿ¢^? ÎáÅ1½«?pE^TöÜ°?À¯w_x0003_Í_x000B_?`YºÈ§?À¯w_x0003_Í_x000B_?À¬ªÈ_x0007_Â©?_x0001_r°¸GÑ¥?F¦&gt;MÞ±?@æçêëç¡?`YºÈ§?_x0001_r°¸GÑ¥?À¯w_x0003_Í_x000B_?_x0001_r°¸GÑ¥? e_x0012_:º­? ÎáÅ1½«?`YºÈ§?pE^TöÜ°?@_x001A_3sSV? e_x0012__x0001__x0002_:º­?F¦&gt;MÞ±? æçêëç¡? e_x0012_:º­?F¦&gt;MÞ±? ÎáÅ1½«?À¬ªÈ_x0007_Â©? ÎáÅ1½«?À¯w_x0003_Í_x000B_? ëû'®Û£?`YºÈ§? æçêëç¡?F¦&gt;MÞ±? ëû'®Û£? ÎáÅ1½«?À¬ªÈ_x0007_Â©? æçêëç¡?ÆÉ?/? ëû'®Û£? ëû'®Û£? ëû'®Û£? e_x0012_:º­?@_x001A_3sSV?ÆÉ?/? »üq"¹¯?_x0001_r°¸GÑ¥?_x0001_î%þë? e_x0012_:º­?_x0001_î%þë?À¬ªÈ_x0007_Â©? ÎáÅ1½«?_x0001_r°¸GÑ¥?_x0001__x0002__x0001_î%þë? e_x0012_:º­?ÆÉ?/? ÎáÅ1½«? e_x0012_:º­? »üq"¹¯? ëû'®Û£?`YºÈ§?`YºÈ§?`YºÈ§? e_x0012_:º­?_x0001_áÿ¢^?_x0001_áÿ¢^? »üq"¹¯?À¯w_x0003_Í_x000B_? e_x0012_:º­? ÎáÅ1½«? e_x0012_:º­?ÐãÛà²? »üq"¹¯?@_x001A_3sSV?À¬ªÈ_x0007_Â©?_x0018__x0016_|cÂ?`YºÈ§? e_x0012_:º­?_x0001_î%þë?À¬ªÈ_x0007_Â©? ëû'®Û£? »üq"¹¯? e_x0012_:º­?ÆÉ?/? »üq_x0001__x0002_"¹¯?Cú_x0010_Ôã³? »üq"¹¯?_x0001_r°¸GÑ¥? ëû'®Û£? e_x0012_:º­? ëû'®Û£? »üq"¹¯? »üq"¹¯?ÐãÛà²?ÆÉ?/?_x0001_áÿ¢^? »üq"¹¯? ÎáÅ1½«? ëû'®Û£? »üq"¹¯?_x0001_î%þë?@¿½_x0004_? »üq"¹¯? »üq"¹¯?À¦Ã_x0005_è´? »üq"¹¯?ÐãÛà²?`YºÈ§?_x0001_r°¸GÑ¥?_x0001_î%þë?_x0001_SzøZt?`YºÈ§? ÎáÅ1½«?_x0001_r°¸GÑ¥? ëû'®Û£?`YºÈ§?_x0001__x0002_ æçêëç¡?pE^TöÜ°?_x0018__x0016_|cÂ?@_x001A_3sSV? ÎáÅ1½«?@æçêëç¡? ëû'®Û£?_x0001_î%þë?`YºÈ§?_x0001_r°¸GÑ¥?_x0001__x0002__x000F_VÎx¿_x0001_r°¸GÑ¥?_x0001_r°¸GÑ¥? æçêëç¡? »üq"¹¯?ÆÉ?/? ÎáÅ1½«?ÆÉ?/?@¿½_x0004_? æçêëç¡? ëû'®Û£?_x0001_î%þë? æçêëç¡?@_x001A_3sSV?À¬ªÈ_x0007_Â©?_x0001_î%þë?`YºÈ§?`YºÈ§? e_x0012_:º­? ÎáÅ1½«? e_x0012_:º­? æçê_x0001__x0002_ëç¡?À¦Ã_x0005_è´? »üq"¹¯?@æçêëç¡?_x0001_r°¸GÑ¥?À¯w_x0003_Í_x000B_? e_x0012_:º­?_x0001_r°¸GÑ¥? e_x0012_:º­?_x0001_î%þë?Cú_x0010_Ôã³?_x0001_áÿ¢^?@¿½_x0004_?@_x001A_3sSV?F¦&gt;MÞ±?@æçêëç¡?pE^TöÜ°?_x0001_î%þë? e_x0012_:º­? ÎáÅ1½«?_x0001_r°¸GÑ¥?_x0001_áÿ¢^?_x0001_r°¸GÑ¥?À¬ªÈ_x0007_Â©?_x0001_î%þë?@_x001A_3sSV?À¬ªÈ_x0007_Â©? »üq"¹¯?À¬ªÈ_x0007_Â©?À¬ªÈ_x0007_Â©?pE^TöÜ°? ÎáÅ1½«?_x0001__x0002__x0001_r°¸GÑ¥?À¯w_x0003_Í_x000B_? »üq"¹¯?ÐãÛà²?ÆÉ?/?_x0001_áÿ¢^? ëû'®Û£?À¯w_x0003_Í_x000B_?F¦&gt;MÞ±?_x0001_r°¸GÑ¥?F¦&gt;MÞ±?_x0018__x0016_|cÂ? æçêëç¡?ÆÉ?/?ÆÉ?/?À¬ªÈ_x0007_Â©?@_x001A_3sSV? ëû'®Û£? æçêëç¡?@¿½_x0004_?_x0001_î%þë? »üq"¹¯? »üq"¹¯?pE^TöÜ°?@¿½_x0004_?@æçêëç¡?_x0001_î%þë? æçêëç¡?ðnì&lt;Jó¶?_x0001_r°¸GÑ¥?`YºÈ§?F¦&gt;_x0001__x0002_MÞ±? ëû'®Û£? e_x0012_:º­?`YºÈ§?_x0001_î%þë?@¿½_x0004_?_x0001_°w_x0003_Í_x000B_? ÎáÅ1½«? ëû'®Û£?_x0001_r°¸GÑ¥? ëû'®Û£?`YºÈ§?_x0001_r°¸GÑ¥?`YºÈ§?_x0001_SzøZt? ëû'®Û£?`YºÈ§? ÎáÅ1½«?_x0001_r°¸GÑ¥?À¦Ã_x0005_è´?`YºÈ§? ëû'®Û£?À¬ªÈ_x0007_Â©?@_x001A_3sSV?À¯w_x0003_Í_x000B_? ÎáÅ1½«?@_x001A_3sSV?À¦Ã_x0005_è´? e_x0012_:º­? ÎáÅ1½«? e_x0012_:º­?@æçêëç¡?_x0001__x0002__x0001_î%þë?À¬ªÈ_x0007_Â©?À¬ªÈ_x0007_Â©? ëû'®Û£?_x0001_0SZÃúT? ÎáÅ1½«?@¿½_x0004_? ÎáÅ1½«? »üq"¹¯?`YºÈ§?_x0001_SzøZt? ÎáÅ1½«? ëû'®Û£? æçêëç¡?À¬ªÈ_x0007_Â©?ÆÉ?/?`YºÈ§?_x0001_î%þë?À¯w_x0003_Í_x000B_?@_x001A_3sSV?_x0001_î%þë?pE^TöÜ°? e_x0012_:º­?`YºÈ§?@_x001A_3sSV? »üq"¹¯? e_x0012_:º­? e_x0012_:º­? ÎáÅ1½«? »üq"¹¯?À¬ªÈ_x0007_Â©? »üq_x0001__x0002_"¹¯?_x0001_áÿ¢^?Cú_x0010_Ôã³?À¬ªÈ_x0007_Â©?@_x001A_3sSV?À¬ªÈ_x0007_Â©?Cú_x0010_Ôã³? æçêëç¡? »üq"¹¯?`YºÈ§?F¦&gt;MÞ±? »üq"¹¯?À¬ªÈ_x0007_Â©?À¯w_x0003_Í_x000B_?_x0001_SzøZt?À¦Ã_x0005_è´? e_x0012_:º­?`YºÈ§?À¯w_x0003_Í_x000B_?_x0001_r°¸GÑ¥?À¦Ã_x0005_è´?_x0001_r°¸GÑ¥? ëû'®Û£? æçêëç¡? ëû'®Û£?_x0001_áÿ¢^?F¦&gt;MÞ±?ÐãÛà²? æçêëç¡?ÆÉ?/?@æçêëç¡?À¯w_x0003_Í_x000B_?_x0001__x0006_ ëû'®Û£?pE^TöÜ°?@æçêëç¡?@¿½_x0004_?k_x0002_¹?À¬ªÈ_x0007_Â©? ëû'®Û£?@_x001A_3sSV?À¦Ã_x0005_è´? ÎáÅ1½«? ÎáÅ1½«?À¬ªÈ_x0007_Â©? æçêëç¡?_x0001_î%þë?`YºÈ§? »üq"¹¯?À¯w_x0003_Í_x000B_? ÎáÅ1½«?ÆÉ?/? e_x0012_:º­? e_x0012_:º­?@_x001A_3sSV?_x0001_áÿ¢^? e_x0012_:º­? 8}Ú,íµ?@æçêëç¡? ëû'®Û£?_x0001_r°¸GÑ¥?_x0001_r°¸GÑ¥?_x0001_î%þë?F¦&gt;MÞ±?ÆÉ_x0001__x0006_?/?_x0001__x0018_r¢_x000F_c¿ æçêëç¡?F¦&gt;MÞ±?À¦Ã_x0005_è´?_x0001_r°¸GÑ¥?ÆÉ?/? »üq"¹¯?_x0001_r°¸GÑ¥?pE^TöÜ°?_x0001_r°¸GÑ¥?_x0001_î%þë?@_x001A_3sSV?ÐãÛà²?@_x001A_3sSV?À¬ªÈ_x0007_Â©? e_x0012_:º­? »üq"¹¯?À¬ªÈ_x0007_Â©? e_x0012_:º­?ÆÉ?/?_x0001_r°¸GÑ¥?@¿½_x0004_?À¯w_x0003_Í_x000B_? ÎáÅ1½«? »üq"¹¯? »üq"¹¯?Cú_x0010_Ôã³?pE^TöÜ°?_x0001_î%þë? e_x0012_:º­?k_x0002_¹?_x0001__x0002_ ëû'®Û£?`YºÈ§? ëû'®Û£?pE^TöÜ°?À¬ªÈ_x0007_Â©?_x0001_r°¸GÑ¥?`YºÈ§? ÎáÅ1½«? ëû'®Û£? ëû'®Û£? 8}Ú,íµ?_x0001_î%þë?pE^TöÜ°?À¯w_x0003_Í_x000B_?@æçêëç¡?_x0001_r°¸GÑ¥? ÎáÅ1½«?F¦&gt;MÞ±? e_x0012_:º­?Cú_x0010_Ôã³? ëû'®Û£?_x0001_r°¸GÑ¥?_x0001_î%þë?_x0001_î%þë? ÎáÅ1½«? »üq"¹¯? ÎáÅ1½«? ëû'®Û£?pE^TöÜ°?F¦&gt;MÞ±?ÆÉ?/? »üq_x0001__x0002_"¹¯?ÆÉ?/?_x0001_áÿ¢^?_x0001_r°¸GÑ¥?F¦&gt;MÞ±?@_x001A_3sSV?@æçêëç¡?À¬ªÈ_x0007_Â©?@_x001A_3sSV? ëû'®Û£?@æçêëç¡?Cú_x0010_Ôã³?@_x001A_3sSV? ëû'®Û£?À¯w_x0003_Í_x000B_?_x0001_áÿ¢^? ÎáÅ1½«?À¬ªÈ_x0007_Â©?_x0001_r°¸GÑ¥?@_x001A_3sSV? ÎáÅ1½«?@_x001A_3sSV?À¯w_x0003_Í_x000B_?À¬ªÈ_x0007_Â©? æçêëç¡?@æçêëç¡?`YºÈ§?À¯w_x0003_Í_x000B_?@_x001A_3sSV?_x0001_°w_x0003_Í_x000B_? e_x0012_:º­? »üq"¹¯?_x0001__x0002_`YºÈ§?À¦Ã_x0005_è´?F¦&gt;MÞ±?ÆÉ?/?_x0001_î%þë? e_x0012_:º­?_x0001_áÿ¢^?ÆÉ?/? e_x0012_:º­?_x0001_î%þë? 8}Ú,íµ? ÎáÅ1½«?F¦&gt;MÞ±? æçêëç¡?`YºÈ§?`YºÈ§?pE^TöÜ°? ÎáÅ1½«?`YºÈ§?@_x001A_3sSV?@¿½_x0004_? ëû'®Û£?`YºÈ§? ëû'®Û£?_x0001_î%þë?@_x001A_3sSV?ÆÉ?/? e_x0012_:º­? ëû'®Û£? ëû'®Û£?@_x001A_3sSV? e_x0012__x0001__x0002_:º­? ëû'®Û£?À¬ªÈ_x0007_Â©? e_x0012_:º­? e_x0012_:º­?Cú_x0010_Ôã³?ÐãÛà²? e_x0012_:º­?F¦&gt;MÞ±? e_x0012_:º­? ëû'®Û£?_x0001_î%þë?À¯w_x0003_Í_x000B_?Cú_x0010_Ôã³?_x0001_r°¸GÑ¥?_x0001_r°¸GÑ¥?ÐãÛà²?pE^TöÜ°? æçêëç¡? e_x0012_:º­?_x0001_áÿ¢^?`YºÈ§?_x0001_r°¸GÑ¥?_x0001_áÿ¢^? ëû'®Û£?pE^TöÜ°?À¬ªÈ_x0007_Â©? »üq"¹¯?À¬ªÈ_x0007_Â©?_x0001_áÿ¢^? ÎáÅ1½«?`YºÈ§?_x0001__x0002_@æçêëç¡?`YºÈ§? æçêëç¡? »üq"¹¯?`YºÈ§?F¦&gt;MÞ±?À¬ªÈ_x0007_Â©?_x0001_r°¸GÑ¥?_x0001_î%þë?@_x001A_3sSV?ðnì&lt;Jó¶?`YºÈ§? e_x0012_:º­? ÎáÅ1½«? e_x0012_:º­?ÆÉ?/?@_x001A_3sSV?À¯w_x0003_Í_x000B_?À¬ªÈ_x0007_Â©?F¦&gt;MÞ±?@¿½_x0004_? ëû'®Û£? »üq"¹¯?À¯w_x0003_Í_x000B_?`YºÈ§? ÎáÅ1½«?_x0001_0SZÃúT?`YºÈ§?À¯w_x0003_Í_x000B_?À¯w_x0003_Í_x000B_?À¬ªÈ_x0007_Â©? æçê_x0001__x0002_ëç¡?@_x001A_3sSV? æçêëç¡?À¬ªÈ_x0007_Â©?`YºÈ§?_x0001_0SZÃúT? æçêëç¡?F¦&gt;MÞ±?_x0001_r°¸GÑ¥?_x0001_r°¸GÑ¥?_x0001_î%þë?ÆÉ?/?`YºÈ§?À¯w_x0003_Í_x000B_?_x0001_r°¸GÑ¥?`YºÈ§?_x0001_0SZÃúT?_x0001_r°¸GÑ¥? ÎáÅ1½«?Cú_x0010_Ôã³? ëû'®Û£? »üq"¹¯? æçêëç¡?ÐãÛà²?_x0001_r°¸GÑ¥? ëû'®Û£?_x0001_r°¸GÑ¥?ÆÉ?/?À¬ªÈ_x0007_Â©? ëû'®Û£?_x0001_î%þë?_x0001_áÿ¢^?_x0001__x0002_ e_x0012_:º­?_x0001_r°¸GÑ¥? ÎáÅ1½«? »üq"¹¯?F¦&gt;MÞ±?À¬ªÈ_x0007_Â©?_x0001_î%þë?Cú_x0010_Ôã³?_x0001_áÿ¢^?ÐãÛà²? »üq"¹¯?_x0001_r°¸GÑ¥?@_x001A_3sSV?À¯w_x0003_Í_x000B_?ÆÉ?/?Cú_x0010_Ôã³? e_x0012_:º­?ÐãÛà²? »üq"¹¯?F¦&gt;MÞ±?À¬ªÈ_x0007_Â©?`YºÈ§?ÆÉ?/?_x0001_î%þë?@_x001A_3sSV?À¦Ã_x0005_è´?`YºÈ§?À¬ªÈ_x0007_Â©? 8}Ú,íµ?_x0001_î%þë? e_x0012_:º­?@_x001A_3s_x0001__x0002_SV?_x0001__x0018_r¢_x000F_c¿_x0001_î%þë? ÎáÅ1½«?_x0001_r°¸GÑ¥?`YºÈ§? ëû'®Û£? ÎáÅ1½«?ÆÉ?/?_x0001_î%þë? e_x0012_:º­?_x0001__x0019__x0016_|cÂ? »üq"¹¯? ÎáÅ1½«?_x0001_r°¸GÑ¥?À¦Ã_x0005_è´?À¯w_x0003_Í_x000B_? ëû'®Û£?_x0001_r°¸GÑ¥?_x0001_î%þë?À¯w_x0003_Í_x000B_?_x0001_r°¸GÑ¥?ÆÉ?/?@æçêëç¡?pE^TöÜ°?`YºÈ§? 8}Ú,íµ?`YºÈ§?_x0001_0SZÃúT?@_x001A_3sSV? ÎáÅ1½«?F¦&gt;MÞ±?</t>
  </si>
  <si>
    <t>dcdd3cf92873cee649ffc0b45ed5c054_x0001__x0002__x0001_î%þë?_x0001_áÿ¢^?À¬ªÈ_x0007_Â©?@æçêëç¡? e_x0012_:º­?@æçêëç¡?`YºÈ§?@æçêëç¡? ëû'®Û£? æçêëç¡? ëû'®Û£?Cú_x0010_Ôã³?_x0001_î%þë?_x0001_r°¸GÑ¥?_x0001_r°¸GÑ¥?@¿½_x0004_? ëû'®Û£?@¿½_x0004_? ÎáÅ1½«? æçêëç¡?@¿½_x0004_?`YºÈ§? ÎáÅ1½«? ëû'®Û£? »üq"¹¯?ÆÉ?/? ÎáÅ1½«?pE^TöÜ°?_x0001_áÿ¢^? ÎáÅ1½«? ëû'®Û£?_x0001_r°¸_x0001__x0002_GÑ¥?À¯w_x0003_Í_x000B_?À¯w_x0003_Í_x000B_? æçêëç¡?À¯w_x0003_Í_x000B_? æçêëç¡? e_x0012_:º­?@_x001A_3sSV?@_x001A_3sSV?À¬ªÈ_x0007_Â©?_x0001_r°¸GÑ¥?_x0001_r°¸GÑ¥? e_x0012_:º­?`YºÈ§?À¬ªÈ_x0007_Â©?_x0001_áÿ¢^?@æçêëç¡?À¬ªÈ_x0007_Â©?À¬ªÈ_x0007_Â©? ëû'®Û£? ëû'®Û£?_x0001_r°¸GÑ¥? æçêëç¡?pE^TöÜ°?_x0001_r°¸GÑ¥?À¯w_x0003_Í_x000B_? e_x0012_:º­?F¦&gt;MÞ±?_x0001_r°¸GÑ¥?_x0001_r°¸GÑ¥? e_x0012_:º­?pE^TöÜ°?_x0001__x0002__x0001__x0018_r¢_x000F_c¿ æçêëç¡?À¯w_x0003_Í_x000B_?@_x001A_3sSV?_x0001_r°¸GÑ¥?@_x001A_3sSV? æçêëç¡?@_x001A_3sSV? ÎáÅ1½«?À¬ªÈ_x0007_Â©?pE^TöÜ°? ëû'®Û£?À¬ªÈ_x0007_Â©?_x0001_áÿ¢^?ÆÉ?/?À¯w_x0003_Í_x000B_? 8}Ú,íµ?À¬ªÈ_x0007_Â©?À¬ªÈ_x0007_Â©?À¦Ã_x0005_è´?_x0001_r°¸GÑ¥?_x0001_î%þë?À¯w_x0003_Í_x000B_?`YºÈ§? ÎáÅ1½«? ëû'®Û£?`YºÈ§?`YºÈ§?À¬ªÈ_x0007_Â©?_x0001_r°¸GÑ¥?ÆÉ?/? »üq_x0001__x0002_"¹¯?pE^TöÜ°?`YºÈ§?À¯w_x0003_Í_x000B_?ÐãÛà²?_x0001_°w_x0003_Í_x000B_? ëû'®Û£? ëû'®Û£?pE^TöÜ°?`YºÈ§?À¬ªÈ_x0007_Â©?À¯w_x0003_Í_x000B_?_x0018__x0016_|cÂ?_x0001_î%þë?@_x001A_3sSV?@æçêëç¡?_x0001_î%þë? ÎáÅ1½«?_x0001_r°¸GÑ¥?_x0001_r°¸GÑ¥? æçêëç¡?_x0001_r°¸GÑ¥?_x0001_r°¸GÑ¥?À¦Ã_x0005_è´? 8}Ú,íµ? 8}Ú,íµ? e_x0012_:º­? ëû'®Û£?ð²&lt;Ó^ú·? ÎáÅ1½«?_x0001_r°¸GÑ¥?ÐãÛà²?_x0001__x0002_ÆÉ?/?_x0018__x0016_|cÂ? »üq"¹¯?ÐãÛà²? ëû'®Û£? ÎáÅ1½«?ÆÉ?/? »üq"¹¯? ÎáÅ1½«?À¯w_x0003_Í_x000B_? ëû'®Û£? e_x0012_:º­? ëû'®Û£? ÎáÅ1½«? ÎáÅ1½«?_x0018__x0016_|cÂ? ÎáÅ1½«? æçêëç¡?@_x001A_3sSV?À¬ªÈ_x0007_Â©?À¬ªÈ_x0007_Â©?À¦Ã_x0005_è´?@_x001A_3sSV?@æçêëç¡? ëû'®Û£?À¯w_x0003_Í_x000B_? ëû'®Û£?À¬ªÈ_x0007_Â©?_x0001_î%þë?`YºÈ§? »üq"¹¯?F¦&gt;_x0001__x0002_MÞ±?ÆÉ?/?À¬ªÈ_x0007_Â©?_x0001_SzøZt? ëû'®Û£?_x0001_r°¸GÑ¥?_x0001_r°¸GÑ¥?pE^TöÜ°? ÎáÅ1½«?À¯w_x0003_Í_x000B_?À¯w_x0003_Í_x000B_? e_x0012_:º­?À¯w_x0003_Í_x000B_? 8}Ú,íµ?À¯w_x0003_Í_x000B_?À¯w_x0003_Í_x000B_? æçêëç¡?@æçêëç¡?_x0001_î%þë? ÎáÅ1½«? »üq"¹¯?`YºÈ§? »üq"¹¯?_x0001_r°¸GÑ¥? ëû'®Û£?@_x001A_3sSV?`YºÈ§? æçêëç¡?ÐãÛà²?À¯w_x0003_Í_x000B_?_x0001_î%þë?À¯w_x0003_Í_x000B_?_x0001__x0002_`YºÈ§? »üq"¹¯?@æçêëç¡? »üq"¹¯?F¦&gt;MÞ±?ÐãÛà²? ÎáÅ1½«?_x0001_î%þë? ÎáÅ1½«? ëû'®Û£? »üq"¹¯?_x0001_î%þë?_x0001_î%þë?`YºÈ§?ÆÉ?/?F¦&gt;MÞ±?_x0001__x0018_r¢_x000F_c¿ÆÉ?/?_x0001_r°¸GÑ¥?_x0001_î%þë? e_x0012_:º­?_x0018__x0016_|cÂ?_x0001_áÿ¢^?ÆÉ?/?@_x001A_3sSV? e_x0012_:º­?ðnì&lt;Jó¶?@_x001A_3sSV?F¦&gt;MÞ±?_x0001_SzøZt? ëû'®Û£?_x0001_î%_x0001__x0002_þë? ÎáÅ1½«? ÎáÅ1½«?ÆÉ?/? e_x0012_:º­? æçêëç¡?ÆÉ?/? ÎáÅ1½«?`YºÈ§? ëû'®Û£? æçêëç¡? ëû'®Û£? ëû'®Û£?ÐãÛà²?`YºÈ§?_x0001_î%þë?pE^TöÜ°?F¦&gt;MÞ±? »üq"¹¯? ëû'®Û£?_x0018__x0016_|cÂ? »üq"¹¯?ðnì&lt;Jó¶?ÐãÛà²?`YºÈ§?À¯w_x0003_Í_x000B_?`YºÈ§?F¦&gt;MÞ±? e_x0012_:º­?F¦&gt;MÞ±?@_x001A_3sSV?_x0001_r°¸GÑ¥?_x0001__x0002__x0001__x0002__x000F_VÎx¿ e_x0012_:º­? ÎáÅ1½«? e_x0012_:º­?_x0018__x0016_|cÂ? e_x0012_:º­?À¬ªÈ_x0007_Â©?_x0001_î%þë? ÎáÅ1½«?@æçêëç¡?_x0001_î%þë?@_x001A_3sSV?_x0001__x0002__x000F_VÎx¿ æçêëç¡?ÆÉ?/?_x0001_áÿ¢^?`YºÈ§?_x0001_r°¸GÑ¥?pE^TöÜ°?À¬ªÈ_x0007_Â©?pE^TöÜ°?À¯w_x0003_Í_x000B_? e_x0012_:º­?F¦&gt;MÞ±? »üq"¹¯?_x0001_°w_x0003_Í_x000B_?Cú_x0010_Ôã³? e_x0012_:º­?@_x001A_3sSV? æçêëç¡? e_x0012_:º­?_x0001_r°¸_x0001__x0002_GÑ¥?_x0001_î%þë?pE^TöÜ°?_x0001_î%þë?À¬ªÈ_x0007_Â©?pE^TöÜ°? »üq"¹¯? æçêëç¡?_x0001__x0018_r¢_x000F_c¿À¦Ã_x0005_è´?ð²&lt;Ó^ú·?_x0001_áÿ¢^?`YºÈ§?@æçêëç¡?@_x001A_3sSV?_x0001_r°¸GÑ¥?@_x001A_3sSV?`YºÈ§?@_x001A_3sSV? æçêëç¡? æçêëç¡? »üq"¹¯?`YºÈ§?ÐãÛà²? e_x0012_:º­?pE^TöÜ°?À¬ªÈ_x0007_Â©?`YºÈ§? e_x0012_:º­? ÎáÅ1½«?_x0001_áÿ¢^? ëû'®Û£?_x0001__x0002_À¬ªÈ_x0007_Â©?pE^TöÜ°?_x0001_î%þë?_x0001_r°¸GÑ¥?_x0001_î%þë? »üq"¹¯? ëû'®Û£?_x0001_áÿ¢^? ÎáÅ1½«?Cú_x0010_Ôã³?@¿½_x0004_? e_x0012_:º­?`YºÈ§?@æçêëç¡?`YºÈ§?_x0001__x0018_r¢_x000F_c¿@æçêëç¡?_x0001_r°¸GÑ¥?À¯w_x0003_Í_x000B_?ÆÉ?/? e_x0012_:º­?pE^TöÜ°?ÆÉ?/? e_x0012_:º­? »üq"¹¯?@æçêëç¡? e_x0012_:º­?@¿½_x0004_?@¿½_x0004_? ëû'®Û£?_x0001_î%þë? »üq_x0001__x0002_"¹¯?À¬ªÈ_x0007_Â©?`YºÈ§?@_x001A_3sSV?pE^TöÜ°? e_x0012_:º­? ëû'®Û£?ÆÉ?/?_x0001_î%þë?Cú_x0010_Ôã³? ÎáÅ1½«?_x0001_r°¸GÑ¥? »üq"¹¯?@_x001A_3sSV?`YºÈ§?À¯w_x0003_Í_x000B_?`YºÈ§?À¦Ã_x0005_è´?_x0001_r°¸GÑ¥? e_x0012_:º­?`YºÈ§?@æçêëç¡?_x0001_r°¸GÑ¥?À¬ªÈ_x0007_Â©?_x0001_î%þë? æçêëç¡?@æçêëç¡?_x0001_r°¸GÑ¥? æçêëç¡?_x0001_r°¸GÑ¥? æçêëç¡? æçêëç¡?_x0001__x0002_ ëû'®Û£? e_x0012_:º­?`YºÈ§?_x0001_r°¸GÑ¥? »üq"¹¯?_x0001_áÿ¢^? æçêëç¡? e_x0012_:º­?_x0001_î%þë? »üq"¹¯? ÎáÅ1½«?À¯w_x0003_Í_x000B_?À¬ªÈ_x0007_Â©? »üq"¹¯? ëû'®Û£?_x0001_r°¸GÑ¥? 8}Ú,íµ? e_x0012_:º­? ëû'®Û£? ÎáÅ1½«?_x0001_r°¸GÑ¥?_x0001_r°¸GÑ¥?_x0001_î%þë?À¯w_x0003_Í_x000B_? ëû'®Û£?_x0001_î%þë? e_x0012_:º­?_x0001_áÿ¢^? e_x0012_:º­?`YºÈ§?`YºÈ§?@¿½_x0001__x0002__x0004_?ÆÉ?/?_x0001_r°¸GÑ¥? æçêëç¡?@¿½_x0004_?ÐãÛà²? ÎáÅ1½«?`YºÈ§?À¯w_x0003_Í_x000B_?_x0018__x0016_|cÂ? ëû'®Û£?_x0001_î%þë?_x0001_áÿ¢^?@_x001A_3sSV? ëû'®Û£?`YºÈ§?_x0001_î%þë? e_x0012_:º­?pE^TöÜ°?À¬ªÈ_x0007_Â©?_x0001_î%þë?À¬ªÈ_x0007_Â©? e_x0012_:º­?`YºÈ§?ÐãÛà²?À¯w_x0003_Í_x000B_?À¯w_x0003_Í_x000B_?_x0001_î%þë?À¬ªÈ_x0007_Â©? »üq"¹¯?F¦&gt;MÞ±? ëû'®Û£?_x0001__x0002_À¬ªÈ_x0007_Â©?_x0001_î%þë?`YºÈ§?_x0001_î%þë?@æçêëç¡?_x0018__x0016_|cÂ?@_x001A_3sSV? »üq"¹¯?@¿½_x0004_?@æçêëç¡?pE^TöÜ°? ëû'®Û£?_x0001_î%þë?_x0001_r°¸GÑ¥?_x0001_r°¸GÑ¥? e_x0012_:º­?`YºÈ§?@_x001A_3sSV? ëû'®Û£?`YºÈ§?_x0001_SzøZt?_x0018__x0016_|cÂ?_x0001_áÿ¢^?pE^TöÜ°? ÎáÅ1½«? æçêëç¡? »üq"¹¯?`YºÈ§? e_x0012_:º­? ëû'®Û£?_x0001_áÿ¢^?`Y_x0001__x0002_ºÈ§?À¦Ã_x0005_è´?F¦&gt;MÞ±?ÆÉ?/?_x0001_r°¸GÑ¥?@æçêëç¡?F¦&gt;MÞ±?@æçêëç¡?_x0001_°w_x0003_Í_x000B_? »üq"¹¯?À¬ªÈ_x0007_Â©? æçêëç¡? e_x0012_:º­?F¦&gt;MÞ±? ëû'®Û£? e_x0012_:º­?_x0018__x0016_|cÂ?À¬ªÈ_x0007_Â©?ÐãÛà²? ëû'®Û£? e_x0012_:º­? e_x0012_:º­?ÆÉ?/? ÎáÅ1½«?_x0001_î%þë? ÎáÅ1½«?`YºÈ§?À¿X_x0002_ÄQ¿ ëû'®Û£?ÐãÛà²?pE^TöÜ°?_x0001_áÿ¢^?_x0001__x0002__x0001_î%þë? 8}Ú,íµ?pE^TöÜ°?_x0001_r°¸GÑ¥?pE^TöÜ°? »üq"¹¯? æçêëç¡?À¬ªÈ_x0007_Â©?À¯w_x0003_Í_x000B_?À¬ªÈ_x0007_Â©? e_x0012_:º­?pE^TöÜ°?_x0001_r°¸GÑ¥?_x0001_r°¸GÑ¥? »üq"¹¯? ÎáÅ1½«?@_x001A_3sSV?pE^TöÜ°?Cú_x0010_Ôã³?À¬ªÈ_x0007_Â©? e_x0012_:º­? »üq"¹¯?pE^TöÜ°?_x0001_r°¸GÑ¥?F¦&gt;MÞ±?_x0001__x0018_r¢_x000F_c¿À¯w_x0003_Í_x000B_?_x0001_SzøZt?`YºÈ§? »üq"¹¯?ÐãÛà²?_x0001_°w_x0003__x0001__x0002_Í_x000B_?ÐãÛà²?À¯w_x0003_Í_x000B_?À¬ªÈ_x0007_Â©?ÆÉ?/?`YºÈ§?_x0001_î%þë?À¦Ã_x0005_è´?_x0018__x0016_|cÂ? e_x0012_:º­?pE^TöÜ°? ÎáÅ1½«?ÆÉ?/? ëû'®Û£? »üq"¹¯?_x0001_î%þë? ëû'®Û£?@æçêëç¡? ÎáÅ1½«? ëû'®Û£? e_x0012_:º­?_x0001_SzøZt?@æçêëç¡? »üq"¹¯?@æçêëç¡?_x0001_r°¸GÑ¥?À¬ªÈ_x0007_Â©?À¯w_x0003_Í_x000B_?`YºÈ§?pE^TöÜ°? e_x0012_:º­?_x0001_r°¸GÑ¥?_x0001__x0002__x0001_r°¸GÑ¥? e_x0012_:º­?_x0001_î%þë?@_x001A_3sSV?@_x001A_3sSV?ÐãÛà²?_x0018__x0016_|cÂ?_x0001_î%þë?À¯w_x0003_Í_x000B_? »üq"¹¯?@_x001A_3sSV? ÎáÅ1½«? ëû'®Û£? »üq"¹¯?F¦&gt;MÞ±?_x0001_r°¸GÑ¥?_x0001_r°¸GÑ¥?À¬ªÈ_x0007_Â©? ÎáÅ1½«?À¯w_x0003_Í_x000B_? e_x0012_:º­? æçêëç¡? 8}Ú,íµ? e_x0012_:º­? ëû'®Û£?_x0001_r°¸GÑ¥?`YºÈ§? »üq"¹¯?_x0001_áÿ¢^?_x0018__x0016_|cÂ?`YºÈ§?`Y_x0001__x0002_ºÈ§?À¯w_x0003_Í_x000B_?À¬ªÈ_x0007_Â©? e_x0012_:º­?pE^TöÜ°?ÆÉ?/? e_x0012_:º­?`YºÈ§?@¿½_x0004_? »üq"¹¯?F¦&gt;MÞ±? ÎáÅ1½«?_x0001_r°¸GÑ¥?ÆÉ?/? æçêëç¡?ÆÉ?/?pE^TöÜ°?_x0001_r°¸GÑ¥? ëû'®Û£?_x0001_r°¸GÑ¥? ëû'®Û£? e_x0012_:º­?À¯w_x0003_Í_x000B_? ëû'®Û£?_x0001_î%þë? e_x0012_:º­? ÎáÅ1½«?pE^TöÜ°? »üq"¹¯?Cú_x0010_Ôã³?_x0001_0SZÃúT?`YºÈ§?_x0001__x0002__x0001_r°¸GÑ¥?ÆÉ?/?`YºÈ§?À¯w_x0003_Í_x000B_?ÐãÛà²? e_x0012_:º­?`YºÈ§?_x0001_áÿ¢^?À¯w_x0003_Í_x000B_? æçêëç¡?_x0001__x0018_r¢_x000F_c¿À¬ªÈ_x0007_Â©? e_x0012_:º­?pE^TöÜ°? ÎáÅ1½«?À¬ªÈ_x0007_Â©?@¿½_x0004_?_x0001_r°¸GÑ¥?_x0001_î%þë?@æçêëç¡?`YºÈ§?_x0001_î%þë?_x0001_î%þë? ÎáÅ1½«?Cú_x0010_Ôã³?À¬ªÈ_x0007_Â©?`YºÈ§? ëû'®Û£?`YºÈ§?Cú_x0010_Ôã³?_x0001_r°¸GÑ¥?_x0001_áÿ¢_x0001__x0002_^?ÆÉ?/?À¯w_x0003_Í_x000B_?ÆÉ?/?ÆÉ?/? »üq"¹¯?_x0001_r°¸GÑ¥? ëû'®Û£?`YºÈ§? ëû'®Û£?F¦&gt;MÞ±?À¯w_x0003_Í_x000B_?@æçêëç¡? ÎáÅ1½«?@æçêëç¡? ëû'®Û£?_x0018__x0016_|cÂ?À¯w_x0003_Í_x000B_? ëû'®Û£? ÎáÅ1½«? æçêëç¡?F¦&gt;MÞ±?_x0018__x0016_|cÂ?`YºÈ§? ëû'®Û£?@_x001A_3sSV? æçêëç¡?À¯w_x0003_Í_x000B_?ÆÉ?/?@ÿA_x000B_à¿ ÎáÅ1½«?_x0001_î%þë?_x0001__x0002_pE^TöÜ°?_x0001_î%þë? æçêëç¡? ëû'®Û£?ÆÉ?/?@_x001A_3sSV?F¦&gt;MÞ±?`YºÈ§?ÐãÛà²?À¦Ã_x0005_è´?@¿½_x0004_?`YºÈ§?À¬ªÈ_x0007_Â©?_x0001_î%þë?_x0001__x0018_r¢_x000F_c¿_x0001_r°¸GÑ¥?pE^TöÜ°?À¬ªÈ_x0007_Â©?Cú_x0010_Ôã³?ÐãÛà²?@¿½_x0004_? »üq"¹¯?_x0001_î%þë?pE^TöÜ°?`YºÈ§?`YºÈ§?F¦&gt;MÞ±?F¦&gt;MÞ±?_x0001_áÿ¢^?F¦&gt;MÞ±?_x0001_î%þë?`Y_x0001__x0004_ºÈ§?`YºÈ§?Cú_x0010_Ôã³?À¯w_x0003_Í_x000B_?_x0001_î%þë? »üq"¹¯?_x0001_r°¸GÑ¥?À¬ªÈ_x0007_Â©?`YºÈ§?@æçêëç¡? 8}Ú,íµ? ÎáÅ1½«?_x0001_r°¸GÑ¥?_x0001_î%þë?_x0001_î%þë?_x0001_r°¸GÑ¥?À¬ªÈ_x0007_Â©? »üq"¹¯?_x0001_î%þë?Cú_x0010_Ôã³? ÎáÅ1½«?k_x0002_¹?@æçêëç¡?_x0001_SzøZt?@æçêëç¡?À¬ªÈ_x0007_Â©? ÎáÅ1½«?_x0001_î%þë?ÆÉ?/? »üq"¹¯? ëû'®Û£?`YºÈ§?_x0001__x0002__x0001_î%þë?`YºÈ§?_x0001_áÿ¢^?_x0001_áÿ¢^?À¬ªÈ_x0007_Â©?`YºÈ§? 8}Ú,íµ? e_x0012_:º­?`YºÈ§?F¦&gt;MÞ±? ëû'®Û£? e_x0012_:º­?Cú_x0010_Ôã³? »üq"¹¯?_x0001_î%þë? »üq"¹¯? æçêëç¡?@æçêëç¡?À¬ªÈ_x0007_Â©? e_x0012_:º­?@¿½_x0004_? æçêëç¡?À¯w_x0003_Í_x000B_? e_x0012_:º­?@¿½_x0004_?@¿½_x0004_? e_x0012_:º­?_x0001_î%þë?pE^TöÜ°?_x0018__x0016_|cÂ? æçêëç¡?À¬ªÈ_x0001__x0002__x0007_Â©?`YºÈ§?À¬ªÈ_x0007_Â©?`YºÈ§?`YºÈ§?_x0001_áÿ¢^? ÎáÅ1½«?@_x001A_3sSV? æçêëç¡? »üq"¹¯?ÐãÛà²?_x0001_î%þë? æçêëç¡?@_x001A_3sSV? »üq"¹¯?@æçêëç¡?ÆÉ?/?À¯w_x0003_Í_x000B_?À¬ªÈ_x0007_Â©?@¿½_x0004_?_x0018__x0016_|cÂ?`YºÈ§?À¬ªÈ_x0007_Â©?pE^TöÜ°? e_x0012_:º­?`YºÈ§?À¬ªÈ_x0007_Â©?_x0001__x0002__x000F_VÎx¿ ÎáÅ1½«?F¦&gt;MÞ±? ÎáÅ1½«? e_x0012_:º­?_x0001__x0002_ÆÉ?/?@_x001A_3sSV? e_x0012_:º­? ëû'®Û£? »üq"¹¯?ÆÉ?/? ëû'®Û£?À¬ªÈ_x0007_Â©? æçêëç¡? e_x0012_:º­? ëû'®Û£? ëû'®Û£?@¿½_x0004_?_x0001_r°¸GÑ¥?@_x001A_3sSV?_x0001_0SZÃúT?`YºÈ§? e_x0012_:º­? e_x0012_:º­? æçêëç¡?@æçêëç¡? 8}Ú,íµ?À¦Ã_x0005_è´?@æçêëç¡?_x0001_î%þë? ëû'®Û£?@¿½_x0004_?_x0001_r°¸GÑ¥?_x0001_r°¸GÑ¥?`YºÈ§?`YºÈ§?_x0001_áÿ¢_x0001__x0002_^? ëû'®Û£? ëû'®Û£?_x0001_áÿ¢^?_x0001_î%þë?À¯w_x0003_Í_x000B_?`YºÈ§?À¦Ã_x0005_è´?À¯w_x0003_Í_x000B_?@¿½_x0004_? e_x0012_:º­?À¬ªÈ_x0007_Â©? ÎáÅ1½«? »üq"¹¯?À¯w_x0003_Í_x000B_?À¯w_x0003_Í_x000B_?`YºÈ§?@_x001A_3sSV?pE^TöÜ°? ëû'®Û£?_x0001_r°¸GÑ¥? æçêëç¡? ÎáÅ1½«? ëû'®Û£? ëû'®Û£?Cú_x0010_Ôã³? ëû'®Û£?À¯w_x0003_Í_x000B_?_x0001_r°¸GÑ¥? ëû'®Û£?_x0001_î%þë?_x0001_áÿ¢^?_x0001__x0002_@æçêëç¡?À¯w_x0003_Í_x000B_? ÎáÅ1½«?À¦Ã_x0005_è´?@_x001A_3sSV? »üq"¹¯?_x0001_î%þë?pE^TöÜ°? ëû'®Û£?_x0001_áÿ¢^? ëû'®Û£?F¦&gt;MÞ±?À¬ªÈ_x0007_Â©?_x0001_r°¸GÑ¥?_x0001_r°¸GÑ¥?@_x001A_3sSV?À¯w_x0003_Í_x000B_?À¬ªÈ_x0007_Â©?_x0001_r°¸GÑ¥?_x0001_áÿ¢^?_x0001_î%þë?À¬ªÈ_x0007_Â©?_x0001_î%þë? »üq"¹¯? ÎáÅ1½«?ÐãÛà²? ëû'®Û£?ÆÉ?/?@æçêëç¡?F¦&gt;MÞ±?F¦&gt;MÞ±?_x0018__x0016_|_x0001__x0002_cÂ?_x0001_î%þë? ëû'®Û£? ëû'®Û£? ëû'®Û£? »üq"¹¯?`YºÈ§?_x0001_î%þë?À¯w_x0003_Í_x000B_?À¬ªÈ_x0007_Â©? »üq"¹¯?_x0001_î%þë?`YºÈ§?À¬ªÈ_x0007_Â©?À¯w_x0003_Í_x000B_?_x0001_î%þë?_x0001_r°¸GÑ¥?_x0001_áÿ¢^? e_x0012_:º­? e_x0012_:º­? æçêëç¡? »üq"¹¯?@¿½_x0004_?F¦&gt;MÞ±? e_x0012_:º­? »üq"¹¯?_x0018__x0016_|cÂ?_x0001_r°¸GÑ¥?pE^TöÜ°?`YºÈ§? ëû'®Û£?_x0001_°w_x0003_Í_x000B_?_x0001__x0002__x0001_î%þë?@æçêëç¡?À¯w_x0003_Í_x000B_?F¦&gt;MÞ±?_x0001_î%þë?_x0001_r°¸GÑ¥? 8}Ú,íµ?ÐãÛà²?@_x001A_3sSV?_x0001_î%þë?À¯w_x0003_Í_x000B_? e_x0012_:º­?_x0018__x0016_|cÂ? e_x0012_:º­?Cú_x0010_Ôã³? »üq"¹¯? »üq"¹¯? ÎáÅ1½«?_x0001_SzøZt?@æçêëç¡? ëû'®Û£?pE^TöÜ°?À¬ªÈ_x0007_Â©?_x0001_î%þë? e_x0012_:º­?`YºÈ§?_x0001_r°¸GÑ¥? ÎáÅ1½«?_x0001_r°¸GÑ¥? æçêëç¡?_x0001_î%þë?@æçê_x0001__x0002_ëç¡?À¯w_x0003_Í_x000B_?ÐãÛà²?`YºÈ§?`YºÈ§?À¬ªÈ_x0007_Â©?ÐãÛà²?ÆÉ?/?_x0001_î%þë? ëû'®Û£?@_x001A_3sSV?_x0001_î%þë?_x0001_r°¸GÑ¥? ëû'®Û£?_x0001_î%þë?_x0001_SzøZt? ëû'®Û£?_x0001_r°¸GÑ¥? ÎáÅ1½«?_x0001_r°¸GÑ¥?À¬ªÈ_x0007_Â©?À¬ªÈ_x0007_Â©?_x0001_r°¸GÑ¥?À¯w_x0003_Í_x000B_?À¬ªÈ_x0007_Â©?_x0001_r°¸GÑ¥? e_x0012_:º­?À¯w_x0003_Í_x000B_?@æçêëç¡?_x0001_î%þë? e_x0012_:º­? ëû'®Û£?_x0001__x0002_F¦&gt;MÞ±? ëû'®Û£?pE^TöÜ°?ÐãÛà²?À¬ªÈ_x0007_Â©?_x0001_î%þë?@¿½_x0004_?pE^TöÜ°? ÎáÅ1½«?Cú_x0010_Ôã³? æçêëç¡?pE^TöÜ°?F¦&gt;MÞ±?@æçêëç¡? æçêëç¡? ÎáÅ1½«? ÎáÅ1½«?À¯w_x0003_Í_x000B_? æçêëç¡?_x0001_î%þë?À¬ªÈ_x0007_Â©?@æçêëç¡? æçêëç¡?_x0001_r°¸GÑ¥? ëû'®Û£?`YºÈ§?_x0001_r°¸GÑ¥?À¯w_x0003_Í_x000B_? ëû'®Û£?F¦&gt;MÞ±?_x0001_r°¸GÑ¥? e_x0012__x0001__x0002_:º­?À¯w_x0003_Í_x000B_?pE^TöÜ°?@_x001A_3sSV? ÎáÅ1½«? æçêëç¡? »üq"¹¯?_x0001_î%þë?À¬ªÈ_x0007_Â©? æçêëç¡? ÎáÅ1½«? e_x0012_:º­?@¿½_x0004_?_x0001_î%þë?ÆÉ?/?`YºÈ§? ëû'®Û£? 8}Ú,íµ?`YºÈ§?@æçêëç¡?@_x001A_3sSV?À#íp_x0015_»? e_x0012_:º­?_x0001_î%þë?pE^TöÜ°?_x0001_î%þë? e_x0012_:º­?_x0001_SzøZt?_x0001_î%þë? »üq"¹¯? ëû'®Û£?_x0001_r°¸GÑ¥?_x0001__x0002_À¬ªÈ_x0007_Â©?À¯w_x0003_Í_x000B_?À¬ªÈ_x0007_Â©? »üq"¹¯?À¯w_x0003_Í_x000B_? ÎáÅ1½«? ÎáÅ1½«?À¬ªÈ_x0007_Â©? ëû'®Û£?_x0001_î%þë?_x0001_r°¸GÑ¥?À¬ªÈ_x0007_Â©?ÆÉ?/? ÎáÅ1½«?_x0001_r°¸GÑ¥? ëû'®Û£? ëû'®Û£?@¿½_x0004_?ÆÉ?/?_x0001_r°¸GÑ¥? »üq"¹¯? æçêëç¡? ëû'®Û£?À¦Ã_x0005_è´?À¬ªÈ_x0007_Â©?F¦&gt;MÞ±?_x0001_áÿ¢^?À¬ªÈ_x0007_Â©?_x0001_î%þë?_x0001_î%þë? ÎáÅ1½«? æçê_x0001__x0002_ëç¡?ÆÉ?/?_x0001__x0019__x0016_|cÂ?pE^TöÜ°?@_x001A_3sSV?Cú_x0010_Ôã³?@_x001A_3sSV? ëû'®Û£? ëû'®Û£?F¦&gt;MÞ±?@æçêëç¡?F¦&gt;MÞ±?_x0001_r°¸GÑ¥?À¬ªÈ_x0007_Â©? æçêëç¡?_x0001_r°¸GÑ¥?_x0001_î%þë?`YºÈ§?`YºÈ§? »üq"¹¯?Cú_x0010_Ôã³?ÆÉ?/? »üq"¹¯?_x0001_áÿ¢^?@_x001A_3sSV?_x0001_r°¸GÑ¥?`YºÈ§?@_x001A_3sSV?@¿½_x0004_?@_x001A_3sSV?pE^TöÜ°? e_x0012_:º­?_x0001__x0002_@æçêëç¡?À¬ªÈ_x0007_Â©? e_x0012_:º­?pE^TöÜ°?_x0001_r°¸GÑ¥? ÎáÅ1½«?@_x001A_3sSV? ëû'®Û£?F¦&gt;MÞ±? e_x0012_:º­? ëû'®Û£?`YºÈ§?_x0001_î%þë?À¬ªÈ_x0007_Â©?_x0018__x0016_|cÂ?`YºÈ§? ëû'®Û£? ëû'®Û£?ÆÉ?/? ÎáÅ1½«?À¬ªÈ_x0007_Â©?_x0001_áÿ¢^?_x0001_î%þë?À¯w_x0003_Í_x000B_?_x0001_r°¸GÑ¥? ëû'®Û£? æçêëç¡?`YºÈ§? æçêëç¡?`YºÈ§?_x0001_r°¸GÑ¥?ÆÉ_x0001__x0002_?/?À¯w_x0003_Í_x000B_?@_x001A_3sSV? æçêëç¡?`YºÈ§?À¯w_x0003_Í_x000B_?_x0001_î%þë?Cú_x0010_Ôã³?ÆÉ?/? æçêëç¡?°qövk ¼? ëû'®Û£? ëû'®Û£? ÎáÅ1½«?ÆÉ?/?`YºÈ§?ÐãÛà²?_x0001_r°¸GÑ¥?ÐãÛà²?_x0001_î%þë?F¦&gt;MÞ±?@æçêëç¡?À¿X_x0002_ÄQ¿ ÎáÅ1½«?_x0001_áÿ¢^?À¬ªÈ_x0007_Â©?_x0001_î%þë?À¦Ã_x0005_è´?@¿½_x0004_?_x0001_r°¸GÑ¥?F¦&gt;MÞ±?F¦&gt;MÞ±?_x0001__x0002_ÐãÛà²?@¿½_x0004_?_x0001_áÿ¢^? ÎáÅ1½«? »üq"¹¯?_x0001_SzøZt?À¬ªÈ_x0007_Â©?F¦&gt;MÞ±?@_x001A_3sSV?_x0001_î%þë?pE^TöÜ°?`YºÈ§? ÎáÅ1½«?pE^TöÜ°?@_x001A_3sSV?_x0001_r°¸GÑ¥?_x0001_áÿ¢^? »üq"¹¯?@_x001A_3sSV?À¬ªÈ_x0007_Â©? ëû'®Û£? æçêëç¡? ëû'®Û£?ÆÉ?/?À¬ªÈ_x0007_Â©? ëû'®Û£?`YºÈ§? »üq"¹¯?_x0001_r°¸GÑ¥?_x0001_SzøZt?`YºÈ§? ëû'_x0001__x0002_®Û£? »üq"¹¯?@æçêëç¡?À¯w_x0003_Í_x000B_?_x0001_î%þë?À¬ªÈ_x0007_Â©?`YºÈ§?@_x001A_3sSV?pE^TöÜ°?À¯w_x0003_Í_x000B_?ðnì&lt;Jó¶? 8}Ú,íµ?@æçêëç¡?ðnì&lt;Jó¶?_x0001_áÿ¢^? e_x0012_:º­?ÆÉ?/? e_x0012_:º­?ÐãÛà²?ÆÉ?/?_x0001_r°¸GÑ¥?_x0001_°w_x0003_Í_x000B_? »üq"¹¯? e_x0012_:º­?À¬ªÈ_x0007_Â©? e_x0012_:º­?_x0001_SzøZt? ëû'®Û£?`YºÈ§? »üq"¹¯?`YºÈ§?pE^TöÜ°?_x0001__x0002_ »üq"¹¯?_x0001_r°¸GÑ¥?_x0001_î%þë?_x0001_SzøZt? e_x0012_:º­?ÆÉ?/? e_x0012_:º­?F¦&gt;MÞ±? »üq"¹¯?ÆÉ?/? ëû'®Û£?_x0001_î%þë? e_x0012_:º­?@_x001A_3sSV?pE^TöÜ°?ÆÉ?/?_x0001_r°¸GÑ¥?@æçêëç¡?À¯w_x0003_Í_x000B_?À¬ªÈ_x0007_Â©?_x0018__x0016_|cÂ?@æçêëç¡?_x0001_°w_x0003_Í_x000B_?_x0001_r°¸GÑ¥? »üq"¹¯?ð²&lt;Ó^ú·?À¬ªÈ_x0007_Â©?_x0001_r°¸GÑ¥? »üq"¹¯? ÎáÅ1½«? ÎáÅ1½«? ÎáÅ_x0001__x0002_1½«?_x0001_î%þë?F¦&gt;MÞ±?_x0001_î%þë? ÎáÅ1½«?À¯w_x0003_Í_x000B_?`YºÈ§? ÎáÅ1½«?ÆÉ?/?@_x001A_3sSV?_x0001_î%þë? ëû'®Û£?_x0001_î%þë? ëû'®Û£?ÆÉ?/? e_x0012_:º­?`YºÈ§?@¿½_x0004_?_x0001_r°¸GÑ¥? ëû'®Û£? æçêëç¡?_x0001_î%þë?_x0001_áÿ¢^? ÎáÅ1½«?_x0001_r°¸GÑ¥?_x0001_î%þë?_x0001_î%þë?À¯w_x0003_Í_x000B_? ëû'®Û£?_x0001_r°¸GÑ¥? e_x0012_:º­?`YºÈ§?_x0001__x0006_ »üq"¹¯? ÎáÅ1½«? ÎáÅ1½«?`YºÈ§?À¯w_x0003_Í_x000B_? »üq"¹¯? æçêëç¡?À¯w_x0003_Í_x000B_? e_x0012_:º­?ÆÉ?/? ëû'®Û£? æçêëç¡? e_x0012_:º­?@¿½_x0004_?pE^TöÜ°?_x0001_r°¸GÑ¥? e_x0012_:º­?k_x0002_¹?_x0001_î%þë?_x0001_î%þë?`YºÈ§? ÎáÅ1½«?Cú_x0010_Ôã³?_x0001_r°¸GÑ¥? ÎáÅ1½«?À¦Ã_x0005_è´?À¯w_x0003_Í_x000B_?pE^TöÜ°? ëû'®Û£?`YºÈ§?_x0001_0SZÃúT? ëû'_x0001__x0002_®Û£?À¯w_x0003_Í_x000B_?À¯w_x0003_Í_x000B_? ÎáÅ1½«?À#íp_x0015_»? ÎáÅ1½«?À¯w_x0003_Í_x000B_?@_x001A_3sSV?pE^TöÜ°? ëû'®Û£?ÆÉ?/?`YºÈ§?_x0001_áÿ¢^?@æçêëç¡?À¯w_x0003_Í_x000B_?ÐãÛà²?ÆÉ?/?pE^TöÜ°?À¬ªÈ_x0007_Â©?À¬ªÈ_x0007_Â©?@_x001A_3sSV?@¿½_x0004_? e_x0012_:º­?_x0001_î%þë? ÎáÅ1½«?@_x001A_3sSV?À¿X_x0002_ÄQ¿_x0001_î%þë?`YºÈ§? ÎáÅ1½«?À¯w_x0003_Í_x000B_? ÎáÅ1½«?_x0001__x0005__x0001_î%þë? e_x0012_:º­?@_x001A_3sSV? ëû'®Û£?@¿½_x0004_?À¬ªÈ_x0007_Â©? æçêëç¡?`YºÈ§? ëû'®Û£?pE^TöÜ°? æçêëç¡?À¯w_x0003_Í_x000B_?F¦&gt;MÞ±? æçêëç¡?_x0001_r°¸GÑ¥?@æçêëç¡?À¯w_x0003_Í_x000B_?À¯w_x0003_Í_x000B_? e_x0012_:º­?_x0001_áÿ¢^?_x0001_r°¸GÑ¥?@¿½_x0004_?k_x0002_¹?ÆÉ?/? e_x0012_:º­?_x0001_áÿ¢^? »üq"¹¯?`YºÈ§? ëû'®Û£?À¯w_x0003_Í_x000B_?ÆÉ?/? ÎáÅ_x0001__x0002_1½«?À¯w_x0003_Í_x000B_? ëû'®Û£?F¦&gt;MÞ±?_x0001_0SZÃúT? e_x0012_:º­?`YºÈ§?_x0001_r°¸GÑ¥?_x0001_r°¸GÑ¥?pE^TöÜ°?_x0018__x0016_|cÂ?À¯w_x0003_Í_x000B_? ëû'®Û£?ÐãÛà²?À¦Ã_x0005_è´? ëû'®Û£? e_x0012_:º­?pE^TöÜ°?ÆÉ?/?_x0001_î%þë?À¬ªÈ_x0007_Â©?_x0001_SzøZt?F¦&gt;MÞ±?À¦Ã_x0005_è´?pE^TöÜ°?@_x001A_3sSV?_x0018__x0016_|cÂ? ÎáÅ1½«?@_x001A_3sSV?_x0001_áÿ¢^?Cú_x0010_Ôã³?_x0001_°w_x0003_Í_x000B_?_x0001__x0002_ »üq"¹¯?_x0001_áÿ¢^?À¯w_x0003_Í_x000B_?_x0001_î%þë?@_x001A_3sSV? ëû'®Û£?_x0001_î%þë?_x0001_î%þë?@æçêëç¡? »üq"¹¯?@_x001A_3sSV?_x0018__x0016_|cÂ?@ÿA_x000B_à¿À¯w_x0003_Í_x000B_?F¦&gt;MÞ±?_x0001_î%þë?_x0001_î%þë? e_x0012_:º­? æçêëç¡?@æçêëç¡?@æçêëç¡?_x0001_r°¸GÑ¥? ÎáÅ1½«? ÎáÅ1½«?_x0001_î%þë?`YºÈ§?`YºÈ§?À¯w_x0003_Í_x000B_?_x0001_î%þë? æçêëç¡?`YºÈ§?_x0001_r°¸_x0001__x0002_GÑ¥?_x0001_áÿ¢^?@æçêëç¡?_x0001_î%þë?`YºÈ§?À¯w_x0003_Í_x000B_? e_x0012_:º­?ÆÉ?/?`YºÈ§? æçêëç¡? ëû'®Û£?pE^TöÜ°?À¬ªÈ_x0007_Â©?_x0001_î%þë? ëû'®Û£? e_x0012_:º­?@_x001A_3sSV?@ÿA_x000B_à¿À¬ªÈ_x0007_Â©?`YºÈ§?À¬ªÈ_x0007_Â©?_x0001_r°¸GÑ¥?pE^TöÜ°?À¯w_x0003_Í_x000B_?F¦&gt;MÞ±?_x0001_r°¸GÑ¥?À¯w_x0003_Í_x000B_? »üq"¹¯? ÎáÅ1½«?`YºÈ§? e_x0012_:º­?`YºÈ§?_x0001__x0002_@_x001A_3sSV?pE^TöÜ°?`YºÈ§?_x0001_î%þë?ÆÉ?/? ÎáÅ1½«?À¯w_x0003_Í_x000B_?À¬ªÈ_x0007_Â©?pE^TöÜ°?_x0001_î%þë? ÎáÅ1½«?`YºÈ§?À¯w_x0003_Í_x000B_? ëû'®Û£?F¦&gt;MÞ±?`YºÈ§?_x0001_SzøZt?À¯w_x0003_Í_x000B_?@_x001A_3sSV?_x0001_r°¸GÑ¥?`YºÈ§?_x0001_î%þë?À¯w_x0003_Í_x000B_? ëû'®Û£?`YºÈ§? æçêëç¡?À¯w_x0003_Í_x000B_? »üq"¹¯?ÐãÛà²?_x0001_SzøZt?_x0001_r°¸GÑ¥?À¯w_x0003__x0001__x0002_Í_x000B_?F¦&gt;MÞ±?_x0001_r°¸GÑ¥? ÎáÅ1½«?_x0001_î%þë? æçêëç¡?@æçêëç¡?ÐãÛà²? ëû'®Û£?@¿½_x0004_? »üq"¹¯? »üq"¹¯?À¬ªÈ_x0007_Â©?pE^TöÜ°?À¬ªÈ_x0007_Â©? ëû'®Û£?`YºÈ§?@æçêëç¡? ëû'®Û£? ÎáÅ1½«?@¿½_x0004_?À¦Ã_x0005_è´?F¦&gt;MÞ±?_x0001_SzøZt?`YºÈ§?`YºÈ§?`YºÈ§? ÎáÅ1½«? ÎáÅ1½«?À¬ªÈ_x0007_Â©?`YºÈ§?@_x001A_3sSV?_x0001__x0002_ ÎáÅ1½«?_x0001__x0002__x000F_VÎx¿ ëû'®Û£? æçêëç¡?_x0001_î%þë? ÎáÅ1½«?À¬ªÈ_x0007_Â©?`YºÈ§?ÆÉ?/?À¯w_x0003_Í_x000B_?_x0001_r°¸GÑ¥?ÐãÛà²?ÆÉ?/?_x0001__x0018_r¢_x000F_c¿`YºÈ§?À¯w_x0003_Í_x000B_?À¯w_x0003_Í_x000B_?_x0001_r°¸GÑ¥? »üq"¹¯?ÐãÛà²?À¯w_x0003_Í_x000B_?F¦&gt;MÞ±?Cú_x0010_Ôã³? ëû'®Û£?_x0001_î%þë? »üq"¹¯? ÎáÅ1½«?Cú_x0010_Ôã³?`YºÈ§?_x0001_r°¸GÑ¥?À¯w_x0003_Í_x000B_?F¦&gt;_x0001__x0002_MÞ±?_x0001_r°¸GÑ¥?@¿½_x0004_?_x0001_r°¸GÑ¥?@æçêëç¡? e_x0012_:º­?@_x001A_3sSV?@æçêëç¡? »üq"¹¯?_x0001_r°¸GÑ¥? »üq"¹¯? ëû'®Û£? ëû'®Û£?`YºÈ§?_x0001_î%þë? e_x0012_:º­?À¬ªÈ_x0007_Â©?À¯w_x0003_Í_x000B_?F¦&gt;MÞ±?_x0001_r°¸GÑ¥?À¯w_x0003_Í_x000B_?_x0001_î%þë?_x0001_r°¸GÑ¥?`YºÈ§? e_x0012_:º­?@_x001A_3sSV?@¿½_x0004_?_x0001_0SZÃúT?_x0001_r°¸GÑ¥? e_x0012_:º­? æçêëç¡?ÐãÛà²?_x0001__x0002__x0001_r°¸GÑ¥? ÎáÅ1½«?À¬ªÈ_x0007_Â©?pE^TöÜ°?F¦&gt;MÞ±?_x0001_áÿ¢^?À¬ªÈ_x0007_Â©?_x0001_î%þë? ÎáÅ1½«?Cú_x0010_Ôã³? ëû'®Û£?À¯w_x0003_Í_x000B_?_x0001_î%þë?_x0001_î%þë?@_x001A_3sSV?_x0018__x0016_|cÂ?_x0001__x0002__x000F_VÎx¿@æçêëç¡?`YºÈ§? æçêëç¡? ÎáÅ1½«?`YºÈ§?_x0001_î%þë? æçêëç¡?@_x001A_3sSV?`YºÈ§?À¬ªÈ_x0007_Â©?@¿½_x0004_?F¦&gt;MÞ±?À¬ªÈ_x0007_Â©?_x0001_î%þë?Cú_x0010__x0001__x0002_Ôã³?F¦&gt;MÞ±?À¬ªÈ_x0007_Â©?À¯w_x0003_Í_x000B_? ëû'®Û£? ÎáÅ1½«?ÐãÛà²?À¯w_x0003_Í_x000B_? e_x0012_:º­?_x0001_î%þë?_x0001_SzøZt?ÆÉ?/? ÎáÅ1½«?`YºÈ§?À¬ªÈ_x0007_Â©?_x0001_SzøZt? ëû'®Û£?@_x001A_3sSV? ëû'®Û£?pE^TöÜ°? æçêëç¡?À¯w_x0003_Í_x000B_?_x0001_áÿ¢^?_x0001_î%þë? ëû'®Û£?_x0001_r°¸GÑ¥? ÎáÅ1½«?_x0001_r°¸GÑ¥?@_x001A_3sSV?À¯w_x0003_Í_x000B_?pE^TöÜ°?@_x001A_3sSV?_x0001__x0002_À¬ªÈ_x0007_Â©?_x0001_r°¸GÑ¥? »üq"¹¯?À¯w_x0003_Í_x000B_? e_x0012_:º­?À¯w_x0003_Í_x000B_? e_x0012_:º­?_x0001_r°¸GÑ¥?_x0001_r°¸GÑ¥?@æçêëç¡?_x0001_î%þë?_x0018__x0016_|cÂ?@¿½_x0004_?@¿½_x0004_? ëû'®Û£? æçêëç¡? e_x0012_:º­? e_x0012_:º­?_x0001_î%þë?_x0001_î%þë? ëû'®Û£? e_x0012_:º­?_x0001_r°¸GÑ¥?ÆÉ?/? ëû'®Û£? æçêëç¡? ëû'®Û£?_x0001_SzøZt?À¦Ã_x0005_è´?_x0001_áÿ¢^?_x0001_r°¸GÑ¥?@_x001A_3s_x0001__x0002_SV?pE^TöÜ°? ëû'®Û£?ÆÉ?/? æçêëç¡?@_x001A_3sSV?@æçêëç¡?_x0018__x0016_|cÂ? ëû'®Û£?_x0001_áÿ¢^?À¯w_x0003_Í_x000B_? e_x0012_:º­? »üq"¹¯? ëû'®Û£?`YºÈ§?`YºÈ§?À¯w_x0003_Í_x000B_?_x0018__x0016_|cÂ? »üq"¹¯? ëû'®Û£? æçêëç¡?`YºÈ§?`YºÈ§?F¦&gt;MÞ±?_x0001_î%þë? ÎáÅ1½«?À¦Ã_x0005_è´?`YºÈ§? ÎáÅ1½«?F¦&gt;MÞ±? ÎáÅ1½«?_x0001_î%þë?_x0001__x0002_`YºÈ§? æçêëç¡? æçêëç¡?ÆÉ?/?À¯w_x0003_Í_x000B_?À¯w_x0003_Í_x000B_? »üq"¹¯? e_x0012_:º­? 8}Ú,íµ? e_x0012_:º­?À¬ªÈ_x0007_Â©? ÎáÅ1½«?ÆÉ?/? ÎáÅ1½«?À¦Ã_x0005_è´?À¬ªÈ_x0007_Â©?_x0001_r°¸GÑ¥?À¬ªÈ_x0007_Â©? æçêëç¡?@_x001A_3sSV?À¬ªÈ_x0007_Â©?`YºÈ§? »üq"¹¯?À¯w_x0003_Í_x000B_? e_x0012_:º­? æçêëç¡?À¯w_x0003_Í_x000B_? æçêëç¡?_x0001_r°¸GÑ¥?À¦Ã_x0005_è´? ëû'®Û£?@_x001A_3s_x0001__x0002_SV?`YºÈ§?À¬ªÈ_x0007_Â©? æçêëç¡?_x0001_r°¸GÑ¥?F¦&gt;MÞ±?@_x001A_3sSV?_x0001_r°¸GÑ¥? e_x0012_:º­?pE^TöÜ°?@¿½_x0004_?_x0001_áÿ¢^?@_x001A_3sSV?_x0018__x0016_|cÂ? »üq"¹¯? e_x0012_:º­?_x0001_î%þë?À¯w_x0003_Í_x000B_?À¯w_x0003_Í_x000B_?_x0001_î%þë?_x0001_r°¸GÑ¥?_x0001_SzøZt?_x0018__x0016_|cÂ? ÎáÅ1½«?_x0001_áÿ¢^?_x0018__x0016_|cÂ? æçêëç¡? e_x0012_:º­?`YºÈ§?_x0001_î%þë? æçêëç¡? ëû'®Û£?_x0001__x0002_ ÎáÅ1½«? ëû'®Û£?_x0001_r°¸GÑ¥?ÆÉ?/?ÆÉ?/?@æçêëç¡?pE^TöÜ°? »üq"¹¯?@_x001A_3sSV?À¦Ã_x0005_è´?À¿X_x0002_ÄQ¿ æçêëç¡?À¬ªÈ_x0007_Â©?@ÿA_x000B_à¿À¬ªÈ_x0007_Â©?@_x001A_3sSV? ëû'®Û£? ëû'®Û£? e_x0012_:º­? »üq"¹¯?Cú_x0010_Ôã³?`YºÈ§? æçêëç¡?ÆÉ?/? »üq"¹¯? ëû'®Û£? ëû'®Û£? ÎáÅ1½«?@¿½_x0004_? »üq"¹¯?pE^TöÜ°?_x0001_r°¸_x0001__x0002_GÑ¥? æçêëç¡? ëû'®Û£?_x0001__x0018_r¢_x000F_c¿À¬ªÈ_x0007_Â©?Cú_x0010_Ôã³?`YºÈ§? e_x0012_:º­?À¯w_x0003_Í_x000B_?À¬ªÈ_x0007_Â©?_x0001__x0018_r¢_x000F_c¿ÆÉ?/?À¬ªÈ_x0007_Â©?@æçêëç¡?_x0001_r°¸GÑ¥?_x0001_r°¸GÑ¥?ÆÉ?/? ëû'®Û£? e_x0012_:º­?F¦&gt;MÞ±?À¬ªÈ_x0007_Â©? ëû'®Û£?À¯w_x0003_Í_x000B_?`YºÈ§?_x0001_áÿ¢^? ÎáÅ1½«? »üq"¹¯? æçêëç¡?À¬ªÈ_x0007_Â©?À¯w_x0003_Í_x000B_? ÎáÅ1½«?_x0001_áÿ¢^?_x0001__x0003_ ÎáÅ1½«?pE^TöÜ°?_x0001_áÿ¢^?À¬ªÈ_x0007_Â©? e_x0012_:º­?k_x0002_¹? e_x0012_:º­?@æçêëç¡?`YºÈ§? æçêëç¡?ÐãÛà²?@æçêëç¡? e_x0012_:º­?F¦&gt;MÞ±? e_x0012_:º­? æçêëç¡?`YºÈ§?ðnì&lt;Jó¶?@_x001A_3sSV?`YºÈ§?À¦Ã_x0005_è´?_x0001_î%þë? ÎáÅ1½«?ÆÉ?/?_x0001_r°¸GÑ¥?`YºÈ§?_x0001__x0018_r¢_x000F_c¿ÆÉ?/?`YºÈ§?_x0001_r°¸GÑ¥?À¬ªÈ_x0007_Â©? ÎáÅ_x0001__x0002_1½«?_x0001_áÿ¢^? e_x0012_:º­?`YºÈ§? ëû'®Û£?@_x001A_3sSV? ÎáÅ1½«? ëû'®Û£? æçêëç¡? ÎáÅ1½«? æçêëç¡? ëû'®Û£?_x0001_î%þë?_x0001_áÿ¢^?À¬ªÈ_x0007_Â©?_x0001_r°¸GÑ¥?_x0001_r°¸GÑ¥?_x0001_î%þë?Cú_x0010_Ôã³?_x0001__x0002__x000F_VÎx¿ÐãÛà²? »üq"¹¯?@¿½_x0004_?`YºÈ§?F¦&gt;MÞ±?@_x001A_3sSV? ëû'®Û£?ÆÉ?/?ÆÉ?/?À¯w_x0003_Í_x000B_?À¬ªÈ_x0007_Â©?@_x001A_3sSV?_x0001__x0002_ ÎáÅ1½«? »üq"¹¯?`YºÈ§?@_x001A_3sSV?`YºÈ§? æçêëç¡? e_x0012_:º­?pE^TöÜ°? e_x0012_:º­?_x0001_î%þë? e_x0012_:º­?pE^TöÜ°?Cú_x0010_Ôã³?àèï&gt;^¿`YºÈ§?_x0001_r°¸GÑ¥?_x0018__x0016_|cÂ? »üq"¹¯? e_x0012_:º­?@_x001A_3sSV?_x0001_î%þë?_x0001_SzøZt?F¦&gt;MÞ±?ÆÉ?/?`YºÈ§? ÎáÅ1½«?`YºÈ§?@_x001A_3sSV?ÐãÛà²?_x0001_áÿ¢^?pE^TöÜ°? ÎáÅ_x0001__x0002_1½«?@æçêëç¡? ÎáÅ1½«? ëû'®Û£? ÎáÅ1½«?À¯w_x0003_Í_x000B_? ÎáÅ1½«?ÆÉ?/?`YºÈ§?_x0001_î%þë?_x0001_î%þë?À¬ªÈ_x0007_Â©?`YºÈ§?@_x001A_3sSV?_x0001_r°¸GÑ¥? ÎáÅ1½«?@_x001A_3sSV?À¬ªÈ_x0007_Â©?`YºÈ§? ëû'®Û£? æçêëç¡? »üq"¹¯?_x0001_0SZÃúT? »üq"¹¯? ÎáÅ1½«? ÎáÅ1½«?_x0001_SzøZt? ÎáÅ1½«?À¯w_x0003_Í_x000B_? ÎáÅ1½«? e_x0012_:º­?À¬ªÈ_x0007_Â©?_x0001__x0002__x0001_r°¸GÑ¥?F¦&gt;MÞ±?_x0001_r°¸GÑ¥?@æçêëç¡? ÎáÅ1½«?_x0001_r°¸GÑ¥?ÆÉ?/?À¬ªÈ_x0007_Â©?À¬ªÈ_x0007_Â©?À¬ªÈ_x0007_Â©?pE^TöÜ°?@æçêëç¡?_x0001_î%þë?`YºÈ§?_x0001_î%þë?_x0001_r°¸GÑ¥?F¦&gt;MÞ±?À¯w_x0003_Í_x000B_? »üq"¹¯? 8}Ú,íµ?F¦&gt;MÞ±?À¯w_x0003_Í_x000B_?`YºÈ§? e_x0012_:º­? »üq"¹¯? æçêëç¡? »üq"¹¯?@æçêëç¡? ëû'®Û£? ÎáÅ1½«?_x0001_áÿ¢^?`Y_x0001__x0002_ºÈ§?À¬ªÈ_x0007_Â©?@_x001A_3sSV? æçêëç¡?À¯w_x0003_Í_x000B_?_x0001__x0018_r¢_x000F_c¿À¯w_x0003_Í_x000B_? e_x0012_:º­?À¬ªÈ_x0007_Â©?_x0018__x0016_|cÂ? »üq"¹¯? ëû'®Û£?_x0001_î%þë? ëû'®Û£? ÎáÅ1½«?ÆÉ?/?_x0001_r°¸GÑ¥?`YºÈ§?@æçêëç¡? e_x0012_:º­?À¯w_x0003_Í_x000B_? e_x0012_:º­?`YºÈ§?À¯w_x0003_Í_x000B_? ëû'®Û£?_x0001_r°¸GÑ¥? e_x0012_:º­? ÎáÅ1½«? e_x0012_:º­? æçêëç¡?_x0001_r°¸GÑ¥?À¬ªÈ_x0007_Â©?_x0001__x0002__x0001_áÿ¢^? æçêëç¡? e_x0012_:º­? e_x0012_:º­? ëû'®Û£?_x0018__x0016_|cÂ?ÐãÛà²?ÆÉ?/? e_x0012_:º­?_x0001_r°¸GÑ¥?_x0001_r°¸GÑ¥?À¬ªÈ_x0007_Â©?@ÿA_x000B_à¿ÐãÛà²?_x0001_áÿ¢^?`YºÈ§? e_x0012_:º­?_x0001_r°¸GÑ¥? ëû'®Û£?ÆÉ?/?_x0001_r°¸GÑ¥? æçêëç¡?@_x001A_3sSV?À¯w_x0003_Í_x000B_?_x0001_r°¸GÑ¥? ëû'®Û£?_x0001_SzøZt?@¿½_x0004_? ëû'®Û£?_x0001_r°¸GÑ¥?`YºÈ§? ÎáÅ_x0001__x0002_1½«?À¦Ã_x0005_è´? »üq"¹¯? »üq"¹¯?À¬ªÈ_x0007_Â©? æçêëç¡?ÐãÛà²?ÐãÛà²?@æçêëç¡?_x0001_áÿ¢^? ÎáÅ1½«?@¿½_x0004_?`YºÈ§? ÎáÅ1½«?Cú_x0010_Ôã³?_x0001_r°¸GÑ¥?@æçêëç¡? »üq"¹¯?F¦&gt;MÞ±?@æçêëç¡?`YºÈ§? ëû'®Û£? ÎáÅ1½«?pE^TöÜ°?pE^TöÜ°?À¬ªÈ_x0007_Â©?À¦Ã_x0005_è´? »üq"¹¯? æçêëç¡?Cú_x0010_Ôã³? ÎáÅ1½«? æçêëç¡?_x0001__x0002__x0001_î%þë?@¿½_x0004_?`YºÈ§?ÆÉ?/?_x0001_r°¸GÑ¥?_x0001_î%þë?À¬ªÈ_x0007_Â©?_x0001_î%þë? ëû'®Û£? 8}Ú,íµ?_x0001_áÿ¢^?À¯w_x0003_Í_x000B_?`YºÈ§?`YºÈ§?_x0001_áÿ¢^?@_x001A_3sSV?F¦&gt;MÞ±? e_x0012_:º­?ÐãÛà²?_x0001_î%þë?_x0001_î%þë? ëû'®Û£?`YºÈ§?_x0001_î%þë?_x0001_áÿ¢^?@¿½_x0004_?@¿½_x0004_?@_x001A_3sSV?Cú_x0010_Ôã³? ÎáÅ1½«?ÐãÛà²? e_x0012__x0001__x0002_:º­?@æçêëç¡?pE^TöÜ°? 8}Ú,íµ? ÎáÅ1½«?_x0001_r°¸GÑ¥?_x0001_r°¸GÑ¥? ëû'®Û£?`YºÈ§?_x0001_î%þë? »üq"¹¯? ëû'®Û£?_x0001_î%þë?F¦&gt;MÞ±?Cú_x0010_Ôã³?_x0001_r°¸GÑ¥?`YºÈ§?F¦&gt;MÞ±? ëû'®Û£?_x0001_r°¸GÑ¥?À¬ªÈ_x0007_Â©?ðnì&lt;Jó¶? ëû'®Û£?À¬ªÈ_x0007_Â©?F¦&gt;MÞ±?_x0001_î%þë?_x0001_î%þë?Cú_x0010_Ôã³?`YºÈ§?`YºÈ§? »üq"¹¯?À¯w_x0003_Í_x000B_?_x0001__x0002_F¦&gt;MÞ±? æçêëç¡?_x0001_î%þë? »üq"¹¯?ÆÉ?/?ÐãÛà²?`YºÈ§? ëû'®Û£?_x0001_r°¸GÑ¥? æçêëç¡?ÐãÛà²?À¬ªÈ_x0007_Â©?ÆÉ?/?À¯w_x0003_Í_x000B_?pE^TöÜ°?`YºÈ§?_x0001_î%þë?À¬ªÈ_x0007_Â©?_x0001_î%þë?À¬ªÈ_x0007_Â©? e_x0012_:º­?À¯w_x0003_Í_x000B_? ëû'®Û£?_x0001_r°¸GÑ¥? e_x0012_:º­?`YºÈ§?À¯w_x0003_Í_x000B_?Cú_x0010_Ôã³?`YºÈ§? ëû'®Û£?@_x001A_3sSV?_x0001_î%_x0001__x0002_þë? ÎáÅ1½«? e_x0012_:º­?_x0001_0SZÃúT?_x0001_î%þë?À¯w_x0003_Í_x000B_?À¯w_x0003_Í_x000B_? e_x0012_:º­?_x0001_î%þë? ÎáÅ1½«?_x0001_î%þë?pE^TöÜ°?À¬ªÈ_x0007_Â©?À¦Ã_x0005_è´? e_x0012_:º­? ÎáÅ1½«?@¿½_x0004_?ÐãÛà²? ëû'®Û£?_x0001_r°¸GÑ¥?_x0001_î%þë?F¦&gt;MÞ±?À¬ªÈ_x0007_Â©?_x0001_î%þë?@¿½_x0004_? 8}Ú,íµ?_x0001_SzøZt?À¯w_x0003_Í_x000B_?`YºÈ§?@_x001A_3sSV?@æçêëç¡?_x0001_r°¸GÑ¥?_x0001__x0002_ ÎáÅ1½«? e_x0012_:º­?`YºÈ§?À¬ªÈ_x0007_Â©?_x0018__x0016_|cÂ? ÎáÅ1½«?_x0001_SzøZt?_x0001__x0018_r¢_x000F_c¿ÆÉ?/?À¬ªÈ_x0007_Â©?`YºÈ§? ÎáÅ1½«?_x0001_î%þë?_x0001_r°¸GÑ¥?_x0001_r°¸GÑ¥? »üq"¹¯? ÎáÅ1½«? ëû'®Û£? ëû'®Û£?@¿½_x0004_? ëû'®Û£?À¯w_x0003_Í_x000B_? »üq"¹¯? e_x0012_:º­? »üq"¹¯? ëû'®Û£?_x0001_0SZÃúT?À¯w_x0003_Í_x000B_?`YºÈ§?ÆÉ?/? e_x0012_:º­? »üq_x0001__x0002_"¹¯?`YºÈ§?pE^TöÜ°?_x0018__x0016_|cÂ?_x0001_î%þë? ÎáÅ1½«?À¬ªÈ_x0007_Â©?@¿½_x0004_? 8}Ú,íµ?_x0001_r°¸GÑ¥? e_x0012_:º­? ÎáÅ1½«? »üq"¹¯?_x0001_î%þë?À¯w_x0003_Í_x000B_?À¬ªÈ_x0007_Â©? 8}Ú,íµ?À¬ªÈ_x0007_Â©? »üq"¹¯?ð²&lt;Ó^ú·? ëû'®Û£? ÎáÅ1½«?@æçêëç¡?@¿½_x0004_? ÎáÅ1½«? ëû'®Û£?_x0018__x0016_|cÂ?_x0001_î%þë?@_x001A_3sSV?_x0001_î%þë?@_x001A_3sSV?_x0001_î%þë?_x0001__x0002_@_x001A_3sSV? æçêëç¡? e_x0012_:º­?_x0001_r°¸GÑ¥? æçêëç¡?pE^TöÜ°? ëû'®Û£?_x0001_SzøZt?`YºÈ§?@_x001A_3sSV?ÆÉ?/?ÆÉ?/?À¬ªÈ_x0007_Â©?`YºÈ§?À¬ªÈ_x0007_Â©?_x0001_SzøZt?@æçêëç¡?@æçêëç¡?À¦Ã_x0005_è´? ëû'®Û£? »üq"¹¯?_x0001_î%þë? ÎáÅ1½«?_x0001_î%þë? e_x0012_:º­?ÐãÛà²?ÆÉ?/?@¿½_x0004_?@æçêëç¡?`YºÈ§?pE^TöÜ°?`Y_x0001__x0002_ºÈ§?`YºÈ§?À¿X_x0002_ÄQ¿pE^TöÜ°?_x0001_r°¸GÑ¥?À¯w_x0003_Í_x000B_?À¯w_x0003_Í_x000B_?_x0001_áÿ¢^? æçêëç¡? e_x0012_:º­?_x0001_SzøZt?`YºÈ§?À¬ªÈ_x0007_Â©? »üq"¹¯? æçêëç¡? ëû'®Û£?_x0001_î%þë? ëû'®Û£? »üq"¹¯? »üq"¹¯?À¦Ã_x0005_è´?_x0001_î%þë?ÆÉ?/?ðnì&lt;Jó¶?À¬ªÈ_x0007_Â©?À¬ªÈ_x0007_Â©? ÎáÅ1½«?À¬ªÈ_x0007_Â©?À¯w_x0003_Í_x000B_?ÆÉ?/? e_x0012_:º­?@¿½_x0004_?_x0001__x0002_À¬ªÈ_x0007_Â©? ëû'®Û£? ëû'®Û£?_x0001_áÿ¢^?_x0001_0SZÃúT?À¬ªÈ_x0007_Â©?pE^TöÜ°?Cú_x0010_Ôã³?_x0001_r°¸GÑ¥?pE^TöÜ°? æçêëç¡? e_x0012_:º­?@æçêëç¡?ÆÉ?/?_x0001_î%þë? e_x0012_:º­?_x0001_°w_x0003_Í_x000B_?_x0001_î%þë?À¬ªÈ_x0007_Â©? e_x0012_:º­? »üq"¹¯?ÆÉ?/? e_x0012_:º­?`YºÈ§?À¯w_x0003_Í_x000B_?À¬ªÈ_x0007_Â©?_x0001_î%þë? e_x0012_:º­?_x0001_r°¸GÑ¥? e_x0012_:º­?pE^TöÜ°?_x0001_áÿ¢_x0001__x0004_^?_x0001_0SZÃúT? e_x0012_:º­?_x0001_r°¸GÑ¥? »üq"¹¯?`YºÈ§?pE^TöÜ°?k_x0002_¹?@_x001A_3sSV?À¬ªÈ_x0007_Â©? 8}Ú,íµ? »üq"¹¯?@_x001A_3sSV? ÎáÅ1½«?_x0018__x0016_|cÂ? æçêëç¡?pE^TöÜ°?À¬ªÈ_x0007_Â©?`YºÈ§?_x0001_î%þë? ÎáÅ1½«?ÆÉ?/?_x0001_r°¸GÑ¥?À¯w_x0003_Í_x000B_?À¬ªÈ_x0007_Â©? ÎáÅ1½«? æçêëç¡?_x0001_r°¸GÑ¥? ëû'®Û£? æçêëç¡? æçêëç¡? »üq"¹¯?_x0001__x0002_ e_x0012_:º­?Cú_x0010_Ôã³?ÆÉ?/?Cú_x0010_Ôã³?ÆÉ?/?ÆÉ?/?À¬ªÈ_x0007_Â©?`YºÈ§?@_x001A_3sSV? »üq"¹¯?@_x001A_3sSV?À¯w_x0003_Í_x000B_?À¬ªÈ_x0007_Â©? ëû'®Û£?@_x001A_3sSV? ëû'®Û£?@_x001A_3sSV?Cú_x0010_Ôã³? ÎáÅ1½«?_x0001_r°¸GÑ¥?À¯w_x0003_Í_x000B_?pE^TöÜ°?_x0018__x0016_|cÂ?pE^TöÜ°?_x0001_î%þë?_x0001_SzøZt? e_x0012_:º­?_x0001_áÿ¢^?@æçêëç¡?ÐãÛà²? ÎáÅ1½«?À¯w_x0003__x0001__x0002_Í_x000B_?_x0001_î%þë? »üq"¹¯?À¬ªÈ_x0007_Â©?pE^TöÜ°?_x0001_r°¸GÑ¥?@_x001A_3sSV?À¬ªÈ_x0007_Â©?À¯w_x0003_Í_x000B_?_x0001_r°¸GÑ¥?_x0001_r°¸GÑ¥?@_x001A_3sSV?`YºÈ§? æçêëç¡?@ÿA_x000B_à¿ e_x0012_:º­? »üq"¹¯?_x0001_SzøZt?@æçêëç¡?À¬ªÈ_x0007_Â©?ÐãÛà²? ÎáÅ1½«?`YºÈ§?`YºÈ§? e_x0012_:º­? ÎáÅ1½«?_x0001_î%þë?ÐãÛà²?@æçêëç¡?_x0001_áÿ¢^?`YºÈ§?_x0018__x0016_|cÂ?_x0001__x0002_@¿½_x0004_? ëû'®Û£?@_x001A_3sSV? ÎáÅ1½«?_x0001_r°¸GÑ¥?_x0001_î%þë?`YºÈ§? 8}Ú,íµ?_x0001_áÿ¢^?_x0001_r°¸GÑ¥? e_x0012_:º­?`YºÈ§?_x0001_r°¸GÑ¥?ÆÉ?/?_x0001_î%þë?À¯w_x0003_Í_x000B_?À¯w_x0003_Í_x000B_?_x0001_áÿ¢^?ÐãÛà²?Cú_x0010_Ôã³? »üq"¹¯?@æçêëç¡?ÆÉ?/?À¦Ã_x0005_è´? æçêëç¡? æçêëç¡?Cú_x0010_Ôã³?_x0001__x0002__x000F_VÎx¿ e_x0012_:º­? »üq"¹¯?`YºÈ§? e_x0012__x0001__x0002_:º­?`YºÈ§?_x0001_r°¸GÑ¥?_x0001_SzøZt?F¦&gt;MÞ±? æçêëç¡? »üq"¹¯?@¿½_x0004_? ÎáÅ1½«?ÆÉ?/?`YºÈ§?_x0001_î%þë?_x0001_î%þë?F¦&gt;MÞ±? »üq"¹¯? ëû'®Û£?_x0001_áÿ¢^?_x0001_áÿ¢^?Cú_x0010_Ôã³? e_x0012_:º­?_x0001_0SZÃúT?_x0001__x0018_r¢_x000F_c¿ðnì&lt;Jó¶?_x0001_î%þë? ëû'®Û£? »üq"¹¯?ÐãÛà²?_x0001_r°¸GÑ¥?@æçêëç¡?_x0018__x0016_|cÂ? ÎáÅ1½«?ÆÉ?/?_x0001__x0002_À¯w_x0003_Í_x000B_?@æçêëç¡?`YºÈ§? ÎáÅ1½«?_x0001_î%þë?@¿½_x0004_?_x0001_r°¸GÑ¥?À¯w_x0003_Í_x000B_?ÆÉ?/? ÎáÅ1½«? ÎáÅ1½«? ëû'®Û£?pE^TöÜ°?ÆÉ?/?À¬ªÈ_x0007_Â©?À¬ªÈ_x0007_Â©? e_x0012_:º­?_x0001_î%þë? ëû'®Û£?_x0001_î%þë?ÆÉ?/? æçêëç¡? »üq"¹¯?`YºÈ§?_x0001_r°¸GÑ¥?@æçêëç¡?_x0001_r°¸GÑ¥?@_x001A_3sSV?`YºÈ§? »üq"¹¯?_x0001_r°¸GÑ¥?_x0001_r°¸_x0001__x0002_GÑ¥?_x0001_áÿ¢^?_x0001_°w_x0003_Í_x000B_?`YºÈ§? ÎáÅ1½«? »üq"¹¯?`YºÈ§? ëû'®Û£?pE^TöÜ°?À¬ªÈ_x0007_Â©? »üq"¹¯?ÆÉ?/? æçêëç¡?@¿½_x0004_?_x0001_r°¸GÑ¥? »üq"¹¯?_x0001_î%þë?@¿½_x0004_?_x0001_0SZÃúT?`YºÈ§? e_x0012_:º­?_x0001_áÿ¢^?_x0001_SzøZt?À¯w_x0003_Í_x000B_? ëû'®Û£? »üq"¹¯?_x0001_r°¸GÑ¥?@¿½_x0004_?`YºÈ§?ÆÉ?/?F¦&gt;MÞ±?`YºÈ§?_x0001__x0002_À¯w_x0003_Í_x000B_?_x0001_î%þë? ëû'®Û£?ðnì&lt;Jó¶? ëû'®Û£? »üq"¹¯?_x0001_î%þë?_x0001_áÿ¢^? ëû'®Û£?À¬ªÈ_x0007_Â©?_x0001_r°¸GÑ¥?_x0001_r°¸GÑ¥?ÐãÛà²?pE^TöÜ°?À¯w_x0003_Í_x000B_?À¯w_x0003_Í_x000B_? »üq"¹¯?`YºÈ§?À¯w_x0003_Í_x000B_? æçêëç¡?F¦&gt;MÞ±?À¬ªÈ_x0007_Â©?_x0001_r°¸GÑ¥?F¦&gt;MÞ±? æçêëç¡?P_x0004_ûÊa,½?@æçêëç¡?`YºÈ§? ëû'®Û£?`YºÈ§?_x0001_r°¸GÑ¥? ëû'_x0001__x0002_®Û£? ëû'®Û£?F¦&gt;MÞ±? ÎáÅ1½«?_x0001_r°¸GÑ¥? »üq"¹¯?_x0001_î%þë?_x0001_r°¸GÑ¥?@æçêëç¡? »üq"¹¯?_x0001_î%þë?F¦&gt;MÞ±?À¬ªÈ_x0007_Â©? e_x0012_:º­?À¬ªÈ_x0007_Â©?`YºÈ§?@_x001A_3sSV? e_x0012_:º­?`YºÈ§? e_x0012_:º­?À¬ªÈ_x0007_Â©?@¿½_x0004_?À¬ªÈ_x0007_Â©? ÎáÅ1½«?À¯w_x0003_Í_x000B_?pE^TöÜ°?_x0001_r°¸GÑ¥?@¿½_x0004_?_x0001_r°¸GÑ¥?_x0001_î%þë?À¯w_x0003_Í_x000B_?_x0001_áÿ¢^?_x0001__x0002_ »üq"¹¯?À¬ªÈ_x0007_Â©? ÎáÅ1½«?`YºÈ§?_x0001_r°¸GÑ¥? 8}Ú,íµ? ÎáÅ1½«? ëû'®Û£? e_x0012_:º­? e_x0012_:º­?ÆÉ?/?À¬ªÈ_x0007_Â©?À¬ªÈ_x0007_Â©?_x0001_r°¸GÑ¥?_x0001_r°¸GÑ¥?`YºÈ§?@æçêëç¡?À¬ªÈ_x0007_Â©?`YºÈ§? ÎáÅ1½«? »üq"¹¯?_x0001_r°¸GÑ¥? ÎáÅ1½«? ÎáÅ1½«?ÐãÛà²? æçêëç¡?pE^TöÜ°?@æçêëç¡?@4_x000B_Ø¾¿ e_x0012_:º­?_x0001_r°¸GÑ¥?@æçê_x0001__x0002_ëç¡?ÆÉ?/?_x0001_áÿ¢^?_x0001_r°¸GÑ¥?_x0001_î%þë? ÎáÅ1½«? ëû'®Û£?_x0001_î%þë?_x0001_áÿ¢^?pE^TöÜ°?F¦&gt;MÞ±?@æçêëç¡?@_x001A_3sSV? e_x0012_:º­?ÆÉ?/? ëû'®Û£?F¦&gt;MÞ±?_x0018__x0016_|cÂ?ÆÉ?/? ÎáÅ1½«?À¬ªÈ_x0007_Â©?À¬ªÈ_x0007_Â©? æçêëç¡?À¯w_x0003_Í_x000B_?ÐãÛà²?_x0001_r°¸GÑ¥?F¦&gt;MÞ±? e_x0012_:º­? ÎáÅ1½«?`YºÈ§?F¦&gt;MÞ±?À¯w_x0003_Í_x000B_?_x0001__x0002_ ëû'®Û£?`YºÈ§?_x0001_áÿ¢^?À¯w_x0003_Í_x000B_?`YºÈ§?_x0001_r°¸GÑ¥?ÆÉ?/? ëû'®Û£?_x0001_r°¸GÑ¥?Cú_x0010_Ôã³?`YºÈ§?`YºÈ§?_x0001_r°¸GÑ¥? ëû'®Û£?_x0001_î%þë? e_x0012_:º­?pE^TöÜ°?ð²&lt;Ó^ú·?À¯w_x0003_Í_x000B_?@æçêëç¡? e_x0012_:º­?pE^TöÜ°?@¿½_x0004_? e_x0012_:º­?À¦Ã_x0005_è´? ëû'®Û£?_x0001_r°¸GÑ¥?@_x001A_3sSV?ÐãÛà²? æçêëç¡?_x0001_r°¸GÑ¥?Cú_x0010__x0001__x0002_Ôã³?@¿½_x0004_? e_x0012_:º­?_x0001_î%þë?_x0001_°w_x0003_Í_x000B_? æçêëç¡?Cú_x0010_Ôã³?`YºÈ§? ÎáÅ1½«?À¯w_x0003_Í_x000B_? e_x0012_:º­? ëû'®Û£?_x0001_r°¸GÑ¥?pE^TöÜ°?À¯w_x0003_Í_x000B_? »üq"¹¯? ÎáÅ1½«? e_x0012_:º­? »üq"¹¯?_x0001_r°¸GÑ¥?ÐãÛà²?@_x001A_3sSV? ÎáÅ1½«?ÐãÛà²?ÆÉ?/?pE^TöÜ°?_x0001_î%þë?`YºÈ§?À¯w_x0003_Í_x000B_? »üq"¹¯? ëû'®Û£? ÎáÅ1½«?_x0001__x0002_ ÎáÅ1½«?@¿½_x0004_? e_x0012_:º­?_x0001_î%þë?_x0001_r°¸GÑ¥?F¦&gt;MÞ±?`YºÈ§?À¯w_x0003_Í_x000B_? ëû'®Û£?_x0001_î%þë?`YºÈ§?`YºÈ§?F¦&gt;MÞ±?pE^TöÜ°? ëû'®Û£?@æçêëç¡? ëû'®Û£? e_x0012_:º­?À¯w_x0003_Í_x000B_?`YºÈ§?`YºÈ§?ÆÉ?/?F¦&gt;MÞ±?@æçêëç¡?À¯w_x0003_Í_x000B_?_x0001_áÿ¢^? e_x0012_:º­? ÎáÅ1½«? ÎáÅ1½«? e_x0012_:º­?_x0001_î%þë?_x0001_î%_x0001__x0002_þë?`YºÈ§? æçêëç¡?_x0001_r°¸GÑ¥?_x0001_r°¸GÑ¥? e_x0012_:º­?_x0001_áÿ¢^?`YºÈ§?ÆÉ?/?_x0001_áÿ¢^? »üq"¹¯?ÆÉ?/?ÆÉ?/? ëû'®Û£? æçêëç¡?À¬ªÈ_x0007_Â©? ëû'®Û£? ëû'®Û£? 8}Ú,íµ? æçêëç¡?_x0001_r°¸GÑ¥?pE^TöÜ°? ëû'®Û£?_x0001_SzøZt?À¯w_x0003_Í_x000B_? e_x0012_:º­?_x0001_î%þë? ÎáÅ1½«?_x0001_r°¸GÑ¥? ëû'®Û£? ÎáÅ1½«?ÐãÛà²?_x0001__x0002_À¬ªÈ_x0007_Â©?À¯w_x0003_Í_x000B_? e_x0012_:º­? ÎáÅ1½«?Cú_x0010_Ôã³?ÆÉ?/?Cú_x0010_Ôã³?_x0001_î%þë?À¬ªÈ_x0007_Â©? ÎáÅ1½«?À¯w_x0003_Í_x000B_?Cú_x0010_Ôã³?À¯w_x0003_Í_x000B_?À¬ªÈ_x0007_Â©? æçêëç¡? æçêëç¡?`YºÈ§?_x0001_r°¸GÑ¥? »üq"¹¯?À¯w_x0003_Í_x000B_?@¿½_x0004_?`YºÈ§?_x0001_î%þë?À¯w_x0003_Í_x000B_? æçêëç¡? ëû'®Û£?_x0001_áÿ¢^? ëû'®Û£?À¯w_x0003_Í_x000B_?_x0001_áÿ¢^?À¯w_x0003_Í_x000B_? »üq_x0001__x0002_"¹¯? e_x0012_:º­? ÎáÅ1½«?@æçêëç¡?@_x001A_3sSV?_x0001_r°¸GÑ¥?ÐãÛà²?À¬ªÈ_x0007_Â©?_x0001_r°¸GÑ¥?@¿½_x0004_? æçêëç¡?`YºÈ§?_x0001_î%þë?_x0001_0SZÃúT?_x0001_î%þë? æçêëç¡?Cú_x0010_Ôã³?`YºÈ§?À¯w_x0003_Í_x000B_?F¦&gt;MÞ±?_x0001_î%þë? ÎáÅ1½«?`YºÈ§?Cú_x0010_Ôã³?_x0001_áÿ¢^?`YºÈ§? ÎáÅ1½«?_x0018__x0016_|cÂ? e_x0012_:º­? ëû'®Û£?_x0001_r°¸GÑ¥?_x0001_r°¸GÑ¥?_x0001__x0002_À¯w_x0003_Í_x000B_?ÆÉ?/?_x0001_î%þë?_x0001_î%þë? ÎáÅ1½«?@_x001A_3sSV?_x0001_r°¸GÑ¥?ÐãÛà²?ÐãÛà²?_x0001_0SZÃúT?_x0001_r°¸GÑ¥?pE^TöÜ°?_x0001_î%þë? ëû'®Û£?ÆÉ?/?_x0001_î%þë?_x0001_áÿ¢^? ÎáÅ1½«?_x0001_î%þë?Cú_x0010_Ôã³? ÎáÅ1½«?_x0001_áÿ¢^? e_x0012_:º­?À¯w_x0003_Í_x000B_?À¯w_x0003_Í_x000B_? æçêëç¡? ëû'®Û£?À¯w_x0003_Í_x000B_? ÎáÅ1½«?_x0001__x0018_r¢_x000F_c¿À¬ªÈ_x0007_Â©?pE^T_x0001__x0002_öÜ°?@¿½_x0004_?ÆÉ?/? ëû'®Û£?À¯w_x0003_Í_x000B_? ÎáÅ1½«? e_x0012_:º­?_x0001_r°¸GÑ¥?`YºÈ§?_x0001_áÿ¢^? e_x0012_:º­?ÆÉ?/?_x0001_áÿ¢^?`YºÈ§?`YºÈ§?_x0001_r°¸GÑ¥?ÆÉ?/?@æçêëç¡?ÆÉ?/?À¬ªÈ_x0007_Â©?`YºÈ§?@_x001A_3sSV?À¬ªÈ_x0007_Â©?@¿½_x0004_?_x0001_î%þë?_x0001_r°¸GÑ¥?_x0001_î%þë? æçêëç¡? e_x0012_:º­? ëû'®Û£? e_x0012_:º­?`YºÈ§?_x0001__x0002_ æçêëç¡? æçêëç¡?ÐãÛà²? ÎáÅ1½«?ÐãÛà²?ÐãÛà²?F¦&gt;MÞ±?@_x001A_3sSV?_x0001_î%þë? ÎáÅ1½«?_x0018__x0016_|cÂ?pE^TöÜ°?Cú_x0010_Ôã³?ÆÉ?/?`YºÈ§?F¦&gt;MÞ±? ÎáÅ1½«?F¦&gt;MÞ±?_x0001_r°¸GÑ¥?À¬ªÈ_x0007_Â©? 8}Ú,íµ? ÎáÅ1½«?@æçêëç¡? ÎáÅ1½«?À¯w_x0003_Í_x000B_? ëû'®Û£? ëû'®Û£?_x0001_î%þë?À¬ªÈ_x0007_Â©?_x0001_î%þë? »üq"¹¯?À¬ªÈ_x0001__x0002__x0007_Â©?_x0001_r°¸GÑ¥? ëû'®Û£? ëû'®Û£?_x0001_r°¸GÑ¥?_x0001_r°¸GÑ¥?À¬ªÈ_x0007_Â©?`YºÈ§? æçêëç¡? ëû'®Û£?À¯w_x0003_Í_x000B_?ÆÉ?/? ÎáÅ1½«?`YºÈ§?ÆÉ?/?`YºÈ§? e_x0012_:º­?À¬ªÈ_x0007_Â©?ÆÉ?/?pE^TöÜ°? æçêëç¡? æçêëç¡?_x0001_î%þë?À¬ªÈ_x0007_Â©?`YºÈ§?`YºÈ§?@_x001A_3sSV?`YºÈ§?@æçêëç¡? ëû'®Û£?ÆÉ?/? e_x0012_:º­?_x0001__x0002_`YºÈ§?`YºÈ§? ëû'®Û£?À¯w_x0003_Í_x000B_? ÎáÅ1½«?À¦Ã_x0005_è´?ÐãÛà²?@_x001A_3sSV?_x0001_0SZÃúT? »üq"¹¯?@æçêëç¡?`YºÈ§?`YºÈ§?_x0001_î%þë?ÐãÛà²? »üq"¹¯?À¬ªÈ_x0007_Â©? ëû'®Û£?ÐãÛà²?ÆÉ?/?@æçêëç¡?pE^TöÜ°?_x0001_r°¸GÑ¥?pE^TöÜ°?_x0018__x0016_|cÂ?_x0001_î%þë?À¬ªÈ_x0007_Â©?_x0018__x0016_|cÂ?À¯w_x0003_Í_x000B_? e_x0012_:º­? ÎáÅ1½«? »üq_x0001__x0002_"¹¯? 8}Ú,íµ?À¯w_x0003_Í_x000B_?_x0001_r°¸GÑ¥?_x0001_î%þë?À¯w_x0003_Í_x000B_? ëû'®Û£?À¬ªÈ_x0007_Â©?À¯w_x0003_Í_x000B_?_x0001_SzøZt? »üq"¹¯?ÆÉ?/? æçêëç¡?@æçêëç¡? ëû'®Û£?`YºÈ§?_x0001_r°¸GÑ¥?_x0001_î%þë? e_x0012_:º­?À¬ªÈ_x0007_Â©?F¦&gt;MÞ±?_x0001_r°¸GÑ¥?`YºÈ§?_x0001_áÿ¢^? ëû'®Û£? ëû'®Û£?_x0001_r°¸GÑ¥?`YºÈ§?À¬ªÈ_x0007_Â©?ÆÉ?/?_x0001_áÿ¢^?@_x001A_3sSV?_x0001__x0002_À¬ªÈ_x0007_Â©? »üq"¹¯?`YºÈ§?@¿½_x0004_?À¯w_x0003_Í_x000B_?_x0001_î%þë?_x0001_áÿ¢^?ð²&lt;Ó^ú·?@¿½_x0004_?ÆÉ?/?F¦&gt;MÞ±? »üq"¹¯?Cú_x0010_Ôã³?F¦&gt;MÞ±?_x0001_r°¸GÑ¥?_x0018__x0016_|cÂ?@æçêëç¡? æçêëç¡?Cú_x0010_Ôã³?_x0001_î%þë?À¬ªÈ_x0007_Â©?@¿½_x0004_?pE^TöÜ°?_x0001_áÿ¢^?pE^TöÜ°?À¯w_x0003_Í_x000B_? æçêëç¡?À¯w_x0003_Í_x000B_?À¯w_x0003_Í_x000B_?_x0001_r°¸GÑ¥?@æçêëç¡? ëû'_x0001__x0002_®Û£? »üq"¹¯?À¬ªÈ_x0007_Â©? ÎáÅ1½«?_x0001_î%þë? ëû'®Û£? ÎáÅ1½«? ÎáÅ1½«?`YºÈ§?@¿½_x0004_? ÎáÅ1½«?À¬ªÈ_x0007_Â©?`YºÈ§?@ÿA_x000B_à¿`YºÈ§?ÆÉ?/? ëû'®Û£?À¬ªÈ_x0007_Â©? e_x0012_:º­?À¯w_x0003_Í_x000B_?F¦&gt;MÞ±?_x0001_r°¸GÑ¥?_x0001_î%þë?@_x001A_3sSV? ëû'®Û£?@_x001A_3sSV?À¬ªÈ_x0007_Â©?@_x001A_3sSV?À¯w_x0003_Í_x000B_?À¬ªÈ_x0007_Â©?ðnì&lt;Jó¶?ÆÉ?/?_x0001__x0002__x0001_î%þë? ëû'®Û£? ëû'®Û£? ÎáÅ1½«?ÆÉ?/?_x0001_0SZÃúT?pE^TöÜ°?À¬ªÈ_x0007_Â©?À¯w_x0003_Í_x000B_? ëû'®Û£?À¬ªÈ_x0007_Â©?À¯w_x0003_Í_x000B_?`YºÈ§?Cú_x0010_Ôã³?`YºÈ§?_x0001_î%þë? e_x0012_:º­? æçêëç¡?_x0001_î%þë?`YºÈ§?`YºÈ§?pE^TöÜ°?_x0001_î%þë? e_x0012_:º­?_x0001_r°¸GÑ¥? ÎáÅ1½«?À¯w_x0003_Í_x000B_? e_x0012_:º­? e_x0012_:º­?ÆÉ?/? e_x0012_:º­?_x0018__x0016_|_x0001__x0002_cÂ?@_x001A_3sSV? æçêëç¡?_x0001_áÿ¢^? æçêëç¡? ëû'®Û£?`YºÈ§?À¬ªÈ_x0007_Â©?pE^TöÜ°?`YºÈ§? ÎáÅ1½«? ÎáÅ1½«? æçêëç¡?_x0001_î%þë?_x0001_î%þë?_x0001_r°¸GÑ¥?À¯w_x0003_Í_x000B_?À¯w_x0003_Í_x000B_?_x0001_î%þë? »üq"¹¯? e_x0012_:º­?ÀrCÞl?_x0010_ûí¬»?0¬B6_x0005_Û¸?_x0001_ýì_x0011_X}¿@ù_x000F_©_x0010_¶? Q"UýZ¦?À¹_x001A_cÙ_x000B_¡?À¹_x001A_cÙ_x000B_¡?ðÇäeM³?ð*j³²À? 4DQ¾?_x0001__x0002_@?KRl¬¿ @^öÄ·«?_x0001_ýì_x0011_X}¿ÀrCÞl? @^öÄ·«?0¬B6_x0005_Û¸?_x0010_ûí¬»?P&amp;¨)°? @^öÄ·«?ð*j³²À?0¬B6_x0005_Û¸?;ÈW?À¹_x001A_cÙ_x000B_¡?P&amp;¨)°?;ÈW?°_x0003_}o&amp;Â?àÇäeM³? @^öÄ·«?ð*j³²À?P&amp;¨)°?ÀrCÞl?P&amp;¨)°?°_x0003_}o&amp;Â?ðÇäeM³? @^öÄ·«? Q"UýZ¦?P&amp;¨)°?_x0010_ûí¬»? @^öÄ·«?À¹_x001A_cÙ_x000B_¡?_x0001_¸5êo¿0¬B6_x0001__x0002__x0005_Û¸?@ù_x000F_©_x0010_¶?@[_x0015_S'þ²¿À¹_x001A_cÙ_x000B_¡?_x0001_ýì_x0011_X}¿À¹_x001A_cÙ_x000B_¡?_x0001_¸5êo¿ @^öÄ·«?À¹_x001A_cÙ_x000B_¡?_x0001_ýì_x0011_X}¿ðÇäeM³?@ù_x000F_©_x0010_¶?_x0001_¸5êo¿@ù_x000F_©_x0010_¶?ÀrCÞl? Q"UýZ¦? lR1r«¢¿ðÇäeM³?P&amp;¨)°? @^öÄ·«?_x0001_ýì_x0011_X}¿_x0001_6jQ§îf?À¹_x001A_cÙ_x000B_¡? lR1r«¢¿_x0001_6jQ§îf?_x0001_ýì_x0011_X}¿_x0010_ûí¬»?0¬B6_x0005_Û¸?À¹_x001A_cÙ_x000B_¡?;ÈW? Q"UýZ¦?ÀG_x000C_=§¿_x0001__x0002_@ù_x000F_©_x0010_¶? @^öÄ·«? @^öÄ·«?_x0001_6jQ§îf?@ù_x000F_©_x0010_¶? Q"UýZ¦?@ù_x000F_©_x0010_¶?_x0001_¸5êo¿P&amp;¨)°?@[_x0015_S'þ²¿_x0001_ýì_x0011_X}¿ðÇäeM³?0¬B6_x0005_Û¸?_x0001_6jQ§îf?@[_x0015_S'þ²¿àÇäeM³?ð*j³²À?_x0001_6jQ§îf?¸áèc,Æ?_x0001_T?t_x001F_p¿ÀrCÞl?;ÈW?ÀrCÞl?@ù_x000F_©_x0010_¶? Q"UýZ¦? 4DQ¾?À¹_x001A_cÙ_x000B_¡?;ÈW? lR1r«¢¿ @^öÄ·«? lR1r«¢¿ðÇä_x0001__x0002_eM³?_x0001_ýì_x0011_X}¿ð*j³²À?@ù_x000F_©_x0010_¶?@Á(¯æÃ? @^öÄ·«?_x0001_T?t_x001F_p¿À¹_x001A_cÙ_x000B_¡?ð*j³²À?_x0001_T?t_x001F_p¿ Q"UýZ¦?0¬B6_x0005_Û¸?À¹_x001A_cÙ_x000B_¡?ðÇäeM³? @^öÄ·«? Q"UýZ¦?ð*j³²À?_x0001_T?t_x001F_p¿;ÈW?0?KRl¬¿_x0001_ýì_x0011_X}¿_x0001_6jQ§îf?@ù_x000F_©_x0010_¶?;ÈW?@ù_x000F_©_x0010_¶? lR1r«¢¿ 4DQ¾? Q"UýZ¦? @^öÄ·«?À¹_x001A_cÙ_x000B_¡?_x0001_6jQ§îf? 4DQ¾?_x0001__x0002_ 4DQ¾?àÇäeM³?ðÇäeM³?à¹_x001A_cÙ_x000B_¡?89g"_x0019_Å?_x0001_¸5êo¿À¹_x001A_cÙ_x000B_¡?0¬B6_x0005_Û¸?_x0010_ûí¬»?àÇäeM³?0¬B6_x0005_Û¸?_x0001_ýì_x0011_X}¿àÇäeM³?ð*j³²À?;ÈW?@ù_x000F_©_x0010_¶?_x0001_6jQ§îf?_x0001_ýì_x0011_X}¿ @^öÄ·«?@?KRl¬¿P&amp;¨)°?_x0001_ýì_x0011_X}¿0¬B6_x0005_Û¸?_x0010_ûí¬»?°_x0003_}o&amp;Â?(DÜE°¿_x0001_6jQ§îf? @^öÄ·«?;ÈW?_x0001_ýì_x0011_X}¿@ù_x000F_©_x0010_¶? Q"U_x0001__x0002_ýZ¦? Q"UýZ¦?P&amp;¨)°?_x0001_¸5êo¿@Á(¯æÃ?_x0010_ûí¬»?0¬B6_x0005_Û¸?89g"_x0019_Å? @^öÄ·«?_x0001_6jQ§îf?ÀrCÞl?_x0001_6jQ§îf?P&amp;¨)°?ðÇäeM³? Q"UýZ¦?Ö\Ò¡É?;ÈW? Q"UýZ¦?_x0001_6jQ§îf?0¬B6_x0005_Û¸? @^öÄ·«? Q"UýZ¦? @^öÄ·«?P&amp;¨)°? lR1r«¢¿ @^öÄ·«?À¹_x001A_cÙ_x000B_¡?À¹_x001A_cÙ_x000B_¡?;ÈW?_x0001_6jQ§îf?P&amp;¨)°?ðÇäeM³?_x0001__x0002_;ÈW?_x0001_ýì_x0011_X}¿_x0001_¸5êo¿À¹_x001A_cÙ_x000B_¡?_x0001_6jQ§îf?_x0001_ýì_x0011_X}¿ÀrCÞl?°G_x000C_=§¿ÀrCÞl?_x0001_¸5êo¿À¹_x001A_cÙ_x000B_¡?_x0001_T?t_x001F_p¿ Q"UýZ¦?ð*j³²À? Q"UýZ¦? Q"UýZ¦?@ù_x000F_©_x0010_¶?ÀG_x000C_=§¿ÀrCÞl?_x0001_ýì_x0011_X}¿;ÈW? 4DQ¾?ÀrCÞl?@ù_x000F_©_x0010_¶?0¬B6_x0005_Û¸?°_x0003_}o&amp;Â? lR1r«¢¿ 4DQ¾?À¹_x001A_cÙ_x000B_¡? Q"UýZ¦?À¹_x001A_cÙ_x000B_¡?ÀG_x000C__x0001__x0002_=§¿ÀrCÞl? @^öÄ·«? lR1r«¢¿ÀrCÞl?_x0001_T?t_x001F_p¿ @^öÄ·«?@ù_x000F_©_x0010_¶?;ÈW?8ëì2,Ë?_x0001_ýì_x0011_X}¿ @^öÄ·«? @^öÄ·«?ÀrCÞl?ðÇäeM³?_x0001_¸5êo¿@ù_x000F_©_x0010_¶?ðÇäeM³?@?KRl¬¿ @^öÄ·«? 4DQ¾? @^öÄ·«?_x0001_ýì_x0011_X}¿°_x0003_}o&amp;Â?_x0010_ûí¬»?P&amp;¨)°?0?KRl¬¿ 4DQ¾?@ù_x000F_©_x0010_¶? 4DQ¾?à¹_x001A_cÙ_x000B_¡? @^öÄ·«?_x0001__x0002_@ù_x000F_©_x0010_¶?_x0001_T?t_x001F_p¿àÇäeM³?_x0001_T?t_x001F_p¿P&amp;¨)°?P&amp;¨)°?_x0001_jøj_x000E__x001B_È? Q"UýZ¦?_x0001_ýì_x0011_X}¿P&amp;¨)°? lR1r«¢¿_x0010_ûí¬»?P&amp;¨)°?_x0001_ýì_x0011_X}¿ 4DQ¾?@ù_x000F_©_x0010_¶?_x0001_T?t_x001F_p¿@Á(¯æÃ?P&amp;¨)°?;ÈW?_x0001_¸5êo¿ðÇäeM³?à¹_x001A_cÙ_x000B_¡?À¹_x001A_cÙ_x000B_¡?ðÇäeM³?;ÈW?_x0001_ýì_x0011_X}¿ðÇäeM³? @^öÄ·«? @^öÄ·«? @^öÄ·«?ð*j_x0001__x0002_³²À? @^öÄ·«?0¬B6_x0005_Û¸?°_x0003_}o&amp;Â?_x0001_6jQ§îf?0¬B6_x0005_Û¸?_x0001_¸5êo¿P&amp;¨)°? @^öÄ·«? @^öÄ·«?À¹_x001A_cÙ_x000B_¡?@ù_x000F_©_x0010_¶?0¬B6_x0005_Û¸?0¬B6_x0005_Û¸?@ù_x000F_©_x0010_¶?ÀrCÞl?À¹_x001A_cÙ_x000B_¡?°G_x000C_=§¿ lR1r«¢¿_x0001_6jQ§îf? 4DQ¾?;ÈW?0¬B6_x0005_Û¸?ÀrCÞl?_x0001_ýì_x0011_X}¿0¬B6_x0005_Û¸?_x0001_¸5êo¿ÀrCÞl?ðÇäeM³?ðÇäeM³?ðÇäeM³?;ÈW?_x0001__x0002_ÀrCÞl?è2C_x0017_üXµ¿_x0010_ûí¬»? Q"UýZ¦?À¹_x001A_cÙ_x000B_¡? Q"UýZ¦?_x0010_ûí¬»? @^öÄ·«? Q"UýZ¦? Q"UýZ¦?0?KRl¬¿À¹_x001A_cÙ_x000B_¡?@ù_x000F_©_x0010_¶?0¬B6_x0005_Û¸? Q"UýZ¦?_x0001_T?t_x001F_p¿ @^öÄ·«?ðÇäeM³?°_x0003_}o&amp;Â? @^öÄ·«?_x0001_T?t_x001F_p¿ Q"UýZ¦?_x0001_6jQ§îf?;ÈW?À¹_x001A_cÙ_x000B_¡?ÀrCÞl?ÀG_x000C_=§¿_x0010_ûí¬»? lR1r«¢¿_x0001_ýì_x0011_X}¿@ù_x000F_©_x0010_¶? @^ö_x0001__x0002_Ä·«?_x0001_ýì_x0011_X}¿_x0001_6jQ§îf? 4DQ¾?ÀrCÞl?_x0001_¸5êo¿ð*j³²À?@[_x0015_S'þ²¿_x0001_6jQ§îf?P&amp;¨)°?_x0001_6jQ§îf?_x0001_6jQ§îf?;ÈW?P&amp;¨)°?@ù_x000F_©_x0010_¶?ðÇäeM³?@ù_x000F_©_x0010_¶?_x0001_¸5êo¿ð*j³²À?P&amp;¨)°?°_x0003_}o&amp;Â?@Á(¯æÃ? @^öÄ·«?_x0001_¸5êo¿ Q"UýZ¦?;ÈW? Q"UýZ¦?0¬B6_x0005_Û¸?ð*j³²À? Q"UýZ¦?À¹_x001A_cÙ_x000B_¡?À¹_x001A_cÙ_x000B_¡?_x0001__x0002_ @^öÄ·«?ð*j³²À?À¹_x001A_cÙ_x000B_¡?ÀrCÞl?_x0001_T?t_x001F_p¿P&amp;¨)°?_x0001_ýì_x0011_X}¿_x0001_6jQ§îf? Q"UýZ¦?ð*j³²À?_x0010_ûí¬»?_x0001_T?t_x001F_p¿ðÇäeM³?À¹_x001A_cÙ_x000B_¡? @^öÄ·«?_x0001_¸5êo¿À¹_x001A_cÙ_x000B_¡?0¬B6_x0005_Û¸?@?KRl¬¿_x0001_6jQ§îf?À¹_x001A_cÙ_x000B_¡?ðÇäeM³?@ù_x000F_©_x0010_¶? 4DQ¾?_x0001_T?t_x001F_p¿_x0001_ýì_x0011_X}¿_x0001_¸5êo¿ Q"UýZ¦?_x0001_ýì_x0011_X}¿_x0001_ýì_x0011_X}¿_x0001_ýì_x0011_X}¿_x0001_6jQ_x0001__x0002_§îf?À¹_x001A_cÙ_x000B_¡?P&amp;¨)°?P&amp;¨)°?_x0001_ýì_x0011_X}¿@ù_x000F_©_x0010_¶?;ÈW? @^öÄ·«?_x0010_ûí¬»?àÇäeM³?_x0001_¸5êo¿0¬B6_x0005_Û¸?ÀG_x000C_=§¿@ù_x000F_©_x0010_¶? @^öÄ·«?P&amp;¨)°?°_x0003_}o&amp;Â?@ù_x000F_©_x0010_¶?0¬B6_x0005_Û¸?_x0001_6jQ§îf?À¹_x001A_cÙ_x000B_¡?_x0001_ýì_x0011_X}¿@ù_x000F_©_x0010_¶?@[_x0015_S'þ²¿P&amp;¨)°?_x0001_¸5êo¿P&amp;¨)°?_x0001_6jQ§îf?àÇäeM³?_x0001_¸5êo¿_x0001_T?t_x001F_p¿;ÈW?_x0001__x0002_@ù_x000F_©_x0010_¶?89g"_x0019_Å?;ÈW? Q"UýZ¦?0¬B6_x0005_Û¸? Q"UýZ¦?_x0010_ûí¬»? @^öÄ·«?_x0010_ûí¬»? Q"UýZ¦?_x0001_T?t_x001F_p¿ 4DQ¾?À¹_x001A_cÙ_x000B_¡?_x0001_6jQ§îf?P&amp;¨)°?(DÜE°¿ 4DQ¾?_x0001_6jQ§îf? @^öÄ·«?ÀrCÞl?_x0001_T?t_x001F_p¿À¹_x001A_cÙ_x000B_¡?À¹_x001A_cÙ_x000B_¡?_x0001_¸5êo¿_x0001_T?t_x001F_p¿_x0010_ûí¬»?_x0001_6jQ§îf?0¬B6_x0005_Û¸? 4DQ¾?ð*j³²À? @^öÄ·«?_x0001_6jQ_x0001__x0002_§îf?ðÇäeM³?@D_x0001_(»Ì?_x0001_T?t_x001F_p¿ Q"UýZ¦?_x0001_T?t_x001F_p¿ðÇäeM³?ÀrCÞl? Q"UýZ¦?_x0010_ûí¬»?À¹_x001A_cÙ_x000B_¡?_x0001_6jQ§îf?;ÈW?(DÜE°¿À¹_x001A_cÙ_x000B_¡?0¬B6_x0005_Û¸?ðÇäeM³?À¹_x001A_cÙ_x000B_¡?;ÈW?À¹_x001A_cÙ_x000B_¡?_x0001_T?t_x001F_p¿P&amp;¨)°? Q"UýZ¦?89g"_x0019_Å? Q"UýZ¦? 4DQ¾?À¹_x001A_cÙ_x000B_¡?;ÈW?@Á(¯æÃ? 4DQ¾?_x0001_6jQ§îf?ÀrCÞl?_x0001__x0002_ Q"UýZ¦?À¹_x001A_cÙ_x000B_¡?À¹_x001A_cÙ_x000B_¡? Q"UýZ¦?°_x0003_}o&amp;Â? @^öÄ·«?;ÈW?ð*j³²À?À¹_x001A_cÙ_x000B_¡?_x0001_T?t_x001F_p¿0¬B6_x0005_Û¸?ÀrCÞl?_x0001_T?t_x001F_p¿_x0001_6jQ§îf?_x0010_ûí¬»?ÀrCÞl?;ÈW?_x0001_6jQ§îf? @^öÄ·«?(DÜE°¿8ëì2,Ë?;ÈW? lR1r«¢¿_x0001_6jQ§îf?À¹_x001A_cÙ_x000B_¡?À¹_x001A_cÙ_x000B_¡? @^öÄ·«? @^öÄ·«?0¬B6_x0005_Û¸?P&amp;¨)°?89g"_x0019_Å? Q"U_x0001__x0002_ýZ¦? 4DQ¾?À¹_x001A_cÙ_x000B_¡?ðÇäeM³?@?KRl¬¿ lR1r«¢¿ 4DQ¾?_x0001_ýì_x0011_X}¿À¹_x001A_cÙ_x000B_¡?@?KRl¬¿_x0001_6jQ§îf?_x0001_¸5êo¿_x0010_ûí¬»?P&amp;¨)°?_x0001_ýì_x0011_X}¿°G_x000C_=§¿ Q"UýZ¦?@ù_x000F_©_x0010_¶?_x0001_6jQ§îf?_x0001_ýì_x0011_X}¿ 4DQ¾?P&amp;¨)°? Q"UýZ¦?ðÇäeM³? Q"UýZ¦?_x0001_T?t_x001F_p¿@ù_x000F_©_x0010_¶?_x0010_ûí¬»?P&amp;¨)°?À¹_x001A_cÙ_x000B_¡?ðÇäeM³?@ù_x000F_©_x0010_¶?_x0001__x0002_P&amp;¨)°?;ÈW?_x0001_T?t_x001F_p¿ @^öÄ·«?;ÈW?°_x0003_}o&amp;Â?;ÈW?ð*j³²À?À¹_x001A_cÙ_x000B_¡?_x0010_ûí¬»?;ÈW? Q"UýZ¦? Q"UýZ¦?°_x0003_}o&amp;Â?_x0001_¸5êo¿;ÈW?@?KRl¬¿ðÇäeM³?;ÈW?_x0001_ýì_x0011_X}¿_x0001_6jQ§îf?P&amp;¨)°?@ù_x000F_©_x0010_¶?_x0001_T?t_x001F_p¿ÀrCÞl?ÀrCÞl?_x0010_ûí¬»? @^öÄ·«?@ù_x000F_©_x0010_¶?@Á(¯æÃ?_x0010_ûí¬»?_x0001_6jQ_x0001__x0002_§îf? Q"UýZ¦? Q"UýZ¦?_x0010_ûí¬»?°vÈñÍMÎ? @^öÄ·«?@ù_x000F_©_x0010_¶?àÇäeM³? @^öÄ·«?ðÇäeM³?(DÜE°¿_x0001_T?t_x001F_p¿ @^öÄ·«?P&amp;¨)°?À¹_x001A_cÙ_x000B_¡?_x0001_T?t_x001F_p¿@?KRl¬¿0¬B6_x0005_Û¸?ðÇäeM³?ÀrCÞl?@ù_x000F_©_x0010_¶? Q"UýZ¦?_x0010_ûí¬»?89g"_x0019_Å?;ÈW?@ù_x000F_©_x0010_¶?ðÇäeM³?@ù_x000F_©_x0010_¶? 4DQ¾?ÀrCÞl? Q"UýZ¦?;ÈW?_x0001__x0002_89g"_x0019_Å?;ÈW?;ÈW?àÇäeM³?_x0001_T?t_x001F_p¿ Q"UýZ¦?ÀG_x000C_=§¿_x0001_6jQ§îf?;ÈW?ÀrCÞl?_x0010_ûí¬»?ÀrCÞl?ÀrCÞl?P&amp;¨)°?_x0010_ûí¬»?;ÈW?_x0001_6jQ§îf?ÀG_x000C_=§¿ @^öÄ·«?ð*j³²À?ÀrCÞl?0¬B6_x0005_Û¸? 4DQ¾?0?KRl¬¿ÀG_x000C_=§¿0¬B6_x0005_Û¸? Q"UýZ¦?ðÇäeM³? lR1r«¢¿ lR1r«¢¿P&amp;¨)°?@Á(¯_x0001__x0002_æÃ?0¬B6_x0005_Û¸?_x0001_6jQ§îf?°_x0003_}o&amp;Â?àÇäeM³?@ù_x000F_©_x0010_¶?_x0001_ýì_x0011_X}¿ÀrCÞl?_x0001_6jQ§îf? 4DQ¾?àÇäeM³?À¹_x001A_cÙ_x000B_¡?@ù_x000F_©_x0010_¶?0¬B6_x0005_Û¸?89g"_x0019_Å?@ù_x000F_©_x0010_¶?ÀrCÞl?_x0001_¸5êo¿ Q"UýZ¦?_x0001_T?t_x001F_p¿_x0001_ýì_x0011_X}¿;ÈW?À¹_x001A_cÙ_x000B_¡?@ù_x000F_©_x0010_¶? 4DQ¾? @^öÄ·«?À¹_x001A_cÙ_x000B_¡?À¹_x001A_cÙ_x000B_¡?ÀrCÞl?0?KRl¬¿89g"_x0019_Å?À¹_x001A_cÙ_x000B_¡?_x0001__x0002_ÀrCÞl? Q"UýZ¦?@Á(¯æÃ?ÀrCÞl? @^öÄ·«?ðÇäeM³?;ÈW?_x0001_T?t_x001F_p¿ðÇäeM³?0¬B6_x0005_Û¸? lR1r«¢¿ lR1r«¢¿À¹_x001A_cÙ_x000B_¡? lR1r«¢¿;ÈW? @^öÄ·«? @^öÄ·«?ðÇäeM³?_x0001_ýì_x0011_X}¿ðÇäeM³?àÇäeM³? 4DQ¾?;ÈW?P&amp;¨)°?_x0001_ýì_x0011_X}¿ @^öÄ·«?°G_x000C_=§¿ @^öÄ·«?0¬B6_x0005_Û¸?ðÇäeM³? 4DQ¾?P&amp;¨_x0001__x0002_)°?_x0001_6jQ§îf?P&amp;¨)°? 4DQ¾?;ÈW?°_x0003_}o&amp;Â?ðÇäeM³?_x0001_6jQ§îf?0¬B6_x0005_Û¸?P&amp;¨)°?°_x0003_}o&amp;Â?À¹_x001A_cÙ_x000B_¡?_x0001_T?t_x001F_p¿ Q"UýZ¦?0¬B6_x0005_Û¸? 4DQ¾? 4DQ¾?_x0010_ûí¬»?ðÇäeM³?P&amp;¨)°? @^öÄ·«?@[_x0015_S'þ²¿ÀG_x000C_=§¿_x0001_¸5êo¿;ÈW?ðÇäeM³?_x0001_ýì_x0011_X}¿_x0001_6jQ§îf?_x0001_T?t_x001F_p¿_x0001_ýì_x0011_X}¿à¹_x001A_cÙ_x000B_¡?ÀrCÞl?</t>
  </si>
  <si>
    <t>005f49b414a4832b6e16529b7e306bc4_x0001__x0002_@Á(¯æÃ? @^öÄ·«?À¹_x001A_cÙ_x000B_¡?@ù_x000F_©_x0010_¶?èN~äÏ? Q"UýZ¦?À¹_x001A_cÙ_x000B_¡?_x0001_¸5êo¿ @^öÄ·«? @^öÄ·«? @^öÄ·«? Q"UýZ¦?@ù_x000F_©_x0010_¶?@ù_x000F_©_x0010_¶?àÇäeM³?àÇäeM³?À¹_x001A_cÙ_x000B_¡?_x0001_ýì_x0011_X}¿ @^öÄ·«? Q"UýZ¦? @^öÄ·«? Q"UýZ¦?P&amp;¨)°?0¬B6_x0005_Û¸?_x0010_ûí¬»?;ÈW?ðÇäeM³? Q"UýZ¦?_x0001_T?t_x001F_p¿_x0010_ûí¬»?@?KRl¬¿_x0001_T?t_x0001__x0002__x001F_p¿ @^öÄ·«?;ÈW?ÀrCÞl?ðÇäeM³?_x0001_6jQ§îf?_x0001_6jQ§îf?@ù_x000F_©_x0010_¶?ðÇäeM³?@?KRl¬¿_x0010_ûí¬»?ðÇäeM³?_x0001_ýì_x0011_X}¿0¬B6_x0005_Û¸?À¹_x001A_cÙ_x000B_¡? @^öÄ·«?À¹_x001A_cÙ_x000B_¡?;ÈW?ðÇäeM³?P&amp;¨)°?P&amp;¨)°?_x0001_6jQ§îf?P&amp;¨)°?ð*j³²À?_x0001_ýì_x0011_X}¿ Q"UýZ¦?_x0001_ýì_x0011_X}¿_x0010_ûí¬»?ÀrCÞl? @^öÄ·«?À¹_x001A_cÙ_x000B_¡?_x0001_6jQ§îf?_x0001__x0002_;ÈW?à¹_x001A_cÙ_x000B_¡?;ÈW?_x0001_6jQ§îf?_x0001_¸5êo¿_x0001_¸5êo¿0¬B6_x0005_Û¸?;ÈW?ð*j³²À?P&amp;¨)°?@ù_x000F_©_x0010_¶?_x0001_¸5êo¿;ÈW?_x0001_6jQ§îf?àÇäeM³?ÀrCÞl?À¹_x001A_cÙ_x000B_¡? 4DQ¾?;ÈW? lR1r«¢¿;ÈW?;ÈW?à¹_x001A_cÙ_x000B_¡?_x0001_T?t_x001F_p¿À¹_x001A_cÙ_x000B_¡?ÀrCÞl? Q"UýZ¦? @^öÄ·«?¸áèc,Æ?;ÈW?_x0001_ýì_x0011_X}¿_x0001_6jQ_x0001__x0002_§îf?_x0001_ýì_x0011_X}¿0¬B6_x0005_Û¸? lR1r«¢¿_x0010_ûí¬»? lR1r«¢¿;ÈW?_x0001_6jQ§îf?ÀG_x000C_=§¿;ÈW?ÀrCÞl?_x0001_6jQ§îf?;ÈW?_x0001_ýì_x0011_X}¿0¬B6_x0005_Û¸? @^öÄ·«?;ÈW? Q"UýZ¦?_x0001_6jQ§îf?@ù_x000F_©_x0010_¶?_x0001_ýì_x0011_X}¿ 4DQ¾? Q"UýZ¦?@ù_x000F_©_x0010_¶? Q"UýZ¦?@ù_x000F_©_x0010_¶?(DÜE°¿ @^öÄ·«? @^öÄ·«? @^öÄ·«?ÀrCÞl?(DÜE°¿_x0001__x0002_À¹_x001A_cÙ_x000B_¡?¸áèc,Æ?ÀG_x000C_=§¿ðÇäeM³?P&amp;¨)°?_x0001_T?t_x001F_p¿ÀrCÞl?_x0001_T?t_x001F_p¿ÀrCÞl?;ÈW?ÀrCÞl?ÀrCÞl? 4DQ¾?À¹_x001A_cÙ_x000B_¡?P&amp;¨)°?ðÇäeM³?_x0010_ûí¬»?_x0001_6jQ§îf?0¬B6_x0005_Û¸?@?KRl¬¿_x0001_¸5êo¿;ÈW? Q"UýZ¦?P&amp;¨)°?ðÇäeM³?ðÇäeM³? @^öÄ·«? lR1r«¢¿_x0010_ûí¬»?(DÜE°¿_x0001_6jQ§îf?@ù_x000F__x0001__x0002_©_x0010_¶? Q"UýZ¦? lR1r«¢¿ÀrCÞl?0¬B6_x0005_Û¸?_x0001_T?t_x001F_p¿P&amp;¨)°?;ÈW?P&amp;¨)°?@ù_x000F_©_x0010_¶?P&amp;¨)°?ðÇäeM³?_x0001_6jQ§îf?ÀrCÞl?ÀrCÞl?P&amp;¨)°?_x0001_¸5êo¿_x0001_¸5êo¿_x0001_6jQ§îf? lR1r«¢¿@ù_x000F_©_x0010_¶?À¹_x001A_cÙ_x000B_¡? @^öÄ·«? @^öÄ·«?ÀrCÞl?@ù_x000F_©_x0010_¶?_x0001_6jQ§îf?À¹_x001A_cÙ_x000B_¡? Q"UýZ¦?ð*j³²À?;ÈW?_x0001_6jQ§îf?_x0001__x0002__x0001_6jQ§îf?ðÇäeM³?_x0010_ûí¬»?P&amp;¨)°?_x0001_T?t_x001F_p¿_x0001_¸5êo¿@ù_x000F_©_x0010_¶? @^öÄ·«?_x0001_ýì_x0011_X}¿àÇäeM³?À¹_x001A_cÙ_x000B_¡? @^öÄ·«?ÀrCÞl?@ù_x000F_©_x0010_¶?;ÈW?_x0001_ýì_x0011_X}¿À¹_x001A_cÙ_x000B_¡?0¬B6_x0005_Û¸?ð*j³²À?P&amp;¨)°? 4DQ¾?89g"_x0019_Å?_x0001_6jQ§îf?@ù_x000F_©_x0010_¶?À¹_x001A_cÙ_x000B_¡? @^öÄ·«?0?KRl¬¿ÀrCÞl?_x0010_ûí¬»? Q"UýZ¦?ÀrCÞl?_x0001_ýì_x0001__x0002__x0011_X}¿ @^öÄ·«?_x0001_jøj_x000E__x001B_È?_x0001_¸5êo¿_x0001_6jQ§îf?_x0010_ûí¬»?ðÇäeM³? @^öÄ·«?@ù_x000F_©_x0010_¶? @^öÄ·«?à2C_x0017_üXµ¿ÀG_x000C_=§¿ðÇäeM³?À¹_x001A_cÙ_x000B_¡? 4DQ¾?ðÇäeM³?_x0001_6jQ§îf? @^öÄ·«?;ÈW?_x0001_6jQ§îf?P&amp;¨)°? @^öÄ·«?_x0001_6jQ§îf?@ù_x000F_©_x0010_¶?à¹_x001A_cÙ_x000B_¡?_x0010_ûí¬»?_x0001_¸5êo¿àÇäeM³? Q"UýZ¦? Q"UýZ¦? Q"UýZ¦?À¹_x001A_cÙ_x000B_¡?_x0001__x0002_ðÇäeM³? Q"UýZ¦?ðÇäeM³?_x0001_¸5êo¿ðÇäeM³? 4DQ¾? 4DQ¾? @^öÄ·«?P&amp;¨)°? 4DQ¾?àÇäeM³? 4DQ¾?_x0001_6jQ§îf?ðÇäeM³?À¹_x001A_cÙ_x000B_¡?_x0001_6jQ§îf?0?KRl¬¿ lR1r«¢¿0¬B6_x0005_Û¸?_x0001_ýì_x0011_X}¿_x0001_¸5êo¿ @^öÄ·«?À¹_x001A_cÙ_x000B_¡?À¹_x001A_cÙ_x000B_¡?_x0010_ûí¬»?0¬B6_x0005_Û¸?ÀrCÞl?ð_x0001__x0017_î¼ü¹¿0?KRl¬¿@[_x0015_S'þ²¿ @^öÄ·«?ð*j_x0001__x0002_³²À?_x0001_ýì_x0011_X}¿_x0001_¸5êo¿ðÇäeM³?_x0001_ýì_x0011_X}¿_x0001_ýì_x0011_X}¿_x0001_¸5êo¿@ù_x000F_©_x0010_¶?0¬B6_x0005_Û¸? Q"UýZ¦?@ù_x000F_©_x0010_¶? Q"UýZ¦?@ù_x000F_©_x0010_¶?_x0001_¸5êo¿ÀrCÞl?ÀrCÞl?ÀG_x000C_=§¿à¹_x001A_cÙ_x000B_¡?_x0001_T?t_x001F_p¿;ÈW? lR1r«¢¿_x0001_T?t_x001F_p¿_x0001_6jQ§îf?ÀrCÞl?_x0001_6jQ§îf?0¬B6_x0005_Û¸?0¬B6_x0005_Û¸?ð*j³²À?À¹_x001A_cÙ_x000B_¡?P&amp;¨)°?_x0001_¸5êo¿ðÇäeM³?_x0001__x0002_ÀrCÞl?@ù_x000F_©_x0010_¶?_x0001_¸5êo¿0¬B6_x0005_Û¸?_x0001_6jQ§îf?;ÈW?@ù_x000F_©_x0010_¶?ðÇäeM³?_x0001_6jQ§îf? @^öÄ·«?°_x0003_}o&amp;Â?;ÈW? @^öÄ·«?;ÈW? @^öÄ·«? 4DQ¾? 4DQ¾?ðÇäeM³?;ÈW?_x0010_ûí¬»?0¬B6_x0005_Û¸?_x0001_¸5êo¿@?KRl¬¿ lR1r«¢¿P&amp;¨)°? 4DQ¾?_x0010_ûí¬»?ÀrCÞl?0¬B6_x0005_Û¸? Q"UýZ¦? @^öÄ·«?_x0001_6jQ_x0001__x0002_§îf? @^öÄ·«?ðÇäeM³? @^öÄ·«?_x0001_T?t_x001F_p¿_x0010_ûí¬»?0¬B6_x0005_Û¸?À¹_x001A_cÙ_x000B_¡? Q"UýZ¦?_x0001_6jQ§îf? Q"UýZ¦? 4DQ¾?À¹_x001A_cÙ_x000B_¡?ð*j³²À?°_x0003_}o&amp;Â?_x0001_6jQ§îf?_x0001_ýì_x0011_X}¿ Q"UýZ¦?@?KRl¬¿À¹_x001A_cÙ_x000B_¡?À¹_x001A_cÙ_x000B_¡?_x0001_6jQ§îf?ð*j³²À?0¬B6_x0005_Û¸?_x0001_6jQ§îf? Q"UýZ¦? Q"UýZ¦?_x0001_T?t_x001F_p¿@ù_x000F_©_x0010_¶?À¹_x001A_cÙ_x000B_¡?_x0001_6jQ§îf? @^öÄ·«?_x0001__x0002_àÇäeM³?ð*j³²À?¸áèc,Æ?P&amp;¨)°?ðÇäeM³?;ÈW?ð*j³²À?_x0001_¸5êo¿ lR1r«¢¿_x0001_6jQ§îf?ÀrCÞl? @^öÄ·«?àÇäeM³?_x0001_6jQ§îf?_x0001_6jQ§îf? Q"UýZ¦?P&amp;¨)°? Q"UýZ¦?_x0001_6jQ§îf?_x0010_ûí¬»?@ù_x000F_©_x0010_¶? 4DQ¾?P&amp;¨)°? @^öÄ·«?_x0001_ýì_x0011_X}¿ @^öÄ·«?À¹_x001A_cÙ_x000B_¡?_x0001_6jQ§îf?;ÈW?ÀG_x000C_=§¿P&amp;¨)°?ÀrCÞ_x0001__x0002_l? Q"UýZ¦?_x0001_ýì_x0011_X}¿ @^öÄ·«? Q"UýZ¦?À¹_x001A_cÙ_x000B_¡? @^öÄ·«?_x0001_T?t_x001F_p¿;ÈW?P&amp;¨)°? @^öÄ·«?@ù_x000F_©_x0010_¶?_x0010_ûí¬»? 4DQ¾? Q"UýZ¦?;ÈW? @^öÄ·«? Q"UýZ¦?_x0001_¸5êo¿@ù_x000F_©_x0010_¶?À¹_x001A_cÙ_x000B_¡?_x0001_ýì_x0011_X}¿P&amp;¨)°?_x0001_¸5êo¿°_x0003_}o&amp;Â?ÀrCÞl?_x0001_6jQ§îf?@ù_x000F_©_x0010_¶?°_x0003_}o&amp;Â?À¹_x001A_cÙ_x000B_¡? Q"UýZ¦?àÇäeM³?_x0001__x0002_ðÇäeM³?ð*j³²À?À¹_x001A_cÙ_x000B_¡?àÇäeM³? @^öÄ·«?@ù_x000F_©_x0010_¶?;ÈW?À¹_x001A_cÙ_x000B_¡?_x0001_6jQ§îf?;ÈW?0¬B6_x0005_Û¸?P&amp;¨)°?@Á(¯æÃ?ÀG_x000C_=§¿;ÈW? Q"UýZ¦? @^öÄ·«?ÀG_x000C_=§¿_x0001_ýì_x0011_X}¿@ù_x000F_©_x0010_¶? Q"UýZ¦?_x0001_¸5êo¿P&amp;¨)°?P&amp;¨)°?ÀG_x000C_=§¿ Q"UýZ¦?@ù_x000F_©_x0010_¶?_x0001_ýì_x0011_X}¿ÀrCÞl?@ù_x000F_©_x0010_¶? 4DQ¾?_x0001_ýì_x0001__x0002__x0011_X}¿_x0010_ûí¬»?°_x0003_}o&amp;Â?0?KRl¬¿ðÇäeM³?ðÇäeM³?°_x0003_}o&amp;Â? lR1r«¢¿à¹_x001A_cÙ_x000B_¡?ÀrCÞl?;ÈW? Q"UýZ¦?ÀG_x000C_=§¿_x0001_ýì_x0011_X}¿°_x0003_}o&amp;Â?;ÈW? lR1r«¢¿ðÇäeM³?;ÈW?_x0001_ýì_x0011_X}¿ÀrCÞl?0¬B6_x0005_Û¸?_x0001_ýì_x0011_X}¿àÇäeM³? Q"UýZ¦?_x0010_ûí¬»?@ù_x000F_©_x0010_¶?À¹_x001A_cÙ_x000B_¡?ð*j³²À?_x0001_ýì_x0011_X}¿À¹_x001A_cÙ_x000B_¡?@ù_x000F_©_x0010_¶?_x0001__x0002_°_x0003_}o&amp;Â?P&amp;¨)°?ÀG_x000C_=§¿;ÈW?ÀrCÞl?P&amp;¨)°? @^öÄ·«?@ù_x000F_©_x0010_¶? @^öÄ·«? Q"UýZ¦?_x0001_ýì_x0011_X}¿_x0001_T?t_x001F_p¿_x0001_ýì_x0011_X}¿À¹_x001A_cÙ_x000B_¡?_x0001_6jQ§îf?0¬B6_x0005_Û¸?_x0001_6jQ§îf?;ÈW? @^öÄ·«?_x0001_¸5êo¿°_x0003_}o&amp;Â?P&amp;¨)°?@ù_x000F_©_x0010_¶?P&amp;¨)°?_x0001_¸5êo¿@ù_x000F_©_x0010_¶? Q"UýZ¦?ÀrCÞl?ÀrCÞl?ðÇäeM³?ÀrCÞl?_x0010_ûí_x0001__x0002_¬»?ðÇäeM³?ð*j³²À?ðÇäeM³?@ù_x000F_©_x0010_¶? Q"UýZ¦?_x0001_T?t_x001F_p¿À¹_x001A_cÙ_x000B_¡?ðÇäeM³?0¬B6_x0005_Û¸? lR1r«¢¿À¹_x001A_cÙ_x000B_¡? Q"UýZ¦?;ÈW?À¹_x001A_cÙ_x000B_¡?0¬B6_x0005_Û¸?À¹_x001A_cÙ_x000B_¡? @^öÄ·«?_x0001_ýì_x0011_X}¿@Á(¯æÃ?ðÇäeM³?_x0001_ýì_x0011_X}¿0¬B6_x0005_Û¸?P&amp;¨)°?_x0001_ýì_x0011_X}¿ÀrCÞl? Q"UýZ¦?;ÈW?@Á(¯æÃ?ÀrCÞl?@ù_x000F_©_x0010_¶?P&amp;¨)°?_x0001__x0002_@?KRl¬¿À¹_x001A_cÙ_x000B_¡? 4DQ¾?_x0001_6jQ§îf?_x0010_ûí¬»?_x0001_6jQ§îf?ðÇäeM³?À¹_x001A_cÙ_x000B_¡?À¹_x001A_cÙ_x000B_¡?@Á(¯æÃ?ðÇäeM³?ÀrCÞl? @^öÄ·«?_x0001_6jQ§îf?(DÜE°¿;ÈW? Q"UýZ¦?À¹_x001A_cÙ_x000B_¡?_x0001_¸5êo¿_x0001_¸5êo¿ @^öÄ·«?(DÜE°¿ÀrCÞl?ÀrCÞl?À¹_x001A_cÙ_x000B_¡? Q"UýZ¦?À¹_x001A_cÙ_x000B_¡?ÀrCÞl?@ù_x000F_©_x0010_¶?_x0001_6jQ§îf?;ÈW?_x0001_¸5_x0001__x0002_êo¿_x0010_ûí¬»? @^öÄ·«?@ù_x000F_©_x0010_¶?_x0001_ýì_x0011_X}¿ @^öÄ·«? lR1r«¢¿À¹_x001A_cÙ_x000B_¡?_x0001_ýì_x0011_X}¿ @^öÄ·«?_x0001_ýì_x0011_X}¿;ÈW?;ÈW?0¬B6_x0005_Û¸?ÀrCÞl?0?KRl¬¿ Q"UýZ¦? 4DQ¾?°_x0003_}o&amp;Â? Q"UýZ¦?;ÈW?ðÇäeM³?@ù_x000F_©_x0010_¶?@ù_x000F_©_x0010_¶?_x0001_6jQ§îf?ðÇäeM³?_x0001_¸5êo¿0¬B6_x0005_Û¸? @^öÄ·«?ÀG_x000C_=§¿ Q"UýZ¦?ðÇäeM³?_x0001__x0002__x0001_jøj_x000E__x001B_È?ÀrCÞl?ÀrCÞl?P&amp;¨)°?ðÇäeM³?;ÈW? lR1r«¢¿ @^öÄ·«?ÀrCÞl?_x0001_T?t_x001F_p¿_x0001_¸5êo¿_x0001_ýì_x0011_X}¿_x0001_¸5êo¿_x0001_¸5êo¿_x0001_T?t_x001F_p¿ 4DQ¾?ÀrCÞl?_x0010_ûí¬»?ð*j³²À?0¬B6_x0005_Û¸?_x0001_6jQ§îf? Q"UýZ¦?;ÈW?P&amp;¨)°?_x0001_T?t_x001F_p¿P&amp;¨)°?À¹_x001A_cÙ_x000B_¡? @^öÄ·«?_x0001_¸5êo¿ 4DQ¾?ðÇäeM³?P&amp;¨_x0001__x0002_)°? Q"UýZ¦?_x0010_ûí¬»?P&amp;¨)°?@ù_x000F_©_x0010_¶?@ù_x000F_©_x0010_¶?_x0010_ûí¬»?À¹_x001A_cÙ_x000B_¡?P&amp;¨)°? lR1r«¢¿ Q"UýZ¦?P&amp;¨)°?_x0001_ýì_x0011_X}¿ÀrCÞl?@ù_x000F_©_x0010_¶?À¹_x001A_cÙ_x000B_¡?_x0001_6jQ§îf?À¹_x001A_cÙ_x000B_¡?@?KRl¬¿ @^öÄ·«?ÀG_x000C_=§¿ 4DQ¾?ðÇäeM³? Q"UýZ¦? Q"UýZ¦? @^öÄ·«?_x0001_ýì_x0011_X}¿P&amp;¨)°?_x0001_T?t_x001F_p¿P&amp;¨)°?_x0001_6jQ§îf?;ÈW?_x0001__x0002_°_x0003_}o&amp;Â?ðÇäeM³?àÇäeM³?_x0001_ýì_x0011_X}¿P&amp;¨)°? Q"UýZ¦?_x0001_ýì_x0011_X}¿_x0001_T?t_x001F_p¿À¹_x001A_cÙ_x000B_¡?0¬B6_x0005_Û¸?_x0001_ýì_x0011_X}¿_x0001_T?t_x001F_p¿ @^öÄ·«?@ù_x000F_©_x0010_¶?_x0001_ýì_x0011_X}¿@ù_x000F_©_x0010_¶?°_x0003_}o&amp;Â?0?KRl¬¿À¹_x001A_cÙ_x000B_¡?°_x0003_}o&amp;Â?_x0001_¸5êo¿À¹_x001A_cÙ_x000B_¡?0¬B6_x0005_Û¸? @^öÄ·«?_x0001_6jQ§îf?_x0001_6jQ§îf? 4DQ¾? @^öÄ·«?_x0010_ûí¬»?_x0001_¸5êo¿_x0001_ýì_x0011_X}¿89g_x0001__x0002_"_x0019_Å?P&amp;¨)°?P&amp;¨)°?@ù_x000F_©_x0010_¶? lR1r«¢¿ lR1r«¢¿;ÈW?@Á(¯æÃ?ÀrCÞl? Q"UýZ¦?_x0001_ýì_x0011_X}¿@ù_x000F_©_x0010_¶?ðÇäeM³?;ÈW?À¹_x001A_cÙ_x000B_¡?À¹_x001A_cÙ_x000B_¡?_x0001_6jQ§îf? Q"UýZ¦?P&amp;¨)°?P&amp;¨)°?;ÈW?P&amp;¨)°?ÀrCÞl?ðÇäeM³? @^öÄ·«?À¹_x001A_cÙ_x000B_¡?_x0001_6jQ§îf? 4DQ¾?0¬B6_x0005_Û¸? Q"UýZ¦?ðÇäeM³?_x0001_¸5êo¿_x0001__x0002_ðÇäeM³?_x0001_6jQ§îf?àÇäeM³?0¬B6_x0005_Û¸?À¹_x001A_cÙ_x000B_¡?_x0001_¸5êo¿P&amp;¨)°?P&amp;¨)°? @^öÄ·«?À¹_x001A_cÙ_x000B_¡?@ù_x000F_©_x0010_¶?ðÇäeM³?_x0001_T?t_x001F_p¿À¹_x001A_cÙ_x000B_¡? @^öÄ·«?ð*j³²À? 4DQ¾?@ù_x000F_©_x0010_¶?À¹_x001A_cÙ_x000B_¡?@ù_x000F_©_x0010_¶?;ÈW?_x0010_ûí¬»?@[_x0015_S'þ²¿_x0001_6jQ§îf?;ÈW? Q"UýZ¦? Q"UýZ¦? @^öÄ·«?@ù_x000F_©_x0010_¶?;ÈW?_x0001_ýì_x0011_X}¿ @^ö_x0001__x0002_Ä·«?_x0001_ýì_x0011_X}¿ @^öÄ·«?_x0001_ýì_x0011_X}¿À¹_x001A_cÙ_x000B_¡?_x0001_6jQ§îf? Q"UýZ¦?ð*j³²À?;ÈW?Ö\Ò¡É?@ù_x000F_©_x0010_¶?¸áèc,Æ?P&amp;¨)°?_x0010_ûí¬»? Q"UýZ¦? Q"UýZ¦?ÀrCÞl? Q"UýZ¦?@ù_x000F_©_x0010_¶?;ÈW?ðÇäeM³?P&amp;¨)°?ÀrCÞl?À¹_x001A_cÙ_x000B_¡?0¬B6_x0005_Û¸?0¬B6_x0005_Û¸?_x0001_6jQ§îf?_x0001_6jQ§îf?À¹_x001A_cÙ_x000B_¡?@ù_x000F_©_x0010_¶?ÀrCÞl?ðÇäeM³?_x0001__x0002_À¹_x001A_cÙ_x000B_¡?P&amp;¨)°?;ÈW?ÀrCÞl?À¹_x001A_cÙ_x000B_¡?P&amp;¨)°?ÀrCÞl?À¹_x001A_cÙ_x000B_¡?°G_x000C_=§¿P&amp;¨)°?_x0010_ûí¬»? @^öÄ·«?_x0001_ýì_x0011_X}¿ @^öÄ·«?ÀrCÞl?;ÈW?ÀrCÞl? @^öÄ·«?0¬B6_x0005_Û¸?À¹_x001A_cÙ_x000B_¡?ÀrCÞl?ðÇäeM³?ÀrCÞl?_x0010_ûí¬»? Q"UýZ¦?Ö\Ò¡É?@?KRl¬¿_x0001_6jQ§îf?ÀrCÞl? 4DQ¾?;ÈW?ÀrCÞ_x0001__x0002_l?À¹_x001A_cÙ_x000B_¡?@ù_x000F_©_x0010_¶? lR1r«¢¿_x0001_¸5êo¿_x0010_ûí¬»?ðÇäeM³? Q"UýZ¦?@ù_x000F_©_x0010_¶?ðÇäeM³?ðÇäeM³?P&amp;¨)°?;ÈW?_x0001_6jQ§îf? Q"UýZ¦?ðÇäeM³? @^öÄ·«? 4DQ¾?P&amp;¨)°? @^öÄ·«?ÀrCÞl?_x0001_ýì_x0011_X}¿ 4DQ¾? Q"UýZ¦?ðÇäeM³?;ÈW? Q"UýZ¦?ðÇäeM³?_x0001_T?t_x001F_p¿ Q"UýZ¦?0¬B6_x0005_Û¸?P&amp;¨)°?_x0001__x0002_ Q"UýZ¦?_x0001_6jQ§îf? Q"UýZ¦?ð*j³²À?_x0010_ûí¬»?_x0001_¸5êo¿ Q"UýZ¦?@ù_x000F_©_x0010_¶?ð*j³²À?°_x0003_}o&amp;Â? lR1r«¢¿0¬B6_x0005_Û¸?_x0001_6jQ§îf? @^öÄ·«? @^öÄ·«? @^öÄ·«? @^öÄ·«?À¹_x001A_cÙ_x000B_¡?P&amp;¨)°?ðÇäeM³?@ù_x000F_©_x0010_¶?ÀrCÞl?P&amp;¨)°?P&amp;¨)°?0¬B6_x0005_Û¸?_x0001_ýì_x0011_X}¿_x0010_ûí¬»?0¬B6_x0005_Û¸?_x0010_ûí¬»?_x0001_6jQ§îf?_x0001_T?t_x001F_p¿ @^ö_x0001__x0002_Ä·«?À¹_x001A_cÙ_x000B_¡?@?KRl¬¿0¬B6_x0005_Û¸?_x0001_ýì_x0011_X}¿ Q"UýZ¦? @^öÄ·«?ðÇäeM³?_x0001_ýì_x0011_X}¿_x0001_ýì_x0011_X}¿@[_x0015_S'þ²¿ÀG_x000C_=§¿@ù_x000F_©_x0010_¶?_x0001_ýì_x0011_X}¿P&amp;¨)°?_x0001_T?t_x001F_p¿ÀrCÞl?°_x0003_}o&amp;Â?_x0001_¸5êo¿_x0010_ûí¬»? lR1r«¢¿0¬B6_x0005_Û¸? @^öÄ·«? lR1r«¢¿0¬B6_x0005_Û¸?P&amp;¨)°?àÇäeM³? @^öÄ·«?_x0001_jøj_x000E__x001B_È?ðÇäeM³?àÇäeM³? @^öÄ·«?_x0001__x0002__x0010_ûí¬»?ÀrCÞl?@?KRl¬¿_x0001_¸5êo¿_x0001_T?t_x001F_p¿À¹_x001A_cÙ_x000B_¡?_x0001_T?t_x001F_p¿0¬B6_x0005_Û¸?;ÈW?P&amp;¨)°?_x0001_6jQ§îf? Q"UýZ¦?À¹_x001A_cÙ_x000B_¡? Q"UýZ¦?@ù_x000F_©_x0010_¶?P&amp;¨)°?P&amp;¨)°?ðÇäeM³?_x0010_ûí¬»?@ù_x000F_©_x0010_¶?_x0010_ûí¬»? @^öÄ·«?ðÇäeM³? @^öÄ·«?À¹_x001A_cÙ_x000B_¡?@ù_x000F_©_x0010_¶?(DÜE°¿_x0001_6jQ§îf?À¹_x001A_cÙ_x000B_¡?ÀrCÞl?P&amp;¨)°?À¹_x001A_c_x0001__x0002_Ù_x000B_¡?_x0001_T?t_x001F_p¿;ÈW? Q"UýZ¦?;ÈW? Q"UýZ¦?àÇäeM³?À¹_x001A_cÙ_x000B_¡?_x0001_6jQ§îf? lR1r«¢¿ÀrCÞl?_x0001_ýì_x0011_X}¿_x0001_T?t_x001F_p¿ðÇäeM³?;ÈW? Q"UýZ¦?ÀrCÞl?¸áèc,Æ?àÇäeM³?;ÈW?_x0010_ûí¬»?ÀrCÞl?¸áèc,Æ?_x0001_ýì_x0011_X}¿_x0001_T?t_x001F_p¿ÀrCÞl?_x0001_6jQ§îf?;ÈW?0¬B6_x0005_Û¸?;ÈW?0¬B6_x0005_Û¸?P&amp;¨)°?_x0001__x0002_ðÇäeM³?_x0001_6jQ§îf?_x0010_ûí¬»?À¹_x001A_cÙ_x000B_¡?ÀrCÞl?P&amp;¨)°? Q"UýZ¦?ÀrCÞl?ð*j³²À? Q"UýZ¦?À¹_x001A_cÙ_x000B_¡?_x0001_T?t_x001F_p¿@ù_x000F_©_x0010_¶? Q"UýZ¦?ðÇäeM³?;ÈW?P&amp;¨)°?ÀrCÞl?P&amp;¨)°? Q"UýZ¦?_x0001_6jQ§îf? 4DQ¾? Q"UýZ¦?P&amp;¨)°?À¹_x001A_cÙ_x000B_¡?;ÈW?ðÇäeM³? @^öÄ·«?P&amp;¨)°?_x0001_¸5êo¿àÇäeM³?_x0001_6jQ_x0001__x0002_§îf?@ù_x000F_©_x0010_¶?ðÇäeM³?0¬B6_x0005_Û¸?(DÜE°¿_x0001_6jQ§îf? Q"UýZ¦?@ù_x000F_©_x0010_¶?àÇäeM³?_x0001_6jQ§îf?_x0001_6jQ§îf? @^öÄ·«?_x0001_T?t_x001F_p¿;ÈW?_x0001_¸5êo¿ÀrCÞl?@[_x0015_S'þ²¿ Q"UýZ¦?P&amp;¨)°?À¹_x001A_cÙ_x000B_¡?ðÇäeM³?ðÇäeM³?_x0010_ûí¬»? @^öÄ·«?_x0001_T?t_x001F_p¿P&amp;¨)°?_x0001_ýì_x0011_X}¿ @^öÄ·«?À¹_x001A_cÙ_x000B_¡?;ÈW?ð*j³²À?À¹_x001A_cÙ_x000B_¡?_x0001__x0002__x0001_ýì_x0011_X}¿_x0001_6jQ§îf?89g"_x0019_Å?À¹_x001A_cÙ_x000B_¡?À¹_x001A_cÙ_x000B_¡?_x0001_¸5êo¿_x0001_T?t_x001F_p¿_x0001_T?t_x001F_p¿_x0001_ýì_x0011_X}¿;ÈW?_x0001_6jQ§îf?ðÇäeM³?_x0001_T?t_x001F_p¿_x0001_ýì_x0011_X}¿ @^öÄ·«? @^öÄ·«?_x0001_jøj_x000E__x001B_È?ÀrCÞl?_x0001_¸5êo¿0¬B6_x0005_Û¸?_x0001_T?t_x001F_p¿_x0001_¸5êo¿ Q"UýZ¦?89g"_x0019_Å?_x0001_¸5êo¿0¬B6_x0005_Û¸?àÇäeM³? 4DQ¾?_x0001_6jQ§îf? @^öÄ·«?_x0001_T?t_x001F_p¿_x0001_ýì_x0001__x0002__x0011_X}¿ @^öÄ·«?ð*j³²À?P&amp;¨)°?@ù_x000F_©_x0010_¶?P&amp;¨)°?ðÇäeM³?P&amp;¨)°? @^öÄ·«?@ù_x000F_©_x0010_¶?_x0010_ûí¬»?_x0001_¸5êo¿@ù_x000F_©_x0010_¶?P&amp;¨)°?àÇäeM³?P&amp;¨)°? @^öÄ·«?ÀrCÞl?_x0001_T?t_x001F_p¿P&amp;¨)°? @^öÄ·«?@?KRl¬¿ @^öÄ·«?@ù_x000F_©_x0010_¶?@ù_x000F_©_x0010_¶?_x0010_ûí¬»?ÀrCÞl? 4DQ¾? @^öÄ·«?àÇäeM³?_x0001_6jQ§îf? Q"UýZ¦?_x0001__x0002__x0001_¸5êo¿_x0001_ýì_x0011_X}¿ÀrCÞl? @^öÄ·«?ðÇäeM³? Q"UýZ¦?ÀG_x000C_=§¿;ÈW?ÀrCÞl? @^öÄ·«?À¹_x001A_cÙ_x000B_¡?0¬B6_x0005_Û¸?;ÈW?_x0001_¸5êo¿_x0001_T?t_x001F_p¿_x0001_6jQ§îf?ðÇäeM³?P&amp;¨)°?ðÇäeM³?ð*j³²À? Q"UýZ¦?ðÇäeM³?_x0001_¸5êo¿@ù_x000F_©_x0010_¶?_x0001_T?t_x001F_p¿0?KRl¬¿ Q"UýZ¦?ÀrCÞl?;ÈW?P&amp;¨)°? @^öÄ·«?À¹_x001A_c_x0001__x0002_Ù_x000B_¡?;ÈW?P&amp;¨)°?ð*j³²À?;ÈW? 4DQ¾?À¹_x001A_cÙ_x000B_¡?@ù_x000F_©_x0010_¶?_x0001_ýì_x0011_X}¿_x0001_¸5êo¿_x0001_6jQ§îf? lR1r«¢¿_x0001_¸5êo¿ @^öÄ·«?0¬B6_x0005_Û¸?89g"_x0019_Å?_x0001_T?t_x001F_p¿_x0001_6jQ§îf?P&amp;¨)°?@Á(¯æÃ?_x0010_ûí¬»?À¹_x001A_cÙ_x000B_¡?_x0001_ýì_x0011_X}¿_x0001_6jQ§îf? @^öÄ·«?_x0001_T?t_x001F_p¿ Q"UýZ¦?ð*j³²À? Q"UýZ¦?À¹_x001A_cÙ_x000B_¡?P&amp;¨)°?_x0001_T?t_x001F_p¿_x0001__x0002_;ÈW? @^öÄ·«?ðÇäeM³?àÇäeM³? 4DQ¾?P&amp;¨)°?ÀrCÞl?ÀrCÞl?_x0010_ûí¬»?À¹_x001A_cÙ_x000B_¡?ðÇäeM³?_x0001_¸5êo¿P&amp;¨)°? @^öÄ·«?0¬B6_x0005_Û¸? Q"UýZ¦? @^öÄ·«? lR1r«¢¿ @^öÄ·«?0¬B6_x0005_Û¸? Q"UýZ¦?_x0010_ûí¬»?_x0001_ýì_x0011_X}¿ÀrCÞl?P&amp;¨)°?@[_x0015_S'þ²¿ @^öÄ·«? @^öÄ·«?À¹_x001A_cÙ_x000B_¡?@ù_x000F_©_x0010_¶?À¹_x001A_cÙ_x000B_¡?ÀrCÞ_x0001__x0002_l? @^öÄ·«?0¬B6_x0005_Û¸?_x0001_T?t_x001F_p¿ @^öÄ·«?À¹_x001A_cÙ_x000B_¡? Q"UýZ¦? Q"UýZ¦?P&amp;¨)°?_x0001_ýì_x0011_X}¿_x0001_6jQ§îf?À¹_x001A_cÙ_x000B_¡? Q"UýZ¦?_x0001_6jQ§îf?_x0001_T?t_x001F_p¿ÀrCÞl? @^öÄ·«?ðÇäeM³?P&amp;¨)°?_x0001_ýì_x0011_X}¿0¬B6_x0005_Û¸?ð*j³²À?P&amp;¨)°?@ù_x000F_©_x0010_¶?0¬B6_x0005_Û¸? @^öÄ·«? @^öÄ·«?ÀrCÞl?@ù_x000F_©_x0010_¶?_x0001_6jQ§îf? Q"UýZ¦?_x0001_6jQ§îf?_x0001__x0002_;ÈW?(DÜE°¿_x0001_6jQ§îf?°_x0003_}o&amp;Â?P&amp;¨)°?P&amp;¨)°?_x0001_6jQ§îf?;ÈW?_x0001_6jQ§îf? Q"UýZ¦?0¬B6_x0005_Û¸?_x0001_T?t_x001F_p¿_x0001_T?t_x001F_p¿_x0001_¸5êo¿ @^öÄ·«? @^öÄ·«?;ÈW?°_x0003_}o&amp;Â?0¬B6_x0005_Û¸?_x0001_T?t_x001F_p¿À¹_x001A_cÙ_x000B_¡? 4DQ¾?0¬B6_x0005_Û¸?ðÇäeM³? @^öÄ·«?_x0001_ýì_x0011_X}¿P&amp;¨)°?@ù_x000F_©_x0010_¶?ÀG_x000C_=§¿0¬B6_x0005_Û¸?_x0001_6jQ§îf? lR1_x0001__x0002_r«¢¿ðÇäeM³? @^öÄ·«? lR1r«¢¿_x0001_6jQ§îf?_x0001_¸5êo¿0¬B6_x0005_Û¸?0¬B6_x0005_Û¸?0¬B6_x0005_Û¸?@?KRl¬¿_x0001_¸5êo¿;ÈW?;ÈW?ÀrCÞl? @^öÄ·«?0¬B6_x0005_Û¸?;ÈW?ÀrCÞl?_x0001_6jQ§îf?°_x0003_}o&amp;Â? @^öÄ·«?;ÈW?P&amp;¨)°?;ÈW? 4DQ¾?ÀG_x000C_=§¿0¬B6_x0005_Û¸?@ù_x000F_©_x0010_¶?;ÈW?@[_x0015_S'þ²¿ @^öÄ·«?@ù_x000F_©_x0010_¶?_x0001__x0002_ð*j³²À?;ÈW?°_x0003_}o&amp;Â?_x0010_ûí¬»? @^öÄ·«?_x0001_ýì_x0011_X}¿°_x0003_}o&amp;Â? Q"UýZ¦?À¹_x001A_cÙ_x000B_¡?ÀrCÞl?0¬B6_x0005_Û¸?P&amp;¨)°?@ù_x000F_©_x0010_¶? @^öÄ·«?ÀrCÞl?@?KRl¬¿_x0001_ýì_x0011_X}¿ @^öÄ·«?;ÈW? @^öÄ·«?;ÈW?À¹_x001A_cÙ_x000B_¡?_x0010_ûí¬»?@ù_x000F_©_x0010_¶?ÀrCÞl?À¹_x001A_cÙ_x000B_¡?À¹_x001A_cÙ_x000B_¡?ð*j³²À?ð*j³²À? 4DQ¾?ÀrCÞl?ÀrCÞ_x0001__x0002_l?;ÈW?ÀrCÞl?P&amp;¨)°?(DÜE°¿àÇäeM³?_x0001_6jQ§îf? Q"UýZ¦?_x0001_¸5êo¿À¹_x001A_cÙ_x000B_¡?ðÇäeM³? @^öÄ·«?ÀrCÞl? Q"UýZ¦? lR1r«¢¿_x0010_ûí¬»?ðÇäeM³?À¹_x001A_cÙ_x000B_¡? 4DQ¾? @^öÄ·«?P&amp;¨)°?P&amp;¨)°? Q"UýZ¦?_x0010_ûí¬»?_x0010_ûí¬»?_x0010_ûí¬»? @^öÄ·«?ÀrCÞl?8ëì2,Ë?_x0001_6jQ§îf? @^öÄ·«?P&amp;¨)°?_x0001__x0002_ÀrCÞl?_x0001_6jQ§îf?ð*j³²À? Q"UýZ¦?P&amp;¨)°?ÀrCÞl?_x0001_6jQ§îf?0¬B6_x0005_Û¸? @^öÄ·«?@ù_x000F_©_x0010_¶?À¹_x001A_cÙ_x000B_¡?_x0001_ýì_x0011_X}¿;ÈW?ðÇäeM³? lR1r«¢¿ 4DQ¾?_x0010_ûí¬»?@?KRl¬¿À¹_x001A_cÙ_x000B_¡?;ÈW?_x0001_6jQ§îf?;ÈW?0¬B6_x0005_Û¸?@ù_x000F_©_x0010_¶?P&amp;¨)°?0¬B6_x0005_Û¸?0¬B6_x0005_Û¸?À¹_x001A_cÙ_x000B_¡?;ÈW? @^öÄ·«?P&amp;¨)°?P&amp;¨_x0001__x0002_)°?0¬B6_x0005_Û¸?ÀrCÞl?_x0001_¸5êo¿ð*j³²À?ÀrCÞl?ÀrCÞl?ÀrCÞl? 4DQ¾?À¹_x001A_cÙ_x000B_¡? @^öÄ·«? @^öÄ·«?_x0001_¸5êo¿ 4DQ¾?è2C_x0017_üXµ¿_x0001_T?t_x001F_p¿°_x0003_}o&amp;Â?0¬B6_x0005_Û¸?_x0001_¸5êo¿ Q"UýZ¦?P&amp;¨)°?_x0001_jøj_x000E__x001B_È?;ÈW? Q"UýZ¦?;ÈW?(DÜE°¿@Á(¯æÃ?ðÇäeM³?;ÈW?_x0001_6jQ§îf? Q"UýZ¦?P&amp;¨)°?_x0001__x0002__x0010_ûí¬»? 4DQ¾?ÀrCÞl? @^öÄ·«? @^öÄ·«?_x0001_ýì_x0011_X}¿_x0001_6jQ§îf?;ÈW? Q"UýZ¦? lR1r«¢¿ÀrCÞl? Q"UýZ¦?0?KRl¬¿_x0001_T?t_x001F_p¿_x0010_ûí¬»?À¹_x001A_cÙ_x000B_¡?_x0001_6jQ§îf? Q"UýZ¦?_x0001_¸5êo¿ð*j³²À?0¬B6_x0005_Û¸?0¬B6_x0005_Û¸?àÇäeM³?À¹_x001A_cÙ_x000B_¡?ÀrCÞl? Q"UýZ¦? @^öÄ·«?@?KRl¬¿_x0001_ýì_x0011_X}¿ðÇäeM³?ðÇäeM³? Q"U_x0001__x0002_ýZ¦?ðÇäeM³? @^öÄ·«? Q"UýZ¦?0¬B6_x0005_Û¸?@ù_x000F_©_x0010_¶?ð*j³²À? Q"UýZ¦?ðÇäeM³?_x0001_6jQ§îf?ðÇäeM³?_x0001_ýì_x0011_X}¿àÇäeM³?_x0001_ýì_x0011_X}¿_x0001_ýì_x0011_X}¿89g"_x0019_Å?;ÈW?_x0010_ûí¬»?;ÈW? Q"UýZ¦? @^öÄ·«?_x0001_T?t_x001F_p¿ÀrCÞl? @^öÄ·«? @^öÄ·«?À¹_x001A_cÙ_x000B_¡?_x0001_ýì_x0011_X}¿ Q"UýZ¦?0?KRl¬¿ÀrCÞl?_x0001_6jQ§îf? @^öÄ·«?_x0001__x0002_P&amp;¨)°?@ù_x000F_©_x0010_¶? Q"UýZ¦?@ù_x000F_©_x0010_¶? Q"UýZ¦?ÀrCÞl?À¹_x001A_cÙ_x000B_¡? @^öÄ·«?¸áèc,Æ?@ù_x000F_©_x0010_¶?ðÇäeM³? Q"UýZ¦?0¬B6_x0005_Û¸?ð*j³²À? @^öÄ·«?À¹_x001A_cÙ_x000B_¡?@[_x0015_S'þ²¿P&amp;¨)°?@ù_x000F_©_x0010_¶?_x0001_¸5êo¿_x0010_ûí¬»?_x0001_¸5êo¿0¬B6_x0005_Û¸? @^öÄ·«?À¹_x001A_cÙ_x000B_¡?_x0001_6jQ§îf?ð*j³²À?ÀrCÞl?°_x0003_}o&amp;Â? Q"UýZ¦?_x0001_ýì_x0011_X}¿À¹_x001A_c_x0001__x0002_Ù_x000B_¡?_x0001_ýì_x0011_X}¿ 4DQ¾?ÀrCÞl? 4DQ¾?P&amp;¨)°? Q"UýZ¦? Q"UýZ¦?P&amp;¨)°? Q"UýZ¦?P&amp;¨)°?ÀrCÞl? @^öÄ·«?ÀrCÞl?0¬B6_x0005_Û¸?@ù_x000F_©_x0010_¶?_x0010_ûí¬»? lR1r«¢¿ÀG_x000C_=§¿_x0001_ýì_x0011_X}¿ÀG_x000C_=§¿_x0001_ýì_x0011_X}¿_x0010_ûí¬»?@[_x0015_S'þ²¿_x0001_T?t_x001F_p¿À¹_x001A_cÙ_x000B_¡?0¬B6_x0005_Û¸? @^öÄ·«?À¹_x001A_cÙ_x000B_¡?ÀG_x000C_=§¿_x0001_6jQ§îf?0¬B6_x0005_Û¸?_x0001__x0002_ Q"UýZ¦? lR1r«¢¿_x0001_T?t_x001F_p¿À¹_x001A_cÙ_x000B_¡?@ù_x000F_©_x0010_¶? @^öÄ·«?ÀrCÞl? Q"UýZ¦?_x0001_ýì_x0011_X}¿P&amp;¨)°?ÀrCÞl?@[_x0015_S'þ²¿ @^öÄ·«? @^öÄ·«?@Á(¯æÃ?_x0001_jøj_x000E__x001B_È?_x0001_¸5êo¿ @^öÄ·«?0¬B6_x0005_Û¸?ðÇäeM³?;ÈW?ÀG_x000C_=§¿;ÈW? Q"UýZ¦? Q"UýZ¦? Q"UýZ¦?_x0001_¸5êo¿ @^öÄ·«?À¹_x001A_cÙ_x000B_¡?_x0010_ûí¬»?_x0001_¸5êo¿ÀG_x000C__x0001__x0002_=§¿ðÇäeM³?ÀrCÞl?_x0001_¸5êo¿@ù_x000F_©_x0010_¶? @^öÄ·«? Q"UýZ¦?À¹_x001A_cÙ_x000B_¡? Q"UýZ¦? lR1r«¢¿ @^öÄ·«?;ÈW?_x0001_ýì_x0011_X}¿_x0001_6jQ§îf?_x0001_T?t_x001F_p¿@[_x0015_S'þ²¿ÀrCÞl?ÀG_x000C_=§¿@[_x0015_S'þ²¿@ù_x000F_©_x0010_¶?_x0001_6jQ§îf?_x0010_ûí¬»?ð*j³²À?(DÜE°¿@Á(¯æÃ?°_x0003_}o&amp;Â? Q"UýZ¦?_x0010_ûí¬»?@Á(¯æÃ? @^öÄ·«?P&amp;¨)°?à¹_x001A_cÙ_x000B_¡?_x0001__x0002_P&amp;¨)°?P&amp;¨)°? @^öÄ·«?@ù_x000F_©_x0010_¶?_x0001_¸5êo¿89g"_x0019_Å?_x0001_T?t_x001F_p¿À¹_x001A_cÙ_x000B_¡?;ÈW? @^öÄ·«? Q"UýZ¦?0¬B6_x0005_Û¸?ðÇäeM³?_x0010_ûí¬»?;ÈW? 4DQ¾?à¹_x001A_cÙ_x000B_¡?P&amp;¨)°?_x0001_ýì_x0011_X}¿ @^öÄ·«?ðÇäeM³?0¬B6_x0005_Û¸?À¹_x001A_cÙ_x000B_¡?;ÈW?ð*j³²À?@ù_x000F_©_x0010_¶?_x0001_6jQ§îf? lR1r«¢¿ Q"UýZ¦?ÀrCÞl? Q"UýZ¦? Q"U_x0001__x0002_ýZ¦? Q"UýZ¦?_x0001_¸5êo¿;ÈW?0?KRl¬¿ðÇäeM³?@ù_x000F_©_x0010_¶? @^öÄ·«?_x0001_T?t_x001F_p¿_x0001_¸5êo¿ @^öÄ·«?;ÈW?ðÇäeM³?;ÈW?°_x0003_}o&amp;Â?ÀG_x000C_=§¿ð*j³²À?0¬B6_x0005_Û¸? lR1r«¢¿;ÈW?_x0001_6jQ§îf?0¬B6_x0005_Û¸? lR1r«¢¿P&amp;¨)°?P&amp;¨)°?XQDÓ­·¿àÇäeM³?ÀrCÞl?_x0001_6jQ§îf?_x0001_6jQ§îf? Q"UýZ¦?_x0010_ûí¬»?_x0001__x0002__x0001_ýì_x0011_X}¿À¹_x001A_cÙ_x000B_¡? 4DQ¾?_x0001_¸5êo¿;ÈW?_x0001_ýì_x0011_X}¿;ÈW?À¹_x001A_cÙ_x000B_¡?_x0001_¸5êo¿;ÈW?_x0001_6jQ§îf?_x0010_ûí¬»?_x0010_ûí¬»? Q"UýZ¦?;ÈW?_x0001_6jQ§îf? 4DQ¾?(DÜE°¿_x0001_¸5êo¿ÀrCÞl?ÀrCÞl?À¹_x001A_cÙ_x000B_¡?_x0001_6jQ§îf?_x0001_T?t_x001F_p¿ lR1r«¢¿;ÈW?@ù_x000F_©_x0010_¶?ÀrCÞl?_x0001_6jQ§îf?_x0001_¸5êo¿ lR1r«¢¿ÀrCÞ_x0001__x0002_l?_x0010_ûí¬»?ðÇäeM³?P&amp;¨)°?ÀrCÞl?@ù_x000F_©_x0010_¶?ðÇäeM³? @^öÄ·«?ðÇäeM³?ÀrCÞl?¸áèc,Æ?_x0001_¸5êo¿0¬B6_x0005_Û¸?°_x0003_}o&amp;Â?ðÇäeM³?ÀrCÞl?_x0001_6jQ§îf?P&amp;¨)°?ÀrCÞl?_x0001_ýì_x0011_X}¿0¬B6_x0005_Û¸? 4DQ¾?À¹_x001A_cÙ_x000B_¡?0¬B6_x0005_Û¸?;ÈW?;ÈW?0¬B6_x0005_Û¸?°_x0003_}o&amp;Â?_x0010_ûí¬»? Q"UýZ¦? Q"UýZ¦?À¹_x001A_cÙ_x000B_¡?_x0001__x0002__x0001_ýì_x0011_X}¿À¹_x001A_cÙ_x000B_¡?À¹_x001A_cÙ_x000B_¡? 4DQ¾?@Á(¯æÃ? Q"UýZ¦? @^öÄ·«? Q"UýZ¦?P&amp;¨)°?_x0001_¸5êo¿@ù_x000F_©_x0010_¶?À¹_x001A_cÙ_x000B_¡?P&amp;¨)°?_x0001_¸5êo¿ 4DQ¾?ð*j³²À?_x0001_6jQ§îf?@Á(¯æÃ?_x0001_¸5êo¿@ù_x000F_©_x0010_¶? Q"UýZ¦?0¬B6_x0005_Û¸?;ÈW?ÀrCÞl?P&amp;¨)°?à¹_x001A_cÙ_x000B_¡? @^öÄ·«? 4DQ¾? lR1r«¢¿;ÈW?_x0001_ýì_x0011_X}¿ 4D_x0001__x0002_Q¾?ÀrCÞl?_x0010_ûí¬»? Q"UýZ¦?ÀrCÞl?_x0001_ýì_x0011_X}¿_x0001_6jQ§îf?;ÈW?À¹_x001A_cÙ_x000B_¡?ÀrCÞl?_x0010_ûí¬»?ÀG_x000C_=§¿ @^öÄ·«?_x0001_ýì_x0011_X}¿ lR1r«¢¿P&amp;¨)°?0¬B6_x0005_Û¸?;ÈW? @^öÄ·«?_x0001_ýì_x0011_X}¿0¬B6_x0005_Û¸? @^öÄ·«?°_x0003_}o&amp;Â?0¬B6_x0005_Û¸? lR1r«¢¿À¹_x001A_cÙ_x000B_¡?ÀrCÞl?ÀrCÞl?;ÈW?P&amp;¨)°?à¹_x001A_cÙ_x000B_¡?_x0001_T?t_x001F_p¿_x0001__x0002_ Q"UýZ¦?(DÜE°¿ 4DQ¾?89g"_x0019_Å?àÇäeM³?P&amp;¨)°?;ÈW?_x0001_ýì_x0011_X}¿_x0001_ýì_x0011_X}¿ @^öÄ·«?ÀrCÞl?_x0010_ûí¬»?_x0001_ýì_x0011_X}¿ÀG_x000C_=§¿ @^öÄ·«?;ÈW?_x0001_6jQ§îf?_x0001_ýì_x0011_X}¿ @^öÄ·«?_x0001_ýì_x0011_X}¿ lR1r«¢¿@Á(¯æÃ?_x0001_¸5êo¿P&amp;¨)°? @^öÄ·«?@ù_x000F_©_x0010_¶? Q"UýZ¦?_x0010_ûí¬»? lR1r«¢¿_x0001_ýì_x0011_X}¿°_x0003_}o&amp;Â?@ù_x000F__x0001__x0002_©_x0010_¶?À¹_x001A_cÙ_x000B_¡? @^öÄ·«?P&amp;¨)°?_x0010_ûí¬»?_x0001_¸5êo¿_x0001_6jQ§îf?_x0001_ýì_x0011_X}¿_x0001_ýì_x0011_X}¿ @^öÄ·«?;ÈW? Q"UýZ¦?P&amp;¨)°?_x0001_¸5êo¿_x0001_6jQ§îf?_x0001_ýì_x0011_X}¿ÀrCÞl?;ÈW?ðÇäeM³?@ù_x000F_©_x0010_¶?P&amp;¨)°?ðÇäeM³?_x0001_6jQ§îf?_x0001_jøj_x000E__x001B_È?àÇäeM³?_x0001_T?t_x001F_p¿ 4DQ¾?ÀrCÞl?À¹_x001A_cÙ_x000B_¡?;ÈW? lR1r«¢¿ Q"UýZ¦?_x0001__x0002_@ù_x000F_©_x0010_¶? @^öÄ·«? Q"UýZ¦?_x0001_6jQ§îf?_x0001_ýì_x0011_X}¿À¹_x001A_cÙ_x000B_¡?À¹_x001A_cÙ_x000B_¡? @^öÄ·«?ÀrCÞl?@ù_x000F_©_x0010_¶?À¹_x001A_cÙ_x000B_¡?_x0001_¸5êo¿À¹_x001A_cÙ_x000B_¡? lR1r«¢¿ Q"UýZ¦? Q"UýZ¦?_x0010_ûí¬»? lR1r«¢¿0¬B6_x0005_Û¸?_x0001_T?t_x001F_p¿À¹_x001A_cÙ_x000B_¡?0¬B6_x0005_Û¸?_x0001_T?t_x001F_p¿àÇäeM³?0¬B6_x0005_Û¸?@ù_x000F_©_x0010_¶?;ÈW?àÇäeM³?_x0001_6jQ§îf? @^öÄ·«?_x0001_6jQ§îf?àÇä_x0001__x0002_eM³?P&amp;¨)°?0¬B6_x0005_Û¸?;ÈW?àÇäeM³?@ù_x000F_©_x0010_¶?_x0001_6jQ§îf?àÇäeM³?(DÜE°¿ÀrCÞl? @^öÄ·«?À¹_x001A_cÙ_x000B_¡?0¬B6_x0005_Û¸?(DÜE°¿ðÇäeM³? @^öÄ·«?_x0001_¸5êo¿ Q"UýZ¦?P&amp;¨)°? Q"UýZ¦? Q"UýZ¦?ÀG_x000C_=§¿;ÈW?_x0001_ýì_x0011_X}¿°_x0003_}o&amp;Â?ÀrCÞl?;ÈW? @^öÄ·«? 4DQ¾? @^öÄ·«?_x0001_ýì_x0011_X}¿à¹_x001A_cÙ_x000B_¡?_x0001__x0002_0¬B6_x0005_Û¸?;ÈW?@ù_x000F_©_x0010_¶?_x0001_T?t_x001F_p¿ðÇäeM³?P&amp;¨)°?P&amp;¨)°? Q"UýZ¦?_x0001_6jQ§îf?_x0001_ýì_x0011_X}¿0¬B6_x0005_Û¸? lR1r«¢¿ðÇäeM³?P&amp;¨)°?¸áèc,Æ?_x0001_ýì_x0011_X}¿ Q"UýZ¦? Q"UýZ¦?P&amp;¨)°? @^öÄ·«?_x0001_ýì_x0011_X}¿ Q"UýZ¦?_x0001_ýì_x0011_X}¿89g"_x0019_Å?àÇäeM³?ðÇäeM³?_x0001_6jQ§îf?À¹_x001A_cÙ_x000B_¡?¸áèc,Æ?_x0010_ûí¬»?ðÇäeM³?;_x0001__x0002_ÈW?_x0001_ýì_x0011_X}¿0¬B6_x0005_Û¸?0¬B6_x0005_Û¸?_x0001_T?t_x001F_p¿ÀrCÞl?_x0001_¸5êo¿À¹_x001A_cÙ_x000B_¡?_x0001_¸5êo¿_x0001_T?t_x001F_p¿@Á(¯æÃ?;ÈW?À¹_x001A_cÙ_x000B_¡?ÀrCÞl?P&amp;¨)°? Q"UýZ¦? Q"UýZ¦? Q"UýZ¦?@Á(¯æÃ? Q"UýZ¦?0?KRl¬¿_x0001_¸5êo¿_x0001_6jQ§îf?;ÈW?ÀrCÞl?P&amp;¨)°?ÀrCÞl?À¹_x001A_cÙ_x000B_¡? Q"UýZ¦?;ÈW?ð*j³²À?@?KRl¬¿_x0001__x0002_ Q"UýZ¦? Q"UýZ¦? ¸5êo¿@ù_x000F_©_x0010_¶?À¹_x001A_cÙ_x000B_¡?P&amp;¨)°?;ÈW?P&amp;¨)°?XQDÓ­·¿ Q"UýZ¦? Q"UýZ¦?0¬B6_x0005_Û¸? @^öÄ·«?;ÈW?_x0010_ûí¬»? @^öÄ·«?ðÇäeM³? lR1r«¢¿_x0001_ýì_x0011_X}¿P&amp;¨)°? @^öÄ·«? @^öÄ·«?À¹_x001A_cÙ_x000B_¡?;ÈW? Q"UýZ¦?0¬B6_x0005_Û¸?;ÈW?;ÈW?_x0001_6jQ§îf?ð*j³²À?;ÈW?À¹_x001A_c_x0001__x0002_Ù_x000B_¡?ð_x0001__x0017_î¼ü¹¿àÇäeM³?_x0001_ýì_x0011_X}¿0¬B6_x0005_Û¸?ÀrCÞl?ÀG_x000C_=§¿ÀrCÞl?ÀrCÞl?ÀrCÞl?P&amp;¨)°?_x0001_6jQ§îf?_x0001_6jQ§îf?89g"_x0019_Å?À¹_x001A_cÙ_x000B_¡?ÀrCÞl?¸áèc,Æ? Q"UýZ¦?P&amp;¨)°?À¹_x001A_cÙ_x000B_¡?_x0001_¸5êo¿_x0001_¸5êo¿À¹_x001A_cÙ_x000B_¡? @^öÄ·«? lR1r«¢¿;ÈW?ÀrCÞl?P&amp;¨)°?À¹_x001A_cÙ_x000B_¡?_x0001_6jQ§îf? @^öÄ·«?P&amp;¨)°?_x0001__x0002_ÀrCÞl?_x0001_ýì_x0011_X}¿ÀrCÞl?@ù_x000F_©_x0010_¶?ÀrCÞl?@ù_x000F_©_x0010_¶? @^öÄ·«?àÇäeM³?°_x0003_}o&amp;Â?À¹_x001A_cÙ_x000B_¡?À¹_x001A_cÙ_x000B_¡?àÇäeM³?;ÈW? Q"UýZ¦?ÀrCÞl?XQDÓ­·¿@Á(¯æÃ?_x0001_ýì_x0011_X}¿ Q"UýZ¦?;ÈW?0¬B6_x0005_Û¸?P&amp;¨)°? @^öÄ·«? @^öÄ·«?@[_x0015_S'þ²¿ Q"UýZ¦? @^öÄ·«?ðÇäeM³?ðÇäeM³?ÀrCÞl? Q"UýZ¦?_x0001_6jQ_x0001__x0002_§îf?0¬B6_x0005_Û¸?À¹_x001A_cÙ_x000B_¡?P&amp;¨)°?@ù_x000F_©_x0010_¶?ÀG_x000C_=§¿ @^öÄ·«?@ù_x000F_©_x0010_¶?;ÈW?_x0001_¸5êo¿°_x0003_}o&amp;Â? @^öÄ·«?;ÈW?_x0001_ýì_x0011_X}¿ÀrCÞl?ðÇäeM³?°_x0003_}o&amp;Â?À¹_x001A_cÙ_x000B_¡?_x0001_ýì_x0011_X}¿ÀG_x000C_=§¿P&amp;¨)°?P&amp;¨)°?0?KRl¬¿_x0001_6jQ§îf?àÇäeM³?ÀrCÞl? @^öÄ·«? Q"UýZ¦?ÀG_x000C_=§¿ @^öÄ·«?ð*j³²À? 4DQ¾?_x0001__x0002_À¹_x001A_cÙ_x000B_¡?_x0001_ýì_x0011_X}¿ Q"UýZ¦?ÀrCÞl?À¹_x001A_cÙ_x000B_¡?_x0010_ûí¬»?0¬B6_x0005_Û¸?@ù_x000F_©_x0010_¶?_x0001_jøj_x000E__x001B_È?;ÈW? @^öÄ·«?;ÈW?À¹_x001A_cÙ_x000B_¡?_x0001_ýì_x0011_X}¿_x0001_6jQ§îf?ð*j³²À?0¬B6_x0005_Û¸?ðÇäeM³?@ù_x000F_©_x0010_¶?_x0001_6jQ§îf?_x0001_T?t_x001F_p¿ @^öÄ·«?_x0001_6jQ§îf?P&amp;¨)°?0¬B6_x0005_Û¸? 4DQ¾?_x0001_6jQ§îf?;ÈW?_x0001_6jQ§îf?;ÈW?_x0010_ûí¬»? Q"U_x0001__x0002_ýZ¦? @^öÄ·«?_x0001_T?t_x001F_p¿@ù_x000F_©_x0010_¶? Q"UýZ¦? Q"UýZ¦?À¹_x001A_cÙ_x000B_¡?0¬B6_x0005_Û¸?ÀrCÞl?@ù_x000F_©_x0010_¶? @^öÄ·«? @^öÄ·«?@ù_x000F_©_x0010_¶? 4DQ¾? Q"UýZ¦?ÀG_x000C_=§¿_x0001_T?t_x001F_p¿ @^öÄ·«? @^öÄ·«?P&amp;¨)°?ÀrCÞl?@ù_x000F_©_x0010_¶? 4DQ¾?@?KRl¬¿P&amp;¨)°? 4DQ¾?;ÈW?ÀrCÞl?(DÜE°¿ÀrCÞl?P&amp;¨)°?89g"_x0019_Å?_x0001__x0002__x0001_¸5êo¿_x0001_6jQ§îf?À¹_x001A_cÙ_x000B_¡?°_x0003_}o&amp;Â?ÀrCÞl?P&amp;¨)°? @^öÄ·«?°_x0003_}o&amp;Â?ðÇäeM³?_x0001_6jQ§îf?À¹_x001A_cÙ_x000B_¡?_x0010_ûí¬»?À¹_x001A_cÙ_x000B_¡?_x0001_6jQ§îf?;ÈW?_x0001_¸5êo¿@ù_x000F_©_x0010_¶? Q"UýZ¦? Q"UýZ¦?ÀrCÞl?À¹_x001A_cÙ_x000B_¡? Q"UýZ¦?ÀrCÞl?0¬B6_x0005_Û¸?P&amp;¨)°?ÀrCÞl?_x0001_ýì_x0011_X}¿_x0010_ûí¬»?ÀrCÞl?À¹_x001A_cÙ_x000B_¡?@ù_x000F_©_x0010_¶? @^ö_x0001__x0002_Ä·«? @^öÄ·«?ÀG_x000C_=§¿8ëì2,Ë?P&amp;¨)°?@ù_x000F_©_x0010_¶?_x0010_ûí¬»?0¬B6_x0005_Û¸?@ù_x000F_©_x0010_¶? Q"UýZ¦?ÀrCÞl?ÀrCÞl? @^öÄ·«?À¹_x001A_cÙ_x000B_¡?_x0010_ûí¬»?@D_x0001_(»Ì? Q"UýZ¦? Q"UýZ¦?@ù_x000F_©_x0010_¶?@ù_x000F_©_x0010_¶?àÇäeM³?0¬B6_x0005_Û¸?;ÈW?;ÈW? Q"UýZ¦?_x0001_¸5êo¿;ÈW? @^öÄ·«?;ÈW?À¹_x001A_cÙ_x000B_¡?P&amp;¨)°?0¬B6_x0005_Û¸?_x0001__x0002_ 4DQ¾?ðÇäeM³?ÀrCÞl?@[_x0015_S'þ²¿ð*j³²À?À¹_x001A_cÙ_x000B_¡?@ù_x000F_©_x0010_¶?_x0001_6jQ§îf?89g"_x0019_Å?@Á(¯æÃ? Q"UýZ¦? 4DQ¾?ðÇäeM³?0¬B6_x0005_Û¸?_x0001_¸5êo¿_x0001_¸5êo¿_x0001_6jQ§îf?À¹_x001A_cÙ_x000B_¡?_x0010_ûí¬»?@ù_x000F_©_x0010_¶? @^öÄ·«?ÀG_x000C_=§¿ð*j³²À? lR1r«¢¿À¹_x001A_cÙ_x000B_¡? Q"UýZ¦?;ÈW?P&amp;¨)°?0¬B6_x0005_Û¸?;ÈW?0¬B6_x0005_Û¸? 4D_x0001__x0002_Q¾?0¬B6_x0005_Û¸?P&amp;¨)°? @^öÄ·«?_x0001_6jQ§îf? @^öÄ·«? lR1r«¢¿ðÇäeM³?@ù_x000F_©_x0010_¶?_x0001_6jQ§îf? Q"UýZ¦?0¬B6_x0005_Û¸?_x0010_ûí¬»? Q"UýZ¦?;ÈW?à¹_x001A_cÙ_x000B_¡?ðÇäeM³? Q"UýZ¦?89g"_x0019_Å?P&amp;¨)°?;ÈW?ðÇäeM³?@ù_x000F_©_x0010_¶? Q"UýZ¦?_x0001_T?t_x001F_p¿ Q"UýZ¦?@ù_x000F_©_x0010_¶? @^öÄ·«?¸áèc,Æ?P&amp;¨)°? @^öÄ·«?àÇäeM³?_x0001__x0002_ lR1r«¢¿ @^öÄ·«?0¬B6_x0005_Û¸? lR1r«¢¿@ù_x000F_©_x0010_¶?ð*j³²À?_x0001_T?t_x001F_p¿ðÇäeM³? lR1r«¢¿P&amp;¨)°? lR1r«¢¿ðÇäeM³?ÀrCÞl? Q"UýZ¦?0¬B6_x0005_Û¸? lR1r«¢¿ðÇäeM³? @^öÄ·«?@ù_x000F_©_x0010_¶? Q"UýZ¦?@ù_x000F_©_x0010_¶?ÀrCÞl? @^öÄ·«?ð*j³²À?À¹_x001A_cÙ_x000B_¡?ð*j³²À? Q"UýZ¦?_x0001_6jQ§îf? Q"UýZ¦? Q"UýZ¦?_x0001_T?t_x001F_p¿@ù_x000F__x0001__x0002_©_x0010_¶?;ÈW?À¹_x001A_cÙ_x000B_¡?À¹_x001A_cÙ_x000B_¡?;ÈW?_x0001_6jQ§îf?;ÈW?ð_x0001__x0017_î¼ü¹¿_x0001_¸5êo¿À¹_x001A_cÙ_x000B_¡?@ù_x000F_©_x0010_¶?À¹_x001A_cÙ_x000B_¡?P&amp;¨)°?ÀrCÞl?_x0001_ýì_x0011_X}¿ 4DQ¾? 4DQ¾?@ù_x000F_©_x0010_¶?_x0001_6jQ§îf?À¹_x001A_cÙ_x000B_¡?P&amp;¨)°? @^öÄ·«?_x0001_T?t_x001F_p¿;ÈW? @^öÄ·«?ðÇäeM³?ÀrCÞl?@ù_x000F_©_x0010_¶?;ÈW?@ù_x000F_©_x0010_¶?;ÈW?;ÈW?_x0001__x0002_°_x0003_}o&amp;Â? 4DQ¾?0?KRl¬¿@Á(¯æÃ?ÀG_x000C_=§¿ @^öÄ·«? 4DQ¾?P&amp;¨)°?_x0001_ýì_x0011_X}¿_x0001_6jQ§îf?P&amp;¨)°?_x0001_ýì_x0011_X}¿0¬B6_x0005_Û¸?_x0001_ýì_x0011_X}¿_x0001_ýì_x0011_X}¿ Q"UýZ¦?P&amp;¨)°?_x0001_ýì_x0011_X}¿_x0001_6jQ§îf?_x0001_ýì_x0011_X}¿ÀrCÞl? lR1r«¢¿ðÇäeM³?À¹_x001A_cÙ_x000B_¡?0¬B6_x0005_Û¸? Q"UýZ¦?ðÇäeM³? Q"UýZ¦?ÀrCÞl?0¬B6_x0005_Û¸?ð*j³²À?0¬B6_x0001__x0002__x0005_Û¸?P&amp;¨)°? @^öÄ·«? Q"UýZ¦?@ù_x000F_©_x0010_¶?ÀrCÞl?ÀrCÞl?ÀrCÞl?À¹_x001A_cÙ_x000B_¡?_x0001_6jQ§îf?_x0001_6jQ§îf? @^öÄ·«?à¹_x001A_cÙ_x000B_¡?;ÈW?ðÇäeM³?P&amp;¨)°?@[_x0015_S'þ²¿ 4DQ¾?ÀrCÞl?_x0001_6jQ§îf?°_x0003_}o&amp;Â?0¬B6_x0005_Û¸?P&amp;¨)°?;ÈW?;ÈW? Q"UýZ¦?_x0001_¸5êo¿P&amp;¨)°?À¹_x001A_cÙ_x000B_¡?ÀrCÞl? @^öÄ·«?@?KRl¬¿_x0001__x0002_89g"_x0019_Å?0¬B6_x0005_Û¸?;ÈW? @^öÄ·«?@ù_x000F_©_x0010_¶? @^öÄ·«? Q"UýZ¦?ðÇäeM³?;ÈW?P&amp;¨)°?0¬B6_x0005_Û¸?_x0001_¸5êo¿@ù_x000F_©_x0010_¶?_x0001_ýì_x0011_X}¿_x0001_T?t_x001F_p¿ÀrCÞl?ðÇäeM³? @^öÄ·«?ðÇäeM³?ðÇäeM³?_x0010_ûí¬»?ðÇäeM³?À¹_x001A_cÙ_x000B_¡?_x0001_¸5êo¿ÀrCÞl? @^öÄ·«?@ù_x000F_©_x0010_¶?0¬B6_x0005_Û¸?_x0001_ýì_x0011_X}¿P&amp;¨)°?_x0001_ýì_x0011_X}¿ Q"U_x0001__x0002_ýZ¦?@ù_x000F_©_x0010_¶?à¹_x001A_cÙ_x000B_¡?ÀrCÞl?À¹_x001A_cÙ_x000B_¡?À¹_x001A_cÙ_x000B_¡?ð*j³²À?À¹_x001A_cÙ_x000B_¡? Q"UýZ¦? 4DQ¾? Q"UýZ¦?;ÈW?ÀrCÞl?_x0001_¸5êo¿ @^öÄ·«?ÀrCÞl?°_x0003_}o&amp;Â?;ÈW?_x0010_ûí¬»?;ÈW?°_x0003_}o&amp;Â?_x0001_¸5êo¿ @^öÄ·«?_x0001_6jQ§îf? Q"UýZ¦?_x0010_ûí¬»?_x0010_ûí¬»? lR1r«¢¿ Q"UýZ¦?°_x0003_}o&amp;Â? Q"UýZ¦?ðÇäeM³?_x0001__x0002_ÀG_x000C_=§¿@ù_x000F_©_x0010_¶?ðÇäeM³?;ÈW?;ÈW?_x0001_ýì_x0011_X}¿ÀrCÞl?@ù_x000F_©_x0010_¶?P&amp;¨)°? Q"UýZ¦?@ù_x000F_©_x0010_¶?°_x0003_}o&amp;Â? 4DQ¾?@ù_x000F_©_x0010_¶?ÀrCÞl?_x0001_¸5êo¿;ÈW? @^öÄ·«?_x0001_T?t_x001F_p¿P&amp;¨)°?;ÈW?@ù_x000F_©_x0010_¶?_x0001_T?t_x001F_p¿ Q"UýZ¦?À¹_x001A_cÙ_x000B_¡? Q"UýZ¦?À¹_x001A_cÙ_x000B_¡?_x0001_T?t_x001F_p¿ @^öÄ·«?P&amp;¨)°?_x0001_6jQ§îf?_x0001_6jQ_x0001__x0002_§îf?_x0001_ýì_x0011_X}¿ @^öÄ·«?_x0001_¸5êo¿ @^öÄ·«? Q"UýZ¦? lR1r«¢¿P&amp;¨)°?P&amp;¨)°?;ÈW?_x0001_¸5êo¿ÀrCÞl? Q"UýZ¦? 4DQ¾?ÀrCÞl?_x0001_ýì_x0011_X}¿P&amp;¨)°?_x0001_6jQ§îf?@ù_x000F_©_x0010_¶?P&amp;¨)°?ÀG_x000C_=§¿0¬B6_x0005_Û¸?;ÈW?@ù_x000F_©_x0010_¶? Q"UýZ¦?àÇäeM³? Q"UýZ¦?_x0001_6jQ§îf?_x0010_ûí¬»? 4DQ¾?_x0001_ýì_x0011_X}¿_x0001_¸5êo¿_x0001__x0002_P&amp;¨)°?_x0010_ûí¬»? @^öÄ·«?À¹_x001A_cÙ_x000B_¡?ÀrCÞl? @^öÄ·«?;ÈW?ð*j³²À?°_x0003_}o&amp;Â?0¬B6_x0005_Û¸?_x0001_¸5êo¿ @^öÄ·«?ÀrCÞl?_x0001_6jQ§îf?_x0010_ûí¬»?_x0001_¸5êo¿À¹_x001A_cÙ_x000B_¡?ÀrCÞl?_x0001_6jQ§îf?@?KRl¬¿ 4DQ¾?_x0001_ýì_x0011_X}¿ð*j³²À?À¹_x001A_cÙ_x000B_¡? Q"UýZ¦? @^öÄ·«?89g"_x0019_Å?;ÈW?ðÇäeM³? @^öÄ·«? @^öÄ·«?À¹_x001A_c_x0001__x0002_Ù_x000B_¡?ÀrCÞl?ð*j³²À?àÇäeM³?_x0001_ýì_x0011_X}¿ÀrCÞl? Q"UýZ¦?P&amp;¨)°?°_x0003_}o&amp;Â?P&amp;¨)°?_x0001_¸5êo¿P&amp;¨)°?À¹_x001A_cÙ_x000B_¡?_x0001_6jQ§îf? @^öÄ·«?@ù_x000F_©_x0010_¶?ð*j³²À?À¹_x001A_cÙ_x000B_¡?P&amp;¨)°?(DÜE°¿À¹_x001A_cÙ_x000B_¡?°G_x000C_=§¿ @^öÄ·«?ðÇäeM³?ð*j³²À?_x0001_6jQ§îf?_x0001_6jQ§îf?P&amp;¨)°?0¬B6_x0005_Û¸?àÇäeM³? @^öÄ·«?ð*j³²À?_x0001__x0002_P&amp;¨)°?À¹_x001A_cÙ_x000B_¡?_x0001_ýì_x0011_X}¿_x0001_ýì_x0011_X}¿0¬B6_x0005_Û¸? lR1r«¢¿_x0001_¸5êo¿_x0001_T?t_x001F_p¿_x0001_¸5êo¿_x0010_ûí¬»? Q"UýZ¦?_x0001_ýì_x0011_X}¿ Q"UýZ¦? @^öÄ·«?_x0001_ýì_x0011_X}¿_x0010_ûí¬»?ÀrCÞl?_x0001_6jQ§îf?_x0001_¸5êo¿_x0001_ýì_x0011_X}¿_x0010_ûí¬»? Q"UýZ¦?_x0010_ûí¬»?_x0001_jøj_x000E__x001B_È?_x0010_ûí¬»?_x0001_¸5êo¿P&amp;¨)°?ðÇäeM³?ÀrCÞl?À¹_x001A_cÙ_x000B_¡?P&amp;¨)°?_x0001_6jQ_x0001__x0002_§îf?ÀrCÞl?_x0001_ýì_x0011_X}¿ @^öÄ·«?P&amp;¨)°?;ÈW? @^öÄ·«?P&amp;¨)°?0¬B6_x0005_Û¸? Q"UýZ¦?_x0001_ýì_x0011_X}¿;ÈW?@?KRl¬¿ÀrCÞl?ÀG_x000C_=§¿ @^öÄ·«?89g"_x0019_Å?;ÈW?(DÜE°¿ lR1r«¢¿ Q"UýZ¦?P&amp;¨)°? @^öÄ·«?;ÈW? Q"UýZ¦?_x0001_¸5êo¿ @^öÄ·«?P&amp;¨)°? @^öÄ·«?ÀrCÞl? @^öÄ·«? Q"UýZ¦?_x0001__x0002_P&amp;¨)°?ÀrCÞl?89g"_x0019_Å?_x0001_jøj_x000E__x001B_È?ÀrCÞl?ÀrCÞl?_x0010_ûí¬»?À¹_x001A_cÙ_x000B_¡?À¹_x001A_cÙ_x000B_¡?ð*j³²À?@ù_x000F_©_x0010_¶?_x0001_6jQ§îf?À¹_x001A_cÙ_x000B_¡?ÀrCÞl?ð*j³²À?ÀrCÞl?°_x0003_}o&amp;Â?ÀrCÞl?_x0001_T?t_x001F_p¿ð*j³²À?ÀrCÞl?_x0010_ûí¬»?_x0001_ýì_x0011_X}¿ 4DQ¾?ð*j³²À? Q"UýZ¦? 4DQ¾? Q"UýZ¦?@ù_x000F_©_x0010_¶?À¹_x001A_cÙ_x000B_¡? lR1r«¢¿ @^ö_x0001__x0002_Ä·«?;ÈW?ÀrCÞl?@ù_x000F_©_x0010_¶?P&amp;¨)°?0¬B6_x0005_Û¸?_x0001_¸5êo¿À¹_x001A_cÙ_x000B_¡?ð*j³²À?_x0001_6jQ§îf?ÀrCÞl?;ÈW?_x0010_ûí¬»?°_x0003_}o&amp;Â?ÀrCÞl?àÇäeM³?;ÈW?_x0001_¸5êo¿ÀrCÞl?@?KRl¬¿P&amp;¨)°?P&amp;¨)°? 4DQ¾?@ù_x000F_©_x0010_¶? Q"UýZ¦?_x0001_¸5êo¿ 4DQ¾?_x0001_T?t_x001F_p¿_x0001_ýì_x0011_X}¿ lR1r«¢¿_x0001_6jQ§îf?À¹_x001A_cÙ_x000B_¡?_x0001__x0002_ Q"UýZ¦? @^öÄ·«?_x0001_6jQ§îf? @^öÄ·«?_x0001_¸5êo¿_x0001_ýì_x0011_X}¿ Q"UýZ¦?@ù_x000F_©_x0010_¶?@ù_x000F_©_x0010_¶?89g"_x0019_Å?ÀrCÞl?_x0001_¸5êo¿ÀrCÞl?@Á(¯æÃ?(DÜE°¿ð*j³²À? 4DQ¾?P&amp;¨)°?ÀrCÞl? Q"UýZ¦? Q"UýZ¦?ÀrCÞl?;ÈW?@ù_x000F_©_x0010_¶?P&amp;¨)°?0¬B6_x0005_Û¸?°G_x000C_=§¿_x0001_¸5êo¿°_x0003_}o&amp;Â?_x0001_ýì_x0011_X}¿_x0001_6jQ§îf?ð*j_x0001__x0002_³²À?À¹_x001A_cÙ_x000B_¡? Q"UýZ¦? 4DQ¾?ÀG_x000C_=§¿À¹_x001A_cÙ_x000B_¡?;ÈW?_x0001_6jQ§îf?ðÇäeM³?89g"_x0019_Å?P&amp;¨)°?P&amp;¨)°?ð*j³²À?_x0001_6jQ§îf?_x0010_ûí¬»?ÀG_x000C_=§¿_x0001_¸5êo¿_x0001_¸5êo¿_x0001_6jQ§îf?_x0001_T?t_x001F_p¿_x0001_¸5êo¿P&amp;¨)°?;ÈW?(DÜE°¿À¹_x001A_cÙ_x000B_¡?_x0001_6jQ§îf?P&amp;¨)°?ðÇäeM³?ÀG_x000C_=§¿àÇäeM³?_x0001_ýì_x0011_X}¿;ÈW?_x0001__x0002_0¬B6_x0005_Û¸?À¹_x001A_cÙ_x000B_¡?ðÇäeM³?@ù_x000F_©_x0010_¶?_x0001_ýì_x0011_X}¿_x0001_jøj_x000E__x001B_È?ÀrCÞl?ÀrCÞl?89g"_x0019_Å?À¹_x001A_cÙ_x000B_¡?À¹_x001A_cÙ_x000B_¡?ÀG_x000C_=§¿_x0001_6jQ§îf? lR1r«¢¿P&amp;¨)°?_x0001_ýì_x0011_X}¿_x0010_ûí¬»?;ÈW?À¹_x001A_cÙ_x000B_¡?_x0010_ûí¬»?0¬B6_x0005_Û¸?_x0001_T?t_x001F_p¿@ù_x000F_©_x0010_¶?À¹_x001A_cÙ_x000B_¡?ÀrCÞl?ÀrCÞl? @^öÄ·«?À¹_x001A_cÙ_x000B_¡?ÀrCÞl?°_x0003_}o&amp;Â?À¹_x001A_cÙ_x000B_¡?àÇä_x0001__x0002_eM³?ÀrCÞl? @^öÄ·«? @^öÄ·«?ÀrCÞl?_x0001_ýì_x0011_X}¿ÀrCÞl?À¹_x001A_cÙ_x000B_¡?0¬B6_x0005_Û¸?_x0001_T?t_x001F_p¿À¹_x001A_cÙ_x000B_¡?À¹_x001A_cÙ_x000B_¡?_x0001_¸5êo¿ @^öÄ·«?@ù_x000F_©_x0010_¶?ÀG_x000C_=§¿À¹_x001A_cÙ_x000B_¡?0¬B6_x0005_Û¸? Q"UýZ¦?ð*j³²À? @^öÄ·«?_x0001_T?t_x001F_p¿ÀG_x000C_=§¿;ÈW?_x0001_ýì_x0011_X}¿ @^öÄ·«? lR1r«¢¿0¬B6_x0005_Û¸? Q"UýZ¦?àÇäeM³?ð*j³²À? Q"UýZ¦?_x0001__x0002__x0010_ûí¬»?_x0001_ýì_x0011_X}¿_x0001_ýì_x0011_X}¿ 4DQ¾?0¬B6_x0005_Û¸?_x0010_ûí¬»? @^öÄ·«? @^öÄ·«?À¹_x001A_cÙ_x000B_¡?°_x0003_}o&amp;Â?_x0001_T?t_x001F_p¿@ù_x000F_©_x0010_¶?°_x0003_}o&amp;Â?0¬B6_x0005_Û¸? @^öÄ·«?_x0001_6jQ§îf?89g"_x0019_Å?ÀrCÞl?@ù_x000F_©_x0010_¶?ÀrCÞl?;ÈW?;ÈW?_x0001_6jQ§îf?@[_x0015_S'þ²¿ 4DQ¾?;ÈW?;ÈW?@ù_x000F_©_x0010_¶? @^öÄ·«?;ÈW?@ù_x000F_©_x0010_¶?_x0001_6jQ_x0001__x0002_§îf?0¬B6_x0005_Û¸?_x0001_T?t_x001F_p¿ð*j³²À?;ÈW?;ÈW?_x0001_¸5êo¿ @^öÄ·«?ÀrCÞl?ðÇäeM³?_x0001_T?t_x001F_p¿ @^öÄ·«?;ÈW?_x0001_¸5êo¿_x0001_¸5êo¿ Q"UýZ¦?P&amp;¨)°?@ù_x000F_©_x0010_¶?À¹_x001A_cÙ_x000B_¡?À¹_x001A_cÙ_x000B_¡?;ÈW?_x0001_¸5êo¿ÀrCÞl?@?KRl¬¿ @^öÄ·«?ÀG_x000C_=§¿ 4DQ¾?P&amp;¨)°?P&amp;¨)°?@ù_x000F_©_x0010_¶?;ÈW?;ÈW?_x0001__x0002__x0001_jøj_x000E__x001B_È?_x0010_ûí¬»?P&amp;¨)°?ðÇäeM³? Q"UýZ¦?À¹_x001A_cÙ_x000B_¡?0¬B6_x0005_Û¸? Q"UýZ¦?ÀG_x000C_=§¿ÀG_x000C_=§¿0¬B6_x0005_Û¸? 4DQ¾?_x0001_ýì_x0011_X}¿0¬B6_x0005_Û¸?_x0001_ýì_x0011_X}¿_x0001_6jQ§îf? Q"UýZ¦?_x0001_ýì_x0011_X}¿ @^öÄ·«?àÇäeM³? @^öÄ·«?_x0001_¸5êo¿ðÇäeM³?_x0001_jøj_x000E__x001B_È? @^öÄ·«? Q"UýZ¦?@ù_x000F_©_x0010_¶?@ù_x000F_©_x0010_¶?;ÈW?@Á(¯æÃ? @^öÄ·«?¨7½Z_x0001__x0002_=cÀ¿;ÈW?ðÇäeM³?0?KRl¬¿0¬B6_x0005_Û¸?_x0001_6jQ§îf?P&amp;¨)°?@ù_x000F_©_x0010_¶?@ù_x000F_©_x0010_¶?_x0001_6jQ§îf?_x0001_6jQ§îf?@[_x0015_S'þ²¿;ÈW?;ÈW?ðÇäeM³?àÇäeM³? @^öÄ·«? 4DQ¾?_x0010_ûí¬»? Q"UýZ¦? @^öÄ·«?_x0001_T?t_x001F_p¿_x0001_¸5êo¿ÀrCÞl? @^öÄ·«?è2C_x0017_üXµ¿ð*j³²À?ðÇäeM³?;ÈW?@ù_x000F_©_x0010_¶?_x0001_ýì_x0011_X}¿_x0001_ýì_x0011_X}¿_x0001__x0002__x0001_¸5êo¿;ÈW?_x0001_T?t_x001F_p¿À¹_x001A_cÙ_x000B_¡? Q"UýZ¦?_x0001_T?t_x001F_p¿ @^öÄ·«?_x0001_¸5êo¿ @^öÄ·«?À¹_x001A_cÙ_x000B_¡?ð*j³²À?àÇäeM³?ðÇäeM³?0¬B6_x0005_Û¸?Ö\Ò¡É? @^öÄ·«?ðÇäeM³?ÀrCÞl? 4DQ¾?;ÈW?_x0001_ýì_x0011_X}¿;ÈW?ð_x0001__x0017_î¼ü¹¿°_x0003_}o&amp;Â?_x0001_ýì_x0011_X}¿_x0001_ýì_x0011_X}¿À¹_x001A_cÙ_x000B_¡?ðÇäeM³?@ù_x000F_©_x0010_¶?;ÈW?@ù_x000F_©_x0010_¶? @^ö_x0001__x0002_Ä·«?@ù_x000F_©_x0010_¶?ÀG_x000C_=§¿ðÇäeM³?0¬B6_x0005_Û¸?P&amp;¨)°?ÀrCÞl?@Á(¯æÃ?0¬B6_x0005_Û¸?_x0001_ýì_x0011_X}¿ÀrCÞl?@ù_x000F_©_x0010_¶?@ù_x000F_©_x0010_¶?À¹_x001A_cÙ_x000B_¡?ð*j³²À?P&amp;¨)°?;ÈW?À¹_x001A_cÙ_x000B_¡?ÀrCÞl? @^öÄ·«? @^öÄ·«?ð*j³²À?À¹_x001A_cÙ_x000B_¡?À¹_x001A_cÙ_x000B_¡?0¬B6_x0005_Û¸?_x0001_¸5êo¿_x0001_6jQ§îf?_x0001_ýì_x0011_X}¿àÇäeM³?_x0010_ûí¬»?ÀrCÞl?_x0001_ýì_x0011_X}¿_x0001__x0002_ 4DQ¾?ðÇäeM³?P&amp;¨)°?à¹_x001A_cÙ_x000B_¡? @^öÄ·«?P&amp;¨)°? @^öÄ·«?P&amp;¨)°?ÀrCÞl?ðÇäeM³?P&amp;¨)°? lR1r«¢¿;ÈW?0¬B6_x0005_Û¸?_x0001_¸5êo¿;ÈW? Q"UýZ¦?°_x0003_}o&amp;Â?0¬B6_x0005_Û¸?_x0001_6jQ§îf?_x0001_6jQ§îf?_x0001_T?t_x001F_p¿_x0001_6jQ§îf?0¬B6_x0005_Û¸?_x0001_ýì_x0011_X}¿ÀrCÞl?;ÈW?_x0001_¸5êo¿ 4DQ¾?ÀrCÞl? Q"UýZ¦?_x0001_¸5_x0001__x0002_êo¿ðÇäeM³?_x0001_¸5êo¿ðÇäeM³? lR1r«¢¿;ÈW?ÀrCÞl? @^öÄ·«?_x0001_6jQ§îf?_x0010_ûí¬»?ÀrCÞl?À¹_x001A_cÙ_x000B_¡?_x0001_T?t_x001F_p¿ Q"UýZ¦? Q"UýZ¦? lR1r«¢¿89g"_x0019_Å?ÀrCÞl? Q"UýZ¦?ðÇäeM³?_x0001_¸5êo¿À¹_x001A_cÙ_x000B_¡?P&amp;¨)°?;ÈW?;ÈW?_x0001_ýì_x0011_X}¿ÀrCÞl?À¹_x001A_cÙ_x000B_¡?(DÜE°¿ Q"UýZ¦?_x0010_ûí¬»?ÀrCÞl?_x0001__x0002_@ù_x000F_©_x0010_¶?_x0001_¸5êo¿_x0010_ûí¬»?À¹_x001A_cÙ_x000B_¡?_x0001_¸5êo¿P&amp;¨)°?_x0001_¸5êo¿ @^öÄ·«?@ù_x000F_©_x0010_¶?ÀG_x000C_=§¿@ù_x000F_©_x0010_¶?_x0010_ûí¬»?_x0001_6jQ§îf?0¬B6_x0005_Û¸?;ÈW?À¹_x001A_cÙ_x000B_¡?P&amp;¨)°?À¹_x001A_cÙ_x000B_¡?ÀrCÞl?0¬B6_x0005_Û¸? Q"UýZ¦?À¹_x001A_cÙ_x000B_¡?À¹_x001A_cÙ_x000B_¡?;ÈW? Q"UýZ¦?ð*j³²À? Q"UýZ¦?ÀrCÞl?_x0010_ûí¬»?°_x0003_}o&amp;Â? Q"UýZ¦?_x0001_T?t_x0001__x0002__x001F_p¿ 4DQ¾?ÀrCÞl?ÀG_x000C_=§¿_x0001_ýì_x0011_X}¿ @^öÄ·«?À¹_x001A_cÙ_x000B_¡?;ÈW?ðÇäeM³?_x0001_T?t_x001F_p¿ @^öÄ·«?0¬B6_x0005_Û¸?ÀrCÞl?@ù_x000F_©_x0010_¶? Q"UýZ¦?°_x0003_}o&amp;Â?ÀrCÞl?;ÈW? 4DQ¾? @^öÄ·«?À¹_x001A_cÙ_x000B_¡? lR1r«¢¿@ù_x000F_©_x0010_¶?@[_x0015_S'þ²¿P&amp;¨)°? @^öÄ·«?°_x0003_}o&amp;Â? @^öÄ·«? @^öÄ·«?ÀrCÞl?ÀG_x000C_=§¿ 4DQ¾?_x0001__x0002_0¬B6_x0005_Û¸?_x0001_T?t_x001F_p¿0¬B6_x0005_Û¸? Q"UýZ¦? Q"UýZ¦? lR1r«¢¿P&amp;¨)°? lR1r«¢¿àÇäeM³?0¬B6_x0005_Û¸?ÀrCÞl?À¹_x001A_cÙ_x000B_¡?@ù_x000F_©_x0010_¶?P&amp;¨)°? Q"UýZ¦?P&amp;¨)°?àÇäeM³?0¬B6_x0005_Û¸?ð*j³²À?P&amp;¨)°?ÀG_x000C_=§¿àÇäeM³?À¹_x001A_cÙ_x000B_¡?ÀrCÞl?ð*j³²À? @^öÄ·«?;ÈW?;ÈW?@Á(¯æÃ?ÀrCÞl?ÀrCÞl?;_x0001__x0002_ÈW?À¹_x001A_cÙ_x000B_¡? @^öÄ·«? 4DQ¾? lR1r«¢¿0¬B6_x0005_Û¸? Q"UýZ¦? @^öÄ·«?ðÇäeM³? Q"UýZ¦? Q"UýZ¦?@ù_x000F_©_x0010_¶?0¬B6_x0005_Û¸?ÀrCÞl? Q"UýZ¦?ðÇäeM³?0¬B6_x0005_Û¸?0¬B6_x0005_Û¸?;ÈW?P&amp;¨)°?ÀrCÞl? Q"UýZ¦?_x0010_ûí¬»?P&amp;¨)°?_x0010_ûí¬»?_x0001_6jQ§îf?;ÈW?ð*j³²À?_x0001_6jQ§îf?À¹_x001A_cÙ_x000B_¡?0¬B6_x0005_Û¸?0¬B6_x0005_Û¸?_x0001__x0002__x0001_ýì_x0011_X}¿ÀrCÞl?0¬B6_x0005_Û¸? @^öÄ·«?À¹_x001A_cÙ_x000B_¡?°_x0003_}o&amp;Â?_x0001_ýì_x0011_X}¿@?KRl¬¿_x0001_ýì_x0011_X}¿0¬B6_x0005_Û¸?à¹_x001A_cÙ_x000B_¡? lR1r«¢¿@ù_x000F_©_x0010_¶? @^öÄ·«?P&amp;¨)°?ÀrCÞl?ÀrCÞl? @^öÄ·«?àÇäeM³?À¹_x001A_cÙ_x000B_¡? Q"UýZ¦?_x0010_ûí¬»?_x0001_¸5êo¿À¹_x001A_cÙ_x000B_¡?àÇäeM³?À¹_x001A_cÙ_x000B_¡?@ù_x000F_©_x0010_¶?À¹_x001A_cÙ_x000B_¡? lR1r«¢¿ @^öÄ·«?@[_x0015_S'þ²¿_x0010_ûí_x0001__x0002_¬»? @^öÄ·«?;ÈW?°_x0003_}o&amp;Â?_x0001_6jQ§îf? Q"UýZ¦?_x0001_ýì_x0011_X}¿ @^öÄ·«?_x0010_ûí¬»?ðÇäeM³? Q"UýZ¦?àÇäeM³?89g"_x0019_Å?_x0010_ûí¬»?@ù_x000F_©_x0010_¶?_x0010_ûí¬»?ðÇäeM³? lR1r«¢¿ð*j³²À?_x0001_¸5êo¿ÀrCÞl?@Á(¯æÃ?ð*j³²À? @^öÄ·«?P&amp;¨)°?ÀrCÞl? Q"UýZ¦?ð*j³²À? Q"UýZ¦? Q"UýZ¦?;ÈW?À¹_x001A_cÙ_x000B_¡?_x0001__x0002_ðÇäeM³?;ÈW?_x0010_ûí¬»?À¹_x001A_cÙ_x000B_¡?_x0001_6jQ§îf?àÇäeM³?0¬B6_x0005_Û¸?À¹_x001A_cÙ_x000B_¡?_x0010_ûí¬»? Q"UýZ¦?_x0001_T?t_x001F_p¿ @^öÄ·«?ðÇäeM³?0¬B6_x0005_Û¸?_x0010_ûí¬»?;ÈW?ðÇäeM³? Q"UýZ¦?0¬B6_x0005_Û¸?_x0001_6jQ§îf?0¬B6_x0005_Û¸?0¬B6_x0005_Û¸? @^öÄ·«?àÇäeM³? @^öÄ·«?P&amp;¨)°?_x0001_¸5êo¿ @^öÄ·«?À¹_x001A_cÙ_x000B_¡?_x0010_ûí¬»?P&amp;¨)°?ðÇä_x0001__x0002_eM³?ÀG_x000C_=§¿_x0001_6jQ§îf?_x0001_6jQ§îf?P&amp;¨)°?ðÇäeM³?ð*j³²À?À¹_x001A_cÙ_x000B_¡?_x0010_ûí¬»?ÀrCÞl?°_x0003_}o&amp;Â? @^öÄ·«?_x0001_ýì_x0011_X}¿ lR1r«¢¿@ù_x000F_©_x0010_¶?ðÇäeM³?@[_x0015_S'þ²¿;ÈW?;ÈW?À¹_x001A_cÙ_x000B_¡?À¹_x001A_cÙ_x000B_¡?_x0001_¸5êo¿@ù_x000F_©_x0010_¶?89g"_x0019_Å?_x0001_ýì_x0011_X}¿_x0010_ûí¬»?ÀrCÞl?_x0001_T?t_x001F_p¿ðÇäeM³? lR1r«¢¿°_x0003_}o&amp;Â?ÀrCÞl?_x0001__x0002_ðÇäeM³?P&amp;¨)°?@ù_x000F_©_x0010_¶? 4DQ¾? Q"UýZ¦?P&amp;¨)°?_x0001_ýì_x0011_X}¿_x0001_ýì_x0011_X}¿_x0001_ýì_x0011_X}¿À¹_x001A_cÙ_x000B_¡?@ù_x000F_©_x0010_¶?ðÇäeM³?P&amp;¨)°?°_x0003_}o&amp;Â?À¹_x001A_cÙ_x000B_¡?À¹_x001A_cÙ_x000B_¡?0¬B6_x0005_Û¸?P&amp;¨)°?P&amp;¨)°?_x0001_6jQ§îf? Q"UýZ¦?_x0010_ûí¬»? Q"UýZ¦?À¹_x001A_cÙ_x000B_¡?_x0001_ýì_x0011_X}¿0¬B6_x0005_Û¸?_x0001_ýì_x0011_X}¿_x0010_ûí¬»? @^öÄ·«?ÀrCÞl?°_x0003_}o&amp;Â?@Á(¯_x0001__x0002_æÃ?P&amp;¨)°?;ÈW? @^öÄ·«? Q"UýZ¦?_x0001_¸5êo¿ðÇäeM³? @^öÄ·«? lR1r«¢¿ðÇäeM³? lR1r«¢¿_x0001_T?t_x001F_p¿ 4DQ¾?ðÇäeM³?À¹_x001A_cÙ_x000B_¡?_x0001_6jQ§îf?_x0001_ýì_x0011_X}¿ Q"UýZ¦?À¹_x001A_cÙ_x000B_¡?À¹_x001A_cÙ_x000B_¡? @^öÄ·«?À¹_x001A_cÙ_x000B_¡?_x0001_ýì_x0011_X}¿@ù_x000F_©_x0010_¶?@ù_x000F_©_x0010_¶?;ÈW?À¹_x001A_cÙ_x000B_¡? @^öÄ·«?;ÈW?ðÇäeM³?_x0001_6jQ§îf?0¬B6_x0005_Û¸?_x0001__x0002_À¹_x001A_cÙ_x000B_¡?P&amp;¨)°?P&amp;¨)°?P&amp;¨)°?P&amp;¨)°? @^öÄ·«?@ù_x000F_©_x0010_¶?ÀrCÞl? @^öÄ·«?è2C_x0017_üXµ¿ 4DQ¾?@ù_x000F_©_x0010_¶?0¬B6_x0005_Û¸?P&amp;¨)°?@ù_x000F_©_x0010_¶?@Á(¯æÃ?_x0001_T?t_x001F_p¿@ù_x000F_©_x0010_¶? @^öÄ·«?_x0001_ýì_x0011_X}¿ @^öÄ·«? Q"UýZ¦? @^öÄ·«?0¬B6_x0005_Û¸?P&amp;¨)°?ÀrCÞl?_x0001_ýì_x0011_X}¿ÀrCÞl? @^öÄ·«?ÀG_x000C_=§¿_x0001_T?t_x001F_p¿_x0001_6jQ_x0001__x0002_§îf? @^öÄ·«? Q"UýZ¦?ðÇäeM³?ÀrCÞl?ðÇäeM³?_x0010_ûí¬»? Q"UýZ¦?_x0001_6jQ§îf? Q"UýZ¦?ÀrCÞl?ÀrCÞl?ÀrCÞl? @^öÄ·«?@ù_x000F_©_x0010_¶?°_x0003_}o&amp;Â?ð*j³²À?_x0001_ýì_x0011_X}¿_x0001_6jQ§îf? @^öÄ·«?¸áèc,Æ?ÀrCÞl?àÇäeM³?À¹_x001A_cÙ_x000B_¡?°_x0003_}o&amp;Â?ðÇäeM³? @^öÄ·«?P&amp;¨)°? @^öÄ·«?@ù_x000F_©_x0010_¶?ÀrCÞl? Q"UýZ¦?_x0001__x0002_ÀrCÞl?@ù_x000F_©_x0010_¶? @^öÄ·«? 4DQ¾?;ÈW? @^öÄ·«?_x0001_¸5êo¿;ÈW?ÀrCÞl? Q"UýZ¦?P&amp;¨)°?ðÇäeM³? Q"UýZ¦?;ÈW? @^öÄ·«?À¹_x001A_cÙ_x000B_¡?@?KRl¬¿_x0001_¸5êo¿ðÇäeM³?À¹_x001A_cÙ_x000B_¡? lR1r«¢¿;ÈW?ÀrCÞl?_x0001_6jQ§îf?@ù_x000F_©_x0010_¶? Q"UýZ¦?ð*j³²À?@ù_x000F_©_x0010_¶?ÀrCÞl?0¬B6_x0005_Û¸?@?KRl¬¿_x0001_6jQ_x0001__x0002_§îf?@ù_x000F_©_x0010_¶?;ÈW?;ÈW?À¹_x001A_cÙ_x000B_¡? @^öÄ·«?À¹_x001A_cÙ_x000B_¡?P&amp;¨)°?ðÇäeM³? Q"UýZ¦?_x0001_6jQ§îf?ÀrCÞl?_x0010_ûí¬»?_x0001_¸5êo¿À¹_x001A_cÙ_x000B_¡?_x0001_ýì_x0011_X}¿;ÈW?àÇäeM³? @^öÄ·«?ðÇäeM³? Q"UýZ¦?P&amp;¨)°?ÀG_x000C_=§¿;ÈW?0¬B6_x0005_Û¸? @^öÄ·«?_x0001_6jQ§îf?°_x0003_}o&amp;Â? @^öÄ·«?_x0001_ýì_x0011_X}¿_x0001_T?t_x001F_p¿À¹_x001A_cÙ_x000B_¡?_x0001__x0002_À¹_x001A_cÙ_x000B_¡?À¹_x001A_cÙ_x000B_¡?P&amp;¨)°?À¹_x001A_cÙ_x000B_¡?À¹_x001A_cÙ_x000B_¡? Q"UýZ¦?;ÈW? Q"UýZ¦?À¹_x001A_cÙ_x000B_¡?ÀrCÞl?@?KRl¬¿ @^öÄ·«?_x0001_¸5êo¿@Á(¯æÃ?À¹_x001A_cÙ_x000B_¡?_x0001_ýì_x0011_X}¿@?KRl¬¿_x0001_T?t_x001F_p¿ @^öÄ·«? Q"UýZ¦? Q"UýZ¦?ðÇäeM³?_x0001_ýì_x0011_X}¿À¹_x001A_cÙ_x000B_¡?À¹_x001A_cÙ_x000B_¡? @^öÄ·«?ÀrCÞl?_x0001_ýì_x0011_X}¿_x0001_T?t_x001F_p¿ @^öÄ·«?_x0010_ûí¬»? @^ö_x0001__x0002_Ä·«?ÀrCÞl? @^öÄ·«? @^öÄ·«? Q"UýZ¦? 4DQ¾?°_x0003_}o&amp;Â?@Á(¯æÃ?_x0001_ýì_x0011_X}¿ @^öÄ·«?ÀG_x000C_=§¿ÀG_x000C_=§¿0¬B6_x0005_Û¸? Q"UýZ¦?_x0001_6jQ§îf?ÀG_x000C_=§¿ðÇäeM³?_x0001_ýì_x0011_X}¿ 4DQ¾?ÀrCÞl?ÀG_x000C_=§¿ÀrCÞl?P&amp;¨)°?_x0010_ûí¬»?@ù_x000F_©_x0010_¶?à2C_x0017_üXµ¿ÀrCÞl?_x0010_ûí¬»?ð*j³²À? @^öÄ·«? lR1r«¢¿@ù_x000F_©_x0010_¶?_x0001__x0002_P&amp;¨)°?P&amp;¨)°?ðÇäeM³?@ù_x000F_©_x0010_¶?_x0001_T?t_x001F_p¿_x0001_6jQ§îf? Q"UýZ¦?ÀrCÞl?;ÈW? 4DQ¾?0¬B6_x0005_Û¸?_x0001_¸5êo¿_x0010_ûí¬»?@?KRl¬¿P&amp;¨)°?_x0001_ýì_x0011_X}¿ Q"UýZ¦?@ù_x000F_©_x0010_¶?P&amp;¨)°? @^öÄ·«? @^öÄ·«?;ÈW?ðÇäeM³?À¹_x001A_cÙ_x000B_¡? @^öÄ·«?0¬B6_x0005_Û¸?ÀG_x000C_=§¿0?KRl¬¿ÀG_x000C_=§¿@[_x0015_S'þ²¿ @^öÄ·«? Q"U_x0001__x0002_ýZ¦?ðÇäeM³? @^öÄ·«?ðÇäeM³? @^öÄ·«?_x0001_T?t_x001F_p¿°_x0003_}o&amp;Â?ÀrCÞl? @^öÄ·«?_x0010_ûí¬»?;ÈW? lR1r«¢¿À¹_x001A_cÙ_x000B_¡? 4DQ¾? Q"UýZ¦?@ù_x000F_©_x0010_¶?_x0001_T?t_x001F_p¿Ö\Ò¡É?àÇäeM³?;ÈW?P&amp;¨)°?@?KRl¬¿ð*j³²À?_x0001_ýì_x0011_X}¿ @^öÄ·«?@?KRl¬¿_x0001_T?t_x001F_p¿_x0001_6jQ§îf? Q"UýZ¦?àÇäeM³? Q"UýZ¦?_x0001_T?t_x001F_p¿_x0001__x0002_ lR1r«¢¿À¹_x001A_cÙ_x000B_¡?ÀrCÞl?0¬B6_x0005_Û¸?@ù_x000F_©_x0010_¶?@Á(¯æÃ?ÀrCÞl?@[_x0015_S'þ²¿ @^öÄ·«?ðÇäeM³?ÀrCÞl?@ù_x000F_©_x0010_¶?ÀrCÞl?ðÇäeM³?;ÈW?ðÇäeM³? @^öÄ·«?_x0001_¸5êo¿ÀrCÞl?_x0010_ûí¬»?ÀrCÞl?P&amp;¨)°?ÀrCÞl?_x0001_¸5êo¿;ÈW? lR1r«¢¿ @^öÄ·«?@?KRl¬¿;ÈW?P&amp;¨)°?_x0001_6jQ§îf?_x0001_ýì_x0001__x0002__x0011_X}¿¸áèc,Æ? lR1r«¢¿ lR1r«¢¿_x0010_ûí¬»?À¹_x001A_cÙ_x000B_¡? Q"UýZ¦? Q"UýZ¦? Q"UýZ¦?_x0001_¸5êo¿0?KRl¬¿ÀrCÞl?;ÈW?XQDÓ­·¿ @^öÄ·«?_x0010_ûí¬»?_x0001_¸5êo¿_x0001_ýì_x0011_X}¿ lR1r«¢¿;ÈW?@Á(¯æÃ?P&amp;¨)°?@ù_x000F_©_x0010_¶?ðÇäeM³?°_x0003_}o&amp;Â?à¹_x001A_cÙ_x000B_¡?@ù_x000F_©_x0010_¶?_x0001_6jQ§îf?_x0001_T?t_x001F_p¿ Q"UýZ¦? 4DQ¾?ð*j³²À?_x0001__x0002_0¬B6_x0005_Û¸? @^öÄ·«?ð*j³²À?@ù_x000F_©_x0010_¶?P&amp;¨)°? Q"UýZ¦?0¬B6_x0005_Û¸?P&amp;¨)°? Q"UýZ¦?À¹_x001A_cÙ_x000B_¡?ÀrCÞl?P&amp;¨)°?À¹_x001A_cÙ_x000B_¡?_x0010_ûí¬»?À¹_x001A_cÙ_x000B_¡?ÀG_x000C_=§¿P&amp;¨)°?à¹_x001A_cÙ_x000B_¡?_x0001_ýì_x0011_X}¿ÀrCÞl? lR1r«¢¿@ù_x000F_©_x0010_¶?@ù_x000F_©_x0010_¶?0¬B6_x0005_Û¸? @^öÄ·«? @^öÄ·«?°_x0003_}o&amp;Â?À¹_x001A_cÙ_x000B_¡?@ù_x000F_©_x0010_¶?ÀrCÞl?@ù_x000F_©_x0010_¶?ÀrCÞ_x0001__x0002_l?;ÈW?@ù_x000F_©_x0010_¶?_x0001_ýì_x0011_X}¿0¬B6_x0005_Û¸?°_x0003_}o&amp;Â?;ÈW?ðÇäeM³?_x0001_T?t_x001F_p¿ lR1r«¢¿ @^öÄ·«?ÀG_x000C_=§¿àÇäeM³? @^öÄ·«?P&amp;¨)°?_x0001_6jQ§îf?_x0001_¸5êo¿0?KRl¬¿_x0001_6jQ§îf?°_x0003_}o&amp;Â?_x0001_6jQ§îf?ÀrCÞl?ðÇäeM³? @^öÄ·«?@ù_x000F_©_x0010_¶?_x0001_6jQ§îf?0¬B6_x0005_Û¸?_x0001_6jQ§îf?(DÜE°¿@ù_x000F_©_x0010_¶? 4DQ¾? Q"UýZ¦?_x0001__x0002__x0001_ýì_x0011_X}¿ðÇäeM³?À¹_x001A_cÙ_x000B_¡?ÀrCÞl?ÀrCÞl?89g"_x0019_Å?àÇäeM³?;ÈW? 4DQ¾?0¬B6_x0005_Û¸?ðÇäeM³?_x0001_¸5êo¿_x0001_6jQ§îf?ð*j³²À?ÀrCÞl?P&amp;¨)°?_x0001_¸5êo¿ 4DQ¾?0¬B6_x0005_Û¸?;ÈW?@ù_x000F_©_x0010_¶?ðÇäeM³?ðÇäeM³?_x0010_ûí¬»?àÇäeM³? @^öÄ·«?°_x0003_}o&amp;Â?_x0001_T?t_x001F_p¿ðÇäeM³?À¹_x001A_cÙ_x000B_¡?ÀrCÞl?ðÇä_x0001__x0002_eM³?ðÇäeM³?@ù_x000F_©_x0010_¶?@ù_x000F_©_x0010_¶?_x0001_6jQ§îf?_x0001_ýì_x0011_X}¿_x0001_T?t_x001F_p¿_x0001_T?t_x001F_p¿P&amp;¨)°?;ÈW?0¬B6_x0005_Û¸?_x0001_¸5êo¿P&amp;¨)°?_x0001_ýì_x0011_X}¿;ÈW? @^öÄ·«?P&amp;¨)°?ÀrCÞl?P&amp;¨)°? lR1r«¢¿_x0001_¸5êo¿_x0001_¸5êo¿0¬B6_x0005_Û¸?;ÈW?À¹_x001A_cÙ_x000B_¡?ðÇäeM³?P&amp;¨)°?_x0001_T?t_x001F_p¿ÀrCÞl?;ÈW?_x0001_¸5êo¿_x0001_¸5êo¿_x0001__x0002_ÀrCÞl?à¹_x001A_cÙ_x000B_¡?;ÈW?;ÈW?àÇäeM³? @^öÄ·«?_x0001_¸5êo¿¸áèc,Æ? @^öÄ·«?P&amp;¨)°?;ÈW?@?KRl¬¿ðÇäeM³?_x0001_6jQ§îf? @^öÄ·«? Q"UýZ¦?À¹_x001A_cÙ_x000B_¡?_x0001_6jQ§îf? Q"UýZ¦?°_x0003_}o&amp;Â?;ÈW?;ÈW?àÇäeM³?P&amp;¨)°?_x0001_6jQ§îf?@[_x0015_S'þ²¿@ù_x000F_©_x0010_¶?@ù_x000F_©_x0010_¶?ÀrCÞl?P&amp;¨)°?ÀrCÞl?°_x0003_}_x0001__x0002_o&amp;Â? Q"UýZ¦? @^öÄ·«?_x0001_ýì_x0011_X}¿ÀG_x000C_=§¿;ÈW? @^öÄ·«?;ÈW?À¹_x001A_cÙ_x000B_¡?_x0001_T?t_x001F_p¿¸áèc,Æ?@ù_x000F_©_x0010_¶?;ÈW?_x0001_6jQ§îf?_x0001_6jQ§îf?_x0001_ýì_x0011_X}¿À¹_x001A_cÙ_x000B_¡?_x0001_T?t_x001F_p¿0¬B6_x0005_Û¸?ÀrCÞl?_x0010_ûí¬»?À¹_x001A_cÙ_x000B_¡?À¹_x001A_cÙ_x000B_¡?_x0010_ûí¬»?ÀrCÞl?0¬B6_x0005_Û¸?_x0001_6jQ§îf? Q"UýZ¦?_x0010_ûí¬»? Q"UýZ¦?_x0001_6jQ§îf?_x0001_¸5êo¿_x0001__x0002_;ÈW?ÀrCÞl?;ÈW? @^öÄ·«? @^öÄ·«? @^öÄ·«?@ù_x000F_©_x0010_¶?0¬B6_x0005_Û¸? @^öÄ·«?P&amp;¨)°?P&amp;¨)°?À¹_x001A_cÙ_x000B_¡?@[_x0015_S'þ²¿;ÈW? lR1r«¢¿P&amp;¨)°? Q"UýZ¦? Q"UýZ¦?_x0001_6jQ§îf?P&amp;¨)°?_x0001_ýì_x0011_X}¿_x0001_¸5êo¿_x0001_T?t_x001F_p¿ lR1r«¢¿_x0001_6jQ§îf?_x0001_6jQ§îf?_x0010_ûí¬»?0¬B6_x0005_Û¸? Q"UýZ¦?_x0001_¸5êo¿;ÈW? lR1_x0001__x0002_r«¢¿À¹_x001A_cÙ_x000B_¡?_x0001_T?t_x001F_p¿89g"_x0019_Å? Q"UýZ¦?_x0001_6jQ§îf? @^öÄ·«?_x0001_T?t_x001F_p¿ Q"UýZ¦?0?KRl¬¿_x0001_T?t_x001F_p¿°_x0003_}o&amp;Â?;ÈW?P&amp;¨)°?ÀrCÞl?_x0010_ûí¬»?ÀrCÞl?_x0001_6jQ§îf? @^öÄ·«? lR1r«¢¿ Q"UýZ¦?@[_x0015_S'þ²¿_x0001_6jQ§îf?_x0001_¸5êo¿ÀrCÞl?À¹_x001A_cÙ_x000B_¡?_x0001_T?t_x001F_p¿ Q"UýZ¦?°_x0003_}o&amp;Â?;ÈW? @^öÄ·«?@ù_x000F_©_x0010_¶?</t>
  </si>
  <si>
    <t>cf29ebde252edb33ebb3d5dd045c5a72_x0001__x0002__x0001_ýì_x0011_X}¿°_x0003_}o&amp;Â?_x0010_ûí¬»?@ù_x000F_©_x0010_¶?@Á(¯æÃ?ð*j³²À?@ù_x000F_©_x0010_¶?ðÇäeM³?ðÇäeM³?;ÈW? 4DQ¾?ÀG_x000C_=§¿@ù_x000F_©_x0010_¶? Q"UýZ¦?_x0001_6jQ§îf?P&amp;¨)°?ÀrCÞl?_x0001_6jQ§îf?ÀrCÞl?ðÇäeM³? @^öÄ·«?;ÈW?@ù_x000F_©_x0010_¶?_x0001_T?t_x001F_p¿_x0010_ûí¬»?ÀrCÞl? Q"UýZ¦?0¬B6_x0005_Û¸?P&amp;¨)°?_x0010_ûí¬»?P&amp;¨)°?ÀrCÞ_x0001__x0002_l? @^öÄ·«?ÀrCÞl? @^öÄ·«? @^öÄ·«? 4DQ¾?ÀrCÞl?_x0010_ûí¬»? Q"UýZ¦? @^öÄ·«?À¹_x001A_cÙ_x000B_¡? Q"UýZ¦?àÇäeM³? @^öÄ·«?À¹_x001A_cÙ_x000B_¡?89g"_x0019_Å? @^öÄ·«?@?KRl¬¿ÀrCÞl?_x0001_¸5êo¿ð*j³²À? 4DQ¾? Q"UýZ¦? @^öÄ·«? Q"UýZ¦?ðÇäeM³? @^öÄ·«?ÀrCÞl?_x0001_ýì_x0011_X}¿P&amp;¨)°?ðÇäeM³?_x0001_ýì_x0011_X}¿_x0001__x0002_ lR1r«¢¿_x0001_¸5êo¿ðÇäeM³?À¹_x001A_cÙ_x000B_¡?P&amp;¨)°? Q"UýZ¦?0¬B6_x0005_Û¸?ÀrCÞl?_x0001_jøj_x000E__x001B_È?À¹_x001A_cÙ_x000B_¡?_x0001_¸5êo¿P&amp;¨)°?°_x0003_}o&amp;Â?ðÇäeM³?@ù_x000F_©_x0010_¶?À¹_x001A_cÙ_x000B_¡?_x0001_6jQ§îf?_x0001_¸5êo¿ @^öÄ·«?_x0001_T?t_x001F_p¿ Q"UýZ¦?À¹_x001A_cÙ_x000B_¡?_x0001_¸5êo¿ÀrCÞl?P&amp;¨)°?;ÈW?_x0001_¸5êo¿_x0001_6jQ§îf?àÇäeM³? @^öÄ·«?;ÈW?ÀrCÞ_x0001__x0002_l?(DÜE°¿P&amp;¨)°?_x0001_ýì_x0011_X}¿À¹_x001A_cÙ_x000B_¡?@ù_x000F_©_x0010_¶?_x0001_6jQ§îf?ð*j³²À?_x0010_ûí¬»?ð*j³²À?°G_x000C_=§¿_x0001_ýì_x0011_X}¿;ÈW?_x0010_ûí¬»?0¬B6_x0005_Û¸?0¬B6_x0005_Û¸?_x0001_jøj_x000E__x001B_È?_x0001_ýì_x0011_X}¿À¹_x001A_cÙ_x000B_¡?(DÜE°¿ÀrCÞl?_x0001_6jQ§îf?_x0001_T?t_x001F_p¿ lR1r«¢¿0¬B6_x0005_Û¸?@Á(¯æÃ?0¬B6_x0005_Û¸?;ÈW?_x0001_6jQ§îf?ÀrCÞl? Q"UýZ¦?_x0001_T?t_x001F_p¿_x0001__x0002_;ÈW? @^öÄ·«?À¹_x001A_cÙ_x000B_¡?_x0001_¸5êo¿_x0001_6jQ§îf?_x0001_6jQ§îf?ðÇäeM³?@ù_x000F_©_x0010_¶?_x0010_ûí¬»? @^öÄ·«?_x0001_6jQ§îf?8ëì2,Ë? Q"UýZ¦?_x0001_6jQ§îf?_x0001_6jQ§îf?àÇäeM³?ðÇäeM³?ÀrCÞl?À¹_x001A_cÙ_x000B_¡?;ÈW?P&amp;¨)°?ÀrCÞl?_x0010_ûí¬»? Q"UýZ¦?_x0001_¸5êo¿ @^öÄ·«?ðÇäeM³? Q"UýZ¦? Q"UýZ¦?ð*j³²À? 4DQ¾?P&amp;¨_x0001__x0002_)°?;ÈW? Q"UýZ¦?_x0001_6jQ§îf?_x0001_6jQ§îf?;ÈW?_x0001_T?t_x001F_p¿ÀrCÞl?À¹_x001A_cÙ_x000B_¡?_x0001_ýì_x0011_X}¿_x0001_ýì_x0011_X}¿_x0001_ýì_x0011_X}¿ð*j³²À?P&amp;¨)°?ÀrCÞl?_x0001_6jQ§îf? @^öÄ·«? Q"UýZ¦?ÀrCÞl? 4DQ¾?À¹_x001A_cÙ_x000B_¡? @^öÄ·«?_x0001_¸5êo¿P&amp;¨)°?@ù_x000F_©_x0010_¶?_x0001_ýì_x0011_X}¿ @^öÄ·«?À¹_x001A_cÙ_x000B_¡?À¹_x001A_cÙ_x000B_¡?À¹_x001A_cÙ_x000B_¡?ðÇäeM³? Q"UýZ¦?_x0002__x0004_à¹_x001A_cÙ_x000B_¡?_x0002_6jQ§îf?0¬B6_x0005_Û¸?;ÈW?P&amp;¨)°?@ù_x000F_©_x0010_¶?_x0002_¸5êo¿_x0002_T?t_x001F_p¿ @^öÄ·«?ðÇäeM³?ð*j³²À?ðÇäeM³?0¨ª¿¹°?_x0010_*_x000B_xýÁ ¿_x0010_*_x000B_xýÁ ¿hG	_x001E_]Ñ·¿X³kû8°¿_x0002_!¬:#nÁ?OP®"ª¨¿g¶_x0003_âÄ¿_x0002_ë_x0005_õ_x0001_r¿ª_x000B_­ö?_x0002_Ô_x0006_ÄÔQ¿g¶_x0003_âÄ¿0¶Ô«U»¿@Ó¶E#¾¨?OP®"ª¨¿ª_x000B_­ö?_x0002_ë_x0005_õ_x0001_r¿0¶Ô«U»¿OP®"ª¨¿_x0002_ë_x0005_õ_x0002__x0007__x0001_r¿ª_x000B_­ö?të2+§%Ã¿hG	_x001E_]Ñ·¿OP®"ª¨¿ª_x000B_­ö?@Ó¶E#¾¨?0¶Ô«U»¿_x0002_Ô_x0006_ÄÔQ¿OP®"ª¨¿g¶_x0003_âÄ¿të2+§%Ã¿_x0002_ë_x0005_õ_x0001_r¿të2+§%Ã¿P_x001B_',¿¿l_x001B_Ê)GÈ¿_x0002_ë_x0005_õ_x0001_r¿ª_x000B_­ö?hG	_x001E_]Ñ·¿h®ølaÁ¿OP®"ª¨¿_x0002_ë_x0005_õ_x0001_r¿_x001C_]¾	_x000C_Ô?_x0002_ë_x0005_õ_x0001_r¿g¶_x0003_âÄ¿_x0002_ë_x0005_õ_x0001_r¿@ÓO_, ?X³kû8°¿à#d_x0004_ÿ_x000C_´¿_x0010_*_x000B_xýÁ ¿0¶Ô«U»¿hG	_x001E_]Ñ·¿_x0003__x0004_ª_x000B_­ö?J¹y7¾?_x0003_ë_x0005_õ_x0001_r¿0¶Ô«U»¿_x0002__x0003__x0003__x0002__x0003__x0003__x0002__x0003__x0003__x0002__x0003__x0003__x0002__x0003__x0003__x0002__x0003__x0003__x0002__x0003__x0003__x0002__x0003__x0003__x0002__x0003__x0003__x0002__x0003__x0003__x0002__x0003__x0003__x0002__x0003__x0003__x0002__x0003__x0003__x0002__x0003__x0003__x0002__x0003__x0003__x0002__x0003__x0003__x0002__x0003__x0003__x0002__x0003__x0003__x0002__x0003__x0003__x0002__x0003__x0003__x0002__x0003__x0003__x0002__x0003__x0003__x0002__x0003__x0003__x0002__x0003__x0003__x0002__x0003__x0003__x0002__x0003__x0003__x0002__x0003__x0003__x0002__x0003__x0003__x0002__x0003__x0003__x0002__x0003__x0003__x0002__x0003__x0003_ _x0002__x0003__x0003_¡_x0002__x0003__x0003_¢_x0002__x0003__x0003_£_x0002__x0003__x0003_¤_x0002__x0003__x0003_¥_x0002__x0003__x0003_¦_x0002__x0003__x0003_§_x0002__x0003__x0003_¨_x0002__x0003__x0003_©_x0002__x0003__x0003_ª_x0002__x0003__x0003_«_x0002__x0003__x0003_¬_x0002__x0003__x0003_­_x0002__x0003__x0003_®_x0002__x0003__x0003_¯_x0002__x0003__x0003_°_x0002__x0003__x0003_±_x0002__x0003__x0003_²_x0002__x0003__x0003_³_x0002__x0003__x0003_´_x0002__x0003__x0003_µ_x0002__x0003__x0003_¶_x0002__x0003__x0003_·_x0002__x0003__x0003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0007_ÿÿÿÿÿÿÿÿÿÿÿÿÿÿÿÿÿÿÿÿÿÿÿÿÿÿÿÿÿÿÿÿÿÿÿÿÿÿÿÿª_x000B_­ö?hG	_x001E_]Ñ·¿OP®"ª¨¿hG	_x001E_]Ñ·¿0¶Ô«U»¿_x0010_*_x000B_xýÁ ¿X³kû8°¿@Ó¶E#¾¨?ª_x000B_­ö?J¹y7¾?p´_x0012_Õ§¥¹?0¯_x0019_5&amp;µ?_x0002_!¬:#nÁ?_x0002_Ô_x0006_ÄÔQ¿të2+§%Ã¿0¶Ô«U»¿à#d_x0004_ÿ_x000C_´¿_x0010_*_x000B_xýÁ ¿g¶_x0003_âÄ¿të2+§%Ã¿h®ølaÁ¿_x0010_*_x000B_xýÁ ¿à#d_x0004_ÿ_x000C_´¿h®ølaÁ¿X³kû8°¿_x0002_ë_x0005_õ_x0001_r¿_x0002_ë_x0005_õ_x0002__x0007__x0001_r¿_x0010_*_x000B_xýÁ ¿h®ølaÁ¿hG	_x001E_]Ñ·¿_x0010_*_x000B_xýÁ ¿@ÓO_, ?à#d_x0004_ÿ_x000C_´¿P_x001B_',¿¿_x0002_Ô_x0006_ÄÔQ¿@ÓO_, ?_x0010_*_x000B_xýÁ ¿à#d_x0004_ÿ_x000C_´¿_x0010_*_x000B_xýÁ ¿_x0010_*_x000B_xýÁ ¿0¶Ô«U»¿_x0010_*_x000B_xýÁ ¿_x0010_*_x000B_xýÁ ¿_x0008_êØ_x0017_ïÉ¿@Ó¶E#¾¨?g¶_x0003_âÄ¿hG	_x001E_]Ñ·¿OP®"ª¨¿ª_x000B_­ö?_x0002_ë_x0005_õ_x0001_r¿X³kû8°¿h®ølaÁ¿_x0010_*_x000B_xýÁ ¿_x0010_*_x000B_xýÁ ¿_x0002_ë_x0005_õ_x0001_r¿hG	_x001E_]Ñ·¿X³kû8°¿OP®"ª¨¿_x0002__x0003_à#d_x0004_ÿ_x000C_´¿0¶Ô«U»¿X³kû8°¿X³kû8°¿_x0002_Ô_x0006_ÄÔQ¿à#d_x0004_ÿ_x000C_´¿0¨ª¿¹°?X³kû8°¿l_x001B_Ê)GÈ¿@ÓO_, ?@Ó¶E#¾¨?@Ó¶E#¾¨?à#d_x0004_ÿ_x000C_´¿0¨ª¿¹°?_x0010_*_x000B_xýÁ ¿à#d_x0004_ÿ_x000C_´¿_x0002_ë_x0005_õ_x0001_r¿0¶Ô«U»¿hG	_x001E_]Ñ·¿hG	_x001E_]Ñ·¿hG	_x001E_]Ñ·¿OP®"ª¨¿hG	_x001E_]Ñ·¿@Ó¶E#¾¨?0¯_x0019_5&amp;µ?X³kû8°¿_x0002_ë_x0005_õ_x0001_r¿0¶Ô«U»¿hG	_x001E_]Ñ·¿h®ølaÁ¿l_x001B_Ê)GÈ¿p´_x0012_Õ_x0002__x0004_§¥¹?0¶Ô«U»¿P_x001B_',¿¿OP®"ª¨¿0¶Ô«U»¿të2+§%Ã¿X³kû8°¿ª_x000B_­ö?të2+§%Ã¿@ÓO_, ?_x0002_ë_x0005_õ_x0001_r¿0¯_x0019_5&amp;µ?@ÓO_, ?g¶_x0003_âÄ¿h®ølaÁ¿të2+§%Ã¿p´_x0012_Õ§¥¹?OP®"ª¨¿_x0010_*_x000B_xýÁ ¿X³kû8°¿X³kû8°¿h®ølaÁ¿0¶Ô«U»¿_x0010_*_x000B_xýÁ ¿@ÓO_, ?_x0010_*_x000B_xýÁ ¿X³kû8°¿0¶Ô«U»¿_x0002_Ô_x0006_ÄÔQ¿X³kû8°¿g¶_x0003_âÄ¿hG	_x001E_]Ñ·¿_x0002__x0007__x0002_ë_x0005_õ_x0001_r¿@ÓO_, ?_x0002_ë_x0005_õ_x0001_r¿0¶Ô«U»¿p´_x0012_Õ§¥¹?x±4wZÆ¿P_x001B_',¿¿hG	_x001E_]Ñ·¿0¨ª¿¹°?_x0002_Ô_x0006_ÄÔQ¿të2+§%Ã¿p´_x0012_Õ§¥¹?P_x001B_',¿¿J¹y7¾?hG	_x001E_]Ñ·¿hG	_x001E_]Ñ·¿_x0002_ë_x0005_õ_x0001_r¿à#d_x0004_ÿ_x000C_´¿_x0002_Ô_x0006_ÄÔQ¿_x0002_Ô_x0006_ÄÔQ¿_x0002_Ô_x0006_ÄÔQ¿OP®"ª¨¿g¶_x0003_âÄ¿à#d_x0004_ÿ_x000C_´¿X³kû8°¿_x0002_ë_x0005_õ_x0001_r¿ª_x000B_­ö?ª_x000B_­ö?à#d_x0004_ÿ_x000C_´¿_x0002_Ô_x0006_ÄÔQ¿hG	_x001E_]Ñ·¿ª_x000B_­_x0001__x0002_ö?à#d_x0004_ÿ_x000C_´¿të2+§%Ã¿0¶Ô«U»¿_x0010_*_x000B_xýÁ ¿X³kû8°¿@Ó¶E#¾¨?ª_x000B_­ö?_x0010_*_x000B_xýÁ ¿të2+§%Ã¿0¶Ô«U»¿OP®"ª¨¿p´_x0012_Õ§¥¹?_x0001_Ô_x0006_ÄÔQ¿hG	_x001E_]Ñ·¿OP®"ª¨¿P_x001B_',¿¿X³kû8°¿_x0001_Ô_x0006_ÄÔQ¿_x0001_Ô_x0006_ÄÔQ¿ª_x000B_­ö?J¹y7¾?_x0010_*_x000B_xýÁ ¿@ÓO_, ?OP®"ª¨¿ÍÊGß!Ó¿0¨ª¿¹°?_x0001_Ô_x0006_ÄÔQ¿x±4wZÆ¿@ÓO_, ?të2+§%Ã¿0¶Ô«U»¿_x0001__x0002__x0001_Ô_x0006_ÄÔQ¿0¨ª¿¹°?OP®"ª¨¿@ÓO_, ?_x0001_Ô_x0006_ÄÔQ¿X³kû8°¿_x0010_*_x000B_xýÁ ¿J¹y7¾?_x0010_*_x000B_xýÁ ¿OP®"ª¨¿l_x001B_Ê)GÈ¿X³kû8°¿X³kû8°¿P_x001B_',¿¿P_x001B_',¿¿OP®"ª¨¿_x0010_*_x000B_xýÁ ¿OP®"ª¨¿0¶Ô«U»¿_x0010_*_x000B_xýÁ ¿p´_x0012_Õ§¥¹?0¯_x0019_5&amp;µ?_x0008_êØ_x0017_ïÉ¿OP®"ª¨¿_x0001_Ô_x0006_ÄÔQ¿_x0010_*_x000B_xýÁ ¿h®ølaÁ¿OP®"ª¨¿X³kû8°¿ÀHån.ÊÃ?_x0010_*_x000B_xýÁ ¿_x0010_*_x000B_x_x0002__x0003_ýÁ ¿_x0002_Ô_x0006_ÄÔQ¿_x0002_ë_x0005_õ_x0001_r¿P_x001B_',¿¿@ÓO_, ?@ÓO_, ?x±4wZÆ¿X³kû8°¿0¶Ô«U»¿X³kû8°¿0¶Ô«U»¿à#d_x0004_ÿ_x000C_´¿X³kû8°¿OP®"ª¨¿P_x001B_',¿¿0¶Ô«U»¿h®ølaÁ¿_x0002_Ô_x0006_ÄÔQ¿OP®"ª¨¿0¨ª¿¹°?0¯_x0019_5&amp;µ?à#d_x0004_ÿ_x000C_´¿0¶Ô«U»¿à#d_x0004_ÿ_x000C_´¿à#d_x0004_ÿ_x000C_´¿të2+§%Ã¿|¨_x000C_Â*Í¿X³kû8°¿@ÓO_, ?0¶Ô«U»¿OP®"ª¨¿xÖ«öÍ?_x0002__x0004_OP®"ª¨¿X³kû8°¿_x0010_*_x000B_xýÁ ¿¸_x001C_Ê×´¾Î¿g¶_x0003_âÄ¿hG	_x001E_]Ñ·¿_x0002_!¬:#nÁ?_x0002_ë_x0005_õ_x0001_r¿_x0010_*_x000B_xýÁ ¿hG	_x001E_]Ñ·¿X³kû8°¿OP®"ª¨¿OP®"ª¨¿ª_x000B_­ö?hG	_x001E_]Ñ·¿_x0002_!¬:#nÁ?OP®"ª¨¿@Ó¶E#¾¨?hG	_x001E_]Ñ·¿0¯_x0019_5&amp;µ?OP®"ª¨¿0¶Ô«U»¿X³kû8°¿_x0002_!¬:#nÁ?0¨ª¿¹°?P_x001B_',¿¿X³kû8°¿OP®"ª¨¿X³kû8°¿0¯_x0019_5&amp;µ?X³kû8°¿J¹_x0002__x0003_y7¾?OP®"ª¨¿@Ó¶E#¾¨?të2+§%Ã¿0¶Ô«U»¿hG	_x001E_]Ñ·¿P_x001B_',¿¿J¹y7¾?_x0002_ë_x0005_õ_x0001_r¿X³kû8°¿X³kû8°¿_x0002_Ô_x0006_ÄÔQ¿_x0002_ë_x0005_õ_x0001_r¿@ÓO_, ?_x0010_*_x000B_xýÁ ¿_x0010_*_x000B_xýÁ ¿OP®"ª¨¿_x0002_ë_x0005_õ_x0001_r¿_x0002_ë_x0005_õ_x0001_r¿p´_x0012_Õ§¥¹?ª_x000B_­ö?_x0002_Ô_x0006_ÄÔQ¿à#d_x0004_ÿ_x000C_´¿_x0002_ë_x0005_õ_x0001_r¿hG	_x001E_]Ñ·¿_x0010_*_x000B_xýÁ ¿_x0002_ë_x0005_õ_x0001_r¿0¨ª¿¹°?0¶Ô«U»¿@ÓO_, ?_x0010_*_x000B_xýÁ ¿OP®"ª¨¿_x0002__x0003_x±4wZÆ¿P_x001B_',¿¿_x0002_ë_x0005_õ_x0001_r¿à#d_x0004_ÿ_x000C_´¿P_x001B_',¿¿_x0010_*_x000B_xýÁ ¿ª_x000B_­ö?à#d_x0004_ÿ_x000C_´¿_x0010_*_x000B_xýÁ ¿X³kû8°¿à#d_x0004_ÿ_x000C_´¿à#d_x0004_ÿ_x000C_´¿hG	_x001E_]Ñ·¿_x0010_*_x000B_xýÁ ¿_x0010_*_x000B_xýÁ ¿të2+§%Ã¿à#d_x0004_ÿ_x000C_´¿X³kû8°¿_x0010_*_x000B_xýÁ ¿0¯_x0019_5&amp;µ?ª_x000B_­ö?_x0010_*_x000B_xýÁ ¿_x0010_*_x000B_xýÁ ¿hG	_x001E_]Ñ·¿0¶Ô«U»¿ \U_x0016_"ªÑ¿_x0010_*_x000B_xýÁ ¿à#d_x0004_ÿ_x000C_´¿à#d_x0004_ÿ_x000C_´¿P_x001B_',¿¿_x0010_*_x000B_xýÁ ¿x±4w_x0002__x0007_ZÆ¿h®ølaÁ¿_x0010_*_x000B_xýÁ ¿X³kû8°¿ª_x000B_­ö?_x0010_*_x000B_xýÁ ¿X³kû8°¿0¶Ô«U»¿ª_x000B_­ö?@ÓO_, ?à#d_x0004_ÿ_x000C_´¿à#d_x0004_ÿ_x000C_´¿g¶_x0003_âÄ¿l_x001B_Ê)GÈ¿_x0010_*_x000B_xýÁ ¿OP®"ª¨¿P_x001B_',¿¿ª_x000B_­ö?_x0010_*_x000B_xýÁ ¿X³kû8°¿_x0002_Ô_x0006_ÄÔQ¿0¨ª¿¹°?_x0002_Ô_x0006_ÄÔQ¿hG	_x001E_]Ñ·¿_x0002_ë_x0005_õ_x0001_r¿OP®"ª¨¿OP®"ª¨¿hG	_x001E_]Ñ·¿X³kû8°¿à#d_x0004_ÿ_x000C_´¿P_x001B_',¿¿OP®"ª¨¿_x0002__x0007_g¶_x0003_âÄ¿_x0010_*_x000B_xýÁ ¿X³kû8°¿g¶_x0003_âÄ¿@Ó¶E#¾¨?X³kû8°¿0¶Ô«U»¿OP®"ª¨¿0¯_x0019_5&amp;µ?0¶Ô«U»¿OP®"ª¨¿të2+§%Ã¿OP®"ª¨¿_x0002_Ô_x0006_ÄÔQ¿të2+§%Ã¿_x0002_ë_x0005_õ_x0001_r¿_x0002_Ô_x0006_ÄÔQ¿à#d_x0004_ÿ_x000C_´¿@ÓO_, ?ª_x000B_­ö?të2+§%Ã¿OP®"ª¨¿h®ølaÁ¿_x0010_*_x000B_xýÁ ¿_x0002_ë_x0005_õ_x0001_r¿_x0010_*_x000B_xýÁ ¿OP®"ª¨¿0¶Ô«U»¿0¯_x0019_5&amp;µ?X³kû8°¿P_x001B_',¿¿_x0010_*_x000B_x_x0002__x0007_ýÁ ¿\FuAË¿OP®"ª¨¿g¶_x0003_âÄ¿x±4wZÆ¿_x0002_Ô_x0006_ÄÔQ¿p´_x0012_Õ§¥¹?0¶Ô«U»¿_x0002_ë_x0005_õ_x0001_r¿_x0002_!¬:#nÁ?_x0010_*_x000B_xýÁ ¿të2+§%Ã¿h®ølaÁ¿@ÓO_, ?_x0008_êØ_x0017_ïÉ¿të2+§%Ã¿hG	_x001E_]Ñ·¿h®ølaÁ¿_x0010_*_x000B_xýÁ ¿0¶Ô«U»¿l_x001B_Ê)GÈ¿OP®"ª¨¿OP®"ª¨¿_x0010_*_x000B_xýÁ ¿hG	_x001E_]Ñ·¿hG	_x001E_]Ñ·¿à#d_x0004_ÿ_x000C_´¿OP®"ª¨¿_x0010_*_x000B_xýÁ ¿@ÓO_, ?P_x001B_',¿¿0¶Ô«U»¿_x0002__x0007__x0002_Ô_x0006_ÄÔQ¿0¨ª¿¹°?x±4wZÆ¿à#d_x0004_ÿ_x000C_´¿_x0002_ë_x0005_õ_x0001_r¿_x0008_êØ_x0017_ïÉ¿ª_x000B_­ö?@Ó¶E#¾¨?0¶Ô«U»¿X³kû8°¿g¶_x0003_âÄ¿ª_x000B_­ö?ª_x000B_­ö?ª_x000B_­ö?@Ó¶E#¾¨?X³kû8°¿\FuAË¿0¶Ô«U»¿_x0010_*_x000B_xýÁ ¿ª_x000B_­ö?OP®"ª¨¿0¶Ô«U»¿_x0002_Ô_x0006_ÄÔQ¿J¹y7¾?X³kû8°¿@Ó¶E#¾¨?OP®"ª¨¿OP®"ª¨¿à#d_x0004_ÿ_x000C_´¿à#d_x0004_ÿ_x000C_´¿_x0010_*_x000B_xýÁ ¿ÀHån_x0002__x0003_.ÊÃ?hG	_x001E_]Ñ·¿0¯_x0019_5&amp;µ?_x0002_ë_x0005_õ_x0001_r¿p´_x0012_Õ§¥¹?OP®"ª¨¿ª_x000B_­ö?hG	_x001E_]Ñ·¿_x0002_Ô_x0006_ÄÔQ¿_x0010_*_x000B_xýÁ ¿_x0010_*_x000B_xýÁ ¿x±4wZÆ¿_x0002_Ô_x0006_ÄÔQ¿P_x001B_',¿¿_x0010_*_x000B_xýÁ ¿@ÓO_, ?OP®"ª¨¿0¯_x0019_5&amp;µ?ª_x000B_­ö?të2+§%Ã¿ª_x000B_­ö?X³kû8°¿X³kû8°¿_x0002_Ô_x0006_ÄÔQ¿0¯_x0019_5&amp;µ?ª_x000B_­ö?OP®"ª¨¿X³kû8°¿_x0002_Ô_x0006_ÄÔQ¿P_x001B_',¿¿X³kû8°¿_x0002_Ô_x0006_ÄÔQ¿_x0002__x0003_OP®"ª¨¿_x0010_*_x000B_xýÁ ¿_x0010_*_x000B_xýÁ ¿OP®"ª¨¿hG	_x001E_]Ñ·¿hG	_x001E_]Ñ·¿à#d_x0004_ÿ_x000C_´¿hG	_x001E_]Ñ·¿0¶Ô«U»¿_x0002_ë_x0005_õ_x0001_r¿_x0002_ë_x0005_õ_x0001_r¿P_x001B_',¿¿l_x001B_Ê)GÈ¿@ÓO_, ?@Ó¶E#¾¨?0¨ª¿¹°?hG	_x001E_]Ñ·¿x±4wZÆ¿x±4wZÆ¿_x0002_ë_x0005_õ_x0001_r¿OP®"ª¨¿l_x001B_Ê)GÈ¿P_x001B_',¿¿0¶Ô«U»¿0¨ª¿¹°?të2+§%Ã¿h®ølaÁ¿_x0002_ë_x0005_õ_x0001_r¿OP®"ª¨¿X³kû8°¿OP®"ª¨¿@Ó¶E_x0002__x0003_#¾¨?të2+§%Ã¿hG	_x001E_]Ñ·¿@Ó¶E#¾¨?ª_x000B_­ö?x±4wZÆ¿_x0002_Ô_x0006_ÄÔQ¿OP®"ª¨¿X³kû8°¿à#d_x0004_ÿ_x000C_´¿0¶Ô«U»¿0¯_x0019_5&amp;µ?HºôâÀ_x0019_Ë?X³kû8°¿X³kû8°¿ª_x000B_­ö?_x0010_*_x000B_xýÁ ¿h®ølaÁ¿h®ølaÁ¿OP®"ª¨¿_x0002_ë_x0005_õ_x0001_r¿ª_x000B_­ö?pÍ¸_x0006_0Æ?hG	_x001E_]Ñ·¿@ÓO_, ?të2+§%Ã¿_x0010_*_x000B_xýÁ ¿_x0010_*_x000B_xýÁ ¿hG	_x001E_]Ñ·¿X³kû8°¿à#d_x0004_ÿ_x000C_´¿P_x001B_',¿¿_x0002__x0007_0¶Ô«U»¿ª_x000B_­ö?p´_x0012_Õ§¥¹?à#d_x0004_ÿ_x000C_´¿_x0010_*_x000B_xýÁ ¿_x0010_*_x000B_xýÁ ¿_x0002_ë_x0005_õ_x0001_r¿X³kû8°¿X³kû8°¿P_x001B_',¿¿@Ó¶E#¾¨?P_x001B_',¿¿X³kû8°¿OP®"ª¨¿OP®"ª¨¿0¶Ô«U»¿@ÓO_, ?P_x001B_',¿¿_x0008_êØ_x0017_ïÉ¿h®ølaÁ¿@Ó¶E#¾¨?0¨ª¿¹°?_x0002_Ô_x0006_ÄÔQ¿@Ó¶E#¾¨?të2+§%Ã¿ª_x000B_­ö?P_x001B_',¿¿@Ó¶E#¾¨?ª_x000B_­ö?g¶_x0003_âÄ¿OP®"ª¨¿P_x001B__x0002__x0003_',¿¿X³kû8°¿_x0010_*_x000B_xýÁ ¿OP®"ª¨¿OP®"ª¨¿à#d_x0004_ÿ_x000C_´¿_x0002_Ô_x0006_ÄÔQ¿0¶Ô«U»¿_x0002_ë_x0005_õ_x0001_r¿ª_x000B_­ö?_x0002_!¬:#nÁ?@ÓO_, ?x±4wZÆ¿0¯_x0019_5&amp;µ?h®ølaÁ¿à#d_x0004_ÿ_x000C_´¿ª_x000B_­ö?0¶Ô«U»¿_x0008_êØ_x0017_ïÉ¿OP®"ª¨¿ª_x000B_­ö?¸_x001C_Ê×´¾Î¿_x0002_Ô_x0006_ÄÔQ¿OP®"ª¨¿_x0010_*_x000B_xýÁ ¿h®ølaÁ¿X³kû8°¿OP®"ª¨¿X³kû8°¿_x0010_*_x000B_xýÁ ¿_x0002_Ô_x0006_ÄÔQ¿OP®"ª¨¿_x0002__x0003_P_x001B_',¿¿OP®"ª¨¿à#d_x0004_ÿ_x000C_´¿OP®"ª¨¿|¨_x000C_Â*Í¿_x0010_*_x000B_xýÁ ¿@ÓO_, ?OP®"ª¨¿X³kû8°¿P_x001B_',¿¿0¨ª¿¹°?0¶Ô«U»¿OP®"ª¨¿@ÓO_, ?@Ó¶E#¾¨?P_x001B_',¿¿_x0002_ë_x0005_õ_x0001_r¿HºôâÀ_x0019_Ë?OP®"ª¨¿_x0010_*_x000B_xýÁ ¿0¨ª¿¹°?_x0002_ë_x0005_õ_x0001_r¿_x0010_*_x000B_xýÁ ¿_x0002_Ô_x0006_ÄÔQ¿OP®"ª¨¿hG	_x001E_]Ñ·¿à#d_x0004_ÿ_x000C_´¿ª_x000B_­ö?à#d_x0004_ÿ_x000C_´¿à#d_x0004_ÿ_x000C_´¿X³kû8°¿X³k_x0002__x0003_û8°¿OP®"ª¨¿_x0002_ë_x0005_õ_x0001_r¿P_x001B_',¿¿@Ó¶E#¾¨?X³kû8°¿hG	_x001E_]Ñ·¿OP®"ª¨¿OP®"ª¨¿@ÓO_, ?_x0002_ë_x0005_õ_x0001_r¿0¶Ô«U»¿0¨ª¿¹°?_x0008_êØ_x0017_ïÉ¿_x0010_*_x000B_xýÁ ¿hG	_x001E_]Ñ·¿_x0002_Ô_x0006_ÄÔQ¿X³kû8°¿_x0002_ë_x0005_õ_x0001_r¿x±4wZÆ¿ª_x000B_­ö?0¯_x0019_5&amp;µ?à#d_x0004_ÿ_x000C_´¿h®ølaÁ¿0¶Ô«U»¿hG	_x001E_]Ñ·¿X³kû8°¿x±4wZÆ¿@ÓO_, ?_x0002_ë_x0005_õ_x0001_r¿X³kû8°¿0¶Ô«U»¿_x0002__x0007__x0010_*_x000B_xýÁ ¿_x0010_*_x000B_xýÁ ¿à#d_x0004_ÿ_x000C_´¿0¶Ô«U»¿OP®"ª¨¿x±4wZÆ¿0¶Ô«U»¿P_x001B_',¿¿ª_x000B_­ö?hG	_x001E_]Ñ·¿h®ølaÁ¿à#d_x0004_ÿ_x000C_´¿X³kû8°¿X³kû8°¿OP®"ª¨¿_x0002_ë_x0005_õ_x0001_r¿hG	_x001E_]Ñ·¿ª_x000B_­ö?0¯_x0019_5&amp;µ?X³kû8°¿0¯_x0019_5&amp;µ?_x0002_ë_x0005_õ_x0001_r¿_x0002_Ô_x0006_ÄÔQ¿0¶Ô«U»¿OP®"ª¨¿0¶Ô«U»¿p´_x0012_Õ§¥¹?OP®"ª¨¿_x0010_*_x000B_xýÁ ¿h®ølaÁ¿P_x001B_',¿¿g¶_x0003__x0002__x0003_âÄ¿0¶Ô«U»¿_x0010_*_x000B_xýÁ ¿të2+§%Ã¿OP®"ª¨¿hG	_x001E_]Ñ·¿hG	_x001E_]Ñ·¿@ÓO_, ?të2+§%Ã¿¸Ó9ÔÈ?à#d_x0004_ÿ_x000C_´¿të2+§%Ã¿à#d_x0004_ÿ_x000C_´¿X³kû8°¿l_x001B_Ê)GÈ¿të2+§%Ã¿_x0010_*_x000B_xýÁ ¿0¶Ô«U»¿l_x001B_Ê)GÈ¿x±4wZÆ¿_x0002_Ô_x0006_ÄÔQ¿h®ølaÁ¿à#d_x0004_ÿ_x000C_´¿0¯_x0019_5&amp;µ?à#d_x0004_ÿ_x000C_´¿OP®"ª¨¿P_x001B_',¿¿x±4wZÆ¿@ÓO_, ?à#d_x0004_ÿ_x000C_´¿_x0002_ë_x0005_õ_x0001_r¿OP®"ª¨¿_x0002__x0003_hG	_x001E_]Ñ·¿J¹y7¾?_x0010_*_x000B_xýÁ ¿OP®"ª¨¿OP®"ª¨¿@ÓO_, ?_x0002_Ô_x0006_ÄÔQ¿X³kû8°¿l_x001B_Ê)GÈ¿ª_x000B_­ö?ª_x000B_­ö?x±4wZÆ¿hG	_x001E_]Ñ·¿X³kû8°¿ª_x000B_­ö?_x0002_ë_x0005_õ_x0001_r¿ª_x000B_­ö?x±4wZÆ¿P_x001B_',¿¿hG	_x001E_]Ñ·¿_x0010_*_x000B_xýÁ ¿_x0010_*_x000B_xýÁ ¿0¶Ô«U»¿ª_x000B_­ö?@ÓO_, ?@Ó¶E#¾¨?P_x001B_',¿¿h®ølaÁ¿@Ó¶E#¾¨?0¶Ô«U»¿X³kû8°¿@Ó¶E_x0002__x0007_#¾¨?0¶Ô«U»¿p´_x0012_Õ§¥¹?g¶_x0003_âÄ¿të2+§%Ã¿hG	_x001E_]Ñ·¿h®ølaÁ¿à#d_x0004_ÿ_x000C_´¿@Ó¶E#¾¨?à#d_x0004_ÿ_x000C_´¿X³kû8°¿_x0002_ë_x0005_õ_x0001_r¿à#d_x0004_ÿ_x000C_´¿_x0002_ë_x0005_õ_x0001_r¿l_x001B_Ê)GÈ¿J¹y7¾?ª_x000B_­ö?p´_x0012_Õ§¥¹?@Ó¶E#¾¨?_x0002_ë_x0005_õ_x0001_r¿P_x001B_',¿¿_x0002_ë_x0005_õ_x0001_r¿hG	_x001E_]Ñ·¿X³kû8°¿_x0002_Ô_x0006_ÄÔQ¿_x0002_ë_x0005_õ_x0001_r¿0¨ª¿¹°?@Ó¶E#¾¨?à#d_x0004_ÿ_x000C_´¿OP®"ª¨¿l_x001B_Ê)GÈ¿h®ølaÁ¿_x0002__x0003_P_x001B_',¿¿P_x001B_',¿¿0¨ª¿¹°?_x0002_Ô_x0006_ÄÔQ¿_x0002_ë_x0005_õ_x0001_r¿J¹y7¾?_x0010_*_x000B_xýÁ ¿@Ó¶E#¾¨?h®ølaÁ¿à#d_x0004_ÿ_x000C_´¿J¹y7¾?0¯_x0019_5&amp;µ?0¨ª¿¹°?të2+§%Ã¿OP®"ª¨¿_x0002_Ô_x0006_ÄÔQ¿0¨ª¿¹°?ª_x000B_­ö?ª_x000B_­ö?të2+§%Ã¿x±4wZÆ¿X³kû8°¿@ÓO_, ?_x0002_ë_x0005_õ_x0001_r¿të2+§%Ã¿@ÓO_, ?ª_x000B_­ö?à#d_x0004_ÿ_x000C_´¿p´_x0012_Õ§¥¹?l_x001B_Ê)GÈ¿@Ó¶E#¾¨?X³k_x0002__x0003_û8°¿h®ølaÁ¿ª_x000B_­ö?hG	_x001E_]Ñ·¿0¶Ô«U»¿OP®"ª¨¿të2+§%Ã¿@Ó¶E#¾¨?0¯_x0019_5&amp;µ?_x0002_ë_x0005_õ_x0001_r¿OP®"ª¨¿@ÓO_, ?à#d_x0004_ÿ_x000C_´¿_x0010_*_x000B_xýÁ ¿ª_x000B_­ö?_x0010_*_x000B_xýÁ ¿_x0010_*_x000B_xýÁ ¿X³kû8°¿h®ølaÁ¿@ÓO_, ?ª_x000B_­ö?X³kû8°¿_x0010_*_x000B_xýÁ ¿ª_x000B_­ö?OP®"ª¨¿x±4wZÆ¿0¶Ô«U»¿_x0002_Ô_x0006_ÄÔQ¿0¶Ô«U»¿P_x001B_',¿¿0¶Ô«U»¿à#d_x0004_ÿ_x000C_´¿_x0002__x0003__x0002_ë_x0005_õ_x0001_r¿à#d_x0004_ÿ_x000C_´¿hG	_x001E_]Ñ·¿ª_x000B_­ö?OP®"ª¨¿0¶Ô«U»¿_x0002_Ô_x0006_ÄÔQ¿të2+§%Ã¿hG	_x001E_]Ñ·¿ª_x000B_­ö?hG	_x001E_]Ñ·¿hG	_x001E_]Ñ·¿_x0010_*_x000B_xýÁ ¿_x0010_*_x000B_xýÁ ¿X³kû8°¿X³kû8°¿à#d_x0004_ÿ_x000C_´¿hG	_x001E_]Ñ·¿0¯_x0019_5&amp;µ?P_x001B_',¿¿0¶Ô«U»¿0¶Ô«U»¿ª_x000B_­ö?_x0008_êØ_x0017_ïÉ¿_x0002_Ô_x0006_ÄÔQ¿p´_x0012_Õ§¥¹?_x0010_*_x000B_xýÁ ¿_x0002_Ô_x0006_ÄÔQ¿X³kû8°¿à#d_x0004_ÿ_x000C_´¿_x0002_ë_x0005_õ_x0001_r¿X³k_x0002__x0003_û8°¿0¶Ô«U»¿0¯_x0019_5&amp;µ?hG	_x001E_]Ñ·¿OP®"ª¨¿OP®"ª¨¿ª_x000B_­ö?_x0002_ë_x0005_õ_x0001_r¿@ÓO_, ?_x0008_êØ_x0017_ïÉ¿@ÓO_, ?@ÓO_, ?hG	_x001E_]Ñ·¿X³kû8°¿@ÓO_, ?0¨ª¿¹°?P_x001B_',¿¿të2+§%Ã¿OP®"ª¨¿_x0010_*_x000B_xýÁ ¿@Ó¶E#¾¨?X³kû8°¿hG	_x001E_]Ñ·¿à#d_x0004_ÿ_x000C_´¿OP®"ª¨¿_x0002_ë_x0005_õ_x0001_r¿à#d_x0004_ÿ_x000C_´¿hG	_x001E_]Ñ·¿_x0010_*_x000B_xýÁ ¿të2+§%Ã¿h®ølaÁ¿à#d_x0004_ÿ_x000C_´¿_x0002__x0003__x0002_Ô_x0006_ÄÔQ¿OP®"ª¨¿X³kû8°¿ª_x000B_­ö?X³kû8°¿X³kû8°¿X³kû8°¿@Ó¶E#¾¨?x±4wZÆ¿ª_x000B_­ö?OP®"ª¨¿X³kû8°¿X³kû8°¿_x0010_*_x000B_xýÁ ¿P_x001B_',¿¿h®ølaÁ¿_x0002_Ô_x0006_ÄÔQ¿_x0008_êØ_x0017_ïÉ¿@ÓO_, ?J¹y7¾?_x0002_ë_x0005_õ_x0001_r¿ª_x000B_­ö?0¶Ô«U»¿à#d_x0004_ÿ_x000C_´¿J¹y7¾?0¶Ô«U»¿P_x001B_',¿¿à#d_x0004_ÿ_x000C_´¿OP®"ª¨¿à#d_x0004_ÿ_x000C_´¿_x0002_Ô_x0006_ÄÔQ¿hG	_x001E__x0002__x0007_]Ñ·¿@ÓO_, ?h®ølaÁ¿g¶_x0003_âÄ¿0¯_x0019_5&amp;µ?@Ó¶E#¾¨?_x0002_Ô_x0006_ÄÔQ¿të2+§%Ã¿_x0002_ë_x0005_õ_x0001_r¿hG	_x001E_]Ñ·¿\FuAË¿ª_x000B_­ö?X³kû8°¿_x0010_*_x000B_xýÁ ¿OP®"ª¨¿p´_x0012_Õ§¥¹?ª_x000B_­ö?P_x001B_',¿¿à#d_x0004_ÿ_x000C_´¿h®ølaÁ¿hG	_x001E_]Ñ·¿_x0010_*_x000B_xýÁ ¿ª_x000B_­ö?_x0010_*_x000B_xýÁ ¿_x0010_*_x000B_xýÁ ¿0¶Ô«U»¿ª_x000B_­ö?h®ølaÁ¿_x0002_ë_x0005_õ_x0001_r¿X³kû8°¿ª_x000B_­ö?@ÓO_, ?_x0002__x0007__x0010_*_x000B_xýÁ ¿@Ó¶E#¾¨?à#d_x0004_ÿ_x000C_´¿hG	_x001E_]Ñ·¿0¶Ô«U»¿J¹y7¾?_x0002_Ô_x0006_ÄÔQ¿J¹y7¾?g¶_x0003_âÄ¿OP®"ª¨¿OP®"ª¨¿l_x001B_Ê)GÈ¿X³kû8°¿_x0002_Ô_x0006_ÄÔQ¿X³kû8°¿g¶_x0003_âÄ¿h®ølaÁ¿_x0002_ë_x0005_õ_x0001_r¿X³kû8°¿J¹y7¾?h®ølaÁ¿g¶_x0003_âÄ¿_x0002_ë_x0005_õ_x0001_r¿_x0010_*_x000B_xýÁ ¿à#d_x0004_ÿ_x000C_´¿@ÓO_, ?@ÓO_, ?hG	_x001E_]Ñ·¿ÀHån.ÊÃ?0¶Ô«U»¿_x0010_*_x000B_xýÁ ¿0¶Ô«_x0002__x0003_U»¿OP®"ª¨¿P_x001B_',¿¿P_x001B_',¿¿X³kû8°¿_x0002_ë_x0005_õ_x0001_r¿X³kû8°¿0¯_x0019_5&amp;µ?OP®"ª¨¿_x0002_ë_x0005_õ_x0001_r¿ª_x000B_­ö?_x0010_*_x000B_xýÁ ¿hG	_x001E_]Ñ·¿P_x001B_',¿¿P_x001B_',¿¿hG	_x001E_]Ñ·¿_x0002_ë_x0005_õ_x0001_r¿X³kû8°¿X³kû8°¿x±4wZÆ¿_x0002_Ô_x0006_ÄÔQ¿à#d_x0004_ÿ_x000C_´¿à#d_x0004_ÿ_x000C_´¿0¶Ô«U»¿@ÓO_, ?0¯_x0019_5&amp;µ?OP®"ª¨¿@ÓO_, ?x±4wZÆ¿l_x001B_Ê)GÈ¿_x0002_Ô_x0006_ÄÔQ¿@ÓO_, ?_x0002__x0006_0¶Ô«U»¿à#d_x0004_ÿ_x000C_´¿@ÓO_, ?P_x001B_',¿¿g¶_x0003_âÄ¿të2+§%Ã¿0¶Ô«U»¿@ÓO_, ?à#d_x0004_ÿ_x000C_´¿_x0002_ë_x0005_õ_x0001_r¿P_x001B_',¿¿hG	_x001E_]Ñ·¿g¶_x0003_âÄ¿ª_x000B_­ö?X³kû8°¿0¶Ô«U»¿P_x001B_',¿¿hG	_x001E_]Ñ·¿_x0002_!¬:#nÁ?@ÓO_, ?X³kû8°¿0¶Ô«U»¿_x0008_êØ_x0017_ïÉ¿OP®"ª¨¿à#d_x0004_ÿ_x000C_´¿X³kû8°¿@ÓO_, ?@ÓO_, ?0¯_x0019_5&amp;µ?P_x001B_',¿¿@ÓO_, ?_x0010_*_x000B_x_x0002__x0003_ýÁ ¿@Ó¶E#¾¨?h®ølaÁ¿@ÓO_, ?ª_x000B_­ö?x±4wZÆ¿0¯_x0019_5&amp;µ?P_x001B_',¿¿P_x001B_',¿¿_x0002_ë_x0005_õ_x0001_r¿ª_x000B_­ö?X³kû8°¿_x0010_*_x000B_xýÁ ¿_x0010_*_x000B_xýÁ ¿à#d_x0004_ÿ_x000C_´¿_x0010_*_x000B_xýÁ ¿l_x001B_Ê)GÈ¿0¶Ô«U»¿_x0002_ë_x0005_õ_x0001_r¿të2+§%Ã¿_x0010_*_x000B_xýÁ ¿_x0002_ë_x0005_õ_x0001_r¿_x0002_Ô_x0006_ÄÔQ¿_x0010_*_x000B_xýÁ ¿X³kû8°¿l_x001B_Ê)GÈ¿@Ó¶E#¾¨?_x0010_*_x000B_xýÁ ¿ª_x000B_­ö?0¶Ô«U»¿l_x001B_Ê)GÈ¿h®ølaÁ¿_x0001__x0002__x0001_Ô_x0006_ÄÔQ¿X³kû8°¿h®ølaÁ¿ª_x000B_­ö?@ÓO_, ?OP®"ª¨¿OP®"ª¨¿të2+§%Ã¿¸J÷O_x0016_Ð?_x0001_Ô_x0006_ÄÔQ¿OP®"ª¨¿à#d_x0004_ÿ_x000C_´¿@ÓO_, ?të2+§%Ã¿@Ó¶E#¾¨?0¶Ô«U»¿_x0001_Ô_x0006_ÄÔQ¿_x0001_Ô_x0006_ÄÔQ¿p´_x0012_Õ§¥¹?P_x001B_',¿¿P_x001B_',¿¿të2+§%Ã¿h®ølaÁ¿@ÓO_, ?x±4wZÆ¿@ÓO_, ?OP®"ª¨¿ª_x000B_­ö?OP®"ª¨¿@ÓO_, ?OP®"ª¨¿_x0001_Ô_x0006_Ä_x0002__x0003_ÔQ¿h®ølaÁ¿_x0002_ë_x0005_õ_x0001_r¿OP®"ª¨¿X³kû8°¿_x0010_*_x000B_xýÁ ¿_x0002_ë_x0005_õ_x0001_r¿x±4wZÆ¿hG	_x001E_]Ñ·¿ª_x000B_­ö?p´_x0012_Õ§¥¹?hG	_x001E_]Ñ·¿à#d_x0004_ÿ_x000C_´¿l_x001B_Ê)GÈ¿_x0010_*_x000B_xýÁ ¿@Ó¶E#¾¨?J¹y7¾?hG	_x001E_]Ñ·¿OP®"ª¨¿l_x001B_Ê)GÈ¿0¶Ô«U»¿_x0002_ë_x0005_õ_x0001_r¿_x0010_*_x000B_xýÁ ¿_x0002_Ô_x0006_ÄÔQ¿OP®"ª¨¿_x0010_*_x000B_xýÁ ¿_x0002_ë_x0005_õ_x0001_r¿@ÓO_, ?@ÓO_, ?à#d_x0004_ÿ_x000C_´¿0¶Ô«U»¿_x0010_*_x000B_xýÁ ¿_x0002__x0003_ª_x000B_­ö?ª_x000B_­ö?_x0010_*_x000B_xýÁ ¿@Ó¶E#¾¨?ª_x000B_­ö?ª_x000B_­ö?à#d_x0004_ÿ_x000C_´¿0¶Ô«U»¿ª_x000B_­ö?hG	_x001E_]Ñ·¿@Ó¶E#¾¨?@Ó¶E#¾¨?h®ølaÁ¿h®ølaÁ¿ª_x000B_­ö?à#d_x0004_ÿ_x000C_´¿_x0002_ë_x0005_õ_x0001_r¿hG	_x001E_]Ñ·¿h®ølaÁ¿à#d_x0004_ÿ_x000C_´¿@ÓO_, ?hG	_x001E_]Ñ·¿P_x001B_',¿¿hG	_x001E_]Ñ·¿@Ó¶E#¾¨?të2+§%Ã¿_x0010_*_x000B_xýÁ ¿P_x001B_',¿¿_x0002_Ô_x0006_ÄÔQ¿OP®"ª¨¿0¶Ô«U»¿à#d_x0004__x0002__x0007_ÿ_x000C_´¿ª_x000B_­ö?_x0002_Ô_x0006_ÄÔQ¿_x0002_ë_x0005_õ_x0001_r¿_x0002_ë_x0005_õ_x0001_r¿ª_x000B_­ö?të2+§%Ã¿ª_x000B_­ö?ª_x000B_­ö?hG	_x001E_]Ñ·¿OP®"ª¨¿OP®"ª¨¿_x0002_ë_x0005_õ_x0001_r¿0¨ª¿¹°?0¨ª¿¹°?g¶_x0003_âÄ¿ª_x000B_­ö?_x0010_*_x000B_xýÁ ¿ª_x000B_­ö?J¹y7¾?OP®"ª¨¿@Ó¶E#¾¨?X³kû8°¿të2+§%Ã¿X³kû8°¿à#d_x0004_ÿ_x000C_´¿_x0002_Ô_x0006_ÄÔQ¿OP®"ª¨¿_x0010_*_x000B_xýÁ ¿@ÓO_, ?hG	_x001E_]Ñ·¿0¯_x0019_5&amp;µ?_x0001__x0002__x0001_Ô_x0006_ÄÔQ¿0¶Ô«U»¿ª_x000B_­ö?ª_x000B_­ö?hG	_x001E_]Ñ·¿0¶Ô«U»¿_x0001_Ô_x0006_ÄÔQ¿h®ølaÁ¿_x0010_*_x000B_xýÁ ¿0¶Ô«U»¿ª_x000B_­ö?X³kû8°¿ª_x000B_­ö?à#d_x0004_ÿ_x000C_´¿l_x001B_Ê)GÈ¿OP®"ª¨¿hG	_x001E_]Ñ·¿@ÓO_, ?P_x001B_',¿¿l_x001B_Ê)GÈ¿_x0001_Ô_x0006_ÄÔQ¿OP®"ª¨¿OP®"ª¨¿_x0001_Ô_x0006_ÄÔQ¿_x0008_êØ_x0017_ïÉ¿OP®"ª¨¿0¶Ô«U»¿OP®"ª¨¿0¨ª¿¹°?à#d_x0004_ÿ_x000C_´¿OP®"ª¨¿X³k_x0002__x0007_û8°¿0¶Ô«U»¿_x0002_!¬:#nÁ?ª_x000B_­ö?_x0010_*_x000B_xýÁ ¿ª_x000B_­ö?g¶_x0003_âÄ¿_x0002_Ô_x0006_ÄÔQ¿OP®"ª¨¿@ÓO_, ?të2+§%Ã¿të2+§%Ã¿OP®"ª¨¿g¶_x0003_âÄ¿ª_x000B_­ö?X³kû8°¿p´_x0012_Õ§¥¹?@ÓO_, ?0¯_x0019_5&amp;µ?X³kû8°¿g¶_x0003_âÄ¿_x0002_ë_x0005_õ_x0001_r¿à#d_x0004_ÿ_x000C_´¿_x0002_ë_x0005_õ_x0001_r¿X³kû8°¿0¶Ô«U»¿ª_x000B_­ö?h®ølaÁ¿0¶Ô«U»¿_x0002_Ô_x0006_ÄÔQ¿_x0002_Ô_x0006_ÄÔQ¿_x0010_*_x000B_xýÁ ¿_x0002__x0003__x0010_*_x000B_xýÁ ¿x±4wZÆ¿X³kû8°¿OP®"ª¨¿P_x001B_',¿¿0¨ª¿¹°?h®ølaÁ¿_x0002_ë_x0005_õ_x0001_r¿P_x001B_',¿¿ª_x000B_­ö?_x0002_Ô_x0006_ÄÔQ¿p´_x0012_Õ§¥¹?_x0002_ë_x0005_õ_x0001_r¿0¯_x0019_5&amp;µ?_x0002_Ô_x0006_ÄÔQ¿x±4wZÆ¿à#d_x0004_ÿ_x000C_´¿P_x001B_',¿¿@ÓO_, ?X³kû8°¿à#d_x0004_ÿ_x000C_´¿hG	_x001E_]Ñ·¿à#d_x0004_ÿ_x000C_´¿X³kû8°¿ª_x000B_­ö?OP®"ª¨¿ÀHån.ÊÃ?_x0002_Ô_x0006_ÄÔQ¿OP®"ª¨¿@Ó¶E#¾¨?h®ølaÁ¿_x0010_*_x000B_x_x0002__x0007_ýÁ ¿P_x001B_',¿¿X³kû8°¿_x0002_Ô_x0006_ÄÔQ¿à#d_x0004_ÿ_x000C_´¿0¨ª¿¹°?OP®"ª¨¿à#d_x0004_ÿ_x000C_´¿X³kû8°¿OP®"ª¨¿X³kû8°¿_x0010_*_x000B_xýÁ ¿_x0010_*_x000B_xýÁ ¿à#d_x0004_ÿ_x000C_´¿_x0002_ë_x0005_õ_x0001_r¿P_x001B_',¿¿g¶_x0003_âÄ¿_x0002_ë_x0005_õ_x0001_r¿X³kû8°¿ª_x000B_­ö?0¨ª¿¹°?@ÓO_, ?x±4wZÆ¿hG	_x001E_]Ñ·¿g¶_x0003_âÄ¿ª_x000B_­ö?à#d_x0004_ÿ_x000C_´¿@Ó¶E#¾¨?0¨ª¿¹°?_x0010_*_x000B_xýÁ ¿hG	_x001E_]Ñ·¿x±4wZÆ¿_x0002__x0003__x0002_ë_x0005_õ_x0001_r¿à#d_x0004_ÿ_x000C_´¿@ÓO_, ?_x0002_Ô_x0006_ÄÔQ¿hG	_x001E_]Ñ·¿_x0010_*_x000B_xýÁ ¿h®ølaÁ¿X³kû8°¿h®ølaÁ¿P_x001B_',¿¿0¶Ô«U»¿_x0010_*_x000B_xýÁ ¿OP®"ª¨¿P_x001B_',¿¿0¶Ô«U»¿X³kû8°¿ª_x000B_­ö?h®ølaÁ¿@ÓO_, ?0¨ª¿¹°?0¯_x0019_5&amp;µ?OP®"ª¨¿hG	_x001E_]Ñ·¿0¨ª¿¹°?_x0002_ë_x0005_õ_x0001_r¿p´_x0012_Õ§¥¹?X³kû8°¿OP®"ª¨¿@Ó¶E#¾¨?h®ølaÁ¿_x0002_Ô_x0006_ÄÔQ¿_x0010_*_x000B_x_x0002__x0003_ýÁ ¿_x0002_Ô_x0006_ÄÔQ¿P_x001B_',¿¿_x0002_Ô_x0006_ÄÔQ¿_x0010_*_x000B_xýÁ ¿_x0010_*_x000B_xýÁ ¿0¶Ô«U»¿ª_x000B_­ö?0¶Ô«U»¿_x0010_*_x000B_xýÁ ¿|¨_x000C_Â*Í¿P_x001B_',¿¿0¯_x0019_5&amp;µ?0¯_x0019_5&amp;µ?_x0002_ë_x0005_õ_x0001_r¿à#d_x0004_ÿ_x000C_´¿OP®"ª¨¿ª_x000B_­ö?ª_x000B_­ö?à#d_x0004_ÿ_x000C_´¿_x0008_êØ_x0017_ïÉ¿OP®"ª¨¿à#d_x0004_ÿ_x000C_´¿hG	_x001E_]Ñ·¿h®ølaÁ¿0¶Ô«U»¿X³kû8°¿të2+§%Ã¿_x0010_*_x000B_xýÁ ¿ª_x000B_­ö?pÍ¸_x0006_0Æ?p´_x0012_Õ§¥¹?_x0002__x0003_P_x001B_',¿¿à#d_x0004_ÿ_x000C_´¿ª_x000B_­ö?_x0002_ë_x0005_õ_x0001_r¿OP®"ª¨¿0¨ª¿¹°?P_x001B_',¿¿_x0010_*_x000B_xýÁ ¿_x0010_*_x000B_xýÁ ¿OP®"ª¨¿h®ølaÁ¿X³kû8°¿_x0002_ë_x0005_õ_x0001_r¿_x0010_*_x000B_xýÁ ¿0¶Ô«U»¿ª_x000B_­ö?ª_x000B_­ö?OP®"ª¨¿h®ølaÁ¿_x0010_*_x000B_xýÁ ¿OP®"ª¨¿_x0002_Ô_x0006_ÄÔQ¿h®ølaÁ¿_x0002_Ô_x0006_ÄÔQ¿0¯_x0019_5&amp;µ?hG	_x001E_]Ñ·¿hG	_x001E_]Ñ·¿OP®"ª¨¿P_x001B_',¿¿_x0008_êØ_x0017_ïÉ¿OP®"ª¨¿@Ó¶E_x0002__x0007_#¾¨?h®ølaÁ¿_x0010_*_x000B_xýÁ ¿\FuAË¿_x0002_ë_x0005_õ_x0001_r¿_x0002_ë_x0005_õ_x0001_r¿h®ølaÁ¿të2+§%Ã¿0¶Ô«U»¿0¶Ô«U»¿l_x001B_Ê)GÈ¿hG	_x001E_]Ñ·¿_x0010_*_x000B_xýÁ ¿h®ølaÁ¿hG	_x001E_]Ñ·¿à#d_x0004_ÿ_x000C_´¿p´_x0012_Õ§¥¹?_x0002_Ô_x0006_ÄÔQ¿hG	_x001E_]Ñ·¿_x0002_ë_x0005_õ_x0001_r¿_x0002_ë_x0005_õ_x0001_r¿0¯_x0019_5&amp;µ?OP®"ª¨¿@Ó¶E#¾¨?g¶_x0003_âÄ¿hG	_x001E_]Ñ·¿_x0002_ë_x0005_õ_x0001_r¿0¶Ô«U»¿à#d_x0004_ÿ_x000C_´¿J¹y7¾?h®ølaÁ¿hG	_x001E_]Ñ·¿_x0002__x0007__x0010_*_x000B_xýÁ ¿_x0002_ë_x0005_õ_x0001_r¿_x0002_ë_x0005_õ_x0001_r¿P_x001B_',¿¿ª_x000B_­ö?0¨ª¿¹°?_x0010_*_x000B_xýÁ ¿@ÓO_, ?OP®"ª¨¿X³kû8°¿_x0002_Ô_x0006_ÄÔQ¿hG	_x001E_]Ñ·¿_x0010_*_x000B_xýÁ ¿OP®"ª¨¿hG	_x001E_]Ñ·¿0¶Ô«U»¿0¨ª¿¹°?OP®"ª¨¿à#d_x0004_ÿ_x000C_´¿0¨ª¿¹°?hG	_x001E_]Ñ·¿_x0002_Ô_x0006_ÄÔQ¿à#d_x0004_ÿ_x000C_´¿X³kû8°¿_x0010_*_x000B_xýÁ ¿g¶_x0003_âÄ¿ª_x000B_­ö?hG	_x001E_]Ñ·¿P_x001B_',¿¿_x0002_ë_x0005_õ_x0001_r¿_x0002_Ô_x0006_ÄÔQ¿OP®_x0002__x0007_"ª¨¿g¶_x0003_âÄ¿0¶Ô«U»¿0¶Ô«U»¿@ÓO_, ?p´_x0012_Õ§¥¹?X³kû8°¿_x0002_ë_x0005_õ_x0001_r¿p´_x0012_Õ§¥¹?OP®"ª¨¿_x0010_*_x000B_xýÁ ¿_x0002_ë_x0005_õ_x0001_r¿@ÓO_, ?_x0002_Ô_x0006_ÄÔQ¿_x0008_êØ_x0017_ïÉ¿à#d_x0004_ÿ_x000C_´¿P_x001B_',¿¿x±4wZÆ¿0¶Ô«U»¿0¨ª¿¹°?të2+§%Ã¿0¶Ô«U»¿0¶Ô«U»¿të2+§%Ã¿h®ølaÁ¿OP®"ª¨¿OP®"ª¨¿_x0002_ë_x0005_õ_x0001_r¿h®ølaÁ¿h®ølaÁ¿X³kû8°¿hG	_x001E_]Ñ·¿_x0002__x0003__x0002_ë_x0005_õ_x0001_r¿_x0010_*_x000B_xýÁ ¿të2+§%Ã¿@ÓO_, ?P_x001B_',¿¿_x0010_*_x000B_xýÁ ¿OP®"ª¨¿OP®"ª¨¿X³kû8°¿_x0010_*_x000B_xýÁ ¿OP®"ª¨¿_x0010_*_x000B_xýÁ ¿_x0002_ë_x0005_õ_x0001_r¿_x0002_!¬:#nÁ?0¶Ô«U»¿ª_x000B_­ö?të2+§%Ã¿à#d_x0004_ÿ_x000C_´¿hG	_x001E_]Ñ·¿p´_x0012_Õ§¥¹?OP®"ª¨¿0¨ª¿¹°?@ÓO_, ?OP®"ª¨¿0¶Ô«U»¿OP®"ª¨¿P_x001B_',¿¿_x0002_ë_x0005_õ_x0001_r¿0¶Ô«U»¿l_x001B_Ê)GÈ¿@ÓO_, ?X³k_x0002__x0003_û8°¿X³kû8°¿\FuAË¿_x0002_!¬:#nÁ?h®ølaÁ¿hG	_x001E_]Ñ·¿à#d_x0004_ÿ_x000C_´¿0¶Ô«U»¿@ÓO_, ?X³kû8°¿hG	_x001E_]Ñ·¿_x0002_ë_x0005_õ_x0001_r¿P_x001B_',¿¿0¶Ô«U»¿@Ó¶E#¾¨?_x0002_Ô_x0006_ÄÔQ¿@ÓO_, ?_x0002_ë_x0005_õ_x0001_r¿OP®"ª¨¿0¶Ô«U»¿X³kû8°¿_x0008_êØ_x0017_ïÉ¿X³kû8°¿OP®"ª¨¿@ÓO_, ?0¶Ô«U»¿X³kû8°¿h®ølaÁ¿@Ó¶E#¾¨?_x0010_*_x000B_xýÁ ¿à#d_x0004_ÿ_x000C_´¿_x0010_*_x000B_xýÁ ¿_x0002__x0007_@Ó¶E#¾¨?P_x001B_',¿¿OP®"ª¨¿p´_x0012_Õ§¥¹?hG	_x001E_]Ñ·¿hG	_x001E_]Ñ·¿@ÓO_, ?g¶_x0003_âÄ¿@Ó¶E#¾¨?0¨ª¿¹°?ª_x000B_­ö?X³kû8°¿_x0002_ë_x0005_õ_x0001_r¿të2+§%Ã¿ª_x000B_­ö?_x0010_*_x000B_xýÁ ¿h®ølaÁ¿@Ó¶E#¾¨?_x0002_ë_x0005_õ_x0001_r¿_x0008_êØ_x0017_ïÉ¿_x0010_*_x000B_xýÁ ¿hG	_x001E_]Ñ·¿hG	_x001E_]Ñ·¿_x0002_Ô_x0006_ÄÔQ¿ª_x000B_­ö?_x0010_*_x000B_xýÁ ¿|¨_x000C_Â*Í¿X³kû8°¿0¶Ô«U»¿_x0002_ë_x0005_õ_x0001_r¿0¯_x0019_5&amp;µ?à#d_x0004__x0002__x0007_ÿ_x000C_´¿0¯_x0019_5&amp;µ?@Ó¶E#¾¨?të2+§%Ã¿ª_x000B_­ö?0¨ª¿¹°?à#d_x0004_ÿ_x000C_´¿ª_x000B_­ö?0¨ª¿¹°?g¶_x0003_âÄ¿_x0002_ë_x0005_õ_x0001_r¿hG	_x001E_]Ñ·¿hG	_x001E_]Ñ·¿hG	_x001E_]Ñ·¿@Ó¶E#¾¨?OP®"ª¨¿hG	_x001E_]Ñ·¿X³kû8°¿g¶_x0003_âÄ¿_x0010_*_x000B_xýÁ ¿hG	_x001E_]Ñ·¿h®ølaÁ¿0¶Ô«U»¿à#d_x0004_ÿ_x000C_´¿à#d_x0004_ÿ_x000C_´¿à#d_x0004_ÿ_x000C_´¿_x0002_Ô_x0006_ÄÔQ¿OP®"ª¨¿ª_x000B_­ö?OP®"ª¨¿OP®"ª¨¿_x0002_ë_x0005_õ_x0001_r¿_x0002__x0007_x±4wZÆ¿hG	_x001E_]Ñ·¿P_x001B_',¿¿_x0002_Ô_x0006_ÄÔQ¿J¹y7¾?0¯_x0019_5&amp;µ?X³kû8°¿ª_x000B_­ö?ÀHån.ÊÃ?X³kû8°¿à#d_x0004_ÿ_x000C_´¿g¶_x0003_âÄ¿0¨ª¿¹°?X³kû8°¿ª_x000B_­ö?të2+§%Ã¿hG	_x001E_]Ñ·¿OP®"ª¨¿ª_x000B_­ö?@ÓO_, ?X³kû8°¿p´_x0012_Õ§¥¹?_x0010_*_x000B_xýÁ ¿à#d_x0004_ÿ_x000C_´¿P_x001B_',¿¿X³kû8°¿_x0010_*_x000B_xýÁ ¿h®ølaÁ¿hG	_x001E_]Ñ·¿_x0002_ë_x0005_õ_x0001_r¿hG	_x001E_]Ñ·¿J¹_x0002__x0007_y7¾?p´_x0012_Õ§¥¹?_x0010_*_x000B_xýÁ ¿x±4wZÆ¿X³kû8°¿X³kû8°¿të2+§%Ã¿_x0002_Ô_x0006_ÄÔQ¿_x0010_*_x000B_xýÁ ¿g¶_x0003_âÄ¿OP®"ª¨¿_x0010_*_x000B_xýÁ ¿p´_x0012_Õ§¥¹?à#d_x0004_ÿ_x000C_´¿X³kû8°¿OP®"ª¨¿à#d_x0004_ÿ_x000C_´¿hG	_x001E_]Ñ·¿_x0010_*_x000B_xýÁ ¿hG	_x001E_]Ñ·¿hG	_x001E_]Ñ·¿à#d_x0004_ÿ_x000C_´¿hG	_x001E_]Ñ·¿g¶_x0003_âÄ¿hG	_x001E_]Ñ·¿h®ølaÁ¿x±4wZÆ¿hG	_x001E_]Ñ·¿_x0002_ë_x0005_õ_x0001_r¿_x0002_Ô_x0006_ÄÔQ¿_x0002_ë_x0005_õ_x0001_r¿P_x001B_',¿¿_x0002__x0003_X³kû8°¿à#d_x0004_ÿ_x000C_´¿@ÓO_, ?hG	_x001E_]Ñ·¿h®ølaÁ¿@Ó¶E#¾¨?x±4wZÆ¿¸Ó9ÔÈ?_x0002_ë_x0005_õ_x0001_r¿_x0002_ë_x0005_õ_x0001_r¿_x0010_*_x000B_xýÁ ¿J¹y7¾?P_x001B_',¿¿_x0002_Ô_x0006_ÄÔQ¿hG	_x001E_]Ñ·¿0¶Ô«U»¿_x0002_ë_x0005_õ_x0001_r¿X³kû8°¿0¨ª¿¹°?X³kû8°¿OP®"ª¨¿_x0002_Ô_x0006_ÄÔQ¿_x0002_Ô_x0006_ÄÔQ¿X³kû8°¿à#d_x0004_ÿ_x000C_´¿hG	_x001E_]Ñ·¿à#d_x0004_ÿ_x000C_´¿P_x001B_',¿¿P_x001B_',¿¿à#d_x0004_ÿ_x000C_´¿_x0002_Ô_x0006_ÄÔQ¿OP®_x0002__x0003_"ª¨¿_x0002_ë_x0005_õ_x0001_r¿à#d_x0004_ÿ_x000C_´¿_x0010_*_x000B_xýÁ ¿0¶Ô«U»¿X³kû8°¿hG	_x001E_]Ñ·¿_x0010_*_x000B_xýÁ ¿_x0002_ë_x0005_õ_x0001_r¿0¯_x0019_5&amp;µ?të2+§%Ã¿hG	_x001E_]Ñ·¿p´_x0012_Õ§¥¹?@ÓO_, ?@ÓO_, ?0¨ª¿¹°?0¨ª¿¹°?_x0010_*_x000B_xýÁ ¿X³kû8°¿_x0010_*_x000B_xýÁ ¿J¹y7¾?të2+§%Ã¿0¯_x0019_5&amp;µ?OP®"ª¨¿hG	_x001E_]Ñ·¿OP®"ª¨¿X³kû8°¿à#d_x0004_ÿ_x000C_´¿_x0002_Ô_x0006_ÄÔQ¿X³kû8°¿X³kû8°¿@Ó¶E#¾¨?_x0002__x0003_ª_x000B_­ö?OP®"ª¨¿ª_x000B_­ö?OP®"ª¨¿OP®"ª¨¿0¶Ô«U»¿à#d_x0004_ÿ_x000C_´¿0¯_x0019_5&amp;µ?J¹y7¾?à#d_x0004_ÿ_x000C_´¿@ÓO_, ?OP®"ª¨¿0¯_x0019_5&amp;µ?_x0002_Ô_x0006_ÄÔQ¿J¹y7¾?ÀHån.ÊÃ?l_x001B_Ê)GÈ¿x±4wZÆ¿_x0002_Ô_x0006_ÄÔQ¿0¨ª¿¹°?_x0002_ë_x0005_õ_x0001_r¿ª_x000B_­ö?h®ølaÁ¿X³kû8°¿P_x001B_',¿¿0¶Ô«U»¿_x0010_*_x000B_xýÁ ¿hG	_x001E_]Ñ·¿hG	_x001E_]Ñ·¿ÀHån.ÊÃ?X³kû8°¿të2+_x0002__x0004_§%Ã¿_x0002_ë_x0005_õ_x0001_r¿0¶Ô«U»¿0¶Ô«U»¿@Ó¶E#¾¨?0¨ª¿¹°?g¶_x0003_âÄ¿OP®"ª¨¿_x0002_Ô_x0006_ÄÔQ¿X³kû8°¿J¹y7¾?hG	_x001E_]Ñ·¿ª_x000B_­ö?_x0010_*_x000B_xýÁ ¿P_x001B_',¿¿X³kû8°¿të2+§%Ã¿X³kû8°¿X³kû8°¿ª_x000B_­ö?X³kû8°¿@ÓO_, ?h®ølaÁ¿_x0010_*_x000B_xýÁ ¿ª_x000B_­ö?g¶_x0003_âÄ¿_x0010_*_x000B_xýÁ ¿@ÓO_, ?g¶_x0003_âÄ¿X³kû8°¿ª_x000B_­ö?h®ølaÁ¿_x0002__x0007_OP®"ª¨¿@ÓO_, ?¸Ó9ÔÈ?0¶Ô«U»¿X³kû8°¿hG	_x001E_]Ñ·¿P_x001B_',¿¿X³kû8°¿@ÓO_, ?@ÓO_, ?OP®"ª¨¿0¶Ô«U»¿X³kû8°¿_x0002_Ô_x0006_ÄÔQ¿_x0002_ë_x0005_õ_x0001_r¿0¯_x0019_5&amp;µ?h®ølaÁ¿@ÓO_, ?0¯_x0019_5&amp;µ?hG	_x001E_]Ñ·¿h®ølaÁ¿_x0002_ë_x0005_õ_x0001_r¿0¶Ô«U»¿X³kû8°¿_x0002_ë_x0005_õ_x0001_r¿_x0002_Ô_x0006_ÄÔQ¿@ÓO_, ?à#d_x0004_ÿ_x000C_´¿P_x001B_',¿¿g¶_x0003_âÄ¿_x0002_Ô_x0006_ÄÔQ¿OP®_x0002__x0003_"ª¨¿0¶Ô«U»¿p´_x0012_Õ§¥¹?P_x001B_',¿¿h®ølaÁ¿_x0002_Ô_x0006_ÄÔQ¿_x0002_ë_x0005_õ_x0001_r¿0¶Ô«U»¿të2+§%Ã¿X³kû8°¿_x0010_*_x000B_xýÁ ¿0¶Ô«U»¿0¨ª¿¹°?X³kû8°¿0¶Ô«U»¿ª_x000B_­ö?à#d_x0004_ÿ_x000C_´¿ª_x000B_­ö?_x0002_ë_x0005_õ_x0001_r¿h®ølaÁ¿_x0008_êØ_x0017_ïÉ¿_x0008_êØ_x0017_ïÉ¿ª_x000B_­ö?@ÓO_, ?OP®"ª¨¿_x0010_*_x000B_xýÁ ¿hG	_x001E_]Ñ·¿_x0002_Ô_x0006_ÄÔQ¿ª_x000B_­ö?0¨ª¿¹°?0¶Ô«U»¿à#d_x0004_ÿ_x000C_´¿_x0001__x0002_0¶Ô«U»¿P_x001B_',¿¿à#d_x0004_ÿ_x000C_´¿_x0010_*_x000B_xýÁ ¿p´_x0012_Õ§¥¹?X³kû8°¿OP®"ª¨¿@ÓO_, ?OP®"ª¨¿h®ølaÁ¿à#d_x0004_ÿ_x000C_´¿X³kû8°¿_x0001_Ô_x0006_ÄÔQ¿X³kû8°¿@Ó¶E#¾¨?P_x001B_',¿¿hG	_x001E_]Ñ·¿OP®"ª¨¿à#d_x0004_ÿ_x000C_´¿të2+§%Ã¿à#d_x0004_ÿ_x000C_´¿ª_x000B_­ö?X³kû8°¿X³kû8°¿0¶Ô«U»¿_x0010_*_x000B_xýÁ ¿_x0010_*_x000B_xýÁ ¿ª_x000B_­ö?à#d_x0004_ÿ_x000C_´¿g¶_x0003_âÄ¿0¶Ô«U»¿_x0001_ë_x0005_õ_x0002__x0003__x0001_r¿à#d_x0004_ÿ_x000C_´¿_x0002_!¬:#nÁ?hG	_x001E_]Ñ·¿OP®"ª¨¿0¨ª¿¹°?X³kû8°¿_x0008_êØ_x0017_ïÉ¿X³kû8°¿0¶Ô«U»¿_x0002_ë_x0005_õ_x0001_r¿të2+§%Ã¿_x0002_!¬:#nÁ?P_x001B_',¿¿à#d_x0004_ÿ_x000C_´¿à#d_x0004_ÿ_x000C_´¿pÍ¸_x0006_0Æ?_x0002_Ô_x0006_ÄÔQ¿P_x001B_',¿¿à#d_x0004_ÿ_x000C_´¿_x0002_ë_x0005_õ_x0001_r¿_x0010_*_x000B_xýÁ ¿@ÓO_, ?à#d_x0004_ÿ_x000C_´¿_x0002_ë_x0005_õ_x0001_r¿OP®"ª¨¿_x0002_Ô_x0006_ÄÔQ¿të2+§%Ã¿$S_x0011_P_x001A_&amp;Ð¿à#d_x0004_ÿ_x000C_´¿à#d_x0004_ÿ_x000C_´¿OP®"ª¨¿_x0002__x0007_@Ó¶E#¾¨?OP®"ª¨¿0¶Ô«U»¿hG	_x001E_]Ñ·¿X³kû8°¿0¶Ô«U»¿P_x001B_',¿¿à#d_x0004_ÿ_x000C_´¿_x0002_Ô_x0006_ÄÔQ¿p´_x0012_Õ§¥¹?X³kû8°¿à#d_x0004_ÿ_x000C_´¿@Ó¶E#¾¨?à#d_x0004_ÿ_x000C_´¿_x0010_*_x000B_xýÁ ¿_x0002_ë_x0005_õ_x0001_r¿ÀHån.ÊÃ?OP®"ª¨¿0¶Ô«U»¿X³kû8°¿0¯_x0019_5&amp;µ?_x0002_Ô_x0006_ÄÔQ¿@Ó¶E#¾¨?OP®"ª¨¿0¶Ô«U»¿g¶_x0003_âÄ¿X³kû8°¿h®ølaÁ¿X³kû8°¿à#d_x0004_ÿ_x000C_´¿ª_x000B_­ö?0¨ª_x0002__x0007_¿¹°?P_x001B_',¿¿l_x001B_Ê)GÈ¿OP®"ª¨¿0¶Ô«U»¿@ÓO_, ?hG	_x001E_]Ñ·¿_x0002_ë_x0005_õ_x0001_r¿OP®"ª¨¿à#d_x0004_ÿ_x000C_´¿ª_x000B_­ö?g¶_x0003_âÄ¿_x0010_*_x000B_xýÁ ¿_x0002_ë_x0005_õ_x0001_r¿P_x001B_',¿¿_x0010_*_x000B_xýÁ ¿0¶Ô«U»¿ª_x000B_­ö?x±4wZÆ¿_x0002_Ô_x0006_ÄÔQ¿_x0008_êØ_x0017_ïÉ¿h®ølaÁ¿të2+§%Ã¿@Ó¶E#¾¨?ª_x000B_­ö?ª_x000B_­ö?_x0002_Ô_x0006_ÄÔQ¿X³kû8°¿X³kû8°¿X³kû8°¿@ÓO_, ?_x0010_*_x000B_xýÁ ¿_x0002__x0003_@ÓO_, ?_x0010_*_x000B_xýÁ ¿ª_x000B_­ö?_x0010_*_x000B_xýÁ ¿OP®"ª¨¿_x0002_Ô_x0006_ÄÔQ¿0¶Ô«U»¿0¶Ô«U»¿h®ølaÁ¿P_x001B_',¿¿hG	_x001E_]Ñ·¿_x0010_*_x000B_xýÁ ¿0¯_x0019_5&amp;µ?_x0002_ë_x0005_õ_x0001_r¿@Ó¶E#¾¨?_x0010_*_x000B_xýÁ ¿X³kû8°¿h®ølaÁ¿x±4wZÆ¿@ÓO_, ?OP®"ª¨¿0¶Ô«U»¿X³kû8°¿à#d_x0004_ÿ_x000C_´¿të2+§%Ã¿h®ølaÁ¿à#d_x0004_ÿ_x000C_´¿0¶Ô«U»¿p´_x0012_Õ§¥¹?_x0002_ë_x0005_õ_x0001_r¿X³kû8°¿P_x001B__x0002__x0007_',¿¿à#d_x0004_ÿ_x000C_´¿OP®"ª¨¿_x0002_Ô_x0006_ÄÔQ¿_x0002_ë_x0005_õ_x0001_r¿g¶_x0003_âÄ¿X³kû8°¿@Ó¶E#¾¨?à#d_x0004_ÿ_x000C_´¿0¯_x0019_5&amp;µ?_x0002_!¬:#nÁ?@Ó¶E#¾¨?_x0002_Ô_x0006_ÄÔQ¿_x0010_*_x000B_xýÁ ¿_x0002_ë_x0005_õ_x0001_r¿0¨ª¿¹°?0¯_x0019_5&amp;µ?@ÓO_, ?ª_x000B_­ö?hG	_x001E_]Ñ·¿_x0002_Ô_x0006_ÄÔQ¿@ÓO_, ?_x0002_Ô_x0006_ÄÔQ¿ª_x000B_­ö?à#d_x0004_ÿ_x000C_´¿hG	_x001E_]Ñ·¿0¯_x0019_5&amp;µ?X³kû8°¿_x0002_Ô_x0006_ÄÔQ¿X³kû8°¿0¯_x0019_5&amp;µ?g¶_x0003_âÄ¿_x0002__x0007__x0002_Ô_x0006_ÄÔQ¿X³kû8°¿\FuAË¿x±4wZÆ¿_x0002_ë_x0005_õ_x0001_r¿g¶_x0003_âÄ¿OP®"ª¨¿X³kû8°¿OP®"ª¨¿_x0010_*_x000B_xýÁ ¿0¶Ô«U»¿OP®"ª¨¿OP®"ª¨¿_x0002_Ô_x0006_ÄÔQ¿0¶Ô«U»¿0¨ª¿¹°?à#d_x0004_ÿ_x000C_´¿hG	_x001E_]Ñ·¿_x0002_Ô_x0006_ÄÔQ¿p´_x0012_Õ§¥¹?0¶Ô«U»¿x±4wZÆ¿g¶_x0003_âÄ¿p´_x0012_Õ§¥¹?hG	_x001E_]Ñ·¿_x0002_ë_x0005_õ_x0001_r¿@Ó¶E#¾¨?0¶Ô«U»¿_x0002_ë_x0005_õ_x0001_r¿0¶Ô«U»¿_x0002_ë_x0005_õ_x0001_r¿_x0002_Ô_x0006_Ä_x0001__x0002_ÔQ¿_x0010_*_x000B_xýÁ ¿OP®"ª¨¿_x0010_*_x000B_xýÁ ¿OP®"ª¨¿0¨ª¿¹°?x±4wZÆ¿0¶Ô«U»¿OP®"ª¨¿@ÓO_, ?à#d_x0004_ÿ_x000C_´¿à#d_x0004_ÿ_x000C_´¿ª_x000B_­ö?g¶_x0003_âÄ¿_x0001_Ô_x0006_ÄÔQ¿@ÓO_, ?OP®"ª¨¿hG	_x001E_]Ñ·¿_x0008_êØ_x0017_ïÉ¿l_x001B_Ê)GÈ¿@Ó¶E#¾¨?OP®"ª¨¿P_x001B_',¿¿X³kû8°¿P_x001B_',¿¿X³kû8°¿h®ølaÁ¿_x0001_Ô_x0006_ÄÔQ¿_x0001_Ô_x0006_ÄÔQ¿_x0001_!¬:#nÁ?X³kû8°¿X³kû8°¿_x0002__x0007_h®ølaÁ¿@Ó¶E#¾¨?à#d_x0004_ÿ_x000C_´¿hG	_x001E_]Ñ·¿g¶_x0003_âÄ¿@Ó¶E#¾¨?_x0002_Ô_x0006_ÄÔQ¿@ÓO_, ?_x0002_ë_x0005_õ_x0001_r¿@Ó¶E#¾¨?_x0002_Ô_x0006_ÄÔQ¿0¨ª¿¹°?à#d_x0004_ÿ_x000C_´¿_x0002_ë_x0005_õ_x0001_r¿X³kû8°¿OP®"ª¨¿OP®"ª¨¿X³kû8°¿_x0010_*_x000B_xýÁ ¿X³kû8°¿X³kû8°¿OP®"ª¨¿l_x001B_Ê)GÈ¿_x0010_*_x000B_xýÁ ¿_x0002_ë_x0005_õ_x0001_r¿0¨ª¿¹°?p´_x0012_Õ§¥¹?x±4wZÆ¿_x0002_ë_x0005_õ_x0001_r¿0¶Ô«U»¿OP®"ª¨¿|¨_x000C__x0001__x0002_Â*Í¿_x0001_Ô_x0006_ÄÔQ¿X³kû8°¿X³kû8°¿0¶Ô«U»¿à#d_x0004_ÿ_x000C_´¿g¶_x0003_âÄ¿P_x001B_',¿¿X³kû8°¿_x0001_Ô_x0006_ÄÔQ¿_x0008_êØ_x0017_ïÉ¿hG	_x001E_]Ñ·¿ª_x000B_­ö?à#d_x0004_ÿ_x000C_´¿à#d_x0004_ÿ_x000C_´¿P_x001B_',¿¿X³kû8°¿@ÓO_, ?P_x001B_',¿¿@Ó¶E#¾¨?_x0010_*_x000B_xýÁ ¿OP®"ª¨¿të2+§%Ã¿@ÓO_, ?x±4wZÆ¿à#d_x0004_ÿ_x000C_´¿0¶Ô«U»¿_x0001_Ô_x0006_ÄÔQ¿g¶_x0003_âÄ¿_x0010_*_x000B_xýÁ ¿l_x001B_Ê)GÈ¿h®ølaÁ¿_x0002__x0007__x0002_Ô_x0006_ÄÔQ¿_x0002_Ô_x0006_ÄÔQ¿X³kû8°¿OP®"ª¨¿_x0010_*_x000B_xýÁ ¿0¯_x0019_5&amp;µ?0¨ª¿¹°?à#d_x0004_ÿ_x000C_´¿_x0002_Ô_x0006_ÄÔQ¿_x0002_ë_x0005_õ_x0001_r¿_x0010_*_x000B_xýÁ ¿_x0010_*_x000B_xýÁ ¿0¨ª¿¹°?X³kû8°¿g¶_x0003_âÄ¿X³kû8°¿g¶_x0003_âÄ¿p´_x0012_Õ§¥¹?të2+§%Ã¿hG	_x001E_]Ñ·¿OP®"ª¨¿_x0002_Ô_x0006_ÄÔQ¿OP®"ª¨¿_x0010_*_x000B_xýÁ ¿X³kû8°¿0¨ª¿¹°?0¶Ô«U»¿à#d_x0004_ÿ_x000C_´¿J¹y7¾?_x0010_*_x000B_xýÁ ¿_x0010_*_x000B_xýÁ ¿X³k_x0002__x0003_û8°¿_x0002_ë_x0005_õ_x0001_r¿_x0002_ë_x0005_õ_x0001_r¿@ÓO_, ?të2+§%Ã¿à#d_x0004_ÿ_x000C_´¿à#d_x0004_ÿ_x000C_´¿|¨_x000C_Â*Í¿l_x001B_Ê)GÈ¿_x0002_Ô_x0006_ÄÔQ¿OP®"ª¨¿h®ølaÁ¿_x0002_ë_x0005_õ_x0001_r¿_x0010_*_x000B_xýÁ ¿0¨ª¿¹°?OP®"ª¨¿0¶Ô«U»¿à#d_x0004_ÿ_x000C_´¿X³kû8°¿hG	_x001E_]Ñ·¿h®ølaÁ¿_x0002_Ô_x0006_ÄÔQ¿à#d_x0004_ÿ_x000C_´¿X³kû8°¿X³kû8°¿të2+§%Ã¿X³kû8°¿0¶Ô«U»¿0¶Ô«U»¿_x0010_*_x000B_xýÁ ¿X³kû8°¿à#d_x0004_ÿ_x000C_´¿_x0002__x0003__x0002_Ô_x0006_ÄÔQ¿0¶Ô«U»¿hG	_x001E_]Ñ·¿h®ølaÁ¿_x0002_Ô_x0006_ÄÔQ¿h®ølaÁ¿_x0002_Ô_x0006_ÄÔQ¿_x0002_Ô_x0006_ÄÔQ¿ª_x000B_­ö?à#d_x0004_ÿ_x000C_´¿0¨ª¿¹°?x±4wZÆ¿OP®"ª¨¿X³kû8°¿0¶Ô«U»¿OP®"ª¨¿OP®"ª¨¿_x0002_Ô_x0006_ÄÔQ¿P_x001B_',¿¿X³kû8°¿X³kû8°¿hG	_x001E_]Ñ·¿_x0002_ë_x0005_õ_x0001_r¿të2+§%Ã¿_x0002_Ô_x0006_ÄÔQ¿h®ølaÁ¿P_x001B_',¿¿OP®"ª¨¿_x0002_ë_x0005_õ_x0001_r¿hG	_x001E_]Ñ·¿të2+§%Ã¿të2+_x0002__x0007_§%Ã¿P_x001B_',¿¿ª_x000B_­ö?hG	_x001E_]Ñ·¿pÍ¸_x0006_0Æ?hG	_x001E_]Ñ·¿OP®"ª¨¿_x0002_Ô_x0006_ÄÔQ¿@ÓO_, ?_x0002_Ô_x0006_ÄÔQ¿_x0002_Ô_x0006_ÄÔQ¿P_x001B_',¿¿ª_x000B_­ö?ª_x000B_­ö?të2+§%Ã¿g¶_x0003_âÄ¿hG	_x001E_]Ñ·¿0¯_x0019_5&amp;µ?_x0010_*_x000B_xýÁ ¿à#d_x0004_ÿ_x000C_´¿à#d_x0004_ÿ_x000C_´¿P_x001B_',¿¿OP®"ª¨¿_x0002_Ô_x0006_ÄÔQ¿_x0002_Ô_x0006_ÄÔQ¿_x0002_ë_x0005_õ_x0001_r¿_x0002_ë_x0005_õ_x0001_r¿x±4wZÆ¿_x0002_Ô_x0006_ÄÔQ¿P_x001B_',¿¿p´_x0012_Õ§¥¹?0¨ª¿¹°?_x0002__x0007_hG	_x001E_]Ñ·¿h®ølaÁ¿OP®"ª¨¿OP®"ª¨¿_x0002_ë_x0005_õ_x0001_r¿ª_x000B_­ö?të2+§%Ã¿_x0002_ë_x0005_õ_x0001_r¿@ÓO_, ?hG	_x001E_]Ñ·¿à#d_x0004_ÿ_x000C_´¿hG	_x001E_]Ñ·¿à#d_x0004_ÿ_x000C_´¿à#d_x0004_ÿ_x000C_´¿ª_x000B_­ö?_x0010_*_x000B_xýÁ ¿_x0002_Ô_x0006_ÄÔQ¿hG	_x001E_]Ñ·¿të2+§%Ã¿X³kû8°¿0¯_x0019_5&amp;µ?X³kû8°¿p´_x0012_Õ§¥¹?g¶_x0003_âÄ¿ª_x000B_­ö?à#d_x0004_ÿ_x000C_´¿_x0002_Ô_x0006_ÄÔQ¿0¶Ô«U»¿_x0010_*_x000B_xýÁ ¿OP®"ª¨¿P_x001B_',¿¿X³k_x0002__x0007_û8°¿X³kû8°¿l_x001B_Ê)GÈ¿hG	_x001E_]Ñ·¿@ÓO_, ?h®ølaÁ¿të2+§%Ã¿_x0002_Ô_x0006_ÄÔQ¿g¶_x0003_âÄ¿0¶Ô«U»¿à#d_x0004_ÿ_x000C_´¿p´_x0012_Õ§¥¹?0¶Ô«U»¿hG	_x001E_]Ñ·¿_x0010_*_x000B_xýÁ ¿0¯_x0019_5&amp;µ?à#d_x0004_ÿ_x000C_´¿à#d_x0004_ÿ_x000C_´¿hG	_x001E_]Ñ·¿à#d_x0004_ÿ_x000C_´¿_x0010_*_x000B_xýÁ ¿_x0002_ë_x0005_õ_x0001_r¿_x0010_*_x000B_xýÁ ¿à#d_x0004_ÿ_x000C_´¿hG	_x001E_]Ñ·¿hG	_x001E_]Ñ·¿à#d_x0004_ÿ_x000C_´¿OP®"ª¨¿@ÓO_, ?à#d_x0004_ÿ_x000C_´¿h®ølaÁ¿@ÓO_, ?_x0002__x0007_g¶_x0003_âÄ¿_x0002_ë_x0005_õ_x0001_r¿hG	_x001E_]Ñ·¿p´_x0012_Õ§¥¹?l_x001B_Ê)GÈ¿@Ó¶E#¾¨?@ÓO_, ?g¶_x0003_âÄ¿hG	_x001E_]Ñ·¿0¶Ô«U»¿à#d_x0004_ÿ_x000C_´¿_x0002_Ô_x0006_ÄÔQ¿_x0010_*_x000B_xýÁ ¿OP®"ª¨¿g¶_x0003_âÄ¿OP®"ª¨¿_x0002_ë_x0005_õ_x0001_r¿h®ølaÁ¿h®ølaÁ¿p´_x0012_Õ§¥¹?_x0010_*_x000B_xýÁ ¿_x0010_*_x000B_xýÁ ¿hG	_x001E_]Ñ·¿@ÓO_, ?P_x001B_',¿¿¸J÷O_x0016_Ð?@Ó¶E#¾¨?X³kû8°¿hG	_x001E_]Ñ·¿_x0002_ë_x0005_õ_x0001_r¿@Ó¶E#¾¨?@Ó¶E_x0002__x0006_#¾¨?_x0010_*_x000B_xýÁ ¿OP®"ª¨¿@ÓO_, ?@ÓO_, ?0¨ª¿¹°?ª_x000B_­ö?OP®"ª¨¿_x0002_ë_x0005_õ_x0001_r¿OP®"ª¨¿_x0010_*_x000B_xýÁ ¿_x0010_*_x000B_xýÁ ¿p´_x0012_Õ§¥¹?X³kû8°¿@Ó¶E#¾¨?l_x001B_Ê)GÈ¿X³kû8°¿g¶_x0003_âÄ¿OP®"ª¨¿_x0002_ë_x0005_õ_x0001_r¿P_x001B_',¿¿x±4wZÆ¿@Ó¶E#¾¨?X³kû8°¿à#d_x0004_ÿ_x000C_´¿à#d_x0004_ÿ_x000C_´¿_x0010_*_x000B_xýÁ ¿OP®"ª¨¿à#d_x0004_ÿ_x000C_´¿g¶_x0003_âÄ¿_x0010_*_x000B_xýÁ ¿p´_x0012_Õ§¥¹?_x0002__x0007_h®ølaÁ¿à#d_x0004_ÿ_x000C_´¿0¨ª¿¹°?_x0002_Ô_x0006_ÄÔQ¿l_x001B_Ê)GÈ¿_x0002_Ô_x0006_ÄÔQ¿à#d_x0004_ÿ_x000C_´¿0¨ª¿¹°?X³kû8°¿J¹y7¾?X³kû8°¿_x0010_*_x000B_xýÁ ¿_x0002_ë_x0005_õ_x0001_r¿OP®"ª¨¿0¶Ô«U»¿0¶Ô«U»¿0¶Ô«U»¿_x0002_ë_x0005_õ_x0001_r¿X³kû8°¿0¨ª¿¹°?P_x001B_',¿¿h®ølaÁ¿à#d_x0004_ÿ_x000C_´¿0¶Ô«U»¿g¶_x0003_âÄ¿_x0002_ë_x0005_õ_x0001_r¿P_x001B_',¿¿P_x001B_',¿¿hG	_x001E_]Ñ·¿x±4wZÆ¿@Ó¶E#¾¨?X³k_x0002__x0007_û8°¿_x0002_Ô_x0006_ÄÔQ¿@Ó¶E#¾¨?@Ó¶E#¾¨?X³kû8°¿_x0008_êØ_x0017_ïÉ¿X³kû8°¿P_x001B_',¿¿X³kû8°¿0¨ª¿¹°?X³kû8°¿_x0002_Ô_x0006_ÄÔQ¿_x0002_ë_x0005_õ_x0001_r¿OP®"ª¨¿g¶_x0003_âÄ¿hG	_x001E_]Ñ·¿_x0002_ë_x0005_õ_x0001_r¿_x0002_ë_x0005_õ_x0001_r¿_x0002_Ô_x0006_ÄÔQ¿të2+§%Ã¿_x0002_ë_x0005_õ_x0001_r¿X³kû8°¿P_x001B_',¿¿X³kû8°¿_x0010_*_x000B_xýÁ ¿J¹y7¾?à#d_x0004_ÿ_x000C_´¿të2+§%Ã¿_x0002_ë_x0005_õ_x0001_r¿të2+§%Ã¿_x0010_*_x000B_xýÁ ¿_x0010_*_x000B_xýÁ ¿_x0002__x0003_@ÓO_, ?_x0002_ë_x0005_õ_x0001_r¿ª_x000B_­ö?_x0002_Ô_x0006_ÄÔQ¿_x0002_Ô_x0006_ÄÔQ¿P_x001B_',¿¿l_x001B_Ê)GÈ¿h®ølaÁ¿të2+§%Ã¿0¨ª¿¹°?@Ó¶E#¾¨?J¹y7¾?_x0002_Ô_x0006_ÄÔQ¿_x0002_ë_x0005_õ_x0001_r¿0¯_x0019_5&amp;µ?ª_x000B_­ö?_x0002_Ô_x0006_ÄÔQ¿h®ølaÁ¿_x0010_*_x000B_xýÁ ¿ª_x000B_­ö?@Ó¶E#¾¨?_x0010_*_x000B_xýÁ ¿_x0002_!¬:#nÁ?_x0002_Ô_x0006_ÄÔQ¿0¶Ô«U»¿_x0010_*_x000B_xýÁ ¿@Ó¶E#¾¨?@ÓO_, ?të2+§%Ã¿_x0010_*_x000B_xýÁ ¿P_x001B_',¿¿h®øl_x0002__x0003_aÁ¿_x0010_*_x000B_xýÁ ¿hG	_x001E_]Ñ·¿@ÓO_, ?X³kû8°¿0¶Ô«U»¿hG	_x001E_]Ñ·¿0¶Ô«U»¿x±4wZÆ¿ª_x000B_­ö?të2+§%Ã¿OP®"ª¨¿X³kû8°¿x±4wZÆ¿ª_x000B_­ö?hG	_x001E_]Ñ·¿_x0002_ë_x0005_õ_x0001_r¿J¹y7¾?@ÓO_, ?p´_x0012_Õ§¥¹?P_x001B_',¿¿_x0002_Ô_x0006_ÄÔQ¿_x0002_ë_x0005_õ_x0001_r¿_x0002_ë_x0005_õ_x0001_r¿_x0010_*_x000B_xýÁ ¿hG	_x001E_]Ñ·¿0¶Ô«U»¿X³kû8°¿_x0002_ë_x0005_õ_x0001_r¿X³kû8°¿P_x001B_',¿¿|¨_x000C_Â*Í¿_x0002__x0007_h®ølaÁ¿$S_x0011_P_x001A_&amp;Ð¿g¶_x0003_âÄ¿à#d_x0004_ÿ_x000C_´¿_x0002_ë_x0005_õ_x0001_r¿_x0002_Ô_x0006_ÄÔQ¿të2+§%Ã¿0¶Ô«U»¿ª_x000B_­ö?0¨ª¿¹°?0¶Ô«U»¿pÍ¸_x0006_0Æ?à#d_x0004_ÿ_x000C_´¿à#d_x0004_ÿ_x000C_´¿0¶Ô«U»¿të2+§%Ã¿à#d_x0004_ÿ_x000C_´¿h®ølaÁ¿ª_x000B_­ö?_x0010_*_x000B_xýÁ ¿_x0002_ë_x0005_õ_x0001_r¿ª_x000B_­ö?P_x001B_',¿¿P_x001B_',¿¿@ÓO_, ?0¶Ô«U»¿_x0010_*_x000B_xýÁ ¿OP®"ª¨¿_x0002_ë_x0005_õ_x0001_r¿_x0002_ë_x0005_õ_x0001_r¿0¨ª¿¹°?P_x001B__x0002__x0003_',¿¿_x0002_Ô_x0006_ÄÔQ¿OP®"ª¨¿0¶Ô«U»¿të2+§%Ã¿hG	_x001E_]Ñ·¿_x0002_ë_x0005_õ_x0001_r¿P_x001B_',¿¿p´_x0012_Õ§¥¹?0¨ª¿¹°?X³kû8°¿_x0002_Ô_x0006_ÄÔQ¿X³kû8°¿0¨ª¿¹°?pÍ¸_x0006_0Æ?_x0002_Ô_x0006_ÄÔQ¿J¹y7¾?P_x001B_',¿¿0¶Ô«U»¿@Ó¶E#¾¨?0¶Ô«U»¿à#d_x0004_ÿ_x000C_´¿P_x001B_',¿¿à#d_x0004_ÿ_x000C_´¿0¯_x0019_5&amp;µ?_x0002_ë_x0005_õ_x0001_r¿_x0002_Ô_x0006_ÄÔQ¿0¯_x0019_5&amp;µ?@Ó¶E#¾¨?OP®"ª¨¿0¨ª¿¹°?_x0002_Ô_x0006_ÄÔQ¿_x0002__x0007_@ÓO_, ?h®ølaÁ¿g¶_x0003_âÄ¿_x0010_*_x000B_xýÁ ¿0¯_x0019_5&amp;µ?l_x001B_Ê)GÈ¿à#d_x0004_ÿ_x000C_´¿@ÓO_, ?p´_x0012_Õ§¥¹?à#d_x0004_ÿ_x000C_´¿@Ó¶E#¾¨?à#d_x0004_ÿ_x000C_´¿_x0010_*_x000B_xýÁ ¿X³kû8°¿ª_x000B_­ö?X³kû8°¿0¶Ô«U»¿g¶_x0003_âÄ¿ÀHån.ÊÃ?0¶Ô«U»¿0¶Ô«U»¿hG	_x001E_]Ñ·¿ª_x000B_­ö?J¹y7¾?_x0010_*_x000B_xýÁ ¿ª_x000B_­ö?_x0002_Ô_x0006_ÄÔQ¿_x0002_ë_x0005_õ_x0001_r¿0¶Ô«U»¿xÖ«öÍ?X³kû8°¿l_x001B_Ê_x0001__x0002_)GÈ¿@Ó¶E#¾¨?hG	_x001E_]Ñ·¿à#d_x0004_ÿ_x000C_´¿ª_x000B_­ö?_x0001_Ô_x0006_ÄÔQ¿hG	_x001E_]Ñ·¿hG	_x001E_]Ñ·¿hG	_x001E_]Ñ·¿OP®"ª¨¿à#d_x0004_ÿ_x000C_´¿h®ølaÁ¿h®ølaÁ¿0¨ª¿¹°?të2+§%Ã¿OP®"ª¨¿@ÓO_, ?@ÓO_, ?@ÓO_, ?0¨ª¿¹°?0¶Ô«U»¿X³kû8°¿à#d_x0004_ÿ_x000C_´¿X³kû8°¿0¯_x0019_5&amp;µ?@Ó¶E#¾¨?_x0001_Ô_x0006_ÄÔQ¿ª_x000B_­ö?të2+§%Ã¿_x0010_*_x000B_xýÁ ¿à#d_x0004_ÿ_x000C_´¿0¶Ô«U»¿_x0002__x0007__x0002_Ô_x0006_ÄÔQ¿të2+§%Ã¿0¶Ô«U»¿X³kû8°¿ª_x000B_­ö?hG	_x001E_]Ñ·¿_x0002_ë_x0005_õ_x0001_r¿OP®"ª¨¿_x0002_Ô_x0006_ÄÔQ¿X³kû8°¿P_x001B_',¿¿à#d_x0004_ÿ_x000C_´¿0¶Ô«U»¿hG	_x001E_]Ñ·¿à#d_x0004_ÿ_x000C_´¿_x0002_ë_x0005_õ_x0001_r¿p´_x0012_Õ§¥¹?@Ó¶E#¾¨?p´_x0012_Õ§¥¹?hG	_x001E_]Ñ·¿_x0002_Ô_x0006_ÄÔQ¿X³kû8°¿_x0002_ë_x0005_õ_x0001_r¿g¶_x0003_âÄ¿OP®"ª¨¿_x0002_Ô_x0006_ÄÔQ¿hG	_x001E_]Ñ·¿X³kû8°¿@ÓO_, ?0¨ª¿¹°?OP®"ª¨¿_x0002_ë_x0005_õ_x0002__x0003__x0001_r¿_x0002_Ô_x0006_ÄÔQ¿_x0002_ë_x0005_õ_x0001_r¿p´_x0012_Õ§¥¹?à#d_x0004_ÿ_x000C_´¿OP®"ª¨¿_x0010_*_x000B_xýÁ ¿OP®"ª¨¿OP®"ª¨¿OP®"ª¨¿h®ølaÁ¿_x0002_Ô_x0006_ÄÔQ¿à#d_x0004_ÿ_x000C_´¿_x0002_!¬:#nÁ?hG	_x001E_]Ñ·¿hG	_x001E_]Ñ·¿_x0002_ë_x0005_õ_x0001_r¿x±4wZÆ¿h®ølaÁ¿_x0010_*_x000B_xýÁ ¿OP®"ª¨¿hG	_x001E_]Ñ·¿x±4wZÆ¿0¶Ô«U»¿h®ølaÁ¿x±4wZÆ¿hG	_x001E_]Ñ·¿@Ó¶E#¾¨?J¹y7¾?à#d_x0004_ÿ_x000C_´¿à#d_x0004_ÿ_x000C_´¿P_x001B_',¿¿_x0001__x0002_hG	_x001E_]Ñ·¿_x0001_Ô_x0006_ÄÔQ¿X³kû8°¿P_x001B_',¿¿x±4wZÆ¿OP®"ª¨¿ª_x000B_­ö?à#d_x0004_ÿ_x000C_´¿à#d_x0004_ÿ_x000C_´¿OP®"ª¨¿_x0001_Ô_x0006_ÄÔQ¿@Ó¶E#¾¨?_x0010_*_x000B_xýÁ ¿@ÓO_, ?ª_x000B_­ö?@Ó¶E#¾¨?0¶Ô«U»¿_x0001_Ô_x0006_ÄÔQ¿X³kû8°¿të2+§%Ã¿0¶Ô«U»¿_x0010_*_x000B_xýÁ ¿@ÓO_, ?P_x001B_',¿¿P_x001B_',¿¿_x0010_*_x000B_xýÁ ¿g¶_x0003_âÄ¿X³kû8°¿ª_x000B_­ö?X³kû8°¿OP®"ª¨¿p´_x0012_Õ_x0002__x0007_§¥¹?@ÓO_, ?@ÓO_, ?X³kû8°¿@ÓO_, ?X³kû8°¿à#d_x0004_ÿ_x000C_´¿hG	_x001E_]Ñ·¿OP®"ª¨¿_x0010_*_x000B_xýÁ ¿OP®"ª¨¿à#d_x0004_ÿ_x000C_´¿l_x001B_Ê)GÈ¿x±4wZÆ¿OP®"ª¨¿OP®"ª¨¿_x0002_Ô_x0006_ÄÔQ¿@ÓO_, ?hG	_x001E_]Ñ·¿hG	_x001E_]Ñ·¿0¶Ô«U»¿g¶_x0003_âÄ¿_x0010_*_x000B_xýÁ ¿@ÓO_, ?_x0002_Ô_x0006_ÄÔQ¿_x0010_*_x000B_xýÁ ¿_x0002_!¬:#nÁ?hG	_x001E_]Ñ·¿_x0002_Ô_x0006_ÄÔQ¿_x0002_Ô_x0006_ÄÔQ¿_x0002_ë_x0005_õ_x0001_r¿_x0002_ë_x0005_õ_x0001_r¿_x0001__x0002_X³kû8°¿OP®"ª¨¿_x0010_*_x000B_xýÁ ¿OP®"ª¨¿_x0001_Ô_x0006_ÄÔQ¿0¨ª¿¹°?g¶_x0003_âÄ¿hG	_x001E_]Ñ·¿0¯_x0019_5&amp;µ?_x0010_*_x000B_xýÁ ¿OP®"ª¨¿hG	_x001E_]Ñ·¿g¶_x0003_âÄ¿P_x001B_',¿¿X³kû8°¿h®ølaÁ¿0¯_x0019_5&amp;µ?0¨ª¿¹°?OP®"ª¨¿g¶_x0003_âÄ¿0¶Ô«U»¿0¶Ô«U»¿X³kû8°¿X³kû8°¿0¨ª¿¹°?hG	_x001E_]Ñ·¿P_x001B_',¿¿_x0001_Ô_x0006_ÄÔQ¿X³kû8°¿0¨ª¿¹°?ª_x000B_­ö?0¶Ô«_x0002__x0003_U»¿P_x001B_',¿¿hG	_x001E_]Ñ·¿X³kû8°¿hG	_x001E_]Ñ·¿X³kû8°¿P_x001B_',¿¿P_x001B_',¿¿0¶Ô«U»¿_x0002_ë_x0005_õ_x0001_r¿hG	_x001E_]Ñ·¿_x0002_Ô_x0006_ÄÔQ¿@Ó¶E#¾¨?_x0002_Ô_x0006_ÄÔQ¿_x0008_êØ_x0017_ïÉ¿$S_x0011_P_x001A_&amp;Ð¿_x0002_Ô_x0006_ÄÔQ¿à#d_x0004_ÿ_x000C_´¿P_x001B_',¿¿x±4wZÆ¿0¨ª¿¹°?X³kû8°¿l_x001B_Ê)GÈ¿hG	_x001E_]Ñ·¿OP®"ª¨¿P_x001B_',¿¿@Ó¶E#¾¨?à#d_x0004_ÿ_x000C_´¿X³kû8°¿_x0002_Ô_x0006_ÄÔQ¿_x0002_Ô_x0006_ÄÔQ¿P_x001B_',¿¿_x0002__x0003__x0010_*_x000B_xýÁ ¿OP®"ª¨¿hG	_x001E_]Ñ·¿_x0002_Ô_x0006_ÄÔQ¿hG	_x001E_]Ñ·¿OP®"ª¨¿_x0010_*_x000B_xýÁ ¿@Ó¶E#¾¨?ª_x000B_­ö?à#d_x0004_ÿ_x000C_´¿_x0002_Ô_x0006_ÄÔQ¿@Ó¶E#¾¨?0¯_x0019_5&amp;µ?0¶Ô«U»¿të2+§%Ã¿_x0002_ë_x0005_õ_x0001_r¿à#d_x0004_ÿ_x000C_´¿_x0010_*_x000B_xýÁ ¿X³kû8°¿p´_x0012_Õ§¥¹?hG	_x001E_]Ñ·¿0¶Ô«U»¿@Ó¶E#¾¨?_x0002_Ô_x0006_ÄÔQ¿@Ó¶E#¾¨?_x0002_Ô_x0006_ÄÔQ¿0¶Ô«U»¿0¶Ô«U»¿_x0002_Ô_x0006_ÄÔQ¿à#d_x0004_ÿ_x000C_´¿@Ó¶E#¾¨?OP®_x0002__x0007_"ª¨¿0¶Ô«U»¿@Ó¶E#¾¨?l_x001B_Ê)GÈ¿OP®"ª¨¿@Ó¶E#¾¨?g¶_x0003_âÄ¿_x0010_*_x000B_xýÁ ¿ª_x000B_­ö?l_x001B_Ê)GÈ¿OP®"ª¨¿0¶Ô«U»¿_x0002_Ô_x0006_ÄÔQ¿_x0002_ë_x0005_õ_x0001_r¿_x0010_*_x000B_xýÁ ¿x±4wZÆ¿X³kû8°¿_x0002_ë_x0005_õ_x0001_r¿_x0002_ë_x0005_õ_x0001_r¿0¶Ô«U»¿P_x001B_',¿¿0¶Ô«U»¿ª_x000B_­ö?à#d_x0004_ÿ_x000C_´¿_x0002_!¬:#nÁ?0¯_x0019_5&amp;µ?X³kû8°¿OP®"ª¨¿OP®"ª¨¿@ÓO_, ?X³kû8°¿X³kû8°¿_x0002__x0004_@Ó¶E#¾¨?_x0002_Ô_x0006_ÄÔQ¿0¶Ô«U»¿x±4wZÆ¿_x0008_êØ_x0017_ïÉ¿_x0010_*_x000B_xýÁ ¿X³kû8°¿_x0002_ë_x0005_õ_x0001_r¿g¶_x0003_âÄ¿@ÓO_, ? \U_x0016_"ªÑ¿_x0010_*_x000B_xýÁ ¿0¨ª¿¹°?X³kû8°¿hG	_x001E_]Ñ·¿0¨ª¿¹°?g¶_x0003_âÄ¿P_x001B_',¿¿ª_x000B_­ö?_x0002_ë_x0005_õ_x0001_r¿ª_x000B_­ö?g¶_x0003_âÄ¿hG	_x001E_]Ñ·¿_x0002_ë_x0005_õ_x0001_r¿_x0002_ë_x0005_õ_x0001_r¿l_x001B_Ê)GÈ¿_x0002_Ô_x0006_ÄÔQ¿OP®"ª¨¿_x0002_Ô_x0006_ÄÔQ¿OP®"ª¨¿_x0010_*_x000B_xýÁ ¿ª_x000B_­_x0001__x0002_ö?_x0001_Ô_x0006_ÄÔQ¿_x0001_Ô_x0006_ÄÔQ¿_x0010_*_x000B_xýÁ ¿_x0010_*_x000B_xýÁ ¿të2+§%Ã¿ª_x000B_­ö?_x0010_*_x000B_xýÁ ¿ª_x000B_­ö?@Ó¶E#¾¨?0¨ª¿¹°?J¹y7¾?x±4wZÆ¿g¶_x0003_âÄ¿h®ølaÁ¿OP®"ª¨¿OP®"ª¨¿të2+§%Ã¿OP®"ª¨¿OP®"ª¨¿à#d_x0004_ÿ_x000C_´¿_x0001_Ô_x0006_ÄÔQ¿h®ølaÁ¿X³kû8°¿OP®"ª¨¿h®ølaÁ¿g¶_x0003_âÄ¿_x0010_*_x000B_xýÁ ¿x±4wZÆ¿OP®"ª¨¿OP®"ª¨¿h®ølaÁ¿_x0002__x0007_ª_x000B_­ö?_x0010_*_x000B_xýÁ ¿X³kû8°¿_x0002_ë_x0005_õ_x0001_r¿hG	_x001E_]Ñ·¿hG	_x001E_]Ñ·¿hG	_x001E_]Ñ·¿_x0002_ë_x0005_õ_x0001_r¿@Ó¶E#¾¨?hG	_x001E_]Ñ·¿_x0002_ë_x0005_õ_x0001_r¿g¶_x0003_âÄ¿P_x001B_',¿¿OP®"ª¨¿h®ølaÁ¿_x0002_ë_x0005_õ_x0001_r¿hG	_x001E_]Ñ·¿0¶Ô«U»¿X³kû8°¿@ÓO_, ?@ÓO_, ?_x0002_Ô_x0006_ÄÔQ¿à#d_x0004_ÿ_x000C_´¿_x0002_ë_x0005_õ_x0001_r¿0¨ª¿¹°?@Ó¶E#¾¨?X³kû8°¿ª_x000B_­ö?hG	_x001E_]Ñ·¿@Ó¶E#¾¨?OP®"ª¨¿@ÓO_x0002__x0007__, ?p´_x0012_Õ§¥¹?hG	_x001E_]Ñ·¿0¶Ô«U»¿0¶Ô«U»¿hG	_x001E_]Ñ·¿OP®"ª¨¿hG	_x001E_]Ñ·¿_x0002_ë_x0005_õ_x0001_r¿OP®"ª¨¿0¨ª¿¹°?0¶Ô«U»¿të2+§%Ã¿të2+§%Ã¿X³kû8°¿X³kû8°¿l_x001B_Ê)GÈ¿à#d_x0004_ÿ_x000C_´¿ª_x000B_­ö?_x0010_*_x000B_xýÁ ¿_x0010_*_x000B_xýÁ ¿g¶_x0003_âÄ¿l_x001B_Ê)GÈ¿h®ølaÁ¿_x0002_Ô_x0006_ÄÔQ¿ÀHån.ÊÃ?OP®"ª¨¿OP®"ª¨¿_x0002_ë_x0005_õ_x0001_r¿l_x001B_Ê)GÈ¿hG	_x001E_]Ñ·¿ª_x000B_­ö?_x0002__x0004__x0002_ë_x0005_õ_x0001_r¿X³kû8°¿ª_x000B_­ö?hG	_x001E_]Ñ·¿ª_x000B_­ö?0¨ª¿¹°?X³kû8°¿hG	_x001E_]Ñ·¿_x0010_*_x000B_xýÁ ¿_x0002_ë_x0005_õ_x0001_r¿0¶Ô«U»¿P_x001B_',¿¿l_x001B_Ê)GÈ¿_x0010_*_x000B_xýÁ ¿@Ó¶E#¾¨?x±4wZÆ¿OP®"ª¨¿të2+§%Ã¿g¶_x0003_âÄ¿X³kû8°¿hG	_x001E_]Ñ·¿_x0010_*_x000B_xýÁ ¿h®ølaÁ¿_x0002_ë_x0005_õ_x0001_r¿hG	_x001E_]Ñ·¿_x0002_!¬:#nÁ?_x0010_*_x000B_xýÁ ¿0¯_x0019_5&amp;µ?ª_x000B_­ö?hG	_x001E_]Ñ·¿hG	_x001E_]Ñ·¿_x0010_*_x000B_x_x0002__x0003_ýÁ ¿h®ølaÁ¿|¨_x000C_Â*Í¿hG	_x001E_]Ñ·¿à#d_x0004_ÿ_x000C_´¿X³kû8°¿OP®"ª¨¿_x0002_Ô_x0006_ÄÔQ¿të2+§%Ã¿_x0010_*_x000B_xýÁ ¿0¯_x0019_5&amp;µ?@ÓO_, ?X³kû8°¿hG	_x001E_]Ñ·¿X³kû8°¿ª_x000B_­ö?h®ølaÁ¿_x0002_Ô_x0006_ÄÔQ¿@Ó¶E#¾¨?@ÓO_, ?@ÓO_, ?h®ølaÁ¿P_x001B_',¿¿0¨ª¿¹°?x±4wZÆ¿@ÓO_, ?@ÓO_, ?0¶Ô«U»¿0¯_x0019_5&amp;µ?_x0002_ë_x0005_õ_x0001_r¿_x0010_*_x000B_xýÁ ¿_x0002_ë_x0005_õ_x0001_r¿_x0002__x0007_të2+§%Ã¿@ÓO_, ?à#d_x0004_ÿ_x000C_´¿_x0010_*_x000B_xýÁ ¿_x0002_ë_x0005_õ_x0001_r¿X³kû8°¿à#d_x0004_ÿ_x000C_´¿0¯_x0019_5&amp;µ?_x0002_ë_x0005_õ_x0001_r¿@Ó¶E#¾¨?ª_x000B_­ö?OP®"ª¨¿OP®"ª¨¿h®ølaÁ¿hG	_x001E_]Ñ·¿h®ølaÁ¿P_x001B_',¿¿_x0002_ë_x0005_õ_x0001_r¿à#d_x0004_ÿ_x000C_´¿0¶Ô«U»¿J¹y7¾?X³kû8°¿_x0002_Ô_x0006_ÄÔQ¿@ÓO_, ?0¯_x0019_5&amp;µ?à#d_x0004_ÿ_x000C_´¿0¨ª¿¹°?g¶_x0003_âÄ¿0¶Ô«U»¿_x0010_*_x000B_xýÁ ¿à#d_x0004_ÿ_x000C_´¿_x0010_*_x000B_x_x0002__x0007_ýÁ ¿_x0010_*_x000B_xýÁ ¿ª_x000B_­ö?_x0002_ë_x0005_õ_x0001_r¿@ÓO_, ?l_x001B_Ê)GÈ¿|¨_x000C_Â*Í¿X³kû8°¿OP®"ª¨¿_x0010_*_x000B_xýÁ ¿_x0002_ë_x0005_õ_x0001_r¿à#d_x0004_ÿ_x000C_´¿@ÓO_, ?X³kû8°¿0¨ª¿¹°?ª_x000B_­ö?x±4wZÆ¿g¶_x0003_âÄ¿_x0002_Ô_x0006_ÄÔQ¿hG	_x001E_]Ñ·¿_x0010_*_x000B_xýÁ ¿@ÓO_, ?OP®"ª¨¿_x0002_ë_x0005_õ_x0001_r¿OP®"ª¨¿_x0010_*_x000B_xýÁ ¿0¨ª¿¹°?à#d_x0004_ÿ_x000C_´¿_x0010_*_x000B_xýÁ ¿_x0002_ë_x0005_õ_x0001_r¿h®ølaÁ¿0¶Ô«U»¿_x0002__x0003_OP®"ª¨¿h®ølaÁ¿p´_x0012_Õ§¥¹?hG	_x001E_]Ñ·¿ª_x000B_­ö?të2+§%Ã¿_x0002_ë_x0005_õ_x0001_r¿0¶Ô«U»¿X³kû8°¿_x0008_êØ_x0017_ïÉ¿_x0002_Ô_x0006_ÄÔQ¿@ÓO_, ?të2+§%Ã¿0¶Ô«U»¿@ÓO_, ?à#d_x0004_ÿ_x000C_´¿P_x001B_',¿¿pÍ¸_x0006_0Æ?à#d_x0004_ÿ_x000C_´¿hG	_x001E_]Ñ·¿@ÓO_, ?J¹y7¾?_x0002_ë_x0005_õ_x0001_r¿0¶Ô«U»¿h®ølaÁ¿à#d_x0004_ÿ_x000C_´¿0¯_x0019_5&amp;µ?@Ó¶E#¾¨?X³kû8°¿OP®"ª¨¿h®ølaÁ¿_x0002_ë_x0005_õ_x0002__x0003__x0001_r¿à#d_x0004_ÿ_x000C_´¿ª_x000B_­ö?OP®"ª¨¿x±4wZÆ¿à#d_x0004_ÿ_x000C_´¿ª_x000B_­ö?X³kû8°¿OP®"ª¨¿0¶Ô«U»¿ª_x000B_­ö?të2+§%Ã¿P_x001B_',¿¿_x0002_ë_x0005_õ_x0001_r¿0¯_x0019_5&amp;µ?@ÓO_, ?hG	_x001E_]Ñ·¿@ÓO_, ?_x0002_ë_x0005_õ_x0001_r¿@ÓO_, ?0¶Ô«U»¿_x0010_*_x000B_xýÁ ¿_x0002_ë_x0005_õ_x0001_r¿_x0010_*_x000B_xýÁ ¿P_x001B_',¿¿_x0002_ë_x0005_õ_x0001_r¿X³kû8°¿_x0002_ë_x0005_õ_x0001_r¿_x0008_êØ_x0017_ïÉ¿_x0002_ë_x0005_õ_x0001_r¿à#d_x0004_ÿ_x000C_´¿_x0008_êØ_x0017_ïÉ¿_x0002__x0007_0¶Ô«U»¿_x0002_Ô_x0006_ÄÔQ¿0¨ª¿¹°?_x0010_*_x000B_xýÁ ¿_x0002_Ô_x0006_ÄÔQ¿X³kû8°¿hG	_x001E_]Ñ·¿0¨ª¿¹°?_x0008_êØ_x0017_ïÉ¿0¶Ô«U»¿0¶Ô«U»¿ª_x000B_­ö?OP®"ª¨¿à#d_x0004_ÿ_x000C_´¿ª_x000B_­ö?hG	_x001E_]Ñ·¿@ÓO_, ?X³kû8°¿g¶_x0003_âÄ¿@ÓO_, ?hG	_x001E_]Ñ·¿g¶_x0003_âÄ¿_x0002_Ô_x0006_ÄÔQ¿ª_x000B_­ö?OP®"ª¨¿_x0002_ë_x0005_õ_x0001_r¿0¶Ô«U»¿@ÓO_, ?0¨ª¿¹°?hG	_x001E_]Ñ·¿_x0002_Ô_x0006_ÄÔQ¿à#d_x0004__x0002__x0006_ÿ_x000C_´¿hG	_x001E_]Ñ·¿@ÓO_, ?X³kû8°¿hG	_x001E_]Ñ·¿_x0002_ë_x0005_õ_x0001_r¿@Ó¶E#¾¨?h®ølaÁ¿hG	_x001E_]Ñ·¿OP®"ª¨¿ª_x000B_­ö?à#d_x0004_ÿ_x000C_´¿ª_x000B_­ö?@ÓO_, ?_x0002_ë_x0005_õ_x0001_r¿à#d_x0004_ÿ_x000C_´¿OP®"ª¨¿X³kû8°¿x±4wZÆ¿P_x001B_',¿¿HºôâÀ_x0019_Ë?OP®"ª¨¿h®ølaÁ¿_x0010_*_x000B_xýÁ ¿OP®"ª¨¿g¶_x0003_âÄ¿0¶Ô«U»¿të2+§%Ã¿@ÓO_, ?0¶Ô«U»¿ª_x000B_­ö?X³kû8°¿_x0002__x0003__x0002_Ô_x0006_ÄÔQ¿à#d_x0004_ÿ_x000C_´¿hG	_x001E_]Ñ·¿të2+§%Ã¿_x0010_*_x000B_xýÁ ¿0¶Ô«U»¿ª_x000B_­ö?x±4wZÆ¿hG	_x001E_]Ñ·¿0¶Ô«U»¿0¶Ô«U»¿_x0002_Ô_x0006_ÄÔQ¿P_x001B_',¿¿@Ó¶E#¾¨?ª_x000B_­ö?OP®"ª¨¿ª_x000B_­ö?_x0002_ë_x0005_õ_x0001_r¿0¯_x0019_5&amp;µ?@Ó¶E#¾¨?à#d_x0004_ÿ_x000C_´¿à#d_x0004_ÿ_x000C_´¿à#d_x0004_ÿ_x000C_´¿0¯_x0019_5&amp;µ?h®ølaÁ¿X³kû8°¿hG	_x001E_]Ñ·¿h®ølaÁ¿P_x001B_',¿¿l_x001B_Ê)GÈ¿à#d_x0004_ÿ_x000C_´¿OP®_x0002__x0003_"ª¨¿@Ó¶E#¾¨?_x0010_*_x000B_xýÁ ¿hG	_x001E_]Ñ·¿hG	_x001E_]Ñ·¿OP®"ª¨¿0¯_x0019_5&amp;µ?p´_x0012_Õ§¥¹?_x0002_Ô_x0006_ÄÔQ¿0¨ª¿¹°?OP®"ª¨¿ª_x000B_­ö?x±4wZÆ¿_x0010_*_x000B_xýÁ ¿x±4wZÆ¿hG	_x001E_]Ñ·¿X³kû8°¿_x0010_*_x000B_xýÁ ¿_x0002_ë_x0005_õ_x0001_r¿_x0002_Ô_x0006_ÄÔQ¿_x0010_*_x000B_xýÁ ¿@Ó¶E#¾¨?à#d_x0004_ÿ_x000C_´¿à#d_x0004_ÿ_x000C_´¿_x0002_Ô_x0006_ÄÔQ¿J¹y7¾?à#d_x0004_ÿ_x000C_´¿0¶Ô«U»¿@Ó¶E#¾¨?P_x001B_',¿¿_x0010_*_x000B_xýÁ ¿P_x001B_',¿¿_x0002__x0003_\FuAË¿hG	_x001E_]Ñ·¿p´_x0012_Õ§¥¹?P_x001B_',¿¿ª_x000B_­ö?X³kû8°¿OP®"ª¨¿0¶Ô«U»¿ª_x000B_­ö?OP®"ª¨¿0¶Ô«U»¿_x0002_Ô_x0006_ÄÔQ¿_x0002_ë_x0005_õ_x0001_r¿_x0002_ë_x0005_õ_x0001_r¿@Ó¶E#¾¨?0¨ª¿¹°?@Ó¶E#¾¨?_x0010_*_x000B_xýÁ ¿_x0010_*_x000B_xýÁ ¿h®ølaÁ¿¸Ó9ÔÈ?OP®"ª¨¿_x0002_Ô_x0006_ÄÔQ¿të2+§%Ã¿_x0002_ë_x0005_õ_x0001_r¿_x0002_Ô_x0006_ÄÔQ¿hG	_x001E_]Ñ·¿_x0010_*_x000B_xýÁ ¿à#d_x0004_ÿ_x000C_´¿hG	_x001E_]Ñ·¿_x0010_*_x000B_xýÁ ¿_x0010_*_x000B_x_x0002__x0003_ýÁ ¿_x0002_Ô_x0006_ÄÔQ¿_x0010_*_x000B_xýÁ ¿à#d_x0004_ÿ_x000C_´¿_x0002_Ô_x0006_ÄÔQ¿OP®"ª¨¿P_x001B_',¿¿OP®"ª¨¿0¨ª¿¹°?X³kû8°¿x±4wZÆ¿@ÓO_, ?OP®"ª¨¿à#d_x0004_ÿ_x000C_´¿_x0010_*_x000B_xýÁ ¿_x0002_Ô_x0006_ÄÔQ¿0¶Ô«U»¿_x0010_*_x000B_xýÁ ¿_x0002_ë_x0005_õ_x0001_r¿ª_x000B_­ö?X³kû8°¿_x0002_ë_x0005_õ_x0001_r¿_x0010_*_x000B_xýÁ ¿@ÓO_, ?h®ølaÁ¿_x0002_Ô_x0006_ÄÔQ¿p´_x0012_Õ§¥¹?à#d_x0004_ÿ_x000C_´¿hG	_x001E_]Ñ·¿0¨ª¿¹°?_x0002_Ô_x0006_ÄÔQ¿ÀHån.ÊÃ?_x0001__x0002_ª_x000B_­ö?OP®"ª¨¿P_x001B_',¿¿OP®"ª¨¿ª_x000B_­ö?_x0010_*_x000B_xýÁ ¿@Ó¶E#¾¨?_x0001_Ô_x0006_ÄÔQ¿hG	_x001E_]Ñ·¿OP®"ª¨¿à#d_x0004_ÿ_x000C_´¿OP®"ª¨¿@ÓO_, ?OP®"ª¨¿hG	_x001E_]Ñ·¿à#d_x0004_ÿ_x000C_´¿0¯_x0019_5&amp;µ?X³kû8°¿à#d_x0004_ÿ_x000C_´¿_x0001_Ô_x0006_ÄÔQ¿hG	_x001E_]Ñ·¿P_x001B_',¿¿@ÓO_, ?g¶_x0003_âÄ¿à#d_x0004_ÿ_x000C_´¿0¶Ô«U»¿OP®"ª¨¿p´_x0012_Õ§¥¹?X³kû8°¿X³kû8°¿_x0001_Ô_x0006_ÄÔQ¿OP®_x0002__x0007_"ª¨¿_x0002_ë_x0005_õ_x0001_r¿P_x001B_',¿¿OP®"ª¨¿l_x001B_Ê)GÈ¿ª_x000B_­ö?_x0002_Ô_x0006_ÄÔQ¿_x0002_ë_x0005_õ_x0001_r¿ª_x000B_­ö?h®ølaÁ¿X³kû8°¿P_x001B_',¿¿_x0002_Ô_x0006_ÄÔQ¿à#d_x0004_ÿ_x000C_´¿P_x001B_',¿¿_x0002_ë_x0005_õ_x0001_r¿0¨ª¿¹°?h®ølaÁ¿_x0010_*_x000B_xýÁ ¿ª_x000B_­ö?_x0002_Ô_x0006_ÄÔQ¿të2+§%Ã¿ª_x000B_­ö?g¶_x0003_âÄ¿_x0010_*_x000B_xýÁ ¿@Ó¶E#¾¨?g¶_x0003_âÄ¿X³kû8°¿à#d_x0004_ÿ_x000C_´¿0¨ª¿¹°?à#d_x0004_ÿ_x000C_´¿_x0010_*_x000B_xýÁ ¿_x0002__x0003_0¨ª¿¹°?ª_x000B_­ö?_x0002_Ô_x0006_ÄÔQ¿_x0002_Ô_x0006_ÄÔQ¿ª_x000B_­ö?_x0010_*_x000B_xýÁ ¿OP®"ª¨¿P_x001B_',¿¿h®ølaÁ¿@ÓO_, ?h®ølaÁ¿_x0002_ë_x0005_õ_x0001_r¿të2+§%Ã¿X³kû8°¿OP®"ª¨¿à#d_x0004_ÿ_x000C_´¿X³kû8°¿@ÓO_, ?OP®"ª¨¿@Ó¶E#¾¨?0¶Ô«U»¿ª_x000B_­ö?@ÓO_, ?hG	_x001E_]Ñ·¿_x0002_!¬:#nÁ?OP®"ª¨¿_x0002_ë_x0005_õ_x0001_r¿të2+§%Ã¿_x0002_!¬:#nÁ?x±4wZÆ¿@Ó¶E#¾¨?OP®_x0001__x0002_"ª¨¿@ÓO_, ?P_x001B_',¿¿P_x001B_',¿¿0¨ª¿¹°?ª_x000B_­ö?0¨ª¿¹°?_x0010_*_x000B_xýÁ ¿à#d_x0004_ÿ_x000C_´¿hG	_x001E_]Ñ·¿0¯_x0019_5&amp;µ?OP®"ª¨¿_x0008_êØ_x0017_ïÉ¿hG	_x001E_]Ñ·¿OP®"ª¨¿@Ó¶E#¾¨?P_x001B_',¿¿P_x001B_',¿¿0¨ª¿¹°?X³kû8°¿à#d_x0004_ÿ_x000C_´¿_x0010_*_x000B_xýÁ ¿à#d_x0004_ÿ_x000C_´¿P_x001B_',¿¿hG	_x001E_]Ñ·¿0¶Ô«U»¿OP®"ª¨¿x±4wZÆ¿_x0010_*_x000B_xýÁ ¿0¶Ô«U»¿ª_x000B_­ö?ª_x000B_­ö?_x0002__x0003__x0002_ë_x0005_õ_x0001_r¿hG	_x001E_]Ñ·¿OP®"ª¨¿ª_x000B_­ö?_x0008_êØ_x0017_ïÉ¿P_x001B_',¿¿hG	_x001E_]Ñ·¿_x0010_*_x000B_xýÁ ¿OP®"ª¨¿x±4wZÆ¿OP®"ª¨¿X³kû8°¿0¶Ô«U»¿0¨ª¿¹°?0¨ª¿¹°?0¯_x0019_5&amp;µ?hG	_x001E_]Ñ·¿à#d_x0004_ÿ_x000C_´¿X³kû8°¿_x0010_*_x000B_xýÁ ¿à#d_x0004_ÿ_x000C_´¿x±4wZÆ¿P_x001B_',¿¿_x0002_ë_x0005_õ_x0001_r¿hG	_x001E_]Ñ·¿à#d_x0004_ÿ_x000C_´¿hG	_x001E_]Ñ·¿hG	_x001E_]Ñ·¿_x0010_*_x000B_xýÁ ¿@ÓO_, ?@ÓO_, ?_x0002_Ô_x0006_Ä_x0002__x0003_ÔQ¿hG	_x001E_]Ñ·¿@ÓO_, ?ª_x000B_­ö?P_x001B_',¿¿ª_x000B_­ö?OP®"ª¨¿_x0002_Ô_x0006_ÄÔQ¿_x0010_*_x000B_xýÁ ¿P_x001B_',¿¿OP®"ª¨¿OP®"ª¨¿\FuAË¿hG	_x001E_]Ñ·¿0¶Ô«U»¿_x0002_ë_x0005_õ_x0001_r¿OP®"ª¨¿P_x001B_',¿¿hG	_x001E_]Ñ·¿_x0002_Ô_x0006_ÄÔQ¿0¶Ô«U»¿0¶Ô«U»¿hG	_x001E_]Ñ·¿_x0002_ë_x0005_õ_x0001_r¿P_x001B_',¿¿@ÓO_, ?p´_x0012_Õ§¥¹?h®ølaÁ¿l_x001B_Ê)GÈ¿X³kû8°¿hG	_x001E_]Ñ·¿P_x001B_',¿¿</t>
  </si>
  <si>
    <t>836ac7ac5d6ea285eb59348910acf05e_x0001__x0002_X³kû8°¿ª_x000B_­ö?X³kû8°¿të2+§%Ã¿X³kû8°¿à#d_x0004_ÿ_x000C_´¿@Ó¶E#¾¨?@ÓO_, ?@Ó¶E#¾¨?OP®"ª¨¿à#d_x0004_ÿ_x000C_´¿ª_x000B_­ö?të2+§%Ã¿à#d_x0004_ÿ_x000C_´¿të2+§%Ã¿hG	_x001E_]Ñ·¿à#d_x0004_ÿ_x000C_´¿x±4wZÆ¿X³kû8°¿hG	_x001E_]Ñ·¿h®ølaÁ¿à#d_x0004_ÿ_x000C_´¿0¶Ô«U»¿OP®"ª¨¿x±4wZÆ¿à#d_x0004_ÿ_x000C_´¿X³kû8°¿të2+§%Ã¿@ÓO_, ?0¨ª¿¹°?_x0001_Ô_x0006_ÄÔQ¿à#d_x0004__x0002__x0003_ÿ_x000C_´¿_x0002_ë_x0005_õ_x0001_r¿X³kû8°¿X³kû8°¿0¶Ô«U»¿P_x001B_',¿¿à#d_x0004_ÿ_x000C_´¿_x0002_Ô_x0006_ÄÔQ¿OP®"ª¨¿0¨ª¿¹°?@ÓO_, ?x±4wZÆ¿J¹y7¾?ª_x000B_­ö?0¶Ô«U»¿@ÓO_, ?h®ølaÁ¿h®ølaÁ¿X³kû8°¿hG	_x001E_]Ñ·¿P_x001B_',¿¿hG	_x001E_]Ñ·¿X³kû8°¿hG	_x001E_]Ñ·¿të2+§%Ã¿të2+§%Ã¿_x0010_*_x000B_xýÁ ¿hG	_x001E_]Ñ·¿P_x001B_',¿¿hG	_x001E_]Ñ·¿@ÓO_, ?@ÓO_, ?_x0002__x0007_OP®"ª¨¿X³kû8°¿0¶Ô«U»¿_x0002_ë_x0005_õ_x0001_r¿_x0002_Ô_x0006_ÄÔQ¿à#d_x0004_ÿ_x000C_´¿à#d_x0004_ÿ_x000C_´¿X³kû8°¿p´_x0012_Õ§¥¹?_x0002_ë_x0005_õ_x0001_r¿P_x001B_',¿¿OP®"ª¨¿_x0002_Ô_x0006_ÄÔQ¿_x0002_Ô_x0006_ÄÔQ¿@ÓO_, ?p´_x0012_Õ§¥¹?à#d_x0004_ÿ_x000C_´¿\FuAË¿@Ó¶E#¾¨?ª_x000B_­ö?_x0002_ë_x0005_õ_x0001_r¿hG	_x001E_]Ñ·¿@ÓO_, ?g¶_x0003_âÄ¿@Ó¶E#¾¨?0¶Ô«U»¿h®ølaÁ¿à#d_x0004_ÿ_x000C_´¿_x0002_ë_x0005_õ_x0001_r¿g¶_x0003_âÄ¿_x0002_Ô_x0006_ÄÔQ¿@ÓO_x0002__x0003__, ?_x0002_Ô_x0006_ÄÔQ¿ª_x000B_­ö?P_x001B_',¿¿OP®"ª¨¿OP®"ª¨¿à#d_x0004_ÿ_x000C_´¿h®ølaÁ¿_x0002_ë_x0005_õ_x0001_r¿0¶Ô«U»¿à#d_x0004_ÿ_x000C_´¿0¶Ô«U»¿_x0002_Ô_x0006_ÄÔQ¿OP®"ª¨¿të2+§%Ã¿OP®"ª¨¿X³kû8°¿ª_x000B_­ö?0¶Ô«U»¿X³kû8°¿hG	_x001E_]Ñ·¿_x0002_ë_x0005_õ_x0001_r¿_x0002_ë_x0005_õ_x0001_r¿_x0010_*_x000B_xýÁ ¿@ÓO_, ?_x0002_ë_x0005_õ_x0001_r¿hG	_x001E_]Ñ·¿_x0002_ë_x0005_õ_x0001_r¿OP®"ª¨¿_x0002_ë_x0005_õ_x0001_r¿0¯_x0019_5&amp;µ?ª_x000B_­ö?_x0002__x0007_¸Ó9ÔÈ?ª_x000B_­ö?à#d_x0004_ÿ_x000C_´¿_x0010_*_x000B_xýÁ ¿P_x001B_',¿¿_x0010_*_x000B_xýÁ ¿0¶Ô«U»¿të2+§%Ã¿à#d_x0004_ÿ_x000C_´¿p´_x0012_Õ§¥¹?@Ó¶E#¾¨?_x0002_ë_x0005_õ_x0001_r¿_x0002_ë_x0005_õ_x0001_r¿@Ó¶E#¾¨?g¶_x0003_âÄ¿@Ó¶E#¾¨?OP®"ª¨¿P_x001B_',¿¿0¶Ô«U»¿hG	_x001E_]Ñ·¿_x0002_Ô_x0006_ÄÔQ¿h®ølaÁ¿0¶Ô«U»¿à#d_x0004_ÿ_x000C_´¿P_x001B_',¿¿à#d_x0004_ÿ_x000C_´¿J¹y7¾?OP®"ª¨¿_x0010_*_x000B_xýÁ ¿g¶_x0003_âÄ¿à#d_x0004_ÿ_x000C_´¿ª_x000B_­_x0001__x0002_ö?_x0001_Ô_x0006_ÄÔQ¿@Ó¶E#¾¨?0¶Ô«U»¿hG	_x001E_]Ñ·¿hG	_x001E_]Ñ·¿OP®"ª¨¿à#d_x0004_ÿ_x000C_´¿X³kû8°¿X³kû8°¿@Ó¶E#¾¨?h®ølaÁ¿X³kû8°¿OP®"ª¨¿à#d_x0004_ÿ_x000C_´¿të2+§%Ã¿@ÓO_, ?_x0001_Ô_x0006_ÄÔQ¿à#d_x0004_ÿ_x000C_´¿@Ó¶E#¾¨?à#d_x0004_ÿ_x000C_´¿g¶_x0003_âÄ¿g¶_x0003_âÄ¿¸Ó9ÔÈ?@ÓO_, ?0¶Ô«U»¿_x0001_Ô_x0006_ÄÔQ¿hG	_x001E_]Ñ·¿@ÓO_, ?ª_x000B_­ö?ª_x000B_­ö?P_x001B_',¿¿_x0002__x0003_à#d_x0004_ÿ_x000C_´¿_x0002_Ô_x0006_ÄÔQ¿_x0002_Ô_x0006_ÄÔQ¿_x0010_*_x000B_xýÁ ¿0¯_x0019_5&amp;µ?ª_x000B_­ö?_x0002_ë_x0005_õ_x0001_r¿0¶Ô«U»¿_x0010_*_x000B_xýÁ ¿hG	_x001E_]Ñ·¿0¯_x0019_5&amp;µ?0¨ª¿¹°?h®ølaÁ¿0¨ª¿¹°?ª_x000B_­ö?hG	_x001E_]Ñ·¿_x0010_*_x000B_xýÁ ¿ª_x000B_­ö?x±4wZÆ¿P_x001B_',¿¿p´_x0012_Õ§¥¹?_x0002_!¬:#nÁ?@ÓO_, ?h®ølaÁ¿0¶Ô«U»¿0¨ª¿¹°?_x0002_ë_x0005_õ_x0001_r¿_x0002_Ô_x0006_ÄÔQ¿P_x001B_',¿¿h®ølaÁ¿X³kû8°¿0¶Ô«_x0002__x0007_U»¿@Ó¶E#¾¨?X³kû8°¿_x0002_ë_x0005_õ_x0001_r¿OP®"ª¨¿X³kû8°¿OP®"ª¨¿x±4wZÆ¿_x0002_ë_x0005_õ_x0001_r¿_x0002_Ô_x0006_ÄÔQ¿à#d_x0004_ÿ_x000C_´¿0¶Ô«U»¿_x0002_ë_x0005_õ_x0001_r¿_x0010_*_x000B_xýÁ ¿à#d_x0004_ÿ_x000C_´¿g¶_x0003_âÄ¿g¶_x0003_âÄ¿à#d_x0004_ÿ_x000C_´¿h®ølaÁ¿_x0002_Ô_x0006_ÄÔQ¿@ÓO_, ?X³kû8°¿0¶Ô«U»¿ª_x000B_­ö?_x0002_Ô_x0006_ÄÔQ¿_x0010_*_x000B_xýÁ ¿_x0010_*_x000B_xýÁ ¿hG	_x001E_]Ñ·¿OP®"ª¨¿_x0002_Ô_x0006_ÄÔQ¿h®ølaÁ¿_x0002_ë_x0005_õ_x0001_r¿_x0002__x0006_@Ó¶E#¾¨?_x0002_ë_x0005_õ_x0001_r¿à#d_x0004_ÿ_x000C_´¿OP®"ª¨¿@Ó¶E#¾¨?h®ølaÁ¿\FuAË¿të2+§%Ã¿_x0002_ë_x0005_õ_x0001_r¿h®ølaÁ¿@Ó¶E#¾¨?P_x001B_',¿¿l_x001B_Ê)GÈ¿OP®"ª¨¿X³kû8°¿_x0002_!¬:#nÁ?ª_x000B_­ö?g¶_x0003_âÄ¿0¨ª¿¹°?_x0010_*_x000B_xýÁ ¿à#d_x0004_ÿ_x000C_´¿_x0010_*_x000B_xýÁ ¿x±4wZÆ¿_x0002_ë_x0005_õ_x0001_r¿h®ølaÁ¿hG	_x001E_]Ñ·¿0¶Ô«U»¿hG	_x001E_]Ñ·¿J¹y7¾?P_x001B_',¿¿_x0002_ë_x0005_õ_x0001_r¿_x0002_ë_x0005_õ_x0002__x0007__x0001_r¿J¹y7¾?@Ó¶E#¾¨?_x0002_ë_x0005_õ_x0001_r¿_x0002_Ô_x0006_ÄÔQ¿OP®"ª¨¿p´_x0012_Õ§¥¹?x±4wZÆ¿h®ølaÁ¿hG	_x001E_]Ñ·¿_x0008_êØ_x0017_ïÉ¿à#d_x0004_ÿ_x000C_´¿hG	_x001E_]Ñ·¿X³kû8°¿g¶_x0003_âÄ¿@ÓO_, ?@Ó¶E#¾¨?_x0002_ë_x0005_õ_x0001_r¿g¶_x0003_âÄ¿h®ølaÁ¿0¯_x0019_5&amp;µ?@ÓO_, ?_x0010_*_x000B_xýÁ ¿_x0010_*_x000B_xýÁ ¿_x0010_*_x000B_xýÁ ¿à#d_x0004_ÿ_x000C_´¿X³kû8°¿g¶_x0003_âÄ¿g¶_x0003_âÄ¿OP®"ª¨¿OP®"ª¨¿0¨ª¿¹°?_x0002__x0007__x0002_Ô_x0006_ÄÔQ¿à#d_x0004_ÿ_x000C_´¿x±4wZÆ¿X³kû8°¿P_x001B_',¿¿OP®"ª¨¿@ÓO_, ?à#d_x0004_ÿ_x000C_´¿0¶Ô«U»¿_x0010_*_x000B_xýÁ ¿hG	_x001E_]Ñ·¿P_x001B_',¿¿_x0010_*_x000B_xýÁ ¿g¶_x0003_âÄ¿0¯_x0019_5&amp;µ?@Ó¶E#¾¨?OP®"ª¨¿OP®"ª¨¿0¶Ô«U»¿_x0002_ë_x0005_õ_x0001_r¿à#d_x0004_ÿ_x000C_´¿_x0002_Ô_x0006_ÄÔQ¿_x0002_Ô_x0006_ÄÔQ¿P_x001B_',¿¿0¶Ô«U»¿g¶_x0003_âÄ¿OP®"ª¨¿_x0002_ë_x0005_õ_x0001_r¿OP®"ª¨¿të2+§%Ã¿_x0010_*_x000B_xýÁ ¿OP®_x0002__x0003_"ª¨¿_x0002_ë_x0005_õ_x0001_r¿_x0002_Ô_x0006_ÄÔQ¿ª_x000B_­ö?@ÓO_, ?@ÓO_, ?_x0002_ë_x0005_õ_x0001_r¿OP®"ª¨¿J¹y7¾?_x0002_ë_x0005_õ_x0001_r¿h®ølaÁ¿X³kû8°¿_x0002_ë_x0005_õ_x0001_r¿à#d_x0004_ÿ_x000C_´¿_x0010_*_x000B_xýÁ ¿@Ó¶E#¾¨?x±4wZÆ¿OP®"ª¨¿x±4wZÆ¿_x0010_*_x000B_xýÁ ¿_x0002_ë_x0005_õ_x0001_r¿x±4wZÆ¿0¨ª¿¹°?OP®"ª¨¿OP®"ª¨¿@Ó¶E#¾¨?ª_x000B_­ö?OP®"ª¨¿à#d_x0004_ÿ_x000C_´¿hG	_x001E_]Ñ·¿P_x001B_',¿¿ª_x000B_­ö?_x0002__x0004_0¶Ô«U»¿J¹y7¾?0¶Ô«U»¿0¨ª¿¹°?_x0010_*_x000B_xýÁ ¿J¹y7¾?X³kû8°¿0¨ª¿¹°?të2+§%Ã¿_x0002_ë_x0005_õ_x0001_r¿@Ó¶E#¾¨?J¹y7¾?P_x001B_',¿¿pÍ¸_x0006_0Æ?_x0002_ë_x0005_õ_x0001_r¿OP®"ª¨¿P_x001B_',¿¿X³kû8°¿p´_x0012_Õ§¥¹?P_x001B_',¿¿_x0002_Ô_x0006_ÄÔQ¿_x0010_*_x000B_xýÁ ¿_x0002_ë_x0005_õ_x0001_r¿0¶Ô«U»¿0¶Ô«U»¿hG	_x001E_]Ñ·¿0¶Ô«U»¿g¶_x0003_âÄ¿g¶_x0003_âÄ¿të2+§%Ã¿g¶_x0003_âÄ¿ª_x000B_­_x0002__x0007_ö?OP®"ª¨¿P_x001B_',¿¿_x0002_Ô_x0006_ÄÔQ¿ª_x000B_­ö?hG	_x001E_]Ñ·¿à#d_x0004_ÿ_x000C_´¿_x0002_ë_x0005_õ_x0001_r¿P_x001B_',¿¿OP®"ª¨¿_x0010_*_x000B_xýÁ ¿ª_x000B_­ö?g¶_x0003_âÄ¿0¶Ô«U»¿ª_x000B_­ö?hG	_x001E_]Ñ·¿_x0002_!¬:#nÁ?hG	_x001E_]Ñ·¿ª_x000B_­ö?_x0002_ë_x0005_õ_x0001_r¿X³kû8°¿ª_x000B_­ö?hG	_x001E_]Ñ·¿à#d_x0004_ÿ_x000C_´¿@Ó¶E#¾¨?X³kû8°¿X³kû8°¿hG	_x001E_]Ñ·¿OP®"ª¨¿l_x001B_Ê)GÈ¿ª_x000B_­ö?OP®"ª¨¿_x0002__x0007_g¶_x0003_âÄ¿à#d_x0004_ÿ_x000C_´¿0¶Ô«U»¿@Ó¶E#¾¨?0¨ª¿¹°?_x0002_Ô_x0006_ÄÔQ¿x±4wZÆ¿@ÓO_, ?_x0002_Ô_x0006_ÄÔQ¿@Ó¶E#¾¨?ª_x000B_­ö?x±4wZÆ¿\FuAË¿X³kû8°¿_x0002_ë_x0005_õ_x0001_r¿0¨ª¿¹°?ª_x000B_­ö?@ÓO_, ?à#d_x0004_ÿ_x000C_´¿_x0002_Ô_x0006_ÄÔQ¿@ÓO_, ?à#d_x0004_ÿ_x000C_´¿_x0002_ë_x0005_õ_x0001_r¿hG	_x001E_]Ñ·¿OP®"ª¨¿hG	_x001E_]Ñ·¿_x0002_Ô_x0006_ÄÔQ¿X³kû8°¿@ÓO_, ?0¶Ô«U»¿X³kû8°¿X³k_x0002__x0007_û8°¿@ÓO_, ?_x0002_ë_x0005_õ_x0001_r¿0¶Ô«U»¿_x0002_ë_x0005_õ_x0001_r¿0¶Ô«U»¿OP®"ª¨¿@ÓO_, ?@Ó¶E#¾¨?P_x001B_',¿¿@Ó¶E#¾¨?@ÓO_, ?_x0010_*_x000B_xýÁ ¿_x0002_Ô_x0006_ÄÔQ¿OP®"ª¨¿g¶_x0003_âÄ¿hG	_x001E_]Ñ·¿x±4wZÆ¿0¶Ô«U»¿|¨_x000C_Â*Í¿OP®"ª¨¿OP®"ª¨¿g¶_x0003_âÄ¿OP®"ª¨¿hG	_x001E_]Ñ·¿të2+§%Ã¿P_x001B_',¿¿_x0002_ë_x0005_õ_x0001_r¿à#d_x0004_ÿ_x000C_´¿x±4wZÆ¿@Ó¶E#¾¨?_x0010_*_x000B_xýÁ ¿_x0002__x0003_0¯_x0019_5&amp;µ?X³kû8°¿@Ó¶E#¾¨?@Ó¶E#¾¨?0¶Ô«U»¿0¯_x0019_5&amp;µ?X³kû8°¿h®ølaÁ¿à#d_x0004_ÿ_x000C_´¿X³kû8°¿_x0002_Ô_x0006_ÄÔQ¿ª_x000B_­ö?0¶Ô«U»¿_x0002_ë_x0005_õ_x0001_r¿X³kû8°¿ª_x000B_­ö?X³kû8°¿@Ó¶E#¾¨?@ÓO_, ?P_x001B_',¿¿_x0010_*_x000B_xýÁ ¿të2+§%Ã¿OP®"ª¨¿_x0010_*_x000B_xýÁ ¿P_x001B_',¿¿0¶Ô«U»¿@ÓO_, ?të2+§%Ã¿_x0002_Ô_x0006_ÄÔQ¿l_x001B_Ê)GÈ¿0¯_x0019_5&amp;µ?à#d_x0004__x0002__x0007_ÿ_x000C_´¿X³kû8°¿_x0002_!¬:#nÁ?à#d_x0004_ÿ_x000C_´¿@ÓO_, ?x±4wZÆ¿P_x001B_',¿¿@Ó¶E#¾¨?_x0002_Ô_x0006_ÄÔQ¿hG	_x001E_]Ñ·¿J¹y7¾?ª_x000B_­ö?P_x001B_',¿¿ª_x000B_­ö?OP®"ª¨¿_x0002_Ô_x0006_ÄÔQ¿p´_x0012_Õ§¥¹?0¶Ô«U»¿0¶Ô«U»¿|¨_x000C_Â*Í¿_x0002_ë_x0005_õ_x0001_r¿OP®"ª¨¿_x0002_ë_x0005_õ_x0001_r¿_x0002_Ô_x0006_ÄÔQ¿@ÓO_, ?@Ó¶E#¾¨?_x0010_*_x000B_xýÁ ¿@Ó¶E#¾¨?P_x001B_',¿¿hG	_x001E_]Ñ·¿g¶_x0003_âÄ¿@Ó¶E#¾¨?_x0002__x0006_à#d_x0004_ÿ_x000C_´¿ÀHån.ÊÃ?@ÓO_, ?h®ølaÁ¿X³kû8°¿OP®"ª¨¿0¨ª¿¹°?OP®"ª¨¿_x0010_*_x000B_xýÁ ¿0¯_x0019_5&amp;µ?_x0010_*_x000B_xýÁ ¿P_x001B_',¿¿0¶Ô«U»¿_x0002_ë_x0005_õ_x0001_r¿0¶Ô«U»¿_x0002_ë_x0005_õ_x0001_r¿à#d_x0004_ÿ_x000C_´¿à#d_x0004_ÿ_x000C_´¿_x0002_ë_x0005_õ_x0001_r¿X³kû8°¿0¯_x0019_5&amp;µ?hG	_x001E_]Ñ·¿hG	_x001E_]Ñ·¿X³kû8°¿hG	_x001E_]Ñ·¿h®ølaÁ¿X³kû8°¿OP®"ª¨¿g¶_x0003_âÄ¿_x0002_ë_x0005_õ_x0001_r¿0¨ª¿¹°?_x0002_ë_x0005_õ_x0002__x0006__x0001_r¿@Ó¶E#¾¨?à#d_x0004_ÿ_x000C_´¿_x0010_*_x000B_xýÁ ¿h®ølaÁ¿0¶Ô«U»¿OP®"ª¨¿h®ølaÁ¿OP®"ª¨¿h®ølaÁ¿@Ó¶E#¾¨?g¶_x0003_âÄ¿g¶_x0003_âÄ¿_x0002_!¬:#nÁ?_x0002_ë_x0005_õ_x0001_r¿X³kû8°¿ª_x000B_­ö?OP®"ª¨¿h®ølaÁ¿à#d_x0004_ÿ_x000C_´¿P_x001B_',¿¿ª_x000B_­ö?à#d_x0004_ÿ_x000C_´¿X³kû8°¿\FuAË¿X³kû8°¿_x0002_ë_x0005_õ_x0001_r¿_x0002_ë_x0005_õ_x0001_r¿OP®"ª¨¿@ÓO_, ?\FuAË¿à#d_x0004_ÿ_x000C_´¿_x0002__x0007_à#d_x0004_ÿ_x000C_´¿g¶_x0003_âÄ¿X³kû8°¿à#d_x0004_ÿ_x000C_´¿_x0010_*_x000B_xýÁ ¿_x0002_ë_x0005_õ_x0001_r¿_x0002_ë_x0005_õ_x0001_r¿P_x001B_',¿¿_x0010_*_x000B_xýÁ ¿OP®"ª¨¿X³kû8°¿_x0002_ë_x0005_õ_x0001_r¿OP®"ª¨¿OP®"ª¨¿0¶Ô«U»¿à#d_x0004_ÿ_x000C_´¿_x0002_ë_x0005_õ_x0001_r¿_x0002_ë_x0005_õ_x0001_r¿_x0002_ë_x0005_õ_x0001_r¿_x0010_*_x000B_xýÁ ¿@ÓO_, ?@ÓO_, ?P_x001B_',¿¿0¶Ô«U»¿x±4wZÆ¿P_x001B_',¿¿@ÓO_, ?ª_x000B_­ö?_x0010_*_x000B_xýÁ ¿h®ølaÁ¿_x0002_Ô_x0006_ÄÔQ¿P_x001B__x0002__x0007_',¿¿0¶Ô«U»¿p´_x0012_Õ§¥¹?0¶Ô«U»¿à#d_x0004_ÿ_x000C_´¿hG	_x001E_]Ñ·¿_x0002_ë_x0005_õ_x0001_r¿@ÓO_, ?_x0002_Ô_x0006_ÄÔQ¿h®ølaÁ¿_x0010_*_x000B_xýÁ ¿@ÓO_, ?@Ó¶E#¾¨?0¶Ô«U»¿0¶Ô«U»¿hG	_x001E_]Ñ·¿à#d_x0004_ÿ_x000C_´¿P_x001B_',¿¿h®ølaÁ¿ª_x000B_­ö?h®ølaÁ¿P_x001B_',¿¿X³kû8°¿_x0002_ë_x0005_õ_x0001_r¿0¯_x0019_5&amp;µ?g¶_x0003_âÄ¿0¶Ô«U»¿P_x001B_',¿¿hG	_x001E_]Ñ·¿ª_x000B_­ö?0¶Ô«U»¿P_x001B_',¿¿_x0002__x0007_à#d_x0004_ÿ_x000C_´¿J¹y7¾?ª_x000B_­ö?OP®"ª¨¿_x0002_ë_x0005_õ_x0001_r¿hG	_x001E_]Ñ·¿h®ølaÁ¿à#d_x0004_ÿ_x000C_´¿OP®"ª¨¿hG	_x001E_]Ñ·¿OP®"ª¨¿P_x001B_',¿¿OP®"ª¨¿@ÓO_, ?@Ó¶E#¾¨?P_x001B_',¿¿_x0002_ë_x0005_õ_x0001_r¿@Ó¶E#¾¨?_x0002_ë_x0005_õ_x0001_r¿OP®"ª¨¿@Ó¶E#¾¨?_x0002_ë_x0005_õ_x0001_r¿g¶_x0003_âÄ¿_x0002_Ô_x0006_ÄÔQ¿x±4wZÆ¿X³kû8°¿ª_x000B_­ö?hG	_x001E_]Ñ·¿OP®"ª¨¿X³kû8°¿X³kû8°¿0¯_x0019_5_x0001__x0002_&amp;µ?ª_x000B_­ö?@ÓO_, ?X³kû8°¿ÀHån.ÊÃ?_x0001_!¬:#nÁ?hG	_x001E_]Ñ·¿të2+§%Ã¿\FuAË¿_x0001_Ô_x0006_ÄÔQ¿P_x001B_',¿¿x±4wZÆ¿_x0010_*_x000B_xýÁ ¿_x0010_*_x000B_xýÁ ¿J¹y7¾?0¯_x0019_5&amp;µ?J¹y7¾?à#d_x0004_ÿ_x000C_´¿OP®"ª¨¿h®ølaÁ¿@ÓO_, ?_x0001_Ô_x0006_ÄÔQ¿@ÓO_, ?OP®"ª¨¿_x0010_*_x000B_xýÁ ¿h®ølaÁ¿hG	_x001E_]Ñ·¿0¯_x0019_5&amp;µ?X³kû8°¿x±4wZÆ¿OP®"ª¨¿à#d_x0004_ÿ_x000C_´¿_x0002__x0003_të2+§%Ã¿0¯_x0019_5&amp;µ?@ÓO_, ?_x0002_Ô_x0006_ÄÔQ¿hG	_x001E_]Ñ·¿0¯_x0019_5&amp;µ?OP®"ª¨¿h®ølaÁ¿ª_x000B_­ö?ª_x000B_­ö?të2+§%Ã¿0¨ª¿¹°?@ÓO_, ?_x0010_*_x000B_xýÁ ¿të2+§%Ã¿h®ølaÁ¿_x0002_Ô_x0006_ÄÔQ¿@ÓO_, ?ª_x000B_­ö?h®ølaÁ¿@Ó¶E#¾¨?OP®"ª¨¿OP®"ª¨¿_x0002_ë_x0005_õ_x0001_r¿X³kû8°¿X³kû8°¿OP®"ª¨¿P_x001B_',¿¿0¨ª¿¹°?_x0008_êØ_x0017_ïÉ¿ª_x000B_­ö?OP®_x0002__x0004_"ª¨¿@ÓO_, ?0¯_x0019_5&amp;µ?ª_x000B_­ö?hG	_x001E_]Ñ·¿0¶Ô«U»¿0¨ª¿¹°?0¯_x0019_5&amp;µ?_x0002_Ô_x0006_ÄÔQ¿OP®"ª¨¿@ÓO_, ?@Ó¶E#¾¨?X³kû8°¿P_x001B_',¿¿X³kû8°¿X³kû8°¿_x0002_ë_x0005_õ_x0001_r¿_x0010_*_x000B_xýÁ ¿_x0002_!¬:#nÁ?ª_x000B_­ö?0¯_x0019_5&amp;µ?_x0002_ë_x0005_õ_x0001_r¿hG	_x001E_]Ñ·¿g¶_x0003_âÄ¿_x0010_*_x000B_xýÁ ¿X³kû8°¿X³kû8°¿l_x001B_Ê)GÈ¿X³kû8°¿0¨ª¿¹°?@Ó¶E#¾¨?J¹y7¾?_x0002__x0007__x0002_Ô_x0006_ÄÔQ¿OP®"ª¨¿hG	_x001E_]Ñ·¿_x0002_Ô_x0006_ÄÔQ¿_x0010_*_x000B_xýÁ ¿_x0002_Ô_x0006_ÄÔQ¿OP®"ª¨¿hG	_x001E_]Ñ·¿à#d_x0004_ÿ_x000C_´¿_x0002_Ô_x0006_ÄÔQ¿hG	_x001E_]Ñ·¿pÍ¸_x0006_0Æ?0¶Ô«U»¿@ÓO_, ?_x0010_*_x000B_xýÁ ¿0¯_x0019_5&amp;µ?_x0002_Ô_x0006_ÄÔQ¿ª_x000B_­ö?X³kû8°¿g¶_x0003_âÄ¿të2+§%Ã¿_x0002_ë_x0005_õ_x0001_r¿X³kû8°¿P_x001B_',¿¿hG	_x001E_]Ñ·¿X³kû8°¿0¨ª¿¹°?_x0010_*_x000B_xýÁ ¿@Ó¶E#¾¨?0¶Ô«U»¿l_x001B_Ê)GÈ¿X³k_x0001__x0002_û8°¿h®ølaÁ¿_x0008_êØ_x0017_ïÉ¿hG	_x001E_]Ñ·¿ÀHån.ÊÃ?X³kû8°¿0¶Ô«U»¿ª_x000B_­ö?_x0010_*_x000B_xýÁ ¿OP®"ª¨¿X³kû8°¿hG	_x001E_]Ñ·¿@Ó¶E#¾¨?g¶_x0003_âÄ¿hG	_x001E_]Ñ·¿X³kû8°¿ª_x000B_­ö?x±4wZÆ¿ª_x000B_­ö?_x0001_Ô_x0006_ÄÔQ¿h®ølaÁ¿ÀHån.ÊÃ?à#d_x0004_ÿ_x000C_´¿ª_x000B_­ö?@Ó¶E#¾¨?P_x001B_',¿¿_x0010_*_x000B_xýÁ ¿_x0001_Ô_x0006_ÄÔQ¿x±4wZÆ¿_x0010_*_x000B_xýÁ ¿të2+§%Ã¿hG	_x001E_]Ñ·¿_x0002__x0003_à#d_x0004_ÿ_x000C_´¿OP®"ª¨¿ª_x000B_­ö?_x0008_êØ_x0017_ïÉ¿@Ó¶E#¾¨?à#d_x0004_ÿ_x000C_´¿@ÓO_, ?_x0002_Ô_x0006_ÄÔQ¿_x0010_*_x000B_xýÁ ¿à#d_x0004_ÿ_x000C_´¿_x0002_ë_x0005_õ_x0001_r¿OP®"ª¨¿të2+§%Ã¿ª_x000B_­ö?X³kû8°¿_x0010_*_x000B_xýÁ ¿X³kû8°¿0¨ª¿¹°?të2+§%Ã¿X³kû8°¿_x0010_*_x000B_xýÁ ¿0¯_x0019_5&amp;µ?0¨ª¿¹°?0¶Ô«U»¿_x0010_*_x000B_xýÁ ¿_x0010_*_x000B_xýÁ ¿_x0010_*_x000B_xýÁ ¿OP®"ª¨¿OP®"ª¨¿OP®"ª¨¿à#d_x0004_ÿ_x000C_´¿X³k_x0002__x0003_û8°¿à#d_x0004_ÿ_x000C_´¿_x0002_ë_x0005_õ_x0001_r¿0¨ª¿¹°?OP®"ª¨¿à#d_x0004_ÿ_x000C_´¿0¶Ô«U»¿à#d_x0004_ÿ_x000C_´¿0¨ª¿¹°?ª_x000B_­ö?hG	_x001E_]Ñ·¿X³kû8°¿@Ó¶E#¾¨?hG	_x001E_]Ñ·¿à#d_x0004_ÿ_x000C_´¿_x0002_ë_x0005_õ_x0001_r¿X³kû8°¿OP®"ª¨¿hG	_x001E_]Ñ·¿P_x001B_',¿¿OP®"ª¨¿à#d_x0004_ÿ_x000C_´¿@ÓO_, ?X³kû8°¿à#d_x0004_ÿ_x000C_´¿h®ølaÁ¿0¨ª¿¹°?_x0002_ë_x0005_õ_x0001_r¿_x0010_*_x000B_xýÁ ¿hG	_x001E_]Ñ·¿à#d_x0004_ÿ_x000C_´¿X³kû8°¿_x0002__x0007_hG	_x001E_]Ñ·¿_x0002_ë_x0005_õ_x0001_r¿0¶Ô«U»¿à#d_x0004_ÿ_x000C_´¿à#d_x0004_ÿ_x000C_´¿@ÓO_, ?_x0010_*_x000B_xýÁ ¿_x0010_*_x000B_xýÁ ¿_x0002_Ô_x0006_ÄÔQ¿0¶Ô«U»¿_x0010_*_x000B_xýÁ ¿P_x001B_',¿¿hG	_x001E_]Ñ·¿0¶Ô«U»¿_x0002_ë_x0005_õ_x0001_r¿_x0002_!¬:#nÁ?à#d_x0004_ÿ_x000C_´¿g¶_x0003_âÄ¿ª_x000B_­ö?_x0002_ë_x0005_õ_x0001_r¿h®ølaÁ¿_x0002_Ô_x0006_ÄÔQ¿_x0002_ë_x0005_õ_x0001_r¿X³kû8°¿X³kû8°¿x±4wZÆ¿@Ó¶E#¾¨?P_x001B_',¿¿h®ølaÁ¿l_x001B_Ê)GÈ¿_x0010_*_x000B_xýÁ ¿0¯_x0019_5_x0002__x0007_&amp;µ?_x0002_ë_x0005_õ_x0001_r¿l_x001B_Ê)GÈ¿ª_x000B_­ö?X³kû8°¿ª_x000B_­ö?p´_x0012_Õ§¥¹?_x0010_*_x000B_xýÁ ¿à#d_x0004_ÿ_x000C_´¿ª_x000B_­ö?OP®"ª¨¿_x0002_ë_x0005_õ_x0001_r¿ª_x000B_­ö?_x0008_êØ_x0017_ïÉ¿0¯_x0019_5&amp;µ?h®ølaÁ¿0¨ª¿¹°?à#d_x0004_ÿ_x000C_´¿OP®"ª¨¿P_x001B_',¿¿X³kû8°¿ª_x000B_­ö?_x0008_êØ_x0017_ïÉ¿X³kû8°¿hG	_x001E_]Ñ·¿X³kû8°¿_x0002_ë_x0005_õ_x0001_r¿OP®"ª¨¿_x0002_Ô_x0006_ÄÔQ¿p´_x0012_Õ§¥¹?g¶_x0003_âÄ¿x±4wZÆ¿_x0002__x0006_X³kû8°¿@Ó¶E#¾¨?_x0002_ë_x0005_õ_x0001_r¿p´_x0012_Õ§¥¹?_x0002_ë_x0005_õ_x0001_r¿@ÓO_, ?à#d_x0004_ÿ_x000C_´¿à#d_x0004_ÿ_x000C_´¿0¨ª¿¹°?à#d_x0004_ÿ_x000C_´¿0¨ª¿¹°?0¨ª¿¹°?|¨_x000C_Â*Í¿h®ølaÁ¿à#d_x0004_ÿ_x000C_´¿P_x001B_',¿¿\FuAË¿të2+§%Ã¿hG	_x001E_]Ñ·¿@ÓO_, ?0¨ª¿¹°?_x0002_ë_x0005_õ_x0001_r¿x±4wZÆ¿l_x001B_Ê)GÈ¿_x0002_ë_x0005_õ_x0001_r¿0¶Ô«U»¿_x0002_ë_x0005_õ_x0001_r¿l_x001B_Ê)GÈ¿J¹y7¾?_x0002_ë_x0005_õ_x0001_r¿OP®"ª¨¿g¶_x0003__x0002__x0007_âÄ¿0¨ª¿¹°?X³kû8°¿ª_x000B_­ö?0¨ª¿¹°?h®ølaÁ¿_x0010_*_x000B_xýÁ ¿X³kû8°¿@ÓO_, ?ª_x000B_­ö?OP®"ª¨¿X³kû8°¿OP®"ª¨¿_x0010_*_x000B_xýÁ ¿à#d_x0004_ÿ_x000C_´¿_x0002_Ô_x0006_ÄÔQ¿_x0010_*_x000B_xýÁ ¿hG	_x001E_]Ñ·¿@ÓO_, ?_x0002_Ô_x0006_ÄÔQ¿0¶Ô«U»¿g¶_x0003_âÄ¿X³kû8°¿X³kû8°¿_x0010_*_x000B_xýÁ ¿p´_x0012_Õ§¥¹?0¯_x0019_5&amp;µ?_x0010_*_x000B_xýÁ ¿_x0002_!¬:#nÁ?_x0002_ë_x0005_õ_x0001_r¿ª_x000B_­ö?ª_x000B_­ö?_x0002__x0007_@ÓO_, ?_x0002_Ô_x0006_ÄÔQ¿g¶_x0003_âÄ¿_x0002_Ô_x0006_ÄÔQ¿@ÓO_, ?@Ó¶E#¾¨?à#d_x0004_ÿ_x000C_´¿à#d_x0004_ÿ_x000C_´¿hG	_x001E_]Ñ·¿@ÓO_, ?hG	_x001E_]Ñ·¿_x0002_ë_x0005_õ_x0001_r¿@ÓO_, ?_x0010_*_x000B_xýÁ ¿X³kû8°¿¸_x001C_Ê×´¾Î¿_x0002_ë_x0005_õ_x0001_r¿hG	_x001E_]Ñ·¿X³kû8°¿0¨ª¿¹°?¸_x001C_Ê×´¾Î¿_x0010_*_x000B_xýÁ ¿_x0002_ë_x0005_õ_x0001_r¿0¶Ô«U»¿OP®"ª¨¿0¶Ô«U»¿p´_x0012_Õ§¥¹?x±4wZÆ¿P_x001B_',¿¿@Ó¶E#¾¨?à#d_x0004_ÿ_x000C_´¿_x0002_ë_x0005_õ_x0002__x0003__x0001_r¿X³kû8°¿_x0002_Ô_x0006_ÄÔQ¿_x0010_*_x000B_xýÁ ¿të2+§%Ã¿_x0002_Ô_x0006_ÄÔQ¿_x0010_*_x000B_xýÁ ¿OP®"ª¨¿të2+§%Ã¿OP®"ª¨¿@Ó¶E#¾¨?0¶Ô«U»¿X³kû8°¿0¶Ô«U»¿_x0002_ë_x0005_õ_x0001_r¿hG	_x001E_]Ñ·¿0¨ª¿¹°?_x0002_ë_x0005_õ_x0001_r¿@ÓO_, ?_x0002_ë_x0005_õ_x0001_r¿ª_x000B_­ö?OP®"ª¨¿_x0002_ë_x0005_õ_x0001_r¿të2+§%Ã¿0¶Ô«U»¿të2+§%Ã¿P_x001B_',¿¿h®ølaÁ¿_x0010_*_x000B_xýÁ ¿0¨ª¿¹°?hG	_x001E_]Ñ·¿¸J÷O_x0016_Ð?_x0002__x0003_hG	_x001E_]Ñ·¿hG	_x001E_]Ñ·¿_x0010_*_x000B_xýÁ ¿X³kû8°¿J¹y7¾?X³kû8°¿ª_x000B_­ö?_x0010_*_x000B_xýÁ ¿P_x001B_',¿¿0¶Ô«U»¿ª_x000B_­ö?0¶Ô«U»¿_x0002_ë_x0005_õ_x0001_r¿_x0002_ë_x0005_õ_x0001_r¿@ÓO_, ?hG	_x001E_]Ñ·¿0¶Ô«U»¿hG	_x001E_]Ñ·¿@Ó¶E#¾¨?_x0010_*_x000B_xýÁ ¿h®ølaÁ¿h®ølaÁ¿à#d_x0004_ÿ_x000C_´¿P_x001B_',¿¿ª_x000B_­ö?hG	_x001E_]Ñ·¿OP®"ª¨¿hG	_x001E_]Ñ·¿l_x001B_Ê)GÈ¿@Ó¶E#¾¨?OP®"ª¨¿ª_x000B_­_x0002__x0003_ö?_x0002_ë_x0005_õ_x0001_r¿_x0002_ë_x0005_õ_x0001_r¿0¨ª¿¹°?_x0002_Ô_x0006_ÄÔQ¿_x0010_*_x000B_xýÁ ¿_x0002_!¬:#nÁ?_x0002_ë_x0005_õ_x0001_r¿hG	_x001E_]Ñ·¿h®ølaÁ¿_x0010_*_x000B_xýÁ ¿@Ó¶E#¾¨?ª_x000B_­ö?hG	_x001E_]Ñ·¿_x0002_Ô_x0006_ÄÔQ¿të2+§%Ã¿_x0002_ë_x0005_õ_x0001_r¿h®ølaÁ¿p´_x0012_Õ§¥¹?P_x001B_',¿¿hG	_x001E_]Ñ·¿@ÓO_, ?OP®"ª¨¿_x0010_*_x000B_xýÁ ¿@ÓO_, ?_x0002_Ô_x0006_ÄÔQ¿à#d_x0004_ÿ_x000C_´¿_x0002_Ô_x0006_ÄÔQ¿0¶Ô«U»¿_x0002_Ô_x0006_ÄÔQ¿HºôâÀ_x0019_Ë?@Ó¶E#¾¨?_x0002__x0003_P_x001B_',¿¿të2+§%Ã¿OP®"ª¨¿X³kû8°¿_x0010_*_x000B_xýÁ ¿_x0010_*_x000B_xýÁ ¿_x0002_Ô_x0006_ÄÔQ¿ª_x000B_­ö?0¶Ô«U»¿0¯_x0019_5&amp;µ?_x0002_ë_x0005_õ_x0001_r¿à#d_x0004_ÿ_x000C_´¿0¶Ô«U»¿_x0002_ë_x0005_õ_x0001_r¿@ÓO_, ?_x0002_ë_x0005_õ_x0001_r¿ª_x000B_­ö?_x0002_ë_x0005_õ_x0001_r¿x±4wZÆ¿h®ølaÁ¿_x0002_Ô_x0006_ÄÔQ¿_x0002_ë_x0005_õ_x0001_r¿_x0010_*_x000B_xýÁ ¿të2+§%Ã¿à#d_x0004_ÿ_x000C_´¿ª_x000B_­ö?à#d_x0004_ÿ_x000C_´¿P_x001B_',¿¿@ÓO_, ?h®ølaÁ¿0¶Ô«U»¿_x0002_ë_x0005_õ_x0003__x0007__x0001_r¿ª_x000B_­ö?pÍ¸_x0006_0Æ?h®ølaÁ¿@Ó¶E#¾¨?_x0001__x0003__x0003__x0003__x0013__x0003__x0003__x0003_ÄÌ¸®±âÁØ(@RISK).xls_x0002__x0003__x0003__x0003__x0015__x0003__x0003__x0003_RiskSerializationData_x0003__x0003__x0003__x0003__x0005__x0003__x0003__x0003_Model_x0005__x0003__x0003__x0003__x0002__x0003__x0003__x0003_B8_x0014__x0003__x0003__x0003_=RiskSimtable(D8:F8)_x001A__x0003__x0003__x0003_Investment percentage_x0001_A8_x0001__x0001__x0001__x0003__x0003__x0003__x0003__x0003__x0003__x0003__x0003__x0003__x0003__x0003__x0001__x0003__x0003__x0003__x0014__x0003__x0003__x0003__x0015__x0003__x0003__x0003_Investment percentage_x0001__x0003__x0003__x0003__x0003__x0003__x0003__x0003__x0003__x0003__x0003__x0003__x0003__x0003__x0003__x0003__x0003__x0003__x0003__x0003__x0004__x0003__x0003__x0003_A114_x001F__x0003__x0003__x0003_=RiskO_x0002__x0003_utput()+(E111/B12)^0.01-1_x0019__x0002__x0002__x0002__x0001__x0001_A113_x0001_Weekly Growth Rate_x0002__x0002__x0002__x0002__x0001__x0002__x0002__x0002__x0002__x0002__x0002__x0002__x0001__x0002__x0002__x0002__x000D__x0002__x0002__x0002__x0002__x0002__x0002__x0002__x0012__x0002__x0002__x0002_Weekly Growth Rate_x0002__x0002__x0002__x0002__x0002__x0002__x0002__x0002__x0001__x0002_ÿÿÿÿÿÿÿÿÿÿÿÿÿÿÿÿÿÿÿÿÿÿÿÿÿÿÿÿÿÿÿÿÿÿÿÿÿÿÿÿÿÿ_x0002__x0002__x0004__x0002__x0002__x0002_B116_x0013__x0002__x0002__x0002_=RiskMean($A$114,1)_x0002__x0002__x0002__x0002__x0002__x0002__x0002__x0002__x0002__x0002__x0002__x0002__x0004__x0002__x0002__x0002_C116_x0013__x0002__x0002__x0002_=RiskMean($A$114,2)_x0002__x0002__x0002__x0002__x0002__x0002__x0002__x0002__x0002__x0002__x0002__x0002__x0004__x0002__x0002__x0002_D116_x0013__x0002__x0002__x0002__x0006__x0007_=RiskMean($A$114,3)_x0006__x0006__x0006__x0006__x0006__x0006__x0006__x0006__x0006__x0006__x0006__x0006__x0001__x0006__x0006__x0006_!_x0006__x0006__x0006_'[ÄÌ¸®±âÁØ(@RISK).xls]Model'!A114_x0003__x0006__x0006__x0006__x0005__x0006__x0006__x0006_Sim#1_x0005__x0006__x0006__x0006_Sim#2_x0005__x0006__x0006__x0006_Sim#3_x0006__x0006__x0006__x0006__x0006__x0006__x0008__x0006__x0006__x0006_L14KUDLJ_x0001__x0006__x0006__x0006__x0004__x0006__x0006__x0006__x0006__x0006__x0006__x0006__x0006__x0006__x0001__x0006__x0006_1_x0006__x0006__x0006_N36KR6FJJF3ZQAL59QJXYJQ6_x0006__x0006__x0006_ÿÿÿÿ_x0006__x0006_ÿÿ_x0006__x0006__x0006__x0006__x0006__x0006__x0010_'_x0006__x0006_F_x0002__x0006__x0006__x0006__x0002__x0006__x0006__x0010__x0001__x0006__x0006__x0006__x0006__x000F__x0006__x0006__x0006__x0008_Ï¬¹0®_x0006_É(_x0006_@_x0006_R_x0006_I_x0006_S_x0006_K_x0006_)_x0006_._x0006_x_x0006_l_x0006_s_x0006__x0018__x0006__x0006__x0006_N36KR6FJJF3Z_x0003__x0004_QAL59QJXYJQ6_x0002__x0003__x0003__x0003__x0003__x0015__x0003__x0003_RiskSerializationData_x0003__x0003__x0003__x0003__x0003__x0005__x0003__x0003_Model_x0005__x0003__x0003__x0003__x0003__x0007__x0003__x0003__x0003__x0001__x0003__x0014__x0003__x0003_=RiskSimtable(D8:F8)_x001A__x0003__x0003_Investment percentage_x0001_A8_x0001__x0001__x0003__x0001__x0003__x0003__x0003__x0003__x0003__x0003__x0003__x0003__x0001__x0003__x0003__x0003__x0014__x0003__x0003__x0003__x0003__x0003__x0003__x0001__x0003_ÿÿÿÿ_x0003__x0003__x0003__x0003__x0003__x0003__x0003__x0003__x0003__x0003__x0003__x0003__x0003__x0003__x0003__x0003__x0003_q_x0003__x0003__x0003__x0003__x0003__x001F__x0003__x0003_=RiskOutput()+(E111/B12)^0.01-1_x0019__x0003__x0003__x0001__x0001_A113_x0001_Weekly Growth Rate_x0003__x0003__x0003__x0003__x0003__x0001__x0003__x0003__x0003__x0003__x0003__x0003__x0004__x0005__x0004__x0004__x0001__x0004__x0004__x0004__x000D__x0004__x0004__x0004__x0004__x0004__x0004__x0004__x0004__x0004__x0004__x0004__x0004__x0004__x0004__x0004__x0001_ÿÿÿÿÿÿÿÿÿÿÿÿÿÿÿÿÿÿÿÿÿÿÿÿÿÿÿÿÿÿÿÿÿÿÿÿÿÿÿÿÿÿ_x0004_ÿÿ_x0004_s_x0004__x0004__x0004__x0001__x0004__x0013__x0004__x0004_=RiskMean($A$114,1)_x0004__x0004__x0004__x0004__x0004__x0004__x0004__x0004__x0004__x0004__x0004__x0004__x0004_s_x0004__x0004__x0004__x0002__x0004__x0013__x0004__x0004_=RiskMean($A$114,2)_x0004__x0004__x0004__x0004__x0004__x0004__x0004__x0004__x0004__x0004__x0004__x0004__x0004_s_x0004__x0004__x0004__x0003__x0004__x0013__x0004__x0004_=RiskMean($A$114,3)_x0004__x0004__x0004__x0004__x0004__x0004__x0004__x0004__x0004__x0004__x0004__x0004__x0001__x0004__x0004__x0004__x0004__x0004__x0004__x0004__x0001__x0004__x0004__x0004__x0003__x0004__x0004__x0004__x0001__x0004__x0004__x0004__x0004__x0004__x0001__x0004__x0004__x0004__x0004__x0004__x0004__x0004__x0001__x0004__x0004__x0004__x0004__x0004__x0001__x0004__x0001__x0004__x0004__x0004__x0004__x0004__x0004__x0004__x0004__x0004__x0001__x0004__x0004__x0004__x0004__x0005__x0006__x0005__x0005__x0001__x0005_q_x0005__x0005__x0005__x0005__x0005__x0012_'_x0005__x0005__x0014__x0005__x0005__x0005_ÿÿÿÿÿÿÿÿ_x0005__x0005__x0005__x0005_ N_x0005__x0005__x0005__x0005__x0005__x0005__x0005__x0005__x0005__x0005__x0005__x0005__x0005__x0001__x0005__x0005__x0005__x0005__x0010__x0005__x0005__x0002__x0005__x0005__x0005__x0005__x0005__x0001__x0005__x0005__x0005__x0013__x0005__x0005__x0005__x0001__x0005__x0005__x0005__x0005__x0010__x0005__x0005__x0002__x0005__x0005__x0005__x0005__x0005__x0001__x0005__x0005__x0005__x0013__x0005__x0005__x0005__x0001__x0005__x0005__x0005__x0005__x0010__x0005__x0005__x0002__x0005__x0005__x0005__x0005__x0005__x0001__x0005__x0005__x0005__x0013__x0005__x0005__x0005__x0019__x0005__x0005__x0001__x0001_A113_x0001_Weekly Growth Rate_x0003__x0005__x0005__x0005__x0005__x0005__x0001__x0005__x0002__x0005__x0005__x0005__x0005__x0005__x0005__x0005__x0001__x0005__x0003__x0005__x0005__x0005__x0005__x0005__x0005__x0005__x0001__x0005__x0004__x0005__x0005__x0005__x0005__x0005__x0011_'_x0005__x0005__x000C__x0005__x0005__x0005__x0001__x0005__x0005__x0005__x0013_'_x0005__x0005__x0018__x0005__x0005__x0005__x0003__x0005__x0005__x0005_Ç_x0015__x0016_wÇ_x0015__x0016_wÇ_x0015__x0016_w_x0001__x0005__x0005_ÿÿÿÿ</t>
  </si>
  <si>
    <t>d80d8df6e0a32cd9b0759b3747f35a7b0|1|366123|0a9c754bddbb954652fdfcf93199a94e</t>
  </si>
  <si>
    <t>Worksheet name</t>
  </si>
  <si>
    <t>Cell location</t>
  </si>
  <si>
    <t>Original</t>
  </si>
  <si>
    <t>Converted</t>
  </si>
  <si>
    <t>Conversion comments</t>
  </si>
  <si>
    <t>그림7-1</t>
  </si>
  <si>
    <t>$B$8</t>
  </si>
  <si>
    <t>RiskSimtable(D8:F8)</t>
  </si>
  <si>
    <t>VoseSimTable(D8:F8)</t>
  </si>
  <si>
    <t>success</t>
  </si>
  <si>
    <t>$A$114</t>
  </si>
  <si>
    <t>RiskOutput()+(E111/B12)^0.01-1</t>
  </si>
  <si>
    <t>VoseOutput()+(E111/B12)^0.01-1</t>
  </si>
  <si>
    <t>$B$116</t>
  </si>
  <si>
    <t>RiskMean($A$114,1)</t>
  </si>
  <si>
    <t>VoseSimMean($A$114,1)</t>
  </si>
  <si>
    <t>$C$116</t>
  </si>
  <si>
    <t>RiskMean($A$114,2)</t>
  </si>
  <si>
    <t>VoseSimMean($A$114,2)</t>
  </si>
  <si>
    <t>$D$116</t>
  </si>
  <si>
    <t>RiskMean($A$114,3)</t>
  </si>
  <si>
    <t>VoseSimMean($A$114,3)</t>
  </si>
  <si>
    <t>DSN Files Count:</t>
  </si>
  <si>
    <t>Charts</t>
    <phoneticPr fontId="11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</si>
  <si>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NwAtADEAJwAhAEEAJAAxADEANAANAAoAQwBMAFIAOgA2ADUAOAAxADIAMw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PABPAFAAVABJAE8ATgBTAD4ADQAKAEMATgBUADoAMQAyADUADQAKAE4ATQA6AEMAaABhAHIAdABfAFQAaQB0AGwAZQANAAoAVABQADoAMgANAAoAVgBBAEwAOgANAAoATgBNADoAcwBsAGkAZABlAHIAcwANAAoAVABQADoAMAANAAoAVgBBAEwAOgAxAA0ACgBOAE0AOgBzAGwAaQBkAGUAcgBzAF8AYwB1AG0AdQBsAA0ACgBUAFAAOgAwAA0ACgBWAEEATAA6ADAADQAKAE4ATQA6AGwAZQBnAGUAbgBkAA0ACgBUAFAAOgAwAA0ACgBWAEEATAA6ADAADQAKAE4ATQA6AE4AQgBhAHIAcwANAAoAVABQADoAMAANAAoAVgBBAEwAOgAtADEADQAKAE4ATQA6AEwAaQBuAGUAcwANAAoAVABQADoAMAANAAoAVgBBAEwAOgAwAA0ACgBOAE0AOgBZAEwAYQBiAGUAbAANAAoAVABQADoAMgANAAoAVgBBAEwAOgANAAoATgBNADoATwB2AGUAcgBsAGEAeQBWAGEAcgBzAA0ACgBUAFAAOgAwAA0ACgBWAEEATAA6ADM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C0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TAGgAbwB3AEcAcgBpAGQAbABpAG4AZQBzAA0ACgBUAFAAOgAwAA0ACgBWAEEATAA6ADAADQAKAE4ATQA6AFkAXwBBAHgAaQBzAF8ARwByAGkAZABsAGkAbgBlAEMAbwBsAG8AcgANAAoAVABQADoAMAANAAoAVgBBAEwAOgAxADAAMAA3ADAAMQA4ADgADQAKAE4ATQA6AFkAXwBBAHgAaQBzAF8ARwByAGkAZABsAGkAbgBlAHMAUwB0AHkAbABlAA0ACgBUAFAAOgAwAA0ACgBWAEEATAA6ADAADQAKAE4ATQA6AFkAXwBBAHgAaQBzAF8ARwByAGkAZABsAGkAbgBlAHMAVwBlAGkAZwBoAHQADQAKAFQAUAA6ADAADQAKAFYAQQBMADoAMQANAAoATgBNADoAWQBfAEEAeABpAHMAXwBJAG4AdABlAHIAbABhAGMAZQANAAoAVABQADoAMAANAAoAVgBBAEwAOgAwAA0ACgBOAE0AOgBZAF8AQQB4AGkAcwBfAEkAbgB0AGUAcgBsAGEAYwBlAEMAbwBsAG8AcgANAAoAVABQADoAMAANAAoAVgBBAEwAOgAxADQAOAA3ADIANQA2ADEADQAKAE4ATQA6AFkAXwBBAHgAaQBzAF8AVABpAGMAawBNAGEAcgBrAA0ACgBUAFAAOgAwAA0ACgBWAEEATAA6ADEADQAKAE4ATQA6AFkAXwBBAHgAaQBzAF8ATABhAGIAZQBsAHMAUwB0AGEAZwBnAGUAcgBlAGQADQAKAFQAUAA6ADAADQAKAFYAQQBMADoAMAANAAoATgBNADoAWQBfAEEAeABpAHMAXwBMAGEAYgBlAGwAcwBBAG4AZwBsAGUADQAKAFQAUAA6ADEADQAKAFYAQQBMADoAbgBhAG4ADQAKAE4ATQA6AFkAXwBBAHgAaQBzAF8ATABhAGIAZQBsAHMAQwBvAGwAbwByAA0ACgBUAFAAOgAwAA0ACgBWAEEATAA6ADAADQAKAE4ATQA6AFk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UAHkAcABlADEADQAKAFQAUAA6ADAADQAKAFYAQQBMADoAMQANAAoATgBNADoASABTAFMAbABpAGQAZQByAF8AVAB5AHAAZQAyAA0ACgBUAFAAOgAwAA0ACgBWAEEATAA6ADEADQAKAE4ATQA6AEgAUwBTAGwAaQBkAGUAcgBfAFAAMQANAAoAVABQADoAMQANAAoAVgBBAEwAOgAwAC4AMAA1ADAAMAAwADAAMAAwADAAMAANAAoATgBNADoASABTAFMAbABpAGQAZQByAF8AUAAyAA0ACgBUAFAAOgAxAA0ACgBWAEEATAA6ADAALgA5ADUAMAAwADAAMAAwADAAMAAwAA0ACgBOAE0AOgBIAFMAUwBsAGkAZABlAHIAXwBYADEADQAKAFQAUAA6ADEADQAKAFYAQQBMADoAMAAuADAAMQAyADMAOAA3ADUAMQAxADQADQAKAE4ATQA6AEgAUwBTAGwAaQBkAGUAcgBfAFgAMgANAAoAVABQADoAMQANAAoAVgBBAEwAOgAwAC4AMAA3ADMANwAzADkANAA2ADAANg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A8AC8AUABBAEcARQBTAD4ADQAKAA==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</si>
</sst>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%"/>
    <numFmt numFmtId="177" formatCode="&quot;$&quot;#,##0;\-&quot;$&quot;#,##0"/>
    <numFmt numFmtId="178" formatCode="m/d/yy\ h:mm:ss"/>
    <numFmt numFmtId="179" formatCode="0.0000%"/>
    <numFmt numFmtId="180" formatCode="0.00_);[Red]\(0.00\)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</borders>
  <cellStyleXfs count="33">
    <xf numFmtId="0" fontId="0" fillId="0" borderId="0"/>
    <xf numFmtId="179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78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76" fontId="0" fillId="0" borderId="0" xfId="32" applyNumberFormat="1" applyFont="1"/>
    <xf numFmtId="176" fontId="0" fillId="0" borderId="19" xfId="32" applyNumberFormat="1" applyFont="1" applyBorder="1"/>
    <xf numFmtId="176" fontId="0" fillId="0" borderId="0" xfId="32" applyNumberFormat="1" applyFont="1" applyFill="1"/>
    <xf numFmtId="2" fontId="0" fillId="0" borderId="0" xfId="0" applyNumberFormat="1"/>
    <xf numFmtId="177" fontId="0" fillId="0" borderId="0" xfId="0" applyNumberFormat="1"/>
    <xf numFmtId="9" fontId="0" fillId="0" borderId="20" xfId="32" applyFont="1" applyBorder="1"/>
    <xf numFmtId="9" fontId="0" fillId="0" borderId="0" xfId="0" applyNumberForma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80" fontId="0" fillId="0" borderId="0" xfId="0" applyNumberFormat="1"/>
    <xf numFmtId="176" fontId="0" fillId="0" borderId="0" xfId="32" applyNumberFormat="1" applyFont="1" applyBorder="1"/>
    <xf numFmtId="0" fontId="0" fillId="0" borderId="19" xfId="0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0" fillId="0" borderId="0" xfId="0" applyAlignment="1"/>
  </cellXfs>
  <cellStyles count="33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백분율" xfId="32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X11"/>
  <sheetViews>
    <sheetView workbookViewId="0"/>
  </sheetViews>
  <sheetFormatPr defaultRowHeight="13.2" x14ac:dyDescent="0.25"/>
  <sheetData>
    <row r="1" spans="1:76" x14ac:dyDescent="0.25">
      <c r="A1">
        <v>1</v>
      </c>
      <c r="B1">
        <v>0</v>
      </c>
    </row>
    <row r="2" spans="1:76" x14ac:dyDescent="0.25">
      <c r="A2">
        <v>0</v>
      </c>
    </row>
    <row r="3" spans="1:76" x14ac:dyDescent="0.25">
      <c r="A3">
        <f ca="1">'그림7-1'!$A$114</f>
        <v>1.2387511407709884E-2</v>
      </c>
      <c r="B3" t="b">
        <v>1</v>
      </c>
      <c r="C3">
        <v>0</v>
      </c>
      <c r="D3">
        <v>3</v>
      </c>
      <c r="E3" t="s">
        <v>21</v>
      </c>
      <c r="F3">
        <v>1</v>
      </c>
      <c r="G3">
        <v>0</v>
      </c>
      <c r="H3">
        <v>0</v>
      </c>
      <c r="J3" t="s">
        <v>22</v>
      </c>
      <c r="K3" t="s">
        <v>23</v>
      </c>
      <c r="L3" t="s">
        <v>24</v>
      </c>
      <c r="AG3">
        <f ca="1">'그림7-1'!$A$114</f>
        <v>1.2387511407709884E-2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22</v>
      </c>
      <c r="AU3" t="s">
        <v>23</v>
      </c>
      <c r="AV3" t="s">
        <v>24</v>
      </c>
      <c r="BR3">
        <v>0</v>
      </c>
      <c r="BS3">
        <v>0</v>
      </c>
      <c r="BT3">
        <v>0</v>
      </c>
      <c r="BV3" t="s">
        <v>22</v>
      </c>
      <c r="BW3" t="s">
        <v>23</v>
      </c>
      <c r="BX3" t="s">
        <v>24</v>
      </c>
    </row>
    <row r="4" spans="1:76" x14ac:dyDescent="0.25">
      <c r="A4">
        <v>0</v>
      </c>
    </row>
    <row r="5" spans="1:76" x14ac:dyDescent="0.25">
      <c r="A5" t="b">
        <v>0</v>
      </c>
      <c r="B5">
        <v>15680</v>
      </c>
      <c r="C5">
        <v>7345</v>
      </c>
      <c r="D5">
        <v>3000</v>
      </c>
      <c r="E5">
        <v>4272</v>
      </c>
    </row>
    <row r="6" spans="1:76" x14ac:dyDescent="0.25">
      <c r="A6" t="b">
        <v>0</v>
      </c>
      <c r="B6">
        <v>15680</v>
      </c>
      <c r="C6">
        <v>7345</v>
      </c>
      <c r="D6">
        <v>4248</v>
      </c>
      <c r="E6">
        <v>4296</v>
      </c>
    </row>
    <row r="7" spans="1:76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76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76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76" x14ac:dyDescent="0.25">
      <c r="A10">
        <v>0</v>
      </c>
    </row>
    <row r="11" spans="1:76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1"/>
  <sheetViews>
    <sheetView workbookViewId="0"/>
  </sheetViews>
  <sheetFormatPr defaultRowHeight="13.2" x14ac:dyDescent="0.25"/>
  <sheetData>
    <row r="1" spans="1:13" x14ac:dyDescent="0.25">
      <c r="A1" s="22" t="s">
        <v>35</v>
      </c>
      <c r="B1" s="22" t="s">
        <v>25</v>
      </c>
      <c r="C1" s="22" t="s">
        <v>19</v>
      </c>
      <c r="D1" s="22" t="s">
        <v>20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83D1-425E-46A7-9585-C6EED1E8836B}">
  <dimension ref="A1:E6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9.77734375" bestFit="1" customWidth="1"/>
    <col min="4" max="4" width="30.44140625" bestFit="1" customWidth="1"/>
    <col min="5" max="5" width="22.21875" bestFit="1" customWidth="1"/>
  </cols>
  <sheetData>
    <row r="1" spans="1:5" x14ac:dyDescent="0.25">
      <c r="A1" s="25" t="s">
        <v>36</v>
      </c>
      <c r="B1" s="23" t="s">
        <v>37</v>
      </c>
      <c r="C1" s="23" t="s">
        <v>38</v>
      </c>
      <c r="D1" s="23" t="s">
        <v>39</v>
      </c>
      <c r="E1" s="23" t="s">
        <v>40</v>
      </c>
    </row>
    <row r="2" spans="1:5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</row>
    <row r="3" spans="1:5" x14ac:dyDescent="0.25">
      <c r="A3" t="s">
        <v>41</v>
      </c>
      <c r="B3" t="s">
        <v>46</v>
      </c>
      <c r="C3" t="s">
        <v>47</v>
      </c>
      <c r="D3" t="s">
        <v>48</v>
      </c>
      <c r="E3" t="s">
        <v>45</v>
      </c>
    </row>
    <row r="4" spans="1:5" x14ac:dyDescent="0.25">
      <c r="A4" t="s">
        <v>41</v>
      </c>
      <c r="B4" t="s">
        <v>49</v>
      </c>
      <c r="C4" t="s">
        <v>50</v>
      </c>
      <c r="D4" t="s">
        <v>51</v>
      </c>
      <c r="E4" t="s">
        <v>45</v>
      </c>
    </row>
    <row r="5" spans="1:5" x14ac:dyDescent="0.25">
      <c r="A5" t="s">
        <v>41</v>
      </c>
      <c r="B5" t="s">
        <v>52</v>
      </c>
      <c r="C5" t="s">
        <v>53</v>
      </c>
      <c r="D5" t="s">
        <v>54</v>
      </c>
      <c r="E5" t="s">
        <v>45</v>
      </c>
    </row>
    <row r="6" spans="1:5" x14ac:dyDescent="0.25">
      <c r="A6" t="s">
        <v>41</v>
      </c>
      <c r="B6" t="s">
        <v>55</v>
      </c>
      <c r="C6" t="s">
        <v>56</v>
      </c>
      <c r="D6" t="s">
        <v>57</v>
      </c>
      <c r="E6" t="s">
        <v>45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J172"/>
  <sheetViews>
    <sheetView tabSelected="1" zoomScale="85" zoomScaleNormal="85" workbookViewId="0">
      <selection activeCell="D117" sqref="D117"/>
    </sheetView>
  </sheetViews>
  <sheetFormatPr defaultRowHeight="13.2" x14ac:dyDescent="0.25"/>
  <cols>
    <col min="1" max="1" width="25" bestFit="1" customWidth="1"/>
    <col min="2" max="2" width="12.88671875" customWidth="1"/>
    <col min="3" max="4" width="12.6640625" customWidth="1"/>
    <col min="5" max="5" width="10.44140625" customWidth="1"/>
    <col min="7" max="7" width="23" customWidth="1"/>
    <col min="11" max="11" width="8.88671875" customWidth="1"/>
  </cols>
  <sheetData>
    <row r="1" spans="1:10" ht="13.8" x14ac:dyDescent="0.25">
      <c r="A1" s="1" t="s">
        <v>5</v>
      </c>
    </row>
    <row r="2" spans="1:10" x14ac:dyDescent="0.25">
      <c r="A2" s="1"/>
      <c r="B2" s="1"/>
    </row>
    <row r="3" spans="1:10" ht="14.4" thickBot="1" x14ac:dyDescent="0.3">
      <c r="A3" s="1" t="s">
        <v>0</v>
      </c>
      <c r="B3" s="1"/>
      <c r="G3" s="1" t="s">
        <v>12</v>
      </c>
      <c r="H3" s="8">
        <f>(B4*(B5-1)-(1-B4))/(B5-1)</f>
        <v>0.10000000000000003</v>
      </c>
    </row>
    <row r="4" spans="1:10" ht="13.8" x14ac:dyDescent="0.25">
      <c r="A4" s="16" t="s">
        <v>13</v>
      </c>
      <c r="B4" s="12">
        <v>0.4</v>
      </c>
    </row>
    <row r="5" spans="1:10" ht="13.8" x14ac:dyDescent="0.25">
      <c r="A5" s="16" t="s">
        <v>7</v>
      </c>
      <c r="B5" s="13">
        <v>3</v>
      </c>
    </row>
    <row r="6" spans="1:10" ht="14.4" thickBot="1" x14ac:dyDescent="0.3">
      <c r="A6" s="1" t="s">
        <v>14</v>
      </c>
      <c r="B6" s="14">
        <v>100</v>
      </c>
    </row>
    <row r="7" spans="1:10" ht="14.4" thickBot="1" x14ac:dyDescent="0.3">
      <c r="B7" s="9"/>
      <c r="D7" s="24" t="s">
        <v>6</v>
      </c>
      <c r="E7" s="24"/>
      <c r="F7" s="24"/>
    </row>
    <row r="8" spans="1:10" ht="14.4" thickTop="1" thickBot="1" x14ac:dyDescent="0.3">
      <c r="A8" t="s">
        <v>1</v>
      </c>
      <c r="B8" s="10">
        <f ca="1">_xll.VoseSimTable(D8:F8)</f>
        <v>0.1</v>
      </c>
      <c r="D8" s="11">
        <v>0.1</v>
      </c>
      <c r="E8" s="11">
        <v>0.3</v>
      </c>
      <c r="F8" s="11">
        <v>0.5</v>
      </c>
    </row>
    <row r="9" spans="1:10" ht="13.8" thickTop="1" x14ac:dyDescent="0.25"/>
    <row r="10" spans="1:10" x14ac:dyDescent="0.25">
      <c r="A10" s="1" t="s">
        <v>2</v>
      </c>
      <c r="G10" s="1"/>
    </row>
    <row r="11" spans="1:10" ht="13.8" x14ac:dyDescent="0.25">
      <c r="A11" s="4" t="s">
        <v>3</v>
      </c>
      <c r="B11" s="17" t="s">
        <v>8</v>
      </c>
      <c r="C11" s="17" t="s">
        <v>9</v>
      </c>
      <c r="D11" s="18" t="s">
        <v>4</v>
      </c>
      <c r="E11" s="17" t="s">
        <v>10</v>
      </c>
      <c r="F11" s="4"/>
    </row>
    <row r="12" spans="1:10" x14ac:dyDescent="0.25">
      <c r="A12">
        <v>1</v>
      </c>
      <c r="B12" s="19">
        <f>B6</f>
        <v>100</v>
      </c>
      <c r="C12" s="19">
        <f ca="1">B12*$B$8</f>
        <v>10</v>
      </c>
      <c r="D12" s="19">
        <f ca="1">IF(RAND()&lt;=$B$4,1,0)</f>
        <v>1</v>
      </c>
      <c r="E12" s="19">
        <f ca="1">IF(D12=1,B12+$B$5*C12,B12-C12)</f>
        <v>130</v>
      </c>
      <c r="H12" s="5"/>
      <c r="I12" s="5"/>
      <c r="J12" s="5"/>
    </row>
    <row r="13" spans="1:10" x14ac:dyDescent="0.25">
      <c r="A13">
        <v>2</v>
      </c>
      <c r="B13" s="19">
        <f ca="1">E12</f>
        <v>130</v>
      </c>
      <c r="C13" s="19">
        <f ca="1">B13*$B$8</f>
        <v>13</v>
      </c>
      <c r="D13" s="19">
        <f ca="1">IF(RAND()&lt;=$B$4,1,0)</f>
        <v>0</v>
      </c>
      <c r="E13" s="19">
        <f ca="1">IF(D13=1,B13+$B$5*C13,B13-C13)</f>
        <v>117</v>
      </c>
    </row>
    <row r="14" spans="1:10" x14ac:dyDescent="0.25">
      <c r="A14">
        <v>3</v>
      </c>
      <c r="B14" s="19">
        <f t="shared" ref="B14:B44" ca="1" si="0">E13</f>
        <v>117</v>
      </c>
      <c r="C14" s="19">
        <f t="shared" ref="C14:C43" ca="1" si="1">B14*$B$8</f>
        <v>11.700000000000001</v>
      </c>
      <c r="D14" s="19">
        <f t="shared" ref="D14:D28" ca="1" si="2">IF(RAND()&lt;=$B$4,1,0)</f>
        <v>1</v>
      </c>
      <c r="E14" s="19">
        <f t="shared" ref="E14:E29" ca="1" si="3">IF(D14=1,B14+$B$5*C14,B14-C14)</f>
        <v>152.1</v>
      </c>
      <c r="G14" s="1"/>
    </row>
    <row r="15" spans="1:10" hidden="1" x14ac:dyDescent="0.25">
      <c r="A15">
        <v>4</v>
      </c>
      <c r="B15" s="19">
        <f t="shared" ca="1" si="0"/>
        <v>152.1</v>
      </c>
      <c r="C15" s="19">
        <f t="shared" ca="1" si="1"/>
        <v>15.21</v>
      </c>
      <c r="D15" s="19">
        <f t="shared" ca="1" si="2"/>
        <v>0</v>
      </c>
      <c r="E15" s="19">
        <f t="shared" ca="1" si="3"/>
        <v>136.88999999999999</v>
      </c>
      <c r="G15" s="7"/>
    </row>
    <row r="16" spans="1:10" hidden="1" x14ac:dyDescent="0.25">
      <c r="A16">
        <v>5</v>
      </c>
      <c r="B16" s="19">
        <f t="shared" ca="1" si="0"/>
        <v>136.88999999999999</v>
      </c>
      <c r="C16" s="19">
        <f t="shared" ca="1" si="1"/>
        <v>13.689</v>
      </c>
      <c r="D16" s="19">
        <f t="shared" ca="1" si="2"/>
        <v>1</v>
      </c>
      <c r="E16" s="19">
        <f t="shared" ca="1" si="3"/>
        <v>177.95699999999999</v>
      </c>
      <c r="H16" s="5"/>
      <c r="I16" s="5"/>
      <c r="J16" s="5"/>
    </row>
    <row r="17" spans="1:10" hidden="1" x14ac:dyDescent="0.25">
      <c r="A17">
        <v>6</v>
      </c>
      <c r="B17" s="19">
        <f t="shared" ca="1" si="0"/>
        <v>177.95699999999999</v>
      </c>
      <c r="C17" s="19">
        <f t="shared" ca="1" si="1"/>
        <v>17.7957</v>
      </c>
      <c r="D17" s="19">
        <f t="shared" ca="1" si="2"/>
        <v>0</v>
      </c>
      <c r="E17" s="19">
        <f t="shared" ca="1" si="3"/>
        <v>160.16129999999998</v>
      </c>
      <c r="H17" s="5"/>
      <c r="I17" s="5"/>
      <c r="J17" s="5"/>
    </row>
    <row r="18" spans="1:10" hidden="1" x14ac:dyDescent="0.25">
      <c r="A18">
        <v>7</v>
      </c>
      <c r="B18" s="19">
        <f t="shared" ca="1" si="0"/>
        <v>160.16129999999998</v>
      </c>
      <c r="C18" s="19">
        <f t="shared" ca="1" si="1"/>
        <v>16.01613</v>
      </c>
      <c r="D18" s="19">
        <f t="shared" ca="1" si="2"/>
        <v>1</v>
      </c>
      <c r="E18" s="19">
        <f t="shared" ca="1" si="3"/>
        <v>208.20968999999997</v>
      </c>
      <c r="H18" s="5"/>
      <c r="I18" s="5"/>
      <c r="J18" s="5"/>
    </row>
    <row r="19" spans="1:10" hidden="1" x14ac:dyDescent="0.25">
      <c r="A19">
        <v>8</v>
      </c>
      <c r="B19" s="19">
        <f t="shared" ca="1" si="0"/>
        <v>208.20968999999997</v>
      </c>
      <c r="C19" s="19">
        <f t="shared" ca="1" si="1"/>
        <v>20.820968999999998</v>
      </c>
      <c r="D19" s="19">
        <f t="shared" ca="1" si="2"/>
        <v>0</v>
      </c>
      <c r="E19" s="19">
        <f t="shared" ca="1" si="3"/>
        <v>187.38872099999998</v>
      </c>
      <c r="H19" s="5"/>
      <c r="I19" s="5"/>
      <c r="J19" s="5"/>
    </row>
    <row r="20" spans="1:10" hidden="1" x14ac:dyDescent="0.25">
      <c r="A20">
        <v>9</v>
      </c>
      <c r="B20" s="19">
        <f t="shared" ca="1" si="0"/>
        <v>187.38872099999998</v>
      </c>
      <c r="C20" s="19">
        <f t="shared" ca="1" si="1"/>
        <v>18.738872099999998</v>
      </c>
      <c r="D20" s="19">
        <f t="shared" ca="1" si="2"/>
        <v>1</v>
      </c>
      <c r="E20" s="19">
        <f t="shared" ca="1" si="3"/>
        <v>243.60533729999997</v>
      </c>
      <c r="H20" s="5"/>
      <c r="I20" s="5"/>
      <c r="J20" s="5"/>
    </row>
    <row r="21" spans="1:10" hidden="1" x14ac:dyDescent="0.25">
      <c r="A21">
        <v>10</v>
      </c>
      <c r="B21" s="19">
        <f t="shared" ca="1" si="0"/>
        <v>243.60533729999997</v>
      </c>
      <c r="C21" s="19">
        <f t="shared" ca="1" si="1"/>
        <v>24.36053373</v>
      </c>
      <c r="D21" s="19">
        <f t="shared" ca="1" si="2"/>
        <v>0</v>
      </c>
      <c r="E21" s="19">
        <f t="shared" ca="1" si="3"/>
        <v>219.24480356999999</v>
      </c>
      <c r="H21" s="5"/>
      <c r="I21" s="5"/>
      <c r="J21" s="5"/>
    </row>
    <row r="22" spans="1:10" hidden="1" x14ac:dyDescent="0.25">
      <c r="A22">
        <v>11</v>
      </c>
      <c r="B22" s="19">
        <f t="shared" ca="1" si="0"/>
        <v>219.24480356999999</v>
      </c>
      <c r="C22" s="19">
        <f t="shared" ca="1" si="1"/>
        <v>21.924480357</v>
      </c>
      <c r="D22" s="19">
        <f t="shared" ca="1" si="2"/>
        <v>1</v>
      </c>
      <c r="E22" s="19">
        <f t="shared" ca="1" si="3"/>
        <v>285.01824464100002</v>
      </c>
      <c r="H22" s="5"/>
      <c r="I22" s="5"/>
      <c r="J22" s="5"/>
    </row>
    <row r="23" spans="1:10" hidden="1" x14ac:dyDescent="0.25">
      <c r="A23">
        <v>12</v>
      </c>
      <c r="B23" s="19">
        <f t="shared" ca="1" si="0"/>
        <v>285.01824464100002</v>
      </c>
      <c r="C23" s="19">
        <f t="shared" ca="1" si="1"/>
        <v>28.501824464100004</v>
      </c>
      <c r="D23" s="19">
        <f t="shared" ca="1" si="2"/>
        <v>0</v>
      </c>
      <c r="E23" s="19">
        <f t="shared" ca="1" si="3"/>
        <v>256.5164201769</v>
      </c>
      <c r="H23" s="5"/>
      <c r="I23" s="5"/>
      <c r="J23" s="5"/>
    </row>
    <row r="24" spans="1:10" hidden="1" x14ac:dyDescent="0.25">
      <c r="A24">
        <v>13</v>
      </c>
      <c r="B24" s="19">
        <f t="shared" ca="1" si="0"/>
        <v>256.5164201769</v>
      </c>
      <c r="C24" s="19">
        <f t="shared" ca="1" si="1"/>
        <v>25.651642017690001</v>
      </c>
      <c r="D24" s="19">
        <f t="shared" ca="1" si="2"/>
        <v>0</v>
      </c>
      <c r="E24" s="19">
        <f t="shared" ca="1" si="3"/>
        <v>230.86477815921</v>
      </c>
      <c r="H24" s="5"/>
      <c r="I24" s="5"/>
      <c r="J24" s="5"/>
    </row>
    <row r="25" spans="1:10" hidden="1" x14ac:dyDescent="0.25">
      <c r="A25">
        <v>14</v>
      </c>
      <c r="B25" s="19">
        <f t="shared" ca="1" si="0"/>
        <v>230.86477815921</v>
      </c>
      <c r="C25" s="19">
        <f t="shared" ca="1" si="1"/>
        <v>23.086477815921</v>
      </c>
      <c r="D25" s="19">
        <f t="shared" ca="1" si="2"/>
        <v>0</v>
      </c>
      <c r="E25" s="19">
        <f t="shared" ca="1" si="3"/>
        <v>207.778300343289</v>
      </c>
      <c r="H25" s="5"/>
      <c r="I25" s="5"/>
      <c r="J25" s="5"/>
    </row>
    <row r="26" spans="1:10" hidden="1" x14ac:dyDescent="0.25">
      <c r="A26">
        <v>15</v>
      </c>
      <c r="B26" s="19">
        <f t="shared" ca="1" si="0"/>
        <v>207.778300343289</v>
      </c>
      <c r="C26" s="19">
        <f t="shared" ca="1" si="1"/>
        <v>20.7778300343289</v>
      </c>
      <c r="D26" s="19">
        <f t="shared" ca="1" si="2"/>
        <v>1</v>
      </c>
      <c r="E26" s="19">
        <f t="shared" ca="1" si="3"/>
        <v>270.11179044627568</v>
      </c>
      <c r="H26" s="5"/>
      <c r="I26" s="5"/>
      <c r="J26" s="5"/>
    </row>
    <row r="27" spans="1:10" hidden="1" x14ac:dyDescent="0.25">
      <c r="A27">
        <v>16</v>
      </c>
      <c r="B27" s="19">
        <f t="shared" ca="1" si="0"/>
        <v>270.11179044627568</v>
      </c>
      <c r="C27" s="19">
        <f t="shared" ca="1" si="1"/>
        <v>27.011179044627568</v>
      </c>
      <c r="D27" s="19">
        <f t="shared" ca="1" si="2"/>
        <v>0</v>
      </c>
      <c r="E27" s="19">
        <f t="shared" ca="1" si="3"/>
        <v>243.10061140164811</v>
      </c>
      <c r="H27" s="5"/>
      <c r="I27" s="5"/>
      <c r="J27" s="5"/>
    </row>
    <row r="28" spans="1:10" hidden="1" x14ac:dyDescent="0.25">
      <c r="A28">
        <v>17</v>
      </c>
      <c r="B28" s="19">
        <f t="shared" ca="1" si="0"/>
        <v>243.10061140164811</v>
      </c>
      <c r="C28" s="19">
        <f t="shared" ca="1" si="1"/>
        <v>24.310061140164812</v>
      </c>
      <c r="D28" s="19">
        <f t="shared" ca="1" si="2"/>
        <v>0</v>
      </c>
      <c r="E28" s="19">
        <f t="shared" ca="1" si="3"/>
        <v>218.7905502614833</v>
      </c>
      <c r="H28" s="5"/>
      <c r="I28" s="5"/>
      <c r="J28" s="5"/>
    </row>
    <row r="29" spans="1:10" hidden="1" x14ac:dyDescent="0.25">
      <c r="A29">
        <v>18</v>
      </c>
      <c r="B29" s="19">
        <f t="shared" ca="1" si="0"/>
        <v>218.7905502614833</v>
      </c>
      <c r="C29" s="19">
        <f t="shared" ca="1" si="1"/>
        <v>21.879055026148333</v>
      </c>
      <c r="D29" s="19">
        <f t="shared" ref="D29:D44" ca="1" si="4">IF(RAND()&lt;=$B$4,1,0)</f>
        <v>1</v>
      </c>
      <c r="E29" s="19">
        <f t="shared" ca="1" si="3"/>
        <v>284.42771533992828</v>
      </c>
      <c r="H29" s="5"/>
      <c r="I29" s="5"/>
      <c r="J29" s="5"/>
    </row>
    <row r="30" spans="1:10" hidden="1" x14ac:dyDescent="0.25">
      <c r="A30">
        <v>19</v>
      </c>
      <c r="B30" s="19">
        <f t="shared" ca="1" si="0"/>
        <v>284.42771533992828</v>
      </c>
      <c r="C30" s="19">
        <f t="shared" ca="1" si="1"/>
        <v>28.442771533992829</v>
      </c>
      <c r="D30" s="19">
        <f t="shared" ca="1" si="4"/>
        <v>1</v>
      </c>
      <c r="E30" s="19">
        <f t="shared" ref="E30:E45" ca="1" si="5">IF(D30=1,B30+$B$5*C30,B30-C30)</f>
        <v>369.75602994190677</v>
      </c>
      <c r="H30" s="5"/>
      <c r="I30" s="5"/>
      <c r="J30" s="5"/>
    </row>
    <row r="31" spans="1:10" hidden="1" x14ac:dyDescent="0.25">
      <c r="A31">
        <v>20</v>
      </c>
      <c r="B31" s="19">
        <f t="shared" ca="1" si="0"/>
        <v>369.75602994190677</v>
      </c>
      <c r="C31" s="19">
        <f t="shared" ca="1" si="1"/>
        <v>36.97560299419068</v>
      </c>
      <c r="D31" s="19">
        <f t="shared" ca="1" si="4"/>
        <v>1</v>
      </c>
      <c r="E31" s="19">
        <f t="shared" ca="1" si="5"/>
        <v>480.6828389244788</v>
      </c>
      <c r="H31" s="5"/>
      <c r="I31" s="5"/>
      <c r="J31" s="5"/>
    </row>
    <row r="32" spans="1:10" hidden="1" x14ac:dyDescent="0.25">
      <c r="A32">
        <v>21</v>
      </c>
      <c r="B32" s="19">
        <f t="shared" ca="1" si="0"/>
        <v>480.6828389244788</v>
      </c>
      <c r="C32" s="19">
        <f t="shared" ca="1" si="1"/>
        <v>48.06828389244788</v>
      </c>
      <c r="D32" s="19">
        <f t="shared" ca="1" si="4"/>
        <v>1</v>
      </c>
      <c r="E32" s="19">
        <f t="shared" ca="1" si="5"/>
        <v>624.88769060182244</v>
      </c>
      <c r="H32" s="5"/>
      <c r="I32" s="5"/>
      <c r="J32" s="5"/>
    </row>
    <row r="33" spans="1:10" hidden="1" x14ac:dyDescent="0.25">
      <c r="A33">
        <v>22</v>
      </c>
      <c r="B33" s="19">
        <f t="shared" ca="1" si="0"/>
        <v>624.88769060182244</v>
      </c>
      <c r="C33" s="19">
        <f t="shared" ca="1" si="1"/>
        <v>62.48876906018225</v>
      </c>
      <c r="D33" s="19">
        <f t="shared" ca="1" si="4"/>
        <v>1</v>
      </c>
      <c r="E33" s="19">
        <f t="shared" ca="1" si="5"/>
        <v>812.35399778236922</v>
      </c>
      <c r="H33" s="5"/>
      <c r="I33" s="5"/>
      <c r="J33" s="5"/>
    </row>
    <row r="34" spans="1:10" hidden="1" x14ac:dyDescent="0.25">
      <c r="A34">
        <v>23</v>
      </c>
      <c r="B34" s="19">
        <f t="shared" ca="1" si="0"/>
        <v>812.35399778236922</v>
      </c>
      <c r="C34" s="19">
        <f t="shared" ca="1" si="1"/>
        <v>81.235399778236925</v>
      </c>
      <c r="D34" s="19">
        <f t="shared" ca="1" si="4"/>
        <v>0</v>
      </c>
      <c r="E34" s="19">
        <f t="shared" ca="1" si="5"/>
        <v>731.11859800413231</v>
      </c>
      <c r="H34" s="5"/>
      <c r="I34" s="5"/>
      <c r="J34" s="5"/>
    </row>
    <row r="35" spans="1:10" hidden="1" x14ac:dyDescent="0.25">
      <c r="A35">
        <v>24</v>
      </c>
      <c r="B35" s="19">
        <f t="shared" ca="1" si="0"/>
        <v>731.11859800413231</v>
      </c>
      <c r="C35" s="19">
        <f t="shared" ca="1" si="1"/>
        <v>73.111859800413228</v>
      </c>
      <c r="D35" s="19">
        <f t="shared" ca="1" si="4"/>
        <v>0</v>
      </c>
      <c r="E35" s="19">
        <f t="shared" ca="1" si="5"/>
        <v>658.00673820371912</v>
      </c>
      <c r="H35" s="5"/>
      <c r="I35" s="5"/>
      <c r="J35" s="5"/>
    </row>
    <row r="36" spans="1:10" hidden="1" x14ac:dyDescent="0.25">
      <c r="A36">
        <v>25</v>
      </c>
      <c r="B36" s="19">
        <f t="shared" ca="1" si="0"/>
        <v>658.00673820371912</v>
      </c>
      <c r="C36" s="19">
        <f t="shared" ca="1" si="1"/>
        <v>65.800673820371912</v>
      </c>
      <c r="D36" s="19">
        <f t="shared" ca="1" si="4"/>
        <v>1</v>
      </c>
      <c r="E36" s="19">
        <f t="shared" ca="1" si="5"/>
        <v>855.40875966483486</v>
      </c>
      <c r="H36" s="5"/>
      <c r="I36" s="5"/>
      <c r="J36" s="5"/>
    </row>
    <row r="37" spans="1:10" hidden="1" x14ac:dyDescent="0.25">
      <c r="A37">
        <v>26</v>
      </c>
      <c r="B37" s="19">
        <f t="shared" ca="1" si="0"/>
        <v>855.40875966483486</v>
      </c>
      <c r="C37" s="19">
        <f t="shared" ca="1" si="1"/>
        <v>85.540875966483497</v>
      </c>
      <c r="D37" s="19">
        <f t="shared" ca="1" si="4"/>
        <v>0</v>
      </c>
      <c r="E37" s="19">
        <f t="shared" ca="1" si="5"/>
        <v>769.86788369835131</v>
      </c>
      <c r="H37" s="5"/>
      <c r="I37" s="5"/>
      <c r="J37" s="5"/>
    </row>
    <row r="38" spans="1:10" hidden="1" x14ac:dyDescent="0.25">
      <c r="A38">
        <v>27</v>
      </c>
      <c r="B38" s="19">
        <f t="shared" ca="1" si="0"/>
        <v>769.86788369835131</v>
      </c>
      <c r="C38" s="19">
        <f t="shared" ca="1" si="1"/>
        <v>76.986788369835139</v>
      </c>
      <c r="D38" s="19">
        <f t="shared" ca="1" si="4"/>
        <v>1</v>
      </c>
      <c r="E38" s="19">
        <f t="shared" ca="1" si="5"/>
        <v>1000.8282488078567</v>
      </c>
      <c r="H38" s="5"/>
      <c r="I38" s="5"/>
      <c r="J38" s="5"/>
    </row>
    <row r="39" spans="1:10" hidden="1" x14ac:dyDescent="0.25">
      <c r="A39">
        <v>28</v>
      </c>
      <c r="B39" s="19">
        <f t="shared" ca="1" si="0"/>
        <v>1000.8282488078567</v>
      </c>
      <c r="C39" s="19">
        <f t="shared" ca="1" si="1"/>
        <v>100.08282488078567</v>
      </c>
      <c r="D39" s="19">
        <f t="shared" ca="1" si="4"/>
        <v>0</v>
      </c>
      <c r="E39" s="19">
        <f t="shared" ca="1" si="5"/>
        <v>900.74542392707099</v>
      </c>
      <c r="H39" s="5"/>
      <c r="I39" s="5"/>
      <c r="J39" s="5"/>
    </row>
    <row r="40" spans="1:10" hidden="1" x14ac:dyDescent="0.25">
      <c r="A40">
        <v>29</v>
      </c>
      <c r="B40" s="19">
        <f t="shared" ca="1" si="0"/>
        <v>900.74542392707099</v>
      </c>
      <c r="C40" s="19">
        <f t="shared" ca="1" si="1"/>
        <v>90.074542392707102</v>
      </c>
      <c r="D40" s="19">
        <f t="shared" ca="1" si="4"/>
        <v>0</v>
      </c>
      <c r="E40" s="19">
        <f t="shared" ca="1" si="5"/>
        <v>810.67088153436384</v>
      </c>
      <c r="H40" s="5"/>
      <c r="I40" s="5"/>
      <c r="J40" s="5"/>
    </row>
    <row r="41" spans="1:10" hidden="1" x14ac:dyDescent="0.25">
      <c r="A41">
        <v>30</v>
      </c>
      <c r="B41" s="19">
        <f t="shared" ca="1" si="0"/>
        <v>810.67088153436384</v>
      </c>
      <c r="C41" s="19">
        <f t="shared" ca="1" si="1"/>
        <v>81.067088153436387</v>
      </c>
      <c r="D41" s="19">
        <f t="shared" ca="1" si="4"/>
        <v>1</v>
      </c>
      <c r="E41" s="19">
        <f t="shared" ca="1" si="5"/>
        <v>1053.872145994673</v>
      </c>
      <c r="H41" s="5"/>
      <c r="I41" s="5"/>
      <c r="J41" s="5"/>
    </row>
    <row r="42" spans="1:10" hidden="1" x14ac:dyDescent="0.25">
      <c r="A42">
        <v>31</v>
      </c>
      <c r="B42" s="19">
        <f t="shared" ca="1" si="0"/>
        <v>1053.872145994673</v>
      </c>
      <c r="C42" s="19">
        <f t="shared" ca="1" si="1"/>
        <v>105.38721459946731</v>
      </c>
      <c r="D42" s="19">
        <f t="shared" ca="1" si="4"/>
        <v>0</v>
      </c>
      <c r="E42" s="19">
        <f t="shared" ca="1" si="5"/>
        <v>948.48493139520565</v>
      </c>
      <c r="H42" s="5"/>
      <c r="I42" s="5"/>
      <c r="J42" s="5"/>
    </row>
    <row r="43" spans="1:10" hidden="1" x14ac:dyDescent="0.25">
      <c r="A43">
        <v>32</v>
      </c>
      <c r="B43" s="19">
        <f t="shared" ca="1" si="0"/>
        <v>948.48493139520565</v>
      </c>
      <c r="C43" s="19">
        <f t="shared" ca="1" si="1"/>
        <v>94.848493139520571</v>
      </c>
      <c r="D43" s="19">
        <f t="shared" ca="1" si="4"/>
        <v>1</v>
      </c>
      <c r="E43" s="19">
        <f t="shared" ca="1" si="5"/>
        <v>1233.0304108137675</v>
      </c>
      <c r="H43" s="5"/>
      <c r="I43" s="5"/>
      <c r="J43" s="5"/>
    </row>
    <row r="44" spans="1:10" hidden="1" x14ac:dyDescent="0.25">
      <c r="A44">
        <v>33</v>
      </c>
      <c r="B44" s="19">
        <f t="shared" ca="1" si="0"/>
        <v>1233.0304108137675</v>
      </c>
      <c r="C44" s="19">
        <f t="shared" ref="C44:C75" ca="1" si="6">B44*$B$8</f>
        <v>123.30304108137676</v>
      </c>
      <c r="D44" s="19">
        <f t="shared" ca="1" si="4"/>
        <v>0</v>
      </c>
      <c r="E44" s="19">
        <f t="shared" ca="1" si="5"/>
        <v>1109.7273697323908</v>
      </c>
      <c r="H44" s="5"/>
      <c r="I44" s="5"/>
      <c r="J44" s="5"/>
    </row>
    <row r="45" spans="1:10" hidden="1" x14ac:dyDescent="0.25">
      <c r="A45">
        <v>34</v>
      </c>
      <c r="B45" s="19">
        <f t="shared" ref="B45:B76" ca="1" si="7">E44</f>
        <v>1109.7273697323908</v>
      </c>
      <c r="C45" s="19">
        <f t="shared" ca="1" si="6"/>
        <v>110.97273697323908</v>
      </c>
      <c r="D45" s="19">
        <f t="shared" ref="D45:D60" ca="1" si="8">IF(RAND()&lt;=$B$4,1,0)</f>
        <v>0</v>
      </c>
      <c r="E45" s="19">
        <f t="shared" ca="1" si="5"/>
        <v>998.75463275915172</v>
      </c>
      <c r="H45" s="5"/>
      <c r="I45" s="5"/>
      <c r="J45" s="5"/>
    </row>
    <row r="46" spans="1:10" hidden="1" x14ac:dyDescent="0.25">
      <c r="A46">
        <v>35</v>
      </c>
      <c r="B46" s="19">
        <f t="shared" ca="1" si="7"/>
        <v>998.75463275915172</v>
      </c>
      <c r="C46" s="19">
        <f t="shared" ca="1" si="6"/>
        <v>99.87546327591518</v>
      </c>
      <c r="D46" s="19">
        <f t="shared" ca="1" si="8"/>
        <v>0</v>
      </c>
      <c r="E46" s="19">
        <f t="shared" ref="E46:E61" ca="1" si="9">IF(D46=1,B46+$B$5*C46,B46-C46)</f>
        <v>898.87916948323652</v>
      </c>
      <c r="H46" s="5"/>
      <c r="I46" s="5"/>
      <c r="J46" s="5"/>
    </row>
    <row r="47" spans="1:10" hidden="1" x14ac:dyDescent="0.25">
      <c r="A47">
        <v>36</v>
      </c>
      <c r="B47" s="19">
        <f t="shared" ca="1" si="7"/>
        <v>898.87916948323652</v>
      </c>
      <c r="C47" s="19">
        <f t="shared" ca="1" si="6"/>
        <v>89.887916948323664</v>
      </c>
      <c r="D47" s="19">
        <f t="shared" ca="1" si="8"/>
        <v>0</v>
      </c>
      <c r="E47" s="19">
        <f t="shared" ca="1" si="9"/>
        <v>808.99125253491286</v>
      </c>
      <c r="H47" s="5"/>
      <c r="I47" s="5"/>
      <c r="J47" s="5"/>
    </row>
    <row r="48" spans="1:10" hidden="1" x14ac:dyDescent="0.25">
      <c r="A48">
        <v>37</v>
      </c>
      <c r="B48" s="19">
        <f t="shared" ca="1" si="7"/>
        <v>808.99125253491286</v>
      </c>
      <c r="C48" s="19">
        <f t="shared" ca="1" si="6"/>
        <v>80.899125253491292</v>
      </c>
      <c r="D48" s="19">
        <f t="shared" ca="1" si="8"/>
        <v>1</v>
      </c>
      <c r="E48" s="19">
        <f t="shared" ca="1" si="9"/>
        <v>1051.6886282953867</v>
      </c>
      <c r="H48" s="5"/>
      <c r="I48" s="5"/>
      <c r="J48" s="5"/>
    </row>
    <row r="49" spans="1:10" hidden="1" x14ac:dyDescent="0.25">
      <c r="A49">
        <v>38</v>
      </c>
      <c r="B49" s="19">
        <f t="shared" ca="1" si="7"/>
        <v>1051.6886282953867</v>
      </c>
      <c r="C49" s="19">
        <f t="shared" ca="1" si="6"/>
        <v>105.16886282953868</v>
      </c>
      <c r="D49" s="19">
        <f t="shared" ca="1" si="8"/>
        <v>0</v>
      </c>
      <c r="E49" s="19">
        <f t="shared" ca="1" si="9"/>
        <v>946.51976546584797</v>
      </c>
      <c r="H49" s="5"/>
      <c r="I49" s="5"/>
      <c r="J49" s="5"/>
    </row>
    <row r="50" spans="1:10" hidden="1" x14ac:dyDescent="0.25">
      <c r="A50">
        <v>39</v>
      </c>
      <c r="B50" s="19">
        <f t="shared" ca="1" si="7"/>
        <v>946.51976546584797</v>
      </c>
      <c r="C50" s="19">
        <f t="shared" ca="1" si="6"/>
        <v>94.651976546584805</v>
      </c>
      <c r="D50" s="19">
        <f t="shared" ca="1" si="8"/>
        <v>0</v>
      </c>
      <c r="E50" s="19">
        <f t="shared" ca="1" si="9"/>
        <v>851.86778891926315</v>
      </c>
      <c r="H50" s="5"/>
      <c r="I50" s="5"/>
      <c r="J50" s="5"/>
    </row>
    <row r="51" spans="1:10" hidden="1" x14ac:dyDescent="0.25">
      <c r="A51">
        <v>40</v>
      </c>
      <c r="B51" s="19">
        <f t="shared" ca="1" si="7"/>
        <v>851.86778891926315</v>
      </c>
      <c r="C51" s="19">
        <f t="shared" ca="1" si="6"/>
        <v>85.186778891926323</v>
      </c>
      <c r="D51" s="19">
        <f t="shared" ca="1" si="8"/>
        <v>0</v>
      </c>
      <c r="E51" s="19">
        <f t="shared" ca="1" si="9"/>
        <v>766.68101002733681</v>
      </c>
      <c r="H51" s="5"/>
      <c r="I51" s="5"/>
      <c r="J51" s="5"/>
    </row>
    <row r="52" spans="1:10" hidden="1" x14ac:dyDescent="0.25">
      <c r="A52">
        <v>41</v>
      </c>
      <c r="B52" s="19">
        <f t="shared" ca="1" si="7"/>
        <v>766.68101002733681</v>
      </c>
      <c r="C52" s="19">
        <f t="shared" ca="1" si="6"/>
        <v>76.668101002733678</v>
      </c>
      <c r="D52" s="19">
        <f t="shared" ca="1" si="8"/>
        <v>0</v>
      </c>
      <c r="E52" s="19">
        <f t="shared" ca="1" si="9"/>
        <v>690.01290902460312</v>
      </c>
      <c r="H52" s="5"/>
      <c r="I52" s="5"/>
      <c r="J52" s="5"/>
    </row>
    <row r="53" spans="1:10" hidden="1" x14ac:dyDescent="0.25">
      <c r="A53">
        <v>42</v>
      </c>
      <c r="B53" s="19">
        <f t="shared" ca="1" si="7"/>
        <v>690.01290902460312</v>
      </c>
      <c r="C53" s="19">
        <f t="shared" ca="1" si="6"/>
        <v>69.001290902460312</v>
      </c>
      <c r="D53" s="19">
        <f t="shared" ca="1" si="8"/>
        <v>0</v>
      </c>
      <c r="E53" s="19">
        <f t="shared" ca="1" si="9"/>
        <v>621.01161812214286</v>
      </c>
      <c r="H53" s="5"/>
      <c r="I53" s="5"/>
      <c r="J53" s="5"/>
    </row>
    <row r="54" spans="1:10" hidden="1" x14ac:dyDescent="0.25">
      <c r="A54">
        <v>43</v>
      </c>
      <c r="B54" s="19">
        <f t="shared" ca="1" si="7"/>
        <v>621.01161812214286</v>
      </c>
      <c r="C54" s="19">
        <f t="shared" ca="1" si="6"/>
        <v>62.101161812214286</v>
      </c>
      <c r="D54" s="19">
        <f t="shared" ca="1" si="8"/>
        <v>1</v>
      </c>
      <c r="E54" s="19">
        <f t="shared" ca="1" si="9"/>
        <v>807.31510355878572</v>
      </c>
      <c r="H54" s="5"/>
      <c r="I54" s="5"/>
      <c r="J54" s="5"/>
    </row>
    <row r="55" spans="1:10" hidden="1" x14ac:dyDescent="0.25">
      <c r="A55">
        <v>44</v>
      </c>
      <c r="B55" s="19">
        <f t="shared" ca="1" si="7"/>
        <v>807.31510355878572</v>
      </c>
      <c r="C55" s="19">
        <f t="shared" ca="1" si="6"/>
        <v>80.731510355878584</v>
      </c>
      <c r="D55" s="19">
        <f t="shared" ca="1" si="8"/>
        <v>0</v>
      </c>
      <c r="E55" s="19">
        <f t="shared" ca="1" si="9"/>
        <v>726.5835932029072</v>
      </c>
      <c r="H55" s="5"/>
      <c r="I55" s="5"/>
      <c r="J55" s="5"/>
    </row>
    <row r="56" spans="1:10" hidden="1" x14ac:dyDescent="0.25">
      <c r="A56">
        <v>45</v>
      </c>
      <c r="B56" s="19">
        <f t="shared" ca="1" si="7"/>
        <v>726.5835932029072</v>
      </c>
      <c r="C56" s="19">
        <f t="shared" ca="1" si="6"/>
        <v>72.658359320290728</v>
      </c>
      <c r="D56" s="19">
        <f t="shared" ca="1" si="8"/>
        <v>0</v>
      </c>
      <c r="E56" s="19">
        <f t="shared" ca="1" si="9"/>
        <v>653.92523388261645</v>
      </c>
      <c r="H56" s="5"/>
      <c r="I56" s="5"/>
      <c r="J56" s="5"/>
    </row>
    <row r="57" spans="1:10" hidden="1" x14ac:dyDescent="0.25">
      <c r="A57">
        <v>46</v>
      </c>
      <c r="B57" s="19">
        <f t="shared" ca="1" si="7"/>
        <v>653.92523388261645</v>
      </c>
      <c r="C57" s="19">
        <f t="shared" ca="1" si="6"/>
        <v>65.392523388261651</v>
      </c>
      <c r="D57" s="19">
        <f t="shared" ca="1" si="8"/>
        <v>0</v>
      </c>
      <c r="E57" s="19">
        <f t="shared" ca="1" si="9"/>
        <v>588.53271049435477</v>
      </c>
      <c r="H57" s="5"/>
      <c r="I57" s="5"/>
      <c r="J57" s="5"/>
    </row>
    <row r="58" spans="1:10" hidden="1" x14ac:dyDescent="0.25">
      <c r="A58">
        <v>47</v>
      </c>
      <c r="B58" s="19">
        <f t="shared" ca="1" si="7"/>
        <v>588.53271049435477</v>
      </c>
      <c r="C58" s="19">
        <f t="shared" ca="1" si="6"/>
        <v>58.853271049435477</v>
      </c>
      <c r="D58" s="19">
        <f t="shared" ca="1" si="8"/>
        <v>0</v>
      </c>
      <c r="E58" s="19">
        <f t="shared" ca="1" si="9"/>
        <v>529.67943944491935</v>
      </c>
      <c r="H58" s="5"/>
      <c r="I58" s="5"/>
      <c r="J58" s="5"/>
    </row>
    <row r="59" spans="1:10" hidden="1" x14ac:dyDescent="0.25">
      <c r="A59">
        <v>48</v>
      </c>
      <c r="B59" s="19">
        <f t="shared" ca="1" si="7"/>
        <v>529.67943944491935</v>
      </c>
      <c r="C59" s="19">
        <f t="shared" ca="1" si="6"/>
        <v>52.967943944491935</v>
      </c>
      <c r="D59" s="19">
        <f t="shared" ca="1" si="8"/>
        <v>0</v>
      </c>
      <c r="E59" s="19">
        <f t="shared" ca="1" si="9"/>
        <v>476.71149550042742</v>
      </c>
      <c r="H59" s="5"/>
      <c r="I59" s="5"/>
      <c r="J59" s="5"/>
    </row>
    <row r="60" spans="1:10" hidden="1" x14ac:dyDescent="0.25">
      <c r="A60">
        <v>49</v>
      </c>
      <c r="B60" s="19">
        <f t="shared" ca="1" si="7"/>
        <v>476.71149550042742</v>
      </c>
      <c r="C60" s="19">
        <f t="shared" ca="1" si="6"/>
        <v>47.671149550042742</v>
      </c>
      <c r="D60" s="19">
        <f t="shared" ca="1" si="8"/>
        <v>1</v>
      </c>
      <c r="E60" s="19">
        <f t="shared" ca="1" si="9"/>
        <v>619.72494415055564</v>
      </c>
      <c r="H60" s="5"/>
      <c r="I60" s="5"/>
      <c r="J60" s="5"/>
    </row>
    <row r="61" spans="1:10" hidden="1" x14ac:dyDescent="0.25">
      <c r="A61">
        <v>50</v>
      </c>
      <c r="B61" s="19">
        <f t="shared" ca="1" si="7"/>
        <v>619.72494415055564</v>
      </c>
      <c r="C61" s="19">
        <f t="shared" ca="1" si="6"/>
        <v>61.972494415055564</v>
      </c>
      <c r="D61" s="19">
        <f t="shared" ref="D61:D76" ca="1" si="10">IF(RAND()&lt;=$B$4,1,0)</f>
        <v>0</v>
      </c>
      <c r="E61" s="19">
        <f t="shared" ca="1" si="9"/>
        <v>557.75244973550002</v>
      </c>
      <c r="H61" s="5"/>
      <c r="I61" s="5"/>
      <c r="J61" s="5"/>
    </row>
    <row r="62" spans="1:10" hidden="1" x14ac:dyDescent="0.25">
      <c r="A62">
        <v>51</v>
      </c>
      <c r="B62" s="19">
        <f t="shared" ca="1" si="7"/>
        <v>557.75244973550002</v>
      </c>
      <c r="C62" s="19">
        <f t="shared" ca="1" si="6"/>
        <v>55.775244973550002</v>
      </c>
      <c r="D62" s="19">
        <f t="shared" ca="1" si="10"/>
        <v>0</v>
      </c>
      <c r="E62" s="19">
        <f t="shared" ref="E62:E77" ca="1" si="11">IF(D62=1,B62+$B$5*C62,B62-C62)</f>
        <v>501.97720476195002</v>
      </c>
      <c r="H62" s="5"/>
      <c r="I62" s="5"/>
      <c r="J62" s="5"/>
    </row>
    <row r="63" spans="1:10" hidden="1" x14ac:dyDescent="0.25">
      <c r="A63">
        <v>52</v>
      </c>
      <c r="B63" s="19">
        <f t="shared" ca="1" si="7"/>
        <v>501.97720476195002</v>
      </c>
      <c r="C63" s="19">
        <f t="shared" ca="1" si="6"/>
        <v>50.197720476195002</v>
      </c>
      <c r="D63" s="19">
        <f t="shared" ca="1" si="10"/>
        <v>0</v>
      </c>
      <c r="E63" s="19">
        <f t="shared" ca="1" si="11"/>
        <v>451.77948428575502</v>
      </c>
      <c r="H63" s="5"/>
      <c r="I63" s="5"/>
      <c r="J63" s="5"/>
    </row>
    <row r="64" spans="1:10" hidden="1" x14ac:dyDescent="0.25">
      <c r="A64">
        <v>53</v>
      </c>
      <c r="B64" s="19">
        <f t="shared" ca="1" si="7"/>
        <v>451.77948428575502</v>
      </c>
      <c r="C64" s="19">
        <f t="shared" ca="1" si="6"/>
        <v>45.177948428575505</v>
      </c>
      <c r="D64" s="19">
        <f t="shared" ca="1" si="10"/>
        <v>0</v>
      </c>
      <c r="E64" s="19">
        <f t="shared" ca="1" si="11"/>
        <v>406.6015358571795</v>
      </c>
      <c r="H64" s="5"/>
      <c r="I64" s="5"/>
      <c r="J64" s="5"/>
    </row>
    <row r="65" spans="1:10" hidden="1" x14ac:dyDescent="0.25">
      <c r="A65">
        <v>54</v>
      </c>
      <c r="B65" s="19">
        <f t="shared" ca="1" si="7"/>
        <v>406.6015358571795</v>
      </c>
      <c r="C65" s="19">
        <f t="shared" ca="1" si="6"/>
        <v>40.66015358571795</v>
      </c>
      <c r="D65" s="19">
        <f t="shared" ca="1" si="10"/>
        <v>0</v>
      </c>
      <c r="E65" s="19">
        <f t="shared" ca="1" si="11"/>
        <v>365.94138227146152</v>
      </c>
      <c r="H65" s="5"/>
      <c r="I65" s="5"/>
      <c r="J65" s="5"/>
    </row>
    <row r="66" spans="1:10" hidden="1" x14ac:dyDescent="0.25">
      <c r="A66">
        <v>55</v>
      </c>
      <c r="B66" s="19">
        <f t="shared" ca="1" si="7"/>
        <v>365.94138227146152</v>
      </c>
      <c r="C66" s="19">
        <f t="shared" ca="1" si="6"/>
        <v>36.594138227146153</v>
      </c>
      <c r="D66" s="19">
        <f t="shared" ca="1" si="10"/>
        <v>1</v>
      </c>
      <c r="E66" s="19">
        <f t="shared" ca="1" si="11"/>
        <v>475.72379695289999</v>
      </c>
    </row>
    <row r="67" spans="1:10" hidden="1" x14ac:dyDescent="0.25">
      <c r="A67">
        <v>56</v>
      </c>
      <c r="B67" s="19">
        <f t="shared" ca="1" si="7"/>
        <v>475.72379695289999</v>
      </c>
      <c r="C67" s="19">
        <f t="shared" ca="1" si="6"/>
        <v>47.572379695290003</v>
      </c>
      <c r="D67" s="19">
        <f t="shared" ca="1" si="10"/>
        <v>0</v>
      </c>
      <c r="E67" s="19">
        <f t="shared" ca="1" si="11"/>
        <v>428.15141725760998</v>
      </c>
    </row>
    <row r="68" spans="1:10" hidden="1" x14ac:dyDescent="0.25">
      <c r="A68">
        <v>57</v>
      </c>
      <c r="B68" s="19">
        <f t="shared" ca="1" si="7"/>
        <v>428.15141725760998</v>
      </c>
      <c r="C68" s="19">
        <f t="shared" ca="1" si="6"/>
        <v>42.815141725761002</v>
      </c>
      <c r="D68" s="19">
        <f t="shared" ca="1" si="10"/>
        <v>0</v>
      </c>
      <c r="E68" s="19">
        <f t="shared" ca="1" si="11"/>
        <v>385.33627553184897</v>
      </c>
    </row>
    <row r="69" spans="1:10" hidden="1" x14ac:dyDescent="0.25">
      <c r="A69">
        <v>58</v>
      </c>
      <c r="B69" s="19">
        <f t="shared" ca="1" si="7"/>
        <v>385.33627553184897</v>
      </c>
      <c r="C69" s="19">
        <f t="shared" ca="1" si="6"/>
        <v>38.5336275531849</v>
      </c>
      <c r="D69" s="19">
        <f t="shared" ca="1" si="10"/>
        <v>0</v>
      </c>
      <c r="E69" s="19">
        <f t="shared" ca="1" si="11"/>
        <v>346.80264797866408</v>
      </c>
    </row>
    <row r="70" spans="1:10" hidden="1" x14ac:dyDescent="0.25">
      <c r="A70">
        <v>59</v>
      </c>
      <c r="B70" s="19">
        <f t="shared" ca="1" si="7"/>
        <v>346.80264797866408</v>
      </c>
      <c r="C70" s="19">
        <f t="shared" ca="1" si="6"/>
        <v>34.680264797866407</v>
      </c>
      <c r="D70" s="19">
        <f t="shared" ca="1" si="10"/>
        <v>0</v>
      </c>
      <c r="E70" s="19">
        <f t="shared" ca="1" si="11"/>
        <v>312.12238318079767</v>
      </c>
    </row>
    <row r="71" spans="1:10" hidden="1" x14ac:dyDescent="0.25">
      <c r="A71">
        <v>60</v>
      </c>
      <c r="B71" s="19">
        <f t="shared" ca="1" si="7"/>
        <v>312.12238318079767</v>
      </c>
      <c r="C71" s="19">
        <f t="shared" ca="1" si="6"/>
        <v>31.21223831807977</v>
      </c>
      <c r="D71" s="19">
        <f t="shared" ca="1" si="10"/>
        <v>0</v>
      </c>
      <c r="E71" s="19">
        <f t="shared" ca="1" si="11"/>
        <v>280.91014486271791</v>
      </c>
    </row>
    <row r="72" spans="1:10" hidden="1" x14ac:dyDescent="0.25">
      <c r="A72">
        <v>61</v>
      </c>
      <c r="B72" s="19">
        <f t="shared" ca="1" si="7"/>
        <v>280.91014486271791</v>
      </c>
      <c r="C72" s="19">
        <f t="shared" ca="1" si="6"/>
        <v>28.091014486271792</v>
      </c>
      <c r="D72" s="19">
        <f t="shared" ca="1" si="10"/>
        <v>0</v>
      </c>
      <c r="E72" s="19">
        <f t="shared" ca="1" si="11"/>
        <v>252.81913037644611</v>
      </c>
    </row>
    <row r="73" spans="1:10" hidden="1" x14ac:dyDescent="0.25">
      <c r="A73">
        <v>62</v>
      </c>
      <c r="B73" s="19">
        <f t="shared" ca="1" si="7"/>
        <v>252.81913037644611</v>
      </c>
      <c r="C73" s="19">
        <f t="shared" ca="1" si="6"/>
        <v>25.281913037644614</v>
      </c>
      <c r="D73" s="19">
        <f t="shared" ca="1" si="10"/>
        <v>0</v>
      </c>
      <c r="E73" s="19">
        <f t="shared" ca="1" si="11"/>
        <v>227.5372173388015</v>
      </c>
    </row>
    <row r="74" spans="1:10" hidden="1" x14ac:dyDescent="0.25">
      <c r="A74">
        <v>63</v>
      </c>
      <c r="B74" s="19">
        <f t="shared" ca="1" si="7"/>
        <v>227.5372173388015</v>
      </c>
      <c r="C74" s="19">
        <f t="shared" ca="1" si="6"/>
        <v>22.753721733880152</v>
      </c>
      <c r="D74" s="19">
        <f t="shared" ca="1" si="10"/>
        <v>0</v>
      </c>
      <c r="E74" s="19">
        <f t="shared" ca="1" si="11"/>
        <v>204.78349560492134</v>
      </c>
    </row>
    <row r="75" spans="1:10" hidden="1" x14ac:dyDescent="0.25">
      <c r="A75">
        <v>64</v>
      </c>
      <c r="B75" s="19">
        <f t="shared" ca="1" si="7"/>
        <v>204.78349560492134</v>
      </c>
      <c r="C75" s="19">
        <f t="shared" ca="1" si="6"/>
        <v>20.478349560492134</v>
      </c>
      <c r="D75" s="19">
        <f t="shared" ca="1" si="10"/>
        <v>0</v>
      </c>
      <c r="E75" s="19">
        <f t="shared" ca="1" si="11"/>
        <v>184.30514604442919</v>
      </c>
    </row>
    <row r="76" spans="1:10" hidden="1" x14ac:dyDescent="0.25">
      <c r="A76">
        <v>65</v>
      </c>
      <c r="B76" s="19">
        <f t="shared" ca="1" si="7"/>
        <v>184.30514604442919</v>
      </c>
      <c r="C76" s="19">
        <f t="shared" ref="C76:C107" ca="1" si="12">B76*$B$8</f>
        <v>18.430514604442919</v>
      </c>
      <c r="D76" s="19">
        <f t="shared" ca="1" si="10"/>
        <v>0</v>
      </c>
      <c r="E76" s="19">
        <f t="shared" ca="1" si="11"/>
        <v>165.87463143998627</v>
      </c>
    </row>
    <row r="77" spans="1:10" hidden="1" x14ac:dyDescent="0.25">
      <c r="A77">
        <v>66</v>
      </c>
      <c r="B77" s="19">
        <f t="shared" ref="B77:B111" ca="1" si="13">E76</f>
        <v>165.87463143998627</v>
      </c>
      <c r="C77" s="19">
        <f t="shared" ca="1" si="12"/>
        <v>16.58746314399863</v>
      </c>
      <c r="D77" s="19">
        <f t="shared" ref="D77:D92" ca="1" si="14">IF(RAND()&lt;=$B$4,1,0)</f>
        <v>1</v>
      </c>
      <c r="E77" s="19">
        <f t="shared" ca="1" si="11"/>
        <v>215.63702087198214</v>
      </c>
    </row>
    <row r="78" spans="1:10" hidden="1" x14ac:dyDescent="0.25">
      <c r="A78">
        <v>67</v>
      </c>
      <c r="B78" s="19">
        <f t="shared" ca="1" si="13"/>
        <v>215.63702087198214</v>
      </c>
      <c r="C78" s="19">
        <f t="shared" ca="1" si="12"/>
        <v>21.563702087198216</v>
      </c>
      <c r="D78" s="19">
        <f t="shared" ca="1" si="14"/>
        <v>0</v>
      </c>
      <c r="E78" s="19">
        <f t="shared" ref="E78:E93" ca="1" si="15">IF(D78=1,B78+$B$5*C78,B78-C78)</f>
        <v>194.07331878478394</v>
      </c>
    </row>
    <row r="79" spans="1:10" hidden="1" x14ac:dyDescent="0.25">
      <c r="A79">
        <v>68</v>
      </c>
      <c r="B79" s="19">
        <f t="shared" ca="1" si="13"/>
        <v>194.07331878478394</v>
      </c>
      <c r="C79" s="19">
        <f t="shared" ca="1" si="12"/>
        <v>19.407331878478395</v>
      </c>
      <c r="D79" s="19">
        <f t="shared" ca="1" si="14"/>
        <v>0</v>
      </c>
      <c r="E79" s="19">
        <f t="shared" ca="1" si="15"/>
        <v>174.66598690630553</v>
      </c>
    </row>
    <row r="80" spans="1:10" hidden="1" x14ac:dyDescent="0.25">
      <c r="A80">
        <v>69</v>
      </c>
      <c r="B80" s="19">
        <f t="shared" ca="1" si="13"/>
        <v>174.66598690630553</v>
      </c>
      <c r="C80" s="19">
        <f t="shared" ca="1" si="12"/>
        <v>17.466598690630555</v>
      </c>
      <c r="D80" s="19">
        <f t="shared" ca="1" si="14"/>
        <v>1</v>
      </c>
      <c r="E80" s="19">
        <f t="shared" ca="1" si="15"/>
        <v>227.06578297819721</v>
      </c>
    </row>
    <row r="81" spans="1:5" hidden="1" x14ac:dyDescent="0.25">
      <c r="A81">
        <v>70</v>
      </c>
      <c r="B81" s="19">
        <f t="shared" ca="1" si="13"/>
        <v>227.06578297819721</v>
      </c>
      <c r="C81" s="19">
        <f t="shared" ca="1" si="12"/>
        <v>22.706578297819721</v>
      </c>
      <c r="D81" s="19">
        <f t="shared" ca="1" si="14"/>
        <v>0</v>
      </c>
      <c r="E81" s="19">
        <f t="shared" ca="1" si="15"/>
        <v>204.35920468037747</v>
      </c>
    </row>
    <row r="82" spans="1:5" hidden="1" x14ac:dyDescent="0.25">
      <c r="A82">
        <v>71</v>
      </c>
      <c r="B82" s="19">
        <f t="shared" ca="1" si="13"/>
        <v>204.35920468037747</v>
      </c>
      <c r="C82" s="19">
        <f t="shared" ca="1" si="12"/>
        <v>20.43592046803775</v>
      </c>
      <c r="D82" s="19">
        <f t="shared" ca="1" si="14"/>
        <v>0</v>
      </c>
      <c r="E82" s="19">
        <f t="shared" ca="1" si="15"/>
        <v>183.92328421233972</v>
      </c>
    </row>
    <row r="83" spans="1:5" hidden="1" x14ac:dyDescent="0.25">
      <c r="A83">
        <v>72</v>
      </c>
      <c r="B83" s="19">
        <f t="shared" ca="1" si="13"/>
        <v>183.92328421233972</v>
      </c>
      <c r="C83" s="19">
        <f t="shared" ca="1" si="12"/>
        <v>18.392328421233973</v>
      </c>
      <c r="D83" s="19">
        <f t="shared" ca="1" si="14"/>
        <v>0</v>
      </c>
      <c r="E83" s="19">
        <f t="shared" ca="1" si="15"/>
        <v>165.53095579110575</v>
      </c>
    </row>
    <row r="84" spans="1:5" hidden="1" x14ac:dyDescent="0.25">
      <c r="A84">
        <v>73</v>
      </c>
      <c r="B84" s="19">
        <f t="shared" ca="1" si="13"/>
        <v>165.53095579110575</v>
      </c>
      <c r="C84" s="19">
        <f t="shared" ca="1" si="12"/>
        <v>16.553095579110575</v>
      </c>
      <c r="D84" s="19">
        <f t="shared" ca="1" si="14"/>
        <v>0</v>
      </c>
      <c r="E84" s="19">
        <f t="shared" ca="1" si="15"/>
        <v>148.97786021199516</v>
      </c>
    </row>
    <row r="85" spans="1:5" hidden="1" x14ac:dyDescent="0.25">
      <c r="A85">
        <v>74</v>
      </c>
      <c r="B85" s="19">
        <f t="shared" ca="1" si="13"/>
        <v>148.97786021199516</v>
      </c>
      <c r="C85" s="19">
        <f t="shared" ca="1" si="12"/>
        <v>14.897786021199517</v>
      </c>
      <c r="D85" s="19">
        <f t="shared" ca="1" si="14"/>
        <v>0</v>
      </c>
      <c r="E85" s="19">
        <f t="shared" ca="1" si="15"/>
        <v>134.08007419079564</v>
      </c>
    </row>
    <row r="86" spans="1:5" hidden="1" x14ac:dyDescent="0.25">
      <c r="A86">
        <v>75</v>
      </c>
      <c r="B86" s="19">
        <f t="shared" ca="1" si="13"/>
        <v>134.08007419079564</v>
      </c>
      <c r="C86" s="19">
        <f t="shared" ca="1" si="12"/>
        <v>13.408007419079565</v>
      </c>
      <c r="D86" s="19">
        <f t="shared" ca="1" si="14"/>
        <v>1</v>
      </c>
      <c r="E86" s="19">
        <f t="shared" ca="1" si="15"/>
        <v>174.30409644803433</v>
      </c>
    </row>
    <row r="87" spans="1:5" hidden="1" x14ac:dyDescent="0.25">
      <c r="A87">
        <v>76</v>
      </c>
      <c r="B87" s="19">
        <f t="shared" ca="1" si="13"/>
        <v>174.30409644803433</v>
      </c>
      <c r="C87" s="19">
        <f t="shared" ca="1" si="12"/>
        <v>17.430409644803433</v>
      </c>
      <c r="D87" s="19">
        <f t="shared" ca="1" si="14"/>
        <v>0</v>
      </c>
      <c r="E87" s="19">
        <f t="shared" ca="1" si="15"/>
        <v>156.8736868032309</v>
      </c>
    </row>
    <row r="88" spans="1:5" hidden="1" x14ac:dyDescent="0.25">
      <c r="A88">
        <v>77</v>
      </c>
      <c r="B88" s="19">
        <f t="shared" ca="1" si="13"/>
        <v>156.8736868032309</v>
      </c>
      <c r="C88" s="19">
        <f t="shared" ca="1" si="12"/>
        <v>15.68736868032309</v>
      </c>
      <c r="D88" s="19">
        <f t="shared" ca="1" si="14"/>
        <v>1</v>
      </c>
      <c r="E88" s="19">
        <f t="shared" ca="1" si="15"/>
        <v>203.93579284420017</v>
      </c>
    </row>
    <row r="89" spans="1:5" hidden="1" x14ac:dyDescent="0.25">
      <c r="A89">
        <v>78</v>
      </c>
      <c r="B89" s="19">
        <f t="shared" ca="1" si="13"/>
        <v>203.93579284420017</v>
      </c>
      <c r="C89" s="19">
        <f t="shared" ca="1" si="12"/>
        <v>20.393579284420017</v>
      </c>
      <c r="D89" s="19">
        <f t="shared" ca="1" si="14"/>
        <v>0</v>
      </c>
      <c r="E89" s="19">
        <f t="shared" ca="1" si="15"/>
        <v>183.54221355978015</v>
      </c>
    </row>
    <row r="90" spans="1:5" hidden="1" x14ac:dyDescent="0.25">
      <c r="A90">
        <v>79</v>
      </c>
      <c r="B90" s="19">
        <f t="shared" ca="1" si="13"/>
        <v>183.54221355978015</v>
      </c>
      <c r="C90" s="19">
        <f t="shared" ca="1" si="12"/>
        <v>18.354221355978016</v>
      </c>
      <c r="D90" s="19">
        <f t="shared" ca="1" si="14"/>
        <v>0</v>
      </c>
      <c r="E90" s="19">
        <f t="shared" ca="1" si="15"/>
        <v>165.18799220380214</v>
      </c>
    </row>
    <row r="91" spans="1:5" hidden="1" x14ac:dyDescent="0.25">
      <c r="A91">
        <v>80</v>
      </c>
      <c r="B91" s="19">
        <f t="shared" ca="1" si="13"/>
        <v>165.18799220380214</v>
      </c>
      <c r="C91" s="19">
        <f t="shared" ca="1" si="12"/>
        <v>16.518799220380213</v>
      </c>
      <c r="D91" s="19">
        <f t="shared" ca="1" si="14"/>
        <v>1</v>
      </c>
      <c r="E91" s="19">
        <f t="shared" ca="1" si="15"/>
        <v>214.74438986494278</v>
      </c>
    </row>
    <row r="92" spans="1:5" hidden="1" x14ac:dyDescent="0.25">
      <c r="A92">
        <v>81</v>
      </c>
      <c r="B92" s="19">
        <f t="shared" ca="1" si="13"/>
        <v>214.74438986494278</v>
      </c>
      <c r="C92" s="19">
        <f t="shared" ca="1" si="12"/>
        <v>21.474438986494278</v>
      </c>
      <c r="D92" s="19">
        <f t="shared" ca="1" si="14"/>
        <v>0</v>
      </c>
      <c r="E92" s="19">
        <f t="shared" ca="1" si="15"/>
        <v>193.2699508784485</v>
      </c>
    </row>
    <row r="93" spans="1:5" hidden="1" x14ac:dyDescent="0.25">
      <c r="A93">
        <v>82</v>
      </c>
      <c r="B93" s="19">
        <f t="shared" ca="1" si="13"/>
        <v>193.2699508784485</v>
      </c>
      <c r="C93" s="19">
        <f t="shared" ca="1" si="12"/>
        <v>19.32699508784485</v>
      </c>
      <c r="D93" s="19">
        <f t="shared" ref="D93:D108" ca="1" si="16">IF(RAND()&lt;=$B$4,1,0)</f>
        <v>1</v>
      </c>
      <c r="E93" s="19">
        <f t="shared" ca="1" si="15"/>
        <v>251.25093614198306</v>
      </c>
    </row>
    <row r="94" spans="1:5" hidden="1" x14ac:dyDescent="0.25">
      <c r="A94">
        <v>83</v>
      </c>
      <c r="B94" s="19">
        <f t="shared" ca="1" si="13"/>
        <v>251.25093614198306</v>
      </c>
      <c r="C94" s="19">
        <f t="shared" ca="1" si="12"/>
        <v>25.125093614198306</v>
      </c>
      <c r="D94" s="19">
        <f t="shared" ca="1" si="16"/>
        <v>0</v>
      </c>
      <c r="E94" s="19">
        <f t="shared" ref="E94:E109" ca="1" si="17">IF(D94=1,B94+$B$5*C94,B94-C94)</f>
        <v>226.12584252778476</v>
      </c>
    </row>
    <row r="95" spans="1:5" hidden="1" x14ac:dyDescent="0.25">
      <c r="A95">
        <v>84</v>
      </c>
      <c r="B95" s="19">
        <f t="shared" ca="1" si="13"/>
        <v>226.12584252778476</v>
      </c>
      <c r="C95" s="19">
        <f t="shared" ca="1" si="12"/>
        <v>22.612584252778476</v>
      </c>
      <c r="D95" s="19">
        <f t="shared" ca="1" si="16"/>
        <v>0</v>
      </c>
      <c r="E95" s="19">
        <f t="shared" ca="1" si="17"/>
        <v>203.51325827500628</v>
      </c>
    </row>
    <row r="96" spans="1:5" hidden="1" x14ac:dyDescent="0.25">
      <c r="A96">
        <v>85</v>
      </c>
      <c r="B96" s="19">
        <f t="shared" ca="1" si="13"/>
        <v>203.51325827500628</v>
      </c>
      <c r="C96" s="19">
        <f t="shared" ca="1" si="12"/>
        <v>20.351325827500631</v>
      </c>
      <c r="D96" s="19">
        <f t="shared" ca="1" si="16"/>
        <v>0</v>
      </c>
      <c r="E96" s="19">
        <f t="shared" ca="1" si="17"/>
        <v>183.16193244750565</v>
      </c>
    </row>
    <row r="97" spans="1:5" hidden="1" x14ac:dyDescent="0.25">
      <c r="A97">
        <v>86</v>
      </c>
      <c r="B97" s="19">
        <f t="shared" ca="1" si="13"/>
        <v>183.16193244750565</v>
      </c>
      <c r="C97" s="19">
        <f t="shared" ca="1" si="12"/>
        <v>18.316193244750565</v>
      </c>
      <c r="D97" s="19">
        <f t="shared" ca="1" si="16"/>
        <v>1</v>
      </c>
      <c r="E97" s="19">
        <f t="shared" ca="1" si="17"/>
        <v>238.11051218175734</v>
      </c>
    </row>
    <row r="98" spans="1:5" hidden="1" x14ac:dyDescent="0.25">
      <c r="A98">
        <v>87</v>
      </c>
      <c r="B98" s="19">
        <f t="shared" ca="1" si="13"/>
        <v>238.11051218175734</v>
      </c>
      <c r="C98" s="19">
        <f t="shared" ca="1" si="12"/>
        <v>23.811051218175734</v>
      </c>
      <c r="D98" s="19">
        <f t="shared" ca="1" si="16"/>
        <v>0</v>
      </c>
      <c r="E98" s="19">
        <f t="shared" ca="1" si="17"/>
        <v>214.29946096358162</v>
      </c>
    </row>
    <row r="99" spans="1:5" hidden="1" x14ac:dyDescent="0.25">
      <c r="A99">
        <v>88</v>
      </c>
      <c r="B99" s="19">
        <f t="shared" ca="1" si="13"/>
        <v>214.29946096358162</v>
      </c>
      <c r="C99" s="19">
        <f t="shared" ca="1" si="12"/>
        <v>21.429946096358165</v>
      </c>
      <c r="D99" s="19">
        <f t="shared" ca="1" si="16"/>
        <v>0</v>
      </c>
      <c r="E99" s="19">
        <f t="shared" ca="1" si="17"/>
        <v>192.86951486722347</v>
      </c>
    </row>
    <row r="100" spans="1:5" hidden="1" x14ac:dyDescent="0.25">
      <c r="A100">
        <v>89</v>
      </c>
      <c r="B100" s="19">
        <f t="shared" ca="1" si="13"/>
        <v>192.86951486722347</v>
      </c>
      <c r="C100" s="19">
        <f t="shared" ca="1" si="12"/>
        <v>19.286951486722348</v>
      </c>
      <c r="D100" s="19">
        <f t="shared" ca="1" si="16"/>
        <v>0</v>
      </c>
      <c r="E100" s="19">
        <f t="shared" ca="1" si="17"/>
        <v>173.58256338050111</v>
      </c>
    </row>
    <row r="101" spans="1:5" hidden="1" x14ac:dyDescent="0.25">
      <c r="A101">
        <v>90</v>
      </c>
      <c r="B101" s="19">
        <f t="shared" ca="1" si="13"/>
        <v>173.58256338050111</v>
      </c>
      <c r="C101" s="19">
        <f t="shared" ca="1" si="12"/>
        <v>17.358256338050111</v>
      </c>
      <c r="D101" s="19">
        <f t="shared" ca="1" si="16"/>
        <v>0</v>
      </c>
      <c r="E101" s="19">
        <f t="shared" ca="1" si="17"/>
        <v>156.22430704245102</v>
      </c>
    </row>
    <row r="102" spans="1:5" hidden="1" x14ac:dyDescent="0.25">
      <c r="A102">
        <v>91</v>
      </c>
      <c r="B102" s="19">
        <f t="shared" ca="1" si="13"/>
        <v>156.22430704245102</v>
      </c>
      <c r="C102" s="19">
        <f t="shared" ca="1" si="12"/>
        <v>15.622430704245103</v>
      </c>
      <c r="D102" s="19">
        <f t="shared" ca="1" si="16"/>
        <v>0</v>
      </c>
      <c r="E102" s="19">
        <f t="shared" ca="1" si="17"/>
        <v>140.60187633820593</v>
      </c>
    </row>
    <row r="103" spans="1:5" hidden="1" x14ac:dyDescent="0.25">
      <c r="A103">
        <v>92</v>
      </c>
      <c r="B103" s="19">
        <f t="shared" ca="1" si="13"/>
        <v>140.60187633820593</v>
      </c>
      <c r="C103" s="19">
        <f t="shared" ca="1" si="12"/>
        <v>14.060187633820593</v>
      </c>
      <c r="D103" s="19">
        <f t="shared" ca="1" si="16"/>
        <v>1</v>
      </c>
      <c r="E103" s="19">
        <f t="shared" ca="1" si="17"/>
        <v>182.78243923966772</v>
      </c>
    </row>
    <row r="104" spans="1:5" hidden="1" x14ac:dyDescent="0.25">
      <c r="A104">
        <v>93</v>
      </c>
      <c r="B104" s="19">
        <f t="shared" ca="1" si="13"/>
        <v>182.78243923966772</v>
      </c>
      <c r="C104" s="19">
        <f t="shared" ca="1" si="12"/>
        <v>18.278243923966773</v>
      </c>
      <c r="D104" s="19">
        <f t="shared" ca="1" si="16"/>
        <v>1</v>
      </c>
      <c r="E104" s="19">
        <f t="shared" ca="1" si="17"/>
        <v>237.61717101156805</v>
      </c>
    </row>
    <row r="105" spans="1:5" hidden="1" x14ac:dyDescent="0.25">
      <c r="A105">
        <v>94</v>
      </c>
      <c r="B105" s="19">
        <f t="shared" ca="1" si="13"/>
        <v>237.61717101156805</v>
      </c>
      <c r="C105" s="19">
        <f t="shared" ca="1" si="12"/>
        <v>23.761717101156805</v>
      </c>
      <c r="D105" s="19">
        <f t="shared" ca="1" si="16"/>
        <v>1</v>
      </c>
      <c r="E105" s="19">
        <f t="shared" ca="1" si="17"/>
        <v>308.90232231503848</v>
      </c>
    </row>
    <row r="106" spans="1:5" hidden="1" x14ac:dyDescent="0.25">
      <c r="A106">
        <v>95</v>
      </c>
      <c r="B106" s="19">
        <f t="shared" ca="1" si="13"/>
        <v>308.90232231503848</v>
      </c>
      <c r="C106" s="19">
        <f t="shared" ca="1" si="12"/>
        <v>30.890232231503848</v>
      </c>
      <c r="D106" s="19">
        <f t="shared" ca="1" si="16"/>
        <v>0</v>
      </c>
      <c r="E106" s="19">
        <f t="shared" ca="1" si="17"/>
        <v>278.01209008353464</v>
      </c>
    </row>
    <row r="107" spans="1:5" hidden="1" x14ac:dyDescent="0.25">
      <c r="A107">
        <v>96</v>
      </c>
      <c r="B107" s="19">
        <f t="shared" ca="1" si="13"/>
        <v>278.01209008353464</v>
      </c>
      <c r="C107" s="19">
        <f t="shared" ca="1" si="12"/>
        <v>27.801209008353467</v>
      </c>
      <c r="D107" s="19">
        <f t="shared" ca="1" si="16"/>
        <v>1</v>
      </c>
      <c r="E107" s="19">
        <f t="shared" ca="1" si="17"/>
        <v>361.41571710859506</v>
      </c>
    </row>
    <row r="108" spans="1:5" x14ac:dyDescent="0.25">
      <c r="A108">
        <v>97</v>
      </c>
      <c r="B108" s="19">
        <f t="shared" ca="1" si="13"/>
        <v>361.41571710859506</v>
      </c>
      <c r="C108" s="19">
        <f ca="1">B108*$B$8</f>
        <v>36.141571710859509</v>
      </c>
      <c r="D108" s="19">
        <f t="shared" ca="1" si="16"/>
        <v>0</v>
      </c>
      <c r="E108" s="19">
        <f t="shared" ca="1" si="17"/>
        <v>325.27414539773554</v>
      </c>
    </row>
    <row r="109" spans="1:5" x14ac:dyDescent="0.25">
      <c r="A109">
        <v>98</v>
      </c>
      <c r="B109" s="19">
        <f t="shared" ca="1" si="13"/>
        <v>325.27414539773554</v>
      </c>
      <c r="C109" s="19">
        <f ca="1">B109*$B$8</f>
        <v>32.527414539773552</v>
      </c>
      <c r="D109" s="19">
        <f ca="1">IF(RAND()&lt;=$B$4,1,0)</f>
        <v>0</v>
      </c>
      <c r="E109" s="19">
        <f t="shared" ca="1" si="17"/>
        <v>292.74673085796201</v>
      </c>
    </row>
    <row r="110" spans="1:5" x14ac:dyDescent="0.25">
      <c r="A110">
        <v>99</v>
      </c>
      <c r="B110" s="19">
        <f t="shared" ca="1" si="13"/>
        <v>292.74673085796201</v>
      </c>
      <c r="C110" s="19">
        <f ca="1">B110*$B$8</f>
        <v>29.274673085796202</v>
      </c>
      <c r="D110" s="19">
        <f ca="1">IF(RAND()&lt;=$B$4,1,0)</f>
        <v>1</v>
      </c>
      <c r="E110" s="19">
        <f ca="1">IF(D110=1,B110+$B$5*C110,B110-C110)</f>
        <v>380.57075011535062</v>
      </c>
    </row>
    <row r="111" spans="1:5" x14ac:dyDescent="0.25">
      <c r="A111">
        <v>100</v>
      </c>
      <c r="B111" s="19">
        <f t="shared" ca="1" si="13"/>
        <v>380.57075011535062</v>
      </c>
      <c r="C111" s="19">
        <f ca="1">B111*$B$8</f>
        <v>38.057075011535062</v>
      </c>
      <c r="D111" s="19">
        <f ca="1">IF(RAND()&lt;=$B$4,1,0)</f>
        <v>0</v>
      </c>
      <c r="E111" s="19">
        <f ca="1">IF(D111=1,B111+$B$5*C111,B111-C111)</f>
        <v>342.51367510381556</v>
      </c>
    </row>
    <row r="112" spans="1:5" x14ac:dyDescent="0.25">
      <c r="B112" s="1"/>
    </row>
    <row r="113" spans="1:4" ht="13.8" thickBot="1" x14ac:dyDescent="0.3">
      <c r="A113" t="s">
        <v>11</v>
      </c>
    </row>
    <row r="114" spans="1:4" ht="14.4" thickTop="1" thickBot="1" x14ac:dyDescent="0.3">
      <c r="A114" s="6">
        <f ca="1">_xll.VoseOutput()+(E111/B12)^0.01-1</f>
        <v>1.2387511407709884E-2</v>
      </c>
      <c r="B114" s="20"/>
    </row>
    <row r="115" spans="1:4" ht="15" thickTop="1" thickBot="1" x14ac:dyDescent="0.3">
      <c r="A115" s="15"/>
      <c r="B115" s="6" t="s">
        <v>15</v>
      </c>
      <c r="C115" s="21" t="s">
        <v>18</v>
      </c>
      <c r="D115" s="21" t="s">
        <v>16</v>
      </c>
    </row>
    <row r="116" spans="1:4" ht="14.4" thickTop="1" thickBot="1" x14ac:dyDescent="0.3">
      <c r="A116" t="s">
        <v>17</v>
      </c>
      <c r="B116" s="6">
        <f ca="1">_xll.VoseSimMean($A$114,1)</f>
        <v>4.2300279223882228E-2</v>
      </c>
      <c r="C116" s="6" t="str">
        <f ca="1">_xll.VoseSimMean($A$114,2)</f>
        <v>N/A</v>
      </c>
      <c r="D116" s="6" t="str">
        <f ca="1">_xll.VoseSimMean($A$114,3)</f>
        <v>N/A</v>
      </c>
    </row>
    <row r="117" spans="1:4" ht="13.8" thickTop="1" x14ac:dyDescent="0.25"/>
    <row r="132" spans="5:7" x14ac:dyDescent="0.25">
      <c r="E132" s="2"/>
      <c r="F132" s="2"/>
    </row>
    <row r="133" spans="5:7" x14ac:dyDescent="0.25">
      <c r="E133" s="2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  <row r="172" spans="3:3" x14ac:dyDescent="0.25">
      <c r="C172" s="5"/>
    </row>
  </sheetData>
  <mergeCells count="1">
    <mergeCell ref="D7:F7"/>
  </mergeCells>
  <phoneticPr fontId="0" type="noConversion"/>
  <printOptions headings="1" gridLines="1" gridLinesSet="0"/>
  <pageMargins left="0.75" right="0.75" top="1" bottom="1" header="0.5" footer="0.5"/>
  <pageSetup scale="88" orientation="portrait" horizontalDpi="4294967292" r:id="rId1"/>
  <headerFooter alignWithMargins="0">
    <oddFooter>&amp;CProblem 12.18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D0F1-B6B4-4896-BEE1-0A96531F7E92}">
  <dimension ref="A1:B1"/>
  <sheetViews>
    <sheetView workbookViewId="0"/>
  </sheetViews>
  <sheetFormatPr defaultRowHeight="13.2" x14ac:dyDescent="0.25"/>
  <sheetData>
    <row r="1" spans="1:2" x14ac:dyDescent="0.25">
      <c r="A1" s="26" t="s">
        <v>58</v>
      </c>
      <c r="B1">
        <v>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18FB-D466-41BF-A217-0AB0DA2A5BCC}">
  <dimension ref="E2:G2"/>
  <sheetViews>
    <sheetView workbookViewId="0"/>
  </sheetViews>
  <sheetFormatPr defaultRowHeight="13.2" x14ac:dyDescent="0.25"/>
  <sheetData>
    <row r="2" spans="5:7" x14ac:dyDescent="0.25">
      <c r="E2" s="26" t="s">
        <v>59</v>
      </c>
      <c r="F2">
        <v>1</v>
      </c>
      <c r="G2" t="s">
        <v>60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RiskSerializationData</vt:lpstr>
      <vt:lpstr>rsklibSimData</vt:lpstr>
      <vt:lpstr>Conversion report</vt:lpstr>
      <vt:lpstr>그림7-1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cp:lastPrinted>1996-07-09T21:21:45Z</cp:lastPrinted>
  <dcterms:created xsi:type="dcterms:W3CDTF">1998-12-24T18:42:23Z</dcterms:created>
  <dcterms:modified xsi:type="dcterms:W3CDTF">2023-05-02T05:27:38Z</dcterms:modified>
</cp:coreProperties>
</file>