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1B163ABB-F67E-4ED5-B8E1-5D2BD558D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그림18-1" sheetId="2" r:id="rId1"/>
    <sheet name="그림18-2" sheetId="1" r:id="rId2"/>
    <sheet name="rsklibSimData" sheetId="3" state="hidden" r:id="rId3"/>
    <sheet name="RiskSerializationData" sheetId="4" state="hidden" r:id="rId4"/>
    <sheet name="ModelRiskDSN" sheetId="7" state="hidden" r:id="rId5"/>
    <sheet name="ModelRiskSYS1" sheetId="8" state="hidden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"YWWJ33Y2BZM3VPXPIVKG97AW"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12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"$B$43"</definedName>
    <definedName name="RiskSelectedNameCell1" hidden="1">"$A$43"</definedName>
    <definedName name="RiskSelectedNameCell2" hidden="1">"$B$20"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1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1000</definedName>
    <definedName name="SimOpt_Seed0" hidden="1">0</definedName>
    <definedName name="SimOpt_SeedFixed" hidden="1">1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Name1" hidden="1">""</definedName>
    <definedName name="SimOpt_SimName10" hidden="1">""</definedName>
    <definedName name="SimOpt_SimName11" hidden="1">""</definedName>
    <definedName name="SimOpt_SimName2" hidden="1">""</definedName>
    <definedName name="SimOpt_SimName3" hidden="1">""</definedName>
    <definedName name="SimOpt_SimName4" hidden="1">""</definedName>
    <definedName name="SimOpt_SimName5" hidden="1">""</definedName>
    <definedName name="SimOpt_SimName6" hidden="1">""</definedName>
    <definedName name="SimOpt_SimName7" hidden="1">""</definedName>
    <definedName name="SimOpt_SimName8" hidden="1">""</definedName>
    <definedName name="SimOpt_SimName9" hidden="1">""</definedName>
    <definedName name="SimOpt_SimsCount" hidden="1">12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B22" i="2"/>
  <c r="B21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8" i="2" a="1"/>
  <c r="B48" i="2" s="1"/>
  <c r="B54" i="2" a="1"/>
  <c r="J55" i="2" s="1"/>
  <c r="D21" i="2"/>
  <c r="B11" i="2"/>
  <c r="B15" i="2" l="1"/>
  <c r="B13" i="2"/>
  <c r="E21" i="2" s="1"/>
  <c r="F21" i="2" s="1"/>
  <c r="E22" i="2" s="1"/>
  <c r="D49" i="2"/>
  <c r="C54" i="2"/>
  <c r="L55" i="2"/>
  <c r="G48" i="2"/>
  <c r="F54" i="2"/>
  <c r="G54" i="2"/>
  <c r="G55" i="2"/>
  <c r="H54" i="2"/>
  <c r="B49" i="2"/>
  <c r="D54" i="2"/>
  <c r="K48" i="2"/>
  <c r="F49" i="2"/>
  <c r="I54" i="2"/>
  <c r="E54" i="2"/>
  <c r="J48" i="2"/>
  <c r="F48" i="2"/>
  <c r="M49" i="2"/>
  <c r="M54" i="2"/>
  <c r="D48" i="2"/>
  <c r="B54" i="2"/>
  <c r="K54" i="2"/>
  <c r="J54" i="2"/>
  <c r="K55" i="2"/>
  <c r="L49" i="2"/>
  <c r="H55" i="2"/>
  <c r="G49" i="2"/>
  <c r="I48" i="2"/>
  <c r="L48" i="2"/>
  <c r="I55" i="2"/>
  <c r="I49" i="2"/>
  <c r="H49" i="2"/>
  <c r="E55" i="2"/>
  <c r="M55" i="2"/>
  <c r="M48" i="2"/>
  <c r="C55" i="2"/>
  <c r="C49" i="2"/>
  <c r="J49" i="2"/>
  <c r="E49" i="2"/>
  <c r="E48" i="2"/>
  <c r="D55" i="2"/>
  <c r="L54" i="2"/>
  <c r="K49" i="2"/>
  <c r="F55" i="2"/>
  <c r="B55" i="2"/>
  <c r="C48" i="2"/>
  <c r="H48" i="2"/>
  <c r="D22" i="2"/>
  <c r="F22" i="2" l="1"/>
  <c r="E23" i="2" s="1"/>
  <c r="F23" i="2" s="1"/>
  <c r="E24" i="2" l="1"/>
  <c r="F24" i="2" s="1"/>
  <c r="D23" i="2"/>
  <c r="E25" i="2" l="1"/>
  <c r="D24" i="2"/>
  <c r="F25" i="2" l="1"/>
  <c r="D25" i="2"/>
  <c r="E26" i="2" l="1"/>
  <c r="F26" i="2" s="1"/>
  <c r="D26" i="2"/>
  <c r="E27" i="2" l="1"/>
  <c r="F27" i="2" s="1"/>
  <c r="D27" i="2"/>
  <c r="E28" i="2" l="1"/>
  <c r="F28" i="2" s="1"/>
  <c r="D28" i="2"/>
  <c r="E29" i="2" l="1"/>
  <c r="F29" i="2" s="1"/>
  <c r="D29" i="2"/>
  <c r="E30" i="2" l="1"/>
  <c r="F30" i="2" s="1"/>
  <c r="D30" i="2"/>
  <c r="E31" i="2" l="1"/>
  <c r="F31" i="2" s="1"/>
  <c r="D31" i="2"/>
  <c r="E32" i="2" l="1"/>
  <c r="F32" i="2" s="1"/>
  <c r="D32" i="2"/>
  <c r="E33" i="2" l="1"/>
  <c r="F33" i="2" s="1"/>
  <c r="D33" i="2"/>
  <c r="E34" i="2" l="1"/>
  <c r="F34" i="2" s="1"/>
  <c r="D34" i="2"/>
  <c r="E35" i="2" l="1"/>
  <c r="F35" i="2" s="1"/>
  <c r="D35" i="2"/>
  <c r="E36" i="2" l="1"/>
  <c r="F36" i="2" s="1"/>
  <c r="D36" i="2"/>
  <c r="E37" i="2" l="1"/>
  <c r="F37" i="2" s="1"/>
  <c r="D37" i="2"/>
  <c r="E38" i="2" l="1"/>
  <c r="F38" i="2" s="1"/>
  <c r="D38" i="2"/>
  <c r="E39" i="2" l="1"/>
  <c r="F39" i="2" s="1"/>
  <c r="D39" i="2"/>
  <c r="E40" i="2" l="1"/>
  <c r="F40" i="2" s="1"/>
  <c r="D40" i="2"/>
  <c r="B44" i="2" l="1" a="1"/>
  <c r="B44" i="2" s="1"/>
  <c r="B43" i="2" a="1"/>
  <c r="B43" i="2" s="1"/>
  <c r="B56" i="2"/>
  <c r="B50" i="2"/>
  <c r="L56" i="2"/>
  <c r="K50" i="2"/>
  <c r="J50" i="2"/>
  <c r="F50" i="2"/>
  <c r="H50" i="2"/>
  <c r="F56" i="2"/>
  <c r="D50" i="2"/>
  <c r="J56" i="2"/>
  <c r="C56" i="2"/>
  <c r="M50" i="2"/>
  <c r="C50" i="2"/>
  <c r="G56" i="2"/>
  <c r="K56" i="2"/>
  <c r="L50" i="2"/>
  <c r="H56" i="2"/>
  <c r="I50" i="2"/>
  <c r="E50" i="2"/>
  <c r="E56" i="2"/>
  <c r="D56" i="2"/>
  <c r="I56" i="2"/>
  <c r="M56" i="2"/>
  <c r="G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<sst xmlns="http://schemas.openxmlformats.org/spreadsheetml/2006/main" count="117" uniqueCount="108">
  <si>
    <t>Assumptions</t>
  </si>
  <si>
    <t>Pairs of p and q to test</t>
  </si>
  <si>
    <t>The mean profit this year for a customer who is purchasing for the nth consecutive year is a+b*Ln(n), where</t>
  </si>
  <si>
    <t>Index</t>
  </si>
  <si>
    <t>p</t>
  </si>
  <si>
    <t>q</t>
  </si>
  <si>
    <t>a</t>
  </si>
  <si>
    <t>The stdev of profit this year for a customer who is purchasing for the nth consecutive year is c+dn, where</t>
  </si>
  <si>
    <t>c</t>
  </si>
  <si>
    <t>d</t>
  </si>
  <si>
    <t>Simulation index</t>
  </si>
  <si>
    <t>A customer who is buying for the first year has probability p of buying at least one more year, where</t>
  </si>
  <si>
    <t>A customer who has bought for n&gt;=2 consecutive years will not buy next year with probability r(n), where r(n)=q*r(n-1)</t>
  </si>
  <si>
    <t>Discount rate</t>
  </si>
  <si>
    <t>Simulation of the profits from a customer who buys this year for the first time</t>
  </si>
  <si>
    <t>Year</t>
  </si>
  <si>
    <t>Mean</t>
  </si>
  <si>
    <t>Stdev</t>
  </si>
  <si>
    <t>Profit</t>
  </si>
  <si>
    <t>Quits?</t>
  </si>
  <si>
    <t>Summary measures from simulation</t>
  </si>
  <si>
    <t>NPV</t>
  </si>
  <si>
    <t>Years as customer</t>
  </si>
  <si>
    <t>For years as customer</t>
  </si>
  <si>
    <t>For NPV</t>
    <phoneticPr fontId="1" type="noConversion"/>
  </si>
  <si>
    <t>PrQuitting</t>
    <phoneticPr fontId="1" type="noConversion"/>
  </si>
  <si>
    <t>신촌소프트</t>
    <phoneticPr fontId="1" type="noConversion"/>
  </si>
  <si>
    <t>b</t>
    <phoneticPr fontId="1" type="noConversion"/>
  </si>
  <si>
    <t>da4f501b69234d3dfb36798ad08b2b5f_x0012__x0013_ÐÏ_x0011_à¡±_x001A_á_x0012__x0012__x0012__x0012__x0012__x0012__x0012__x0012__x0012__x0012__x0012__x0012__x0012__x0012__x0012__x0012_&gt;_x0012__x0003__x0012_þÿ	_x0012__x0006__x0012__x0012__x0012__x0012__x0012__x0012__x0012__x0012__x0012__x0012__x0012_#_x0012__x0012__x0012__x0001__x0012__x0012__x0012__x0012__x0012__x0012__x0012__x0012__x0010__x0012__x0012__x0002__x0012__x0012__x0012__x0001__x0012__x0012__x0012_þÿÿÿ_x0012__x0012__x0012__x0012__x0012__x0012__x0012__x0012_q_x0012__x0012__x0012_ÿ_x0012__x0012__x0012_}_x0001__x0012__x0012_û_x0001__x0012__x0012_y_x0002__x0012__x0012_÷_x0002__x0012__x0012_u_x0003__x0012__x0012_ó_x0003__x0012__x0012__x0004__x0012__x0012_þ_x0004__x0012__x0012_|_x0005__x0012__x0012_ú_x0005__x0012__x0012_x_x0006__x0012__x0012_ö_x0006__x0012__x0012_t_x0007__x0012__x0012_ò_x0007__x0012__x0012__x0008__x0012__x0012_þ_x0008__x0012__x0012_|	_x0012__x0012_ú	_x0012__x0012_x_x0013__x0012__x0012_ö_x0013__x0012__x0012_t_x000B__x0012__x0012_ò_x000B__x0012__x0012__x000C__x0012__x0012_þ_x000C__x0012__x0012_|_x000D__x0012__x0012_ú_x000D__x0012__x0012_x_x000E__x0012__x0012_ö_x000E__x0012__x0012_t_x000F__x0012__x0012_ò_x000F__x0012__x0012__x0010__x0012__x0012__x0012__x0011__x0012__x0012_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0È·OrÓ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`Í!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0004__x0005__x0004__x0004__x0004__x0004__x0004__x0004__x0004_@_x0004__x0004__x0004__x0004__x0004__x0004__x0004_@_x0004__x0004__x0004__x0004__x0004__x0004__x0004_@_x0004__x0004__x0004__x0004__x0004__x0004__x0004_@_x0004__x0004__x0004__x0004__x0004__x0004__x0004_@_x0001__x0004__x0004_­fqZçfqZ_x000C__x0004__x0004__x0004__x000C__x0004__x0004__x0004_è_x0003__x0004__x0004_è_x0003__x0004__x0004_è_x0003__x0004__x0004__x0003__x0004__x0004__x0004__x0002__x0004__x0004__x0004__x0015__x0004__x0004__x0004__x0004__x0004__x0004__x0004__x0015__x0004__x0004__x0004__x0002__x0004__x0004__x0004_ÈC_x0001__x0004__x0004__x0004__x0004__x0004__x0004__x0004__x0004__x0004__x0004__x0004_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</t>
  </si>
  <si>
    <t>0d2e483d734584da9f0597ea1fefcd6b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0002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0002_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0002__x0001__x0001__x0014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0002_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0002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_x0002__x0002__x0002__x0002__x0002__x0002_ @_x0002__x0002__x0002__x0002__x0002__x0002_ @_x0002__x0002__x0002__x0002__x0002__x0002_ @_x0002__x0002__x0002__x0002__x0002__x0002_ @_x0002__x0002__x0002__x0002__x0002__x0002_ @_x0002__x0002__x0002__x0002__x0002__x0002_ @_x0002__x0002__x0002__x0002__x0002__x0002_ @_x0002__x0002__x0002__x0002__x0002__x0002_ @_x0002__x0002__x0002__x0002__x0002__x0002_ @_x0002__x0002__x0002__x0002__x0002__x0002_ @_x0002__x0002__x0002__x0002__x0002__x0002_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</t>
  </si>
  <si>
    <t>baa89e6aa4f768c9d2db1e98a5cdc687_x0001__x0002__x0001__x0001__x0001__x0001__x0001__x0001_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0002_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0002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0002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</t>
  </si>
  <si>
    <t>682cbb5852e6fb66205f6389bad3a116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0002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0001__x0001_(@_x0001__x0001__x0001__x0001__x0002__x0003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_x0002__x0002__x0002__x0002__x0002__x0002_(@zí¸_x001F_ ?Àõ_x001D__x000B__x0013_2L0ÀU_x001E_ÅA_x0006_8;À_x0003_×G6ò?ÀË¦¡_x0014_¯3À 9Rdãî8À_x0018_i.³T»(ÀDLyqv_x0001_CÀ«¸ý_x0019_«5À^O°zßBÀt{©m(2ÀÎ?í°~Ã3À·ÔR÷T9ÀÌ]åäYBÀ3ndÃà7Àq&amp;avë/)À¬·§®nÒ&lt;ÀZÜI_x0012_AÀzøá¾_x0008_5À_x0002__x0003_ cú_x001A_ü6À\;6Ù¨&gt;ÀhþÀM@ÀQÌÿc°0ÀÌV/òÇ6À_x0002_Å#Gîª;ÀÀDÞq&gt;ÀÛ§Mt©4À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À)¤Ó74ÀÉw35À_x001B_wVÁï:À:EóÌû?Àgu¿kgCÀ_x0005_@ZÑ,;À_x0013_ía^1À6&lt;s_x0001__x0001__x0002_^9ÀPÃÖ~	BÀRJ	gÈû/ÀäÚXä_x0017_8À_x0014__x0014_;%{I4Àò&amp;N(¦Þ7À?8n&gt;IÚ9À_x000C_)_x0004_ÒLc1ÀÜ_x0014_{/&amp;â2À³Z7_x0016_v&lt;=À¾/_x0006_¸5Àà_x0008_/k¿,:À9d$¤_x000C_5ÀÎ0¸­g|7Àý&lt;Tò_x0001_û À"º_x0001_®t=À¥_x0011_(ëI4Àï_x001D_ª¥RD9ÀàÇeC1À_x000E_ÀÄ?Ð&lt;*Àòà{_x001F_?7À_x001D_´80Àú× m1Ù&gt;Àpn4_x0007_Ùä&lt;ÀóÜ_x0013_ô­¢+Àì*£/&amp;ß@ÀJz)_x001C_m@ÀUl!æ÷±-À:_x0001_/v´5ÀðÈIG_x0017_ÀDÎî§þL8ÀÂÂ_x0010_P;À_x0001__x0004__x0017_õ&lt;W+ÀÅZ±AÀ!_x001A_PÇÙ/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7ÀÖ_x000C_r¼ãë7ÀÇØC¢_x0002__x0003_çè3À9í10ÀËo}z³L9À¸¹_x000E_ä|Ð2Àòyçy2À£_x000D_åàM5ÀûFÃZ9ÀÜlÛ]j8À´½:«æ7À_x0001_BHö:À`_x0005_ØFQñ4À#ÔdVP7ÀU6A(_x001B_6À(£õ._x000D_+.À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0001__x0005_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d%ÀÊWÝâF?ÀºÉ×eQ1ÀóìøÁ?À¦BµÐ@#À%_x0004_¼ã5À_x001A_I_x0003__x0004_ø:,ÀÞW®;Û7ÀA_x001B_:_x0007_Ôò6ÀJy6_x000F_Ý$À;_x001D_Þ _x0014_&gt;À®¬b6['Àz_x0011_(û3 &gt;ÀìøCxÚ_3ÀÚC[Rl&amp;=ÀN&lt;Qgú7À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3_x0010_:À_x0001__x0002_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é¸ÿ$_x0001__x0002_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°×8À_x0002__x0004_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Øþ¼_x0001__x0002_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n[3À_x0001__x0002_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_x0010_2À&lt;_x0015__x0019__x0002_'¿@ÀüìðÝ8Àðñ8ÅßÓ?À_x0005_6Dþd2À_x0004_CÕ5À9¸ØÆ=Àp2îN-Àpìþ@7À%9ÎÐ_x0002__x0003_d4CÀ{_x0016_8¹q_x000D_;À÷,;Ø"Ë7À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_x0001__x0002_8¿KXg8ÀsÄdì0u4Àm¹y=Lg=À&gt;_x000B_ïkÛë1ÀNùXI¸:Àr_x0019_ê4Ö_x0002_=Àäà¢6Àõóï:z&lt;:À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1Ää_x0003__x0005_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þ¯&lt;À_x0001__x0004_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¹»_x0005_R_x0002__x0004_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"Ä_x0002_rT8À_x001D_Ö¾£}´8ÀH°vå¬:À&gt;ä%Çä_x001D_0ÀÂ]rçò¤9Àðüè#.À_x0016_Y»þy¦0Àå_x0003_¿þÕ=À_x0005__x0007_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_x0014_;À141_x001E_KGÀîìáfAÀv­ùÝ÷4À3_x0003__x0004_Ó`9ÀÎ&lt;!_x000B_Â)ÀÜ¦F½3À³ßF-õ4Àj±_x0012_îâ!?À°ð7_x0018_ì_x0008_6ÀåátÅÁL2ÀûÜÿnÅ;ÀP°áï35À_x000E__x0006_Ê_x0005_@_x0012_=ÀãËP¸ &lt;ÀF[±_x0001_µ:Àk¸_x0016__x0007_ÂB)ÀËåÏ+Ý=Àl_x001A_j_x000B_QV@ÀÆ½Yg^^_x001F_À'À3Î³Y6À§Üa	_x001A_9ÀT®P¥^@Àà9ùsÁ6ÀÊ¦¼B¿';ÀF¶"+&gt;_x0002_5ÀqPý&gt;/Þ4À6[k®_x0004_Ï9ÀºÓ _x0002__x0007_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,@À_x0002__x0004_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NB4À_x0014_õ:ÙjG@ÀrM»IY.-ÀyÖ,ÈÄ3ÀÅDVÈÁö:À~òk_x0005_[?Àe Ê_x0002__x0004_ÎJ:Àþ_x0014__x0015_Û¨;2ÀxL_x000F_M®_x0013_/À_x0012_á¤'¡Â5Àö_x0008_;:@AÀ|Ðä9ÿ_x000B_AÀ_x001D_.)v©=À¿/¾4MÙ9Àö®Ãª]:ÀÝ=Vý°;À9kOc6Àîumæ°5ÀÁUù_x001A_±¾'À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_x0004__x0005_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vP´_x0001__x0002_w;+ÀC_x000F_9¹_x001F_4À_x0018_(ÝÃ6ß&gt;Às8h7¼AÀU_x000F__x000F_,cçCÀß&gt;ùæÁ7À_x0006_]jñ8=7Àzª'îIU&lt;ÀHÒGf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_x000C_ï,s,ÀóxKOÍ?5À_x0001__x0002_ã2}ÆYc8ÀR{QéÜ69À¾|2$Ï+5Àæ}w$_x0001_;Àâ°qQî9ÀÁ8ªÙÝô*À¹fÚ±_x0019_M3À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£§_x0003__x0005_À(@À&gt;»_x001A_þ;À%iV_x0002_;Àþà_x0007_Ø^T7À¬»&gt;_ô3ÀÅDÇ#5Àäxµ:ôÞ_x001B_À&amp;Ì_x0007_¦8À_x0008__x001B_+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Çá6À_x0005__x0006_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wsR_x0002__x0004_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¶E8À_x0001__x0007_Ýi£Ké&gt;ÀÈ_x0004_.Õ8:À6l]Fa;Àì²_x0007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2_x0014_&lt;À0ÔJâ?ÀPÔ¥óTn4Àª_x000D_4)8À0ÿ¨ÿ_x001D_5ÀT_x0006_ü_x0005_lh7ÀÜÞ±ë	(À_x001B_²ãÍ,Ày_x0004_ö©_x0004__x0005_b_x0016_7Àa_x0003_®*×@À×_x0001_ð£2£,Àd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0005_÷_x001F_Ô:ÀqgÎ\14Àm»_x001B_rý7Àú_x0017_=P31À_x000F_ihò5Àú)¾l¤1À!ºKÔ):Àfæßým1Àüc«¿Ïj4ÀIâô_x0015_8uAÀ_x0003__x0005_ì?³(À4¥Q_x0002_i:À_x0005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9À»&gt;°öÖÙ/Àÿ»ÓØÛ76À_x0005_1E_6Àf^Ô_x0003__x0006_©:&lt;ÀI£îß¾5À1&amp;jQÇ6ÀÕ_x001A_jyw&amp;1Àèµç?©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ag5À_x0007_âz9À¿_x001E_cÄÍ·+ÀÒyA|_x001A_8À_x0006__x000D_%¶MN9ÀÈ´x=q:À_x0019_(ºU:À_x0006__x0007_ÎBTÁ|2ÀÅaïSï,Àè÷²¢ö_x0008_8ÀX³±_x0002_â3À¸Bób&lt;À"Î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0006__x0002_Ê_x001A_ÛÉ?Àæÿ¾s,=ÀM´/_x001D_7À*Ç_x001A_õ!3À_x0003_Ãdóê&lt;ÀÚ¯JòÓ8Àf±Àô_x0002__x0003_XÛ:ÀÑ{ÌÔ_x0016_3ÀÂÖ´,ÀÐ·MH=9ÀÏ_x000F_!_x0007_[4Àzí¸_x001F_ ?Àõ_x001D__x000B__x0013_2L0ÀU_x001E_ÅA_x0006_8;À_x0003_×G6ò?ÀË¦¡_x0014_¯3À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t©4À_x0002__x0003_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gÈû/ÀäÚXä_x0017_8À_x0014__x0014_;%{I4Àò&amp;N(¦Þ7À?8n&gt;IÚ9À_x000C_)_x0004_ÒLc1ÀÜ_x0014_{/_x0001__x0003_&amp;â2À³Z7_x0016_v&lt;=À¾/_x0006_¸5Àà_x0008_/k¿,:À9d$¤_x000C_5ÀÎ0¸­g|7Àý&lt;Tò_x0001_û À"º_x0001_®t=À¥_x0011_(ëI4Àï_x001D_ª¥RD9ÀàÇeC1À_x000E_ÀÄ?Ð&lt;*Àòà{_x001F_?7À_x001D_´80Àú×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_x0001__x0004_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7ÀÖ_x000C_r¼ãë7ÀÇØC¢çè3À9í10ÀËo}z³L9À¸¹_x000E_ä|Ð2Àòyçy2À£_x000D_åàM5ÀûFÃZ9ÀÜlÛ]j8À´½:«_x0003__x0004_æ7À_x0001_BHö:À`_x0005_ØFQñ4À#ÔdVP7ÀU6A(_x001B_6À(£õ._x000D_+.À ;,à À*Ð(¢_x0017_]=À_x0003_`_x000F_ç_x0010_&lt;À'"=_x001B__x0005_â+ÀµBùªH×2À_x0014_2_x0010_úx_x0013_3À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Ø@À_x0001__x0005_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&gt;ÀìøCxÚ_3ÀÚC[R_x0003__x0004_l&amp;=ÀN&lt;Qgú7À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CÀÈÞÏ¿_x0011_è;À7cà¹8ÀÞá~¬³}1ÀQ1ï¦?ÀµC×'`0ÀúFz2p9À_x0019_ìD2À_x0001__x0002_ÈRKùð@À·×P÷Ì68ÀìÒÿÊ-¾DÀD!|¶;ÀÔ¶vÃô&gt;À_x001F_¹O&lt;ÀòXÔ_x0011_ã3À&gt;_x000E_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ÞhyO_x001D__x0019_À`¥I`²^=À'¿=Àîº'Ý_x0005_y1Àè_x000C_·xûCÀm£­d_x0002__x0003_ß4:À·þÈ_x001E_C&lt;ÀB_x001A__x001C__x0019_ÀÉ&lt;À¢÷Øæ¨6À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_x0002__x0004_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©ù_x000C_é_x0001__x0002_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_x0001__x0002_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_x0010_2À&lt;_x0015__x0019__x0002_'¿@ÀüìðÝ8Àðñ8ÅßÓ?À_x0005_6Dþd2À_x0004_CÕ5À9¸ØÆ=Àp2îN-Àpìþ@7À%9ÎÐd4CÀ{_x0016_8¹q_x000D_;À÷,;Ø"Ë7À ?Ñ¬@ÀcQ[KÀ¦9ÀØÁïÝ_x0006_Ù4ÀHâlãø0Àc#È_x0010_p&gt;Àå?w_x0002__x0003_í*ÀîdF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_x0002__x0003_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8Àë__x0001_4ÀÈHdªG6ÀwÎ_x0017_ÁHEÀì(óÌ0Àvd_x000B_'ÿ1ÀH_x000C_3_x000D_b.À±¸ÃÒ_x0001__x0003__x000C_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}9Ào¾_è®3À_x0004__x0007_¹ºüö×þ@ÀKÐ#Èå_x000B_:À4±8Àö]×_x000D__x001C_AÀFDs¥2¾&lt;Àû³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.¶q'_x0001__x0002_Úi6À'@îíû-ÀôþrjÇ5ÀFn&gt;âs@À«_x0002_Ä·W1À5ûæ½ÚAÀ_x0008_íc´_x001E_z:À¢u_x0012__x0019_W4À\(®_x0013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_x0014_;À141_x001E_KGÀîìáfAÀv­ùÝ÷4À3_x0003__x0004_Ó`9À_x0007__x000C_Î&lt;!_x000B_Â)ÀÜ¦F½3À³ßF-õ4Àj±_x0012_îâ!?À°ð7_x0018_ì_x0008_6ÀåátÅÁL2ÀûÜÿnÅ;ÀP°áï35À_x000E__x0006_Ê_x0007_@_x0012_=ÀãËP¸ &lt;ÀF[±_x0001_µ:Àk¸_x0016__x000C_ÂB)ÀËåÏ+Ý=Àl_x001A_j_x000B_QV@ÀÆ½Yg^^_x001F_À'À3Î³Y6À§Üa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Å©g)_x0002__x0007_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1&lt;@À_x0002__x0004_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ÊÎJ:Àþ_x0014__x0015_Û¨;2ÀxL_x000F_M®_x0013_/À_x0012_á¤'¡Â5Àö_x0008_;:@AÀ|Ðä9ÿ_x000B_AÀ_x001D_.)v©=À¿/¾4MÙ9Àö®Ã_x0002__x0004_ª]:ÀÝ=Vý°;À9kOc6Àîumæ°5ÀÁUù_x001A_±¾'À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"º=À_x0001__x0004_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HÒGf_x0001__x0002_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ÉÏ8À_x0001__x0004_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£§À(@À&gt;»_x001A_þ;À%iV_x0002_;Àþà_x0007_Ø^T7À¬»&gt;_ô3ÀÅDÇ#5Àäxµ:ôÞ_x001B_À&amp;Ì_x0007_¦8À_x0008__x001B_+_x0002__x0005_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øO&lt;À_x0003__x0004_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{_x001A_t_x0006__x0007_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.3AÀ_x0007__x0008_Â_x0010_/ì9ÀÑ_UX{6Àãÿ­¨çAÀJÕê#ÀÕ_x000F_h¹Ø5ÀuÇ_x0007__x0002_é_x001A_:ÀHg=5^³&gt;À#µWå%7ÀÂiÊ_x0015_°_x000B_3À{u_x0007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à¸x_x0001__x0003__x0006_À³a(d_x0016_-ÀDd_x0015_òµõ2Àú)äÆ7½1À"_x0002_Ö_x0007_AÀyáXd¼9ÀÃpn:À²ßRÆq$Àäÿ5)3À+_x0015_}ýï4ÀËKù{WóBÀ_x001C_FÈÒ0À_x0002__x0010_Oª1À¹:é^_x001A_3À×_x0003_÷_x001F_Ô:ÀqgÎ\14Àm»_x001B_rý7Àú_x0017_=P31À_x000F_ihò5Àú)¾l¤1À!ºKÔ):Àfæßým1Àüc«¿Ïj4ÀIâô_x0015_8uAÀì?³(À4¥Q_x0002_i:À_x0003__x0016_½ÂLOBÀZ«ÇÃiî&lt;À$§¤#6Û2Àg^¾e9À{_x0011_×¤Ñ7À_x0018_3ÝO=À_x0002__x0003_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Â6^­_x0003__x0006_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;8À¤PF³D/&gt;Àä@»Û)À_x0008_	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0008__x0002_Ê_x001A_ÛÉ?Àæÿ¾s,=ÀM´/_x001D_7À*Ç_x001A_õ!3À_x0003_Ãdóê&lt;ÀÚ¯JòÓ8Àf±ÀôXÛ:ÀÑ{ÌÔ_x0016_3ÀÂÖ´,ÀÐ·MH=9ÀÏ_x000F_!_x0007_[4Àzí¸_x001F_ ?Àõ_x001D__x000B__x0013_2L0ÀU_x001E_ÅA_x0006_8;À	×G_x0002__x0003_6ò?ÀË¦¡_x0014_¯3À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t©4ÀÁðvÛwÒ7ÀkÌug&lt;3ÀÁ"Y~ÎÜ4À]p®ÂjR0À_x0018_õ(ék6À·_x0013_Å0À4U²Zº:Àçñy_x0012_jÅAÀ_x0002__x0003_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À"º_x0002_®t=À¥_x0011_(ë_x0001__x0004_I4Àï_x001D_ª¥RD9ÀàÇeC1À_x000E_ÀÄ?Ð&lt;*Àòà{_x001F_?7À_x001D_´80Àú×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_x0003__x0004_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À*Ð(¢_x0017_]=À_x0003_`_x000F_ç_x0001__x0003__x0010_&lt;À'"=_x001B__x0005_â+ÀµBùªH×2À_x0014_2_x0010_úx_x0013_3À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_x0001__x0002_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&gt;ÀìøCxÚ_3ÀÚC[Rl&amp;=ÀN&lt;Qgú7À ß_x0002_Õ_x0017__x001E_CÀ)ÖZ_x0001_8À_x0001__x0017_Q &amp;H#ÀömµKù@ÀÞ£,_x0008_q¾&gt;À©$ð½Vj5ÀøÕ©_x0003__x0004_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ÜäDÀ_x0001__x0002_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_x0002__x0004_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_x0001__x0002_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Rqw_x0001__x0002_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_x0008__x0011_À&lt;)oõG/À:R[Â8À_x0002__x0003_Ó_x000D_WØÔ6Àä3hV_x001F_8Àéc2È¨!&gt;À_x001A__x001C_¾^ªo&lt;ÀÓg_x001E__x0007_åÅ3Às/×RIO5ÀiG_x0002_4 _x0010_2À&lt;_x0015__x0019__x0003_'¿@ÀüìðÝ8Àðñ8ÅßÓ?À_x0005_6Dþd2À_x0004_CÕ5À9¸ØÆ=Àp2îN-Àpìþ@7À%9ÎÐd4CÀ{_x0016_8¹q_x000D_;À÷,;Ø"Ë7À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÷6ý­o?Àªå_x001D__x0002__x0003_[ò!ÀÊÅMdí=ÀÒ_x0007_¹Pó_x000D_À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ºôo_x001E_e@Àò´Cí_x0018_7À­ûÍÖ+&lt;Àd&gt;VH=ÀT·_x0012_h6&amp;AÀÊ¨ÇA®&gt;ÀuZ&amp;ßòi(À_x001D_æPËZ5À_x0002__x0003_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T/_x0001__x0003_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ùÃG2À¼-ÂæBX&gt;ÀHÌáVLC;À_x0004__x0007_Ëv¥kÐ7À&gt;Hy_x0002_µB,À_x000B_Øt¹jå1Àæ_x0015_¨Ë9ÀleO_x0017_@8Àë_x0003_xY9_x0019_@ÀÈfHÕÇ8À_x0013_ýÔ*å_x0002_?Àv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.¶q'Úi6À'@îíû-ÀôþrjÇ5ÀFn&gt;âs@À«_x0007_Ä·W1À5ûæ½ÚAÀ_x0008_íc´_x001E_z:À¢u_x0012__x0019_W4À\(®_x0013__x0001__x0002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_x0014_;À141_x001E_KGÀîìáfAÀv­ùÝ÷4À3_x0003__x0004_Ó`9ÀÎ&lt;!_x000B_Â)ÀÜ¦F½3À³ßF-õ4Àj±_x0012_îâ!?À°ð7_x0018_ì_x0008_6ÀåátÅÁL2ÀûÜÿnÅ;ÀP°áï35À_x0007__x0008__x000E__x0006_Ê_x0007_@_x0012_=ÀãËP¸ &lt;ÀF[±_x0001_µ:Àk¸_x0016__x0008_ÂB)ÀËåÏ+Ý=Àl_x001A_j_x000B_QV@ÀÆ½Yg^^_x001F_À'À3Î³Y6À§Üa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0002__x0004_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_x0001__x0002_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%Tt_x0002__x0004_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Îå=À_x0001__x0004_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 Oö_x0001__x0002_RÙ-Àp,Z]_x001C_²2À_x001A_&lt;¡H¸°#À_x000C_°Iqm±,Àòð÷±Í6À0a_x0003__x001E_Ò&lt;&gt;ÀTãÃµ&amp;:Às´äÚF5À_x001E_Ewkn;ÀCh79Î_x0001_6À[_x0002__x0012_q8À°FþÜØ;À½3æ£Ç@ÀB·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#¤ÉÏ8ÀQ_x0017_Dk_x000F_&gt;À°:P|G&lt;À~CH1e_x0013_,Àæ_x0003_(º6º0À2o'OÛå0À­éÙ&lt;³F&gt;ÀÖE_x0017_pQý)À~©ßÖ=I4À_x0004_	èO_x0006_M_x0013_?À¶_x0003__x0019_¸_x0019_j3Àó_x0017_¸­_x0006_9À®­Ô'ñ"Àó5¯Ý5À+»pN_x0007_?Àf_x001A_#ÈJ7À_x0005_"Æ¹ç2&lt;À_x0018_ïý°²k_x001A_Àá_x000E__x0016_+_x0007_*ÀÐ_x001A_Gx^;À*"øÐA¿;À}?'VJ;ÀFÕÎgd7Àòõ4_._x0004_9À£§À(@À&gt;»_x001A_þ;À%iV_x0002_;Àþà_x0007_Ø^T7À¬»&gt;_ô3ÀÅDÇ#5Àäxµ:ôÞ_x001B_À&amp;Ì_x0007_¦8À_x0008__x001B_+§!=À¸^bÀzý&gt;ÀÃÞLúþr8ÀÜ'ÞH+?À~ÆÕ_x0001_:_x0014_1ÀG:_x001D_þ³!7À3",5=À"A_x0014_	ß¾;ÀÒ³²_x0001__x0005_Üþ+À_]¥N07ÀÂ]ÿ1Éd4À_x0017_cû)q2ÀÌ9"Ñ&amp;Àdwn_x0012_Ôû9À(ü?Ñ.)DÀcÉetvu3ÀÁG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_x0019_4ÀÑóEþÑ^5Àn¿p_x0019_2À'ühuËw&lt;À_x0003__x0004_Ük}ù_x0007_4À¨_x0008__x001F__Ì&gt;ÀtkËñÙ£.À¼3n¯£0À"XAÀ~]2ÀjY|ö=Àj¡_x0001_nÅ/Àù._x0002_¸6ÀNg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Üq\_x001A__x0006__x0007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.3AÀÂ_x0010_/ì9ÀÑ_UX{6Àãÿ­¨çAÀJÕê#ÀÕ_x000F_h¹Ø5ÀuÇ_x0006__x0002_é_x001A_:ÀHg=5^³&gt;À#µWå%7À_x0008__x000C_ÂiÊ_x0015_°_x000B_3À{u_x0008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äÿ_x0003__x0004_5)3À+_x0015_}ýï4ÀËKù{WóBÀ_x001C_FÈÒ0À_x0002__x0010_Oª1À¹:é^_x001A_3À×_x0004_÷_x001F_Ô:ÀqgÎ\14Àm»_x001B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áù5À_x0001__x0003_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_x0003__x0006_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N=/À_x0005__x0008__x0013_øz'l4Àõõû+ÀG\Ë2Àñ+ÔÀ_x0004_B3À¸_x000D_Â_x000C__x0012_å2À$×_x001F__b³=Àíè|ØÉ_x0003_'ÀdøÐV6À`Deº_x000F_H1À_x0005__x0002_Ê_x001A_ÛÉ?Àæÿ¾s,=ÀM´/_x001D_7À*Ç_x001A_õ!3À_x0003_Ãdóê&lt;ÀÚ¯JòÓ8Àf±ÀôXÛ:ÀÑ{ÌÔ_x0016_3ÀÂÖ´,ÀÐ·MH=9ÀÏ_x000F_!_x0007_[4Àzí¸_x001F_ ?Àõ_x001D__x000B__x0013_2L0ÀU_x001E_ÅA_x0006_8;À_x0008_×G6ò?ÀË¦¡_x0014_¯3À 9Rdãî8À_x0018_i.³T»(ÀDLyqv_x0001_CÀ«¸ý_x0019_«5À^O°zßBÀt{©m(2ÀÎ?í°_x0001__x0002_~Ã3À·ÔR÷T9ÀÌ]åäYBÀ3ndÃà7Àq&amp;avë/)À¬·§®nÒ&lt;ÀZÜI_x0012_AÀzøá¾_x0008_5À cú_x001A_ü6À\;6Ù¨&gt;ÀhþÀM@ÀQÌÿc°0ÀÌV/òÇ6À_x0001_Å#Gîª;ÀÀDÞq&gt;ÀÛ§Mt©4ÀÁðvÛwÒ7ÀkÌug&lt;3ÀÁ"Y~ÎÜ4À]p®ÂjR0À_x0018_õ(ék6À·_x0013_Å0À4U²Zº:Àçñy_x0012_jÅAÀ{r_x001B_fv9Àcw:Ü°QAÀ²F¾5¥q6Àù&gt;ðü_x0005_&gt;À_x000E_y¹¦à;ÀÓÖO2©Ì5ÀÎ@$²ñ5Àb÷O_x0011_øf À_x0002__x0003_)¤Ó74ÀÉw35À_x001B_wVÁï:À:EóÌû?Àgu¿kgCÀ_x0005_@ZÑ,;À_x0013_ía^1À6&lt;s_x0001_^9ÀPÃÖ~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À"º_x0002_®t=À¥_x0011_(ëI4Àï_x001D_ª¥RD9ÀàÇeC1À_x000E_ÀÄ?Ð&lt;*Àòà{_x001F_?7À_x001D_´80Àú× m1Ù&gt;Àpn4_x0007_Ùä&lt;ÀóÜ_x0013_ô_x0001__x0004_­¢+Àì*£/&amp;ß@ÀJz)_x001C_m@ÀUl!æ÷±-À:_x0001_/v´5ÀðÈIG_x0017_ÀDÎî§þL8ÀÂÂ_x0010_P;À_x0017_õ&lt;W+ÀÅZ±AÀ!_x001A_PÇÙ/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_x0002__x0003_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¶ê'ê_x0001__x0004_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_x0003__x0006_L/çâ_x001D_y5À«û(	d%ÀÊWÝâF?ÀºÉ×eQ1ÀóìøÁ?À¦BµÐ@#À%_x0004_¼ã5À_x001A_Iø:,ÀÞW®;Û7ÀA_x001B_:_x0007_Ôò6ÀJy6_x000F_Ý$À;_x001D_Þ _x0014_&gt;À®¬b6['Àz_x0011_(û3 &gt;ÀìøCxÚ_3ÀÚC[Rl&amp;=ÀN&lt;Qgú7À ß_x0006_Õ_x0017__x001E_CÀ)ÖZ_x0003_8À_x0003__x0017_Q &amp;H#ÀömµKù@ÀÞ£,_x0008_q¾&gt;À©$ð½Vj5ÀøÕ©ë%6ÀW_x000B_ú._x0001__x0003_BÀBÎæÄ8À¶;5ù_x000C_e:Àb_x0005_Ò«X_x000E_@ÀÌí18BÀ¼_x0002_R6À_x001A_aOÒñ;ÀÈs(y_x0001__x0002_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Ô1À_x0001__x0002_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_x0002__x0004_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_x0001__x0002_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ìÒ_x0019_¥_x0001__x0002_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_x0010_2À&lt;_x0015__x0019__x0002_'¿@À_x0002__x0003_üìðÝ8Àðñ8ÅßÓ?À_x0005_6Dþd2À_x0004_CÕ5À9¸ØÆ=Àp2îN-Àpìþ@7À%9ÎÐd4CÀ{_x0016_8¹q_x000D_;À÷,;Ø"Ë7À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p·/×_x001B_9À)_x0005__x0005_¥_x0007_Ä0ÀÞd1]"ÀI_x001D_¨_x0005_JAÀä¹n7À_x001F__x0004_y_x0001__x0001__x0002_;9Àà_x0011__x0005_øüCÀõã_x000B__x0006_EßAÀwY_x0013_í7À_x000B_ª._x001D_)4À"I_x0008_;_x0008_2À ¹ý$;ÀrOEeH;À8¿KXg8ÀsÄdì0u4Àm¹y=Lg=À&gt;_x000B_ïkÛë1ÀNùXI¸:Àr_x0019_ê4Ö_x0002_=Àäà¢6Àõóï:z&lt;:Àºôo_x001E_e@Àò´Cí_x0018_7À­ûÍÖ+&lt;Àd&gt;VH=ÀT·_x0012_h6&amp;AÀÊ¨ÇA®&gt;ÀuZ&amp;ßòi(À_x001D_æPËZ5ÀrcOY5ÀaA·sÉ«4Ànùu@:À½"åß¤Ë;ÀÆ®àât«?À_x001F_V{!Ë"6ÀÌæð.Þf@Àð®|zè_9À_x0003__x0005_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at-¼_x0001__x0004_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ùÃG2À¼-ÂæBX&gt;ÀHÌáVLC;ÀËv¥kÐ7À&gt;Hy_x0002_µB,À_x000B_Øt¹jå1Àæ_x0015_¨Ë9ÀleO_x0017_@8Àë_x0003_xY9_x0019_@ÀÈfHÕÇ8À_x0013_ýÔ*å_x0002_?À_x0003__x0004_v	_x000D_ÚÈ4ÀÄdÏá~¸3ÀÂNKdhÉ:À*"_x0002_AÀ­P±2%3À@!N	ÿ3Àì¹LJç6À¹»_x0005_R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"Ä_x0003_r_x0002__x0005_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_x0014_;À141_x001E_KGÀîìáfAÀv­ùÝ÷4À3_x0003__x0004_Ó`9ÀÎ&lt;!_x000B_Â)ÀÜ¦F½3À³ßF-õ4Àj±_x0012_îâ!?À°ð7_x0018_ì_x0008_6ÀåátÅÁL2ÀûÜÿnÅ;ÀP°áï35À_x000E__x0006_Ê_x0002_@_x0012_=ÀãËP¸ &lt;ÀF[±_x0001_µ:Àk¸_x0016__x0005_ÂB)ÀËåÏ+Ý=Àl_x001A_j_x000B_QV@ÀÆ½Yg^^_x001F_À'À3Î³Y6À_x0007__x0008_§Üa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j" _x0002__x0004_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_x0001__x0002_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%Tt²j1ÀxWo[_x0001_(9À_x0007_®_x000E_ðhö(À_x001D__x0013_n9_x000B_'ÀE{_x0014_Iiú3Àßñ_x0001__x001B_f7ÀRg¾^Ä&lt;À&lt;X_x0014_Å¯¢=ÀÀ©Ç_x0007__x0002__x0004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*AÀ_x0001__x0004_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 OöRÙ-Àp,Z]_x001C_²2À_x001A_&lt;¡H¸°#À_x000C_°Iqm±,Àòð÷±Í6À0a_x0003__x001E_Ò&lt;&gt;ÀTãÃµ&amp;:Às´äÚF5À_x001E_Ew_x0001__x0002_kn;ÀCh79Î_x0001_6À[_x0002__x0012_q8À°FþÜØ;À½3æ£Ç@ÀB·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0003__x0004__x0018_ïý°²k_x001A_Àá_x000E__x0016_+_x0007_*ÀÐ_x001A_Gx^;À*"øÐA¿;À}?'VJ;ÀFÕÎgd7Àòõ4_._x0003_9À£§À(@À&gt;»_x001A_þ;À%iV_x0002_;Àþà_x0007_Ø^T7À¬»&gt;_ô3ÀÅDÇ#5Àäxµ:ôÞ_x001B_À&amp;Ì_x0007_¦8À_x0008__x001B_+§!=À¸^bÀzý&gt;ÀÃÞLúþr8ÀÜ'ÞH+?À~ÆÕ_x0001_:_x0014_1ÀG:_x001D_þ³!7À3",5=À"A_x0014__x0004_ß¾;ÀÒ³²Üþ+À_]¥N07ÀÂ]ÿ1Éd4À_x0017_cû)q2ÀÌ9"Ñ&amp;Àdwn_x0012_Ôû9À(ü?Ñ.)DÀcÉetvu3ÀÁG ë_x0005__x0006_ûZ&lt;ÀÜvÎ/º_x001A_=À1Ôhj8À_x000B_çÀ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_x0019_4ÀÑóEþÑ^5Àn¿p_x0019_2À'ühuËw&lt;ÀÜk}ù_x0007_4À¨_x0008__x001F__Ì&gt;ÀtkËñÙ£.À¼3n¯£0À"XAÀ~]2ÀjY|ö=Àj¡_x0001_nÅ/Àù._x0002_¸6À</t>
  </si>
  <si>
    <t>822a6c91f9204ee2e9c4f089a8c50b3c_x0004__x0006_Ng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p×1%_x0001__x0005_i_x000F_0ÀÉ½ø¶©7ÀxXù:57À_x0018_ö¯²8&lt;ÀÌ+©¿î1À@!¿ä7ÀÙ^¦5^)À°)LÀ¶E8ÀÝi£Ké&gt;ÀÈ_x0004_.Õ8:À6l]Fa;Àì²_x0005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2_x0014_&lt;À_x0008__x000B_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B_÷_x001F_Ô:ÀqgÎ\14Àm»_x001B__x0003__x0004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l¢3À_x0003__x0006_û¨_x0010_)=x-Àì-:_x0004_ H8ÀjIÅ_x0018_o_x0004_5À_x0016_ãJ»¢	9À»&gt;°öÖÙ/Àÿ»ÓØÛ76À_x0006_1E_6Àf^Ô©:&lt;ÀI£îß¾5À1&amp;jQÇ6ÀÕ_x001A_jyw&amp;1Àèµç?©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iû;Àc_x001A_.f&amp;&lt;À5_x0001_uÅx@ÀÜ_x0017_·_x0011_¦õ1Àbz´MOÃAÀ¶éyU_x0006_	á_x0014_6À_x000E_gê ag5À_x0007_âz9À¿_x001E_cÄÍ·+ÀÒyA|_x001A_8À	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_x0004__x0005_`Deº_x000F_H1À_x0004__x0002_Ê_x001A_ÛÉ?Àæÿ¾s,=ÀM´/_x001D_7À*Ç_x001A_õ!3À_x0003_Ãdóê&lt;ÀÚ¯JòÓ8Àf±ÀôXÛ:ÀÑ{ÌÔ_x0016_3ÀÂÖ´,ÀÐ·MH=9ÀÏ_x000F_!_x0007_[4Àzí¸_x001F_ ?Àõ_x001D__x000B__x0013_2L0ÀU_x001E_ÅA_x0006_8;À_x0005_×G6ò?ÀË¦¡_x0014_¯3À 9Rdãî8À_x0018_i.³T»(ÀDLyqv_x0001_CÀ«¸ý_x0019_«5À^O°zßBÀt{©m(2ÀÎ?í°~Ã3À·ÔR÷T9ÀÌ]åäYBÀ3ndÃà7Àq&amp;avë/)À¬·§®nÒ&lt;ÀZÜI_x0012_AÀzøá¾_x0008_5À cú_x001A__x0002__x0003_ü6À\;6Ù¨&gt;ÀhþÀM@ÀQÌÿc°0ÀÌV/òÇ6À_x0002_Å#Gîª;ÀÀDÞq&gt;ÀÛ§Mt©4À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À)¤Ó74ÀÉw35À_x001B_wVÁï:À:EóÌû?Àgu¿kgCÀ_x0005_@ZÑ,;À_x0013_ía^1À6&lt;s_x0001_^9À9:PÃÖ~	BÀRJ	gÈû/ÀäÚXä_x0017_8À_x0014__x0014_;%{I4À_x0001__x0001_99_x0002__x0001_99_x0003__x0001_99_x0004__x0001_99_x0005__x0001_99_x0006__x0001_99_x0007__x0001_99_x0008__x0001_99	_x0001_99:_x0001_99_x000B__x0001_99_x000C__x0001_99_x000D__x0001_99_x000E__x0001_99_x000F__x0001_99_x0010__x0001_99_x0011__x0001_99_x0012__x0001_99_x0013__x0001_99_x0014__x0001_99_x0015__x0001_99_x0016__x0001_99_x0017__x0001_99_x0018__x0001_99_x0019__x0001_99_x001A__x0001_99_x001B__x0001_99_x001C__x0001_99_x001D__x0001_99_x001E__x0001_99_x001F__x0001_99 _x0001_99!_x0001_99"_x0001_99#_x0001_99$_x0001_99%_x0001_99&amp;_x0001_99'_x0001_99(_x0001_99)_x0001_99*_x0001_99+_x0001_99,_x0001_99-_x0001_99._x0001_99/_x0001_990_x0001_991_x0001_992_x0001_993_x0001_994_x0001_995_x0001_996_x0001_997_x0001_99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ò&amp;N(¦Þ7À?8n&gt;IÚ9À_x000C_)_x0004_ÒLc1ÀÜ_x0014_{/&amp;â2À³Z7_x0016_v&lt;=À¾/_x0006_¸5Àà_x0008_/k¿,:À9d$¤_x000C_5ÀÎ0¸­g|7Àý&lt;Tò_x0002_û À"º_x0002_®t=À¥_x0011_(ëI4Àï_x001D_ª¥RD9ÀàÇeC1À_x000E_ÀÄ?Ð&lt;*Àòà{_x001F_?7À_x001D_´80Àú× m1Ù&gt;Àpn4_x0007_Ùä&lt;ÀóÜ_x0013_ô­¢+Àì*£/&amp;ß@ÀJz)_x001C_m@ÀUl!æ÷±-À:_x0002_/v´5ÀðÈIG_x0017_ÀDÎî§þL8ÀÂÂ_x0001__x0004__x0010_P;À_x0017_õ&lt;W+ÀÅZ±AÀ!_x001A_PÇÙ/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7ÀÖ_x000C_r¼ãë7À_x0002__x0003_ÇØC¢çè3À9í10ÀËo}z³L9À¸¹_x000E_ä|Ð2Àòyçy2À£_x000D_åàM5ÀûFÃZ9ÀÜlÛ]j8À´½:«æ7À_x0001_BHö:À`_x0005_ØFQñ4À#ÔdVP7ÀU6A(_x001B_6À(£õ._x000D_+.À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_x0001__x0005_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d%ÀÊWÝâF?ÀºÉ×eQ1ÀóìøÁ?À¦BµÐ@#À%_x0004_¼ã5À_x0003__x0004__x001A_Iø:,ÀÞW®;Û7ÀA_x001B_:_x0007_Ôò6ÀJy6_x000F_Ý$À;_x001D_Þ _x0014_&gt;À®¬b6['Àz_x0011_(û3 &gt;ÀìøCxÚ_3ÀÚC[Rl&amp;=ÀN&lt;Qgú7À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_x0001__x0002_3_x0010_:À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_x0001__x0002_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_x0002__x0004_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_x0001__x0002_Øþ¼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_x0001__x0002_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_x0010_2À&lt;_x0015__x0019__x0002_'¿@ÀüìðÝ8Àðñ8ÅßÓ?À_x0005_6Dþd2À_x0004_CÕ5À9¸ØÆ=Àp2îN-Àpìþ@7À_x0002__x0003_%9ÎÐd4CÀ{_x0016_8¹q_x000D_;À÷,;Ø"Ë7À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_x0001__x0002_eH;À8¿KXg8ÀsÄdì0u4Àm¹y=Lg=À&gt;_x000B_ïkÛë1ÀNùXI¸:Àr_x0019_ê4Ö_x0002_=Àäà¢6Àõóï:z&lt;:À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_x0003__x0005_1Ää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_x0001__x0004_þ¯&lt;À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_x0002__x0004_¹»_x0005_R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"Ä_x0002_rT8À_x001D_Ö¾£}´8ÀH°vå¬:À&gt;ä%Çä_x001D_0ÀÂ]rçò¤9Àðüè#.À_x0016_Y»þy¦0Àå_x0003_¿_x0005__x0007_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_x0014_;À141_x001E_KGÀîìáfAÀv­ùÝ÷4À3_x0003__x0004_Ó`9ÀÎ&lt;!_x000B_Â)ÀÜ¦F½3À³ßF-õ4Àj±_x0012_îâ!?À°ð7_x0018_ì_x0008_6ÀåátÅÁL2ÀûÜÿnÅ;ÀP°áï35À_x000E__x0006_Ê_x0005_@_x0012_=ÀãËP¸ &lt;ÀF[±_x0001_µ:Àk¸_x0016__x0007_ÂB)ÀËåÏ+Ý=Àl_x001A_j_x000B_QV@ÀÆ½Yg^^_x001F_À'À3Î³Y6À§Üa	_x001A_9ÀT®P¥^@Àà9ùsÁ6ÀÊ¦¼B¿';ÀF¶"+&gt;_x0002_5ÀqPý&gt;/Þ4À6[k®_x0004_Ï9À_x0002__x0007_ºÓ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_x0002__x0004_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NB4À_x0014_õ:ÙjG@ÀrM»IY.-ÀyÖ,ÈÄ3ÀÅDVÈÁö:À~òk_x0005_[?À_x0002__x0004_e ÊÎJ:Àþ_x0014__x0015_Û¨;2ÀxL_x000F_M®_x0013_/À_x0012_á¤'¡Â5Àö_x0008_;:@AÀ|Ðä9ÿ_x000B_AÀ_x001D_.)v©=À¿/¾4MÙ9Àö®Ãª]:ÀÝ=Vý°;À9kOc6Àîumæ°5ÀÁUù_x001A_±¾'À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_x0004__x0005_k_x001B_$À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_x0001__x0002_vP´w;+ÀC_x000F_9¹_x001F_4À_x0018_(ÝÃ6ß&gt;Às8h7¼AÀU_x000F__x000F_,cçCÀß&gt;ùæÁ7À_x0006_]jñ8=7Àzª'îIU&lt;ÀHÒGf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_x000C_ï,s,ÀóxKO_x0001__x0002_Í?5Àã2}ÆYc8ÀR{QéÜ69À¾|2$Ï+5Àæ}w$_x0001_;Àâ°qQî9ÀÁ8ªÙÝô*À¹fÚ±_x0019_M3À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_x0003__x0005_£§À(@À&gt;»_x001A_þ;À%iV_x0002_;Àþà_x0007_Ø^T7À¬»&gt;_ô3ÀÅDÇ#5Àäxµ:ôÞ_x001B_À&amp;Ì_x0007_¦8À_x0008__x001B_+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_x0005__x0006_Çá6À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_x0002__x0004_wsR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_x0001__x0007_¶E8ÀÝi£Ké&gt;ÀÈ_x0004_.Õ8:À6l]Fa;Àì²_x0007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2_x0014_&lt;À0ÔJâ?ÀPÔ¥óTn4Àª_x000D_4)8À0ÿ¨ÿ_x001D_5ÀT_x0006_ü_x0005_lh7ÀÜÞ±ë	(À_x001B_²ãÍ,À_x0005__x0008_y_x0004_ö©b_x0016_7Àa_x0003_®*×@À×_x0001_ð£2£,Àd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0008_÷_x001F_Ô:ÀqgÎ\14Àm»_x001B_rý7Àú_x0017_=P31À_x000F_ihò5Àú)¾l¤1À!ºKÔ):Àfæßým1Àüc«¿Ïj4ÀIâô_x0015__x0003__x0005_8uAÀì?³(À4¥Q_x0002_i:À_x0005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9À»&gt;°öÖÙ/Àÿ»ÓØÛ76À_x0005_1E_6À_x0003__x0006_f^Ô©:&lt;ÀI£îß¾5À1&amp;jQÇ6ÀÕ_x001A_jyw&amp;1Àèµç?©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ag5À_x0007_âz9À¿_x001E_cÄÍ·+ÀÒyA|_x001A_8À_x0006__x000D_%¶MN9ÀÈ´x=q:À_x0019_(º_x0006__x0007_U:ÀÎBTÁ|2ÀÅaïSï,Àè÷²¢ö_x0008_8ÀX³±_x0002_â3À¸Bób&lt;À"Î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0006__x0002_Ê_x001A_ÛÉ?Àæÿ¾s,=ÀM´/_x001D_7À*Ç_x001A_õ!3À_x0003_Ãdóê&lt;ÀÚ¯JòÓ8À_x0002__x0003_f±ÀôXÛ:ÀÑ{ÌÔ_x0016_3ÀÂÖ´,ÀÐ·MH=9ÀÏ_x000F_!_x0007_[4Àzí¸_x001F_ ?Àõ_x001D__x000B__x0013_2L0ÀU_x001E_ÅA_x0006_8;À_x0003_×G6ò?ÀË¦¡_x0014_¯3À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_x0002__x0003_t©4À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gÈû/ÀäÚXä_x0017_8À_x0014__x0014_;%{I4Àò&amp;N(¦Þ7À?8n&gt;IÚ9À_x000C_)_x0004_ÒLc1À_x0001__x0003_Ü_x0014_{/&amp;â2À³Z7_x0016_v&lt;=À¾/_x0006_¸5Àà_x0008_/k¿,:À9d$¤_x000C_5ÀÎ0¸­g|7Àý&lt;Tò_x0001_û À"º_x0001_®t=À¥_x0011_(ëI4Àï_x001D_ª¥RD9ÀàÇeC1À_x000E_ÀÄ?Ð&lt;*Àòà{_x001F_?7À_x001D_´80Àú×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_x0001__x0004_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7ÀÖ_x000C_r¼ãë7ÀÇØC¢çè3À9í10ÀËo}z³L9À¸¹_x000E_ä|Ð2Àòyçy2À£_x000D_åàM5ÀûFÃZ9ÀÜlÛ]j8À_x0003__x0004_´½:«æ7À_x0001_BHö:À`_x0005_ØFQñ4À#ÔdVP7ÀU6A(_x001B_6À(£õ._x000D_+.À ;,à À*Ð(¢_x0017_]=À_x0003_`_x000F_ç_x0010_&lt;À'"=_x001B__x0005_â+ÀµBùªH×2À_x0014_2_x0010_úx_x0013_3À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_x0001__x0005_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&gt;ÀìøCxÚ_3À_x0003__x0004_ÚC[Rl&amp;=ÀN&lt;Qgú7À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CÀÈÞÏ¿_x0011_è;À7cà¹8ÀÞá~¬³}1ÀQ1ï¦?ÀµC×'`0ÀúFz2p9À_x0019_ìD_x0001__x0002_2ÀÈRKùð@À·×P÷Ì68ÀìÒÿÊ-¾DÀD!|¶;ÀÔ¶vÃô&gt;À_x001F_¹O&lt;ÀòXÔ_x0011_ã3À&gt;_x000E_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ÞhyO_x001D__x0019_À`¥I`²^=À'¿=Àîº'Ý_x0005_y1Àè_x000C_·xûCÀ_x0002__x0003_m£­dß4:À·þÈ_x001E_C&lt;ÀB_x001A__x001C__x0019_ÀÉ&lt;À¢÷Øæ¨6À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_x0002__x0004_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_x0001__x0002_©ù_x000C_é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_x0001__x0002_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_x0010_2À&lt;_x0015__x0019__x0002_'¿@ÀüìðÝ8Àðñ8ÅßÓ?À_x0005_6Dþd2À_x0004_CÕ5À9¸ØÆ=Àp2îN-Àpìþ@7À%9ÎÐd4CÀ{_x0016_8¹q_x000D_;À÷,;Ø"Ë7À ?Ñ¬@ÀcQ[KÀ¦9ÀØÁïÝ_x0006_Ù4ÀHâlãø0Àc#È_x0010_p&gt;À_x0002__x0003_å?wí*ÀîdF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_x0002__x0003_z&lt;:À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8Àë__x0001_4ÀÈHdªG6ÀwÎ_x0017_ÁHEÀì(óÌ0Àvd_x000B_'ÿ1ÀH_x000C_3_x000D_b.À_x0001__x0003_±¸ÃÒ_x000C_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}9Ào¾__x0004__x0007_è®3À¹ºüö×þ@ÀKÐ#Èå_x000B_:À4±8Àö]×_x000D__x001C_AÀFDs¥2¾&lt;Àû³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_x0001__x0002_.¶q'Úi6À'@îíû-ÀôþrjÇ5ÀFn&gt;âs@À«_x0002_Ä·W1À5ûæ½ÚAÀ_x0008_íc´_x001E_z:À¢u_x0012__x0019_W4À\(®_x0013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_x0014_;À141_x001E_KGÀîìáfAÀv­ùÝ÷4À3_x0003__x0004__x0007__x000C_Ó`9ÀÎ&lt;!_x000B_Â)ÀÜ¦F½3À³ßF-õ4Àj±_x0012_îâ!?À°ð7_x0018_ì_x0008_6ÀåátÅÁL2ÀûÜÿnÅ;ÀP°áï35À_x000E__x0006_Ê_x0007_@_x0012_=ÀãËP¸ &lt;ÀF[±_x0001_µ:Àk¸_x0016__x000C_ÂB)ÀËåÏ+Ý=Àl_x001A_j_x000B_QV@ÀÆ½Yg^^_x001F_À'À3Î³Y6À§Üa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_x0002__x0007_Å©g)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_x0002__x0004_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ÊÎJ:Àþ_x0014__x0015_Û¨;2ÀxL_x000F_M®_x0013_/À_x0012_á¤'¡Â5Àö_x0008_;:@AÀ|Ðä9ÿ_x000B_AÀ_x001D_.)v©=À¿/¾4MÙ9À_x0002__x0004_ö®Ãª]:ÀÝ=Vý°;À9kOc6Àîumæ°5ÀÁUù_x001A_±¾'À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_x0001__x0004_"º=À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_x0001__x0002_HÒGf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_x0001__x0004_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£§À(@À&gt;»_x001A_þ;À%iV_x0002_;Àþà_x0007_Ø^T7À¬»&gt;_ô3ÀÅDÇ#5Àäxµ:ôÞ_x001B_À&amp;Ì_x0007_¦8À_x0002__x0005__x0008__x001B_+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_x0003__x0004_øO&lt;À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_x0006__x0007_{_x001A_t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_x0007__x0008_.3AÀÂ_x0010_/ì9ÀÑ_UX{6Àãÿ­¨çAÀJÕê#ÀÕ_x000F_h¹Ø5ÀuÇ_x0007__x0002_é_x001A_:ÀHg=5^³&gt;À#µWå%7ÀÂiÊ_x0015_°_x000B_3À{u_x0007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_x0001__x0003_à¸x_x0006_À³a(d_x0016_-ÀDd_x0015_òµõ2Àú)äÆ7½1À"_x0002_Ö_x0007_AÀyáXd¼9ÀÃpn:À²ßRÆq$Àäÿ5)3À+_x0015_}ýï4ÀËKù{WóBÀ_x001C_FÈÒ0À_x0002__x0010_Oª1À¹:é^_x001A_3À×_x0003_÷_x001F_Ô:ÀqgÎ\14Àm»_x001B_rý7Àú_x0017_=P31À_x000F_ihò5Àú)¾l¤1À!ºKÔ):Àfæßým1Àüc«¿Ïj4ÀIâô_x0015_8uAÀì?³(À4¥Q_x0002_i:À_x0003__x0016_½ÂLOBÀZ«ÇÃiî&lt;À$§¤#6Û2Àg^¾e9À{_x0011_×¤Ñ7À_x0018_3ÝO_x0002__x0003_=À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_x0003__x0006_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;8À¤PF³D/&gt;Àä@_x0008_	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0008__x0002_Ê_x001A_ÛÉ?Àæÿ¾s,=ÀM´/_x001D_7À*Ç_x001A_õ!3À_x0003_Ãdóê&lt;ÀÚ¯JòÓ8Àf±ÀôXÛ:ÀÑ{ÌÔ_x0016_3ÀÂÖ´,ÀÐ·MH=9ÀÏ_x000F_!_x0007_[4Àzí¸_x001F_ ?Àõ_x001D__x000B__x0013_2L0ÀU_x001E_ÅA_x0006_8;À_x0002__x0003__x0003_×G6ò?ÀË¦¡_x0014_¯3À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t©4ÀÁðvÛwÒ7ÀkÌug&lt;3ÀÁ"Y~ÎÜ4À]p®ÂjR0À_x0018_õ(ék6À·_x0013_Å0À4U²Zº:Àçñy_x0012__x0002__x0003_jÅAÀ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À"º_x0002_®t=À_x0001__x0004_¥_x0011_(ëI4Àï_x001D_ª¥RD9ÀàÇeC1À_x000E_ÀÄ?Ð&lt;*Àòà{_x001F_?7À_x001D_´80Àú×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_x0003__x0004_Ü*2À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À*Ð(¢_x0017_]=À_x0001__x0003__x0001_`_x000F_ç_x0010_&lt;À'"=_x001B__x0005_â+ÀµBùªH×2À_x0014_2_x0010_úx_x0013_3À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_x0001__x0002_¦Ê6À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&gt;ÀìøCxÚ_3ÀÚC[Rl&amp;=ÀN&lt;Qgú7À ß_x0002_Õ_x0017__x001E_CÀ)ÖZ_x0001_8À_x0001__x0017_Q &amp;H#ÀömµKù@ÀÞ£,_x0008_q¾&gt;À©$ð½Vj5À_x0003__x0004_øÕ©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_x0001__x0002_ÜäDÀ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_x0002__x0004_ey&amp;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0001__x0002__x001F_m2À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_x0001__x0002_Rqw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_x0008__x0011_À&lt;)oõG/À:R_x0002__x0003_[Â8ÀÓ_x000D_WØÔ6Àä3hV_x001F_8Àéc2È¨!&gt;À_x001A__x001C_¾^ªo&lt;ÀÓg_x001E__x0007_åÅ3Às/×RIO5ÀiG_x0002_4 _x0010_2À&lt;_x0015__x0019__x0003_'¿@ÀüìðÝ8Àðñ8ÅßÓ?À_x0005_6Dþd2À_x0004_CÕ5À9¸ØÆ=Àp2îN-Àpìþ@7À%9ÎÐd4CÀ{_x0016_8¹q_x000D_;À÷,;Ø"Ë7À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÷6ý­o?À_x0002__x0003_ªå_x001D_[ò!ÀÊÅMdí=ÀÒ_x0007_¹Pó_x000D_À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ºôo_x001E_e@Àò´Cí_x0018_7À­ûÍÖ+&lt;Àd&gt;VH=ÀT·_x0012_h6&amp;AÀÊ¨ÇA®&gt;ÀuZ&amp;ßòi(À_x001D_æP_x0002__x0003_ËZ5À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_x0001__x0003_T/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ùÃG2À¼-ÂæBX&gt;ÀHÌáV_x0004__x0007_LC;ÀËv¥kÐ7À&gt;Hy_x0002_µB,À_x000B_Øt¹jå1Àæ_x0015_¨Ë9ÀleO_x0017_@8Àë_x0003_xY9_x0019_@ÀÈfHÕÇ8À_x0013_ýÔ*å_x0002_?Àv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.¶q'Úi6À'@îíû-ÀôþrjÇ5ÀFn&gt;âs@À«_x0007_Ä·W1À5ûæ½ÚAÀ_x0008_íc´_x001E_z:À¢u_x0012__x0019_W4À_x0001__x0002_\(®_x0013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_x0014_;À141_x001E_KGÀîìáfAÀv­ùÝ÷4À3_x0003__x0004_Ó`9ÀÎ&lt;!_x000B_Â)ÀÜ¦F½3À³ßF-õ4Àj±_x0012_îâ!?À°ð7_x0018_ì_x0008_6ÀåátÅÁL2ÀûÜÿnÅ;ÀP°á_x0007__x0008_ï35À_x000E__x0006_Ê_x0007_@_x0012_=ÀãËP¸ &lt;ÀF[±_x0001_µ:Àk¸_x0016__x0008_ÂB)ÀËåÏ+Ý=Àl_x001A_j_x000B_QV@ÀÆ½Yg^^_x001F_À'À3Î³Y6À§Üa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_x0002__x0004_æ²$¥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_x0001__x0002_;.3À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_x0002__x0004_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_x0001__x0004_Îå=À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_x0001__x0002_ OöRÙ-Àp,Z]_x001C_²2À_x001A_&lt;¡H¸°#À_x000C_°Iqm±,Àòð÷±Í6À0a_x0003__x001E_Ò&lt;&gt;ÀTãÃµ&amp;:Às´äÚF5À_x001E_Ewkn;ÀCh79Î_x0001_6À[_x0002__x0012_q8À°FþÜØ;À½3æ£Ç@ÀB·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#¤ÉÏ8ÀQ_x0017_Dk_x000F_&gt;À°:P|G&lt;À~CH1e_x0013_,Àæ_x0003_(º6º0À2o'OÛå0À­éÙ&lt;³F&gt;ÀÖE_x0017_pQý)À~©ßÖ_x0004_	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0004_9À£§À(@À&gt;»_x001A_þ;À%iV_x0002_;Àþà_x0007_Ø^T7À¬»&gt;_ô3ÀÅDÇ#5Àäxµ:ôÞ_x001B_À&amp;Ì_x0007_¦8À_x0008__x001B_+§!=À¸^bÀzý&gt;ÀÃÞLúþr8ÀÜ'ÞH+?À~ÆÕ_x0001_:_x0014_1ÀG:_x001D_þ³!7À3",5=À"A_x0014_	ß¾;À_x0001__x0005_Ò³²Üþ+À_]¥N07ÀÂ]ÿ1Éd4À_x0017_cû)q2ÀÌ9"Ñ&amp;Àdwn_x0012_Ôû9À(ü?Ñ.)DÀcÉetvu3ÀÁG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_x0019_4ÀÑóEþÑ^5Àn¿p_x0019_2À'ühu_x0003__x0004_Ëw&lt;ÀÜk}ù_x0007_4À¨_x0008__x001F__Ì&gt;ÀtkËñÙ£.À¼3n¯£0À"XAÀ~]2ÀjY|ö=Àj¡_x0001_nÅ/Àù._x0002_¸6ÀNg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_x0006__x0007_Üq\_x001A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.3AÀÂ_x0010_/ì9ÀÑ_UX{6Àãÿ­¨çAÀJÕê#ÀÕ_x000F_h¹Ø5ÀuÇ_x0006__x0002_é_x001A_:ÀHg=5^³&gt;À#µW_x0008__x000C_å%7ÀÂiÊ_x0015_°_x000B_3À{u_x0008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_x0003__x0004_äÿ5)3À+_x0015_}ýï4ÀËKù{WóBÀ_x001C_FÈÒ0À_x0002__x0010_Oª1À¹:é^_x001A_3À×_x0004_÷_x001F_Ô:ÀqgÎ\14Àm»_x001B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_x0001__x0003_áù5À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_x0003__x0006_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_x0005__x0008_N=/À_x0013_øz'l4Àõõû+ÀG\Ë2Àñ+ÔÀ_x0004_B3À¸_x000D_Â_x000C__x0012_å2À$×_x001F__b³=Àíè|ØÉ_x0003_'ÀdøÐV6À`Deº_x000F_H1À_x0005__x0002_Ê_x001A_ÛÉ?Àæÿ¾s,=ÀM´/_x001D_7À*Ç_x001A_õ!3À_x0003_Ãdóê&lt;ÀÚ¯JòÓ8Àf±ÀôXÛ:ÀÑ{ÌÔ_x0016_3ÀÂÖ´,ÀÐ·MH=9ÀÏ_x000F_!_x0007_[4Àzí¸_x001F_ ?Àõ_x001D__x000B__x0013_2L0ÀU_x001E_ÅA_x0006_8;À_x0008_×G6ò?ÀË¦¡_x0014_¯3À 9Rdãî8À_x0018_i.³T»(ÀDLyqv_x0001_CÀ«¸ý_x0019_«5À^O°zßBÀt{©m(2À_x0001__x0002_Î?í°~Ã3À·ÔR÷T9ÀÌ]åäYBÀ3ndÃà7Àq&amp;avë/)À¬·§®nÒ&lt;ÀZÜI_x0012_AÀzøá¾_x0008_5À cú_x001A_ü6À\;6Ù¨&gt;ÀhþÀM@ÀQÌÿc°0ÀÌV/òÇ6À_x0001_Å#Gîª;ÀÀDÞq&gt;ÀÛ§Mt©4ÀÁðvÛwÒ7ÀkÌug&lt;3ÀÁ"Y~ÎÜ4À]p®ÂjR0À_x0018_õ(ék6À·_x0013_Å0À4U²Zº:Àçñy_x0012_jÅAÀ{r_x001B_fv9Àcw:Ü°QAÀ²F¾5¥q6Àù&gt;ðü_x0005_&gt;À_x000E_y¹¦à;ÀÓÖO2©Ì5ÀÎ@$²ñ5Àb÷O_x0011__x0002__x0003_øf À)¤Ó74ÀÉw35À_x001B_wVÁï:À:EóÌû?Àgu¿kgCÀ_x0005_@ZÑ,;À_x0013_ía^1À6&lt;s_x0001_^9ÀPÃÖ~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À"º_x0002_®t=À¥_x0011_(ëI4Àï_x001D_ª¥RD9ÀàÇeC1À_x000E_ÀÄ?Ð&lt;*Àòà{_x001F_?7À_x001D_´80Àú× m1Ù&gt;Àpn4_x0007_Ùä&lt;À_x0001__x0004_óÜ_x0013_ô­¢+Àì*£/&amp;ß@ÀJz)_x001C_m@ÀUl!æ÷±-À:_x0001_/v´5ÀðÈIG_x0017_ÀDÎî§þL8ÀÂÂ_x0010_P;À_x0017_õ&lt;W+ÀÅZ±AÀ!_x001A_PÇÙ/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_x0002__x0003_÷ú.À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_x0001__x0004_¶ê'ê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x0003__x0006__:$ÀL/çâ_x001D_y5À«û(	d%ÀÊWÝâF?ÀºÉ×eQ1ÀóìøÁ?À¦BµÐ@#À%_x0004_¼ã5À_x001A_Iø:,ÀÞW®;Û7ÀA_x001B_:_x0007_Ôò6ÀJy6_x000F_Ý$À;_x001D_Þ _x0014_&gt;À®¬b6['Àz_x0011_(û3 &gt;ÀìøCxÚ_3ÀÚC[Rl&amp;=ÀN&lt;Qgú7À ß_x0006_Õ_x0017__x001E_CÀ)ÖZ_x0003_8À_x0003__x0017_Q &amp;H#ÀömµKù@ÀÞ£,_x0008_q¾&gt;À©$ð½Vj5ÀøÕ©ë%6ÀW_x000B_ú._x0001__x0003_BÀBÎæÄ8À¶;5ù_x000C_e:Àb_x0005_Ò«X_x000E_@ÀÌí18BÀ¼_x0002_R6À_x001A_aOÒñ;À_x0001__x0002_Ès(y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_x0001__x0002_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_x0002__x0004_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_x0001__x0002_3?À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_x0001__x0002_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_x0010_2À&lt;_x0015__x0019__x0002__x0002__x0003_'¿@ÀüìðÝ8Àðñ8ÅßÓ?À_x0005_6Dþd2À_x0004_CÕ5À9¸ØÆ=Àp2îN-Àpìþ@7À%9ÎÐd4CÀ{_x0016_8¹q_x000D_;À÷,;Ø"Ë7À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p·/×_x001B_9À)_x0005__x0005_¥_x0007_Ä0ÀÞd1]"ÀI_x001D_¨_x0005_JAÀä¹n7À_x0002__x0003__x001F__x0004_y_x0001_;9Àà_x0011__x0005_øüCÀõã_x000B__x0006_EßAÀwY_x0013_í7À_x000B_ª._x001D_)4À"I_x0008_;_x0008_2À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ºôo_x001E_e@Àò´Cí_x0018_7À­ûÍÖ+&lt;Àd&gt;VH=ÀT·_x0012_h6&amp;AÀÊ¨ÇA®&gt;ÀuZ&amp;ßòi(À_x001D_æPËZ5ÀrcOY5ÀaA·sÉ«4Ànùu@:À½"åß¤Ë;ÀÆ®àât«?À_x001F_V{!Ë"6ÀÌæð.Þf@Àð®|z_x0003__x0005_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_x0001__x0004_at-¼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ùÃG2À¼-ÂæBX&gt;ÀHÌáVLC;ÀËv¥kÐ7À&gt;Hy_x0002_µB,À_x000B_Øt¹jå1Àæ_x0015_¨Ë9ÀleO_x0017_@8Àë_x0003_xY9_x0019_@ÀÈfHÕÇ8À_x0013_ýÔ*_x0003__x0004_å_x0002_?Àv	_x000D_ÚÈ4ÀÄdÏá~¸3ÀÂNKdhÉ:À*"_x0002_AÀ­P±2%3À@!N	ÿ3Àì¹LJç6À¹»_x0005_R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_x0002__x0005_"Ä_x0002_r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_x0014_;À141_x001E_KGÀîìáfAÀv­ùÝ÷4À3_x0003__x0004_Ó`9ÀÎ&lt;!_x000B_Â)ÀÜ¦F½3À³ßF-õ4Àj±_x0012_îâ!?À°ð7_x0018_ì_x0008_6ÀåátÅÁL2ÀûÜÿnÅ;ÀP°áï35À_x000E__x0006_Ê_x0002_@_x0012_=ÀãËP¸ &lt;ÀF[±_x0001_µ:Àk¸_x0016__x0005_ÂB)ÀËåÏ+Ý=Àl_x001A_j_x000B_QV@ÀÆ½Yg^^_x001F_À'À3Î_x0007__x0008_³Y6À§Üa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_x0002__x0004_j" 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0001__x0002__x000D_º4À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%Tt²j1ÀxWo[_x0001_(9À_x0007_®_x000E_ðhö(À_x001D__x0013_n9_x000B_'ÀE{_x0014_Iiú3Àßñ_x0001__x001B_f7ÀRg¾^Ä&lt;À&lt;X_x0014_Å¯¢=À_x0002__x0004_À©Ç_x0007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_x0001__x0004_*AÀ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 OöRÙ-Àp,Z]_x001C_²2À_x001A_&lt;¡H¸°#À_x000C_°Iqm±,Àòð÷±Í6À0a_x0003__x001E_Ò&lt;&gt;ÀTãÃµ&amp;:Às´äÚF5À_x0001__x0002__x001E_Ewkn;ÀCh79Î_x0001_6À[_x0002__x0012_q8À°FþÜØ;À½3æ£Ç@ÀB·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_x0003__x0004_ç2&lt;À_x0018_ïý°²k_x001A_Àá_x000E__x0016_+_x0007_*ÀÐ_x001A_Gx^;À*"øÐA¿;À}?'VJ;ÀFÕÎgd7Àòõ4_._x0003_9À£§À(@À&gt;»_x001A_þ;À%iV_x0002_;Àþà_x0007_Ø^T7À¬»&gt;_ô3ÀÅDÇ#5Àäxµ:ôÞ_x001B_À&amp;Ì_x0007_¦8À_x0008__x001B_+§!=À¸^bÀzý&gt;ÀÃÞLúþr8ÀÜ'ÞH+?À~ÆÕ_x0001_:_x0014_1ÀG:_x001D_þ³!7À3",5=À"A_x0014__x0004_ß¾;ÀÒ³²Üþ+À_]¥N07ÀÂ]ÿ1Éd4À_x0017_cû)q2ÀÌ9"Ñ&amp;Àdwn_x0012_Ôû9À(ü?Ñ.)DÀcÉetvu3À</t>
  </si>
  <si>
    <t>b496bc23dd11ef718d6d8ba2d306d6ef_x0005__x0006_ÁG ëûZ&lt;ÀÜvÎ/º_x001A_=À1Ôhj8À_x000B_çÀ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_x0019_4ÀÑóEþÑ^5Àn¿p_x0019_2À'ühuËw&lt;ÀÜk}ù_x0007_4À¨_x0008__x001F__Ì&gt;ÀtkËñÙ£.À¼3n¯£0À"XAÀ~]2ÀjY|ö=Àj¡_x0001_nÅ/Àù._x0002__x0004__x0006_¸6ÀNg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_x0001__x0005_p×1%i_x000F_0ÀÉ½ø¶©7ÀxXù:57À_x0018_ö¯²8&lt;ÀÌ+©¿î1À@!¿ä7ÀÙ^¦5^)À°)LÀ¶E8ÀÝi£Ké&gt;ÀÈ_x0004_.Õ8:À6l]Fa;Àì²_x0005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_x0008__x000B_2_x0014_&lt;À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B_÷_x001F_Ô:ÀqgÎ\14À_x0003__x0004_m»_x001B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_x0003__x0006_l¢3Àû¨_x0010_)=x-Àì-:_x0004_ H8ÀjIÅ_x0018_o_x0004_5À_x0016_ãJ»¢	9À»&gt;°öÖÙ/Àÿ»ÓØÛ76À_x0006_1E_6Àf^Ô©:&lt;ÀI£îß¾5À1&amp;jQÇ6ÀÕ_x001A_jyw&amp;1Àèµç?©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iû;Àc_x001A_.f&amp;&lt;À5_x0001_uÅx@ÀÜ_x0017_·_x0011_¦õ1Àbz´MOÃAÀ_x0006_	¶éyUá_x0014_6À_x000E_gê ag5À_x0007_âz9À¿_x001E_cÄÍ·+ÀÒyA|_x001A_8À	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_x0004__x0005_V6À`Deº_x000F_H1À_x0004__x0002_Ê_x001A_ÛÉ?Àæÿ¾s,=ÀM´/_x001D_7À*Ç_x001A_õ!3À_x0003_Ãdóê&lt;ÀÚ¯JòÓ8Àf±ÀôXÛ:ÀÑ{ÌÔ_x0016_3ÀÂÖ´,ÀÐ·MH=9ÀÏ_x000F_!_x0007_[4Àzí¸_x001F_ ?Àõ_x001D__x000B__x0013_2L0ÀU_x001E_ÅA_x0006_8;À_x0005_×G6ò?ÀË¦¡_x0014_¯3À 9Rdãî8À_x0018_i.³T»(ÀDLyqv_x0001_CÀ«¸ý_x0019_«5À^O°zßBÀt{©m(2ÀÎ?í°~Ã3À·ÔR÷T9ÀÌ]åäYBÀ3ndÃà7Àq&amp;avë/)À¬·§®nÒ&lt;ÀZÜI_x0012_AÀzøá¾_x0008_5À_x0002__x0003_ cú_x001A_ü6À\;6Ù¨&gt;ÀhþÀM@ÀQÌÿc°0ÀÌV/òÇ6À_x0002_Å#Gîª;ÀÀDÞq&gt;ÀÛ§Mt©4À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À)¤Ó74ÀÉw35À_x001B_wVÁï:À:EóÌû?Àgu¿kgCÀ_x0005_@ZÑ,;À_x0013_ía^1À6&lt;s_x0001__x0001__x0002_^9ÀPÃÖ~	BÀRJ	gÈû/ÀäÚXä_x0017_8À_x0014__x0014_;%{I4Àò&amp;N(¦Þ7À?8n&gt;IÚ9À_x000C_)_x0004_ÒLc1ÀÜ_x0014_{/&amp;â2À³Z7_x0016_v&lt;=À¾/_x0006_¸5Àà_x0008_/k¿,:À9d$¤_x000C_5ÀÎ0¸­g|7Àý&lt;Tò_x0001_û À"º_x0001_®t=À¥_x0011_(ëI4Àï_x001D_ª¥RD9ÀàÇeC1À_x000E_ÀÄ?Ð&lt;*Àòà{_x001F_?7À_x001D_´80Àú× m1Ù&gt;Àpn4_x0007_Ùä&lt;ÀóÜ_x0013_ô­¢+Àì*£/&amp;ß@ÀJz)_x001C_m@ÀUl!æ÷±-À:_x0001_/v´5ÀðÈIG_x0017_ÀDÎî§þL8ÀÂÂ_x0010_P;À_x0001__x0004__x0017_õ&lt;W+ÀÅZ±AÀ!_x001A_PÇÙ/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7ÀÖ_x000C_r¼ãë7ÀÇØC¢_x0002__x0003_çè3À9í10ÀËo}z³L9À¸¹_x000E_ä|Ð2Àòyçy2À£_x000D_åàM5ÀûFÃZ9ÀÜlÛ]j8À´½:«æ7À_x0001_BHö:À`_x0005_ØFQñ4À#ÔdVP7ÀU6A(_x001B_6À(£õ._x000D_+.À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0001__x0005_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d%ÀÊWÝâF?ÀºÉ×eQ1ÀóìøÁ?À¦BµÐ@#À%_x0004_¼ã5À_x001A_I_x0003__x0004_ø:,ÀÞW®;Û7ÀA_x001B_:_x0007_Ôò6ÀJy6_x000F_Ý$À;_x001D_Þ _x0014_&gt;À®¬b6['Àz_x0011_(û3 &gt;ÀìøCxÚ_3ÀÚC[Rl&amp;=ÀN&lt;Qgú7À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3_x0010_:À_x0001__x0002_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é¸ÿ$_x0001__x0002_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°×8À_x0002__x0004_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Øþ¼_x0001__x0002_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n[3À_x0001__x0002_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_x0010_2À&lt;_x0015__x0019__x0002_'¿@ÀüìðÝ8Àðñ8ÅßÓ?À_x0005_6Dþd2À_x0004_CÕ5À9¸ØÆ=Àp2îN-Àpìþ@7À%9ÎÐ_x0002__x0003_d4CÀ{_x0016_8¹q_x000D_;À÷,;Ø"Ë7À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_x0001__x0002_8¿KXg8ÀsÄdì0u4Àm¹y=Lg=À&gt;_x000B_ïkÛë1ÀNùXI¸:Àr_x0019_ê4Ö_x0002_=Àäà¢6Àõóï:z&lt;:À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1Ää_x0003__x0005_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þ¯&lt;À_x0001__x0004_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¹»_x0005_R_x0002__x0004_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"Ä_x0002_rT8À_x001D_Ö¾£}´8ÀH°vå¬:À&gt;ä%Çä_x001D_0ÀÂ]rçò¤9Àðüè#.À_x0016_Y»þy¦0Àå_x0003_¿þÕ=À_x0005__x0007_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_x0014_;À141_x001E_KGÀîìáfAÀv­ùÝ÷4À3_x0003__x0004_Ó`9ÀÎ&lt;!_x000B_Â)ÀÜ¦F½3À³ßF-õ4Àj±_x0012_îâ!?À°ð7_x0018_ì_x0008_6ÀåátÅÁL2ÀûÜÿnÅ;ÀP°áï35À_x000E__x0006_Ê_x0005_@_x0012_=ÀãËP¸ &lt;ÀF[±_x0001_µ:Àk¸_x0016__x0007_ÂB)ÀËåÏ+Ý=Àl_x001A_j_x000B_QV@ÀÆ½Yg^^_x001F_À'À3Î³Y6À§Üa	_x001A_9ÀT®P¥^@Àà9ùsÁ6ÀÊ¦¼B¿';ÀF¶"+&gt;_x0002_5ÀqPý&gt;/Þ4À6[k®_x0004_Ï9ÀºÓ _x0002__x0007_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,@À_x0002__x0004_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NB4À_x0014_õ:ÙjG@ÀrM»IY.-ÀyÖ,ÈÄ3ÀÅDVÈÁö:À~òk_x0005_[?Àe Ê_x0002__x0004_ÎJ:Àþ_x0014__x0015_Û¨;2ÀxL_x000F_M®_x0013_/À_x0012_á¤'¡Â5Àö_x0008_;:@AÀ|Ðä9ÿ_x000B_AÀ_x001D_.)v©=À¿/¾4MÙ9Àö®Ãª]:ÀÝ=Vý°;À9kOc6Àîumæ°5ÀÁUù_x001A_±¾'À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_x0004__x0005_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vP´_x0001__x0002_w;+ÀC_x000F_9¹_x001F_4À_x0018_(ÝÃ6ß&gt;Às8h7¼AÀU_x000F__x000F_,cçCÀß&gt;ùæÁ7À_x0006_]jñ8=7Àzª'îIU&lt;ÀHÒGf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_x000C_ï,s,ÀóxKOÍ?5À_x0001__x0002_ã2}ÆYc8ÀR{QéÜ69À¾|2$Ï+5Àæ}w$_x0001_;Àâ°qQî9ÀÁ8ªÙÝô*À¹fÚ±_x0019_M3À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£§_x0003__x0005_À(@À&gt;»_x001A_þ;À%iV_x0002_;Àþà_x0007_Ø^T7À¬»&gt;_ô3ÀÅDÇ#5Àäxµ:ôÞ_x001B_À&amp;Ì_x0007_¦8À_x0008__x001B_+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Çá6À_x0005__x0006_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wsR_x0002__x0004_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¶E8À_x0001__x0007_Ýi£Ké&gt;ÀÈ_x0004_.Õ8:À6l]Fa;Àì²_x0007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2_x0014_&lt;À0ÔJâ?ÀPÔ¥óTn4Àª_x000D_4)8À0ÿ¨ÿ_x001D_5ÀT_x0006_ü_x0005_lh7ÀÜÞ±ë	(À_x001B_²ãÍ,Ày_x0004_ö©_x0004__x0005_b_x0016_7Àa_x0003_®*×@À×_x0001_ð£2£,Àd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0005_÷_x001F_Ô:ÀqgÎ\14Àm»_x001B_rý7Àú_x0017_=P31À_x000F_ihò5Àú)¾l¤1À!ºKÔ):Àfæßým1Àüc«¿Ïj4ÀIâô_x0015_8uAÀ_x0003__x0005_ì?³(À4¥Q_x0002_i:À_x0005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9À»&gt;°öÖÙ/Àÿ»ÓØÛ76À_x0005_1E_6Àf^Ô_x0003__x0006_©:&lt;ÀI£îß¾5À1&amp;jQÇ6ÀÕ_x001A_jyw&amp;1Àèµç?©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ag5À_x0007_âz9À¿_x001E_cÄÍ·+ÀÒyA|_x001A_8À_x0006__x000D_%¶MN9ÀÈ´x=q:À_x0019_(ºU:À_x0006__x0007_ÎBTÁ|2ÀÅaïSï,Àè÷²¢ö_x0008_8ÀX³±_x0002_â3À¸Bób&lt;À"Î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0006__x0002_Ê_x001A_ÛÉ?Àæÿ¾s,=ÀM´/_x001D_7À*Ç_x001A_õ!3À_x0003_Ãdóê&lt;ÀÚ¯JòÓ8Àf±Àô_x0002__x0003_XÛ:ÀÑ{ÌÔ_x0016_3ÀÂÖ´,ÀÐ·MH=9ÀÏ_x000F_!_x0007_[4Àzí¸_x001F_ ?Àõ_x001D__x000B__x0013_2L0ÀU_x001E_ÅA_x0006_8;À_x0003_×G6ò?ÀË¦¡_x0014_¯3À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t©4À_x0002__x0003_ÁðvÛwÒ7ÀkÌug&lt;3ÀÁ"Y~ÎÜ4À]p®ÂjR0À_x0018_õ(ék6À·_x0013_Å0À4U²Zº:Àçñy_x0012_jÅAÀ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gÈû/ÀäÚXä_x0017_8À_x0014__x0014_;%{I4Àò&amp;N(¦Þ7À?8n&gt;IÚ9À_x000C_)_x0004_ÒLc1ÀÜ_x0014_{/_x0001__x0003_&amp;â2À³Z7_x0016_v&lt;=À¾/_x0006_¸5Àà_x0008_/k¿,:À9d$¤_x000C_5ÀÎ0¸­g|7Àý&lt;Tò_x0001_û À"º_x0001_®t=À¥_x0011_(ëI4Àï_x001D_ª¥RD9ÀàÇeC1À_x000E_ÀÄ?Ð&lt;*Àòà{_x001F_?7À_x001D_´80Àú×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_x0001__x0004_¨ôÅV"y?ÀE_x000B_(_x000D_NR8ÀèÆ×_x0011_2&amp;À$_x0003_ñ¯7ÀªáØ¼¿k/À¶v±,_x0003_x6À5_x001E_â-'5À_x001B_v´Ü*2À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7ÀÖ_x000C_r¼ãë7ÀÇØC¢çè3À9í10ÀËo}z³L9À¸¹_x000E_ä|Ð2Àòyçy2À£_x000D_åàM5ÀûFÃZ9ÀÜlÛ]j8À´½:«_x0003__x0004_æ7À_x0001_BHö:À`_x0005_ØFQñ4À#ÔdVP7ÀU6A(_x001B_6À(£õ._x000D_+.À ;,à À*Ð(¢_x0017_]=À_x0003_`_x000F_ç_x0010_&lt;À'"=_x001B__x0005_â+ÀµBùªH×2À_x0014_2_x0010_úx_x0013_3À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Ø@À_x0001__x0005_]¸Û_x0019_\AÀð¼_x0010_ç_x0011_@ÀÓî:4-2ÀÐ_x0017_o®»9?À´_x0007__x0001_t_x000F_7À4';UãW8Àe_x0013_õ`]97ÀÌ_x0002_Ð¦Ê6À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&gt;ÀìøCxÚ_3ÀÚC[R_x0003__x0004_l&amp;=ÀN&lt;Qgú7À ß_x0004_Õ_x0017__x001E_CÀ)ÖZ_x0003_8À_x0003__x0017_Q &amp;H#ÀömµKù@ÀÞ£,_x0008_q¾&gt;À©$ð½Vj5ÀøÕ©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CÀÈÞÏ¿_x0011_è;À7cà¹8ÀÞá~¬³}1ÀQ1ï¦?ÀµC×'`0ÀúFz2p9À_x0019_ìD2À_x0001__x0002_ÈRKùð@À·×P÷Ì68ÀìÒÿÊ-¾DÀD!|¶;ÀÔ¶vÃô&gt;À_x001F_¹O&lt;ÀòXÔ_x0011_ã3À&gt;_x000E_ _x001E_ÜäDÀ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ÞhyO_x001D__x0019_À`¥I`²^=À'¿=Àîº'Ý_x0005_y1Àè_x000C_·xûCÀm£­d_x0002__x0003_ß4:À·þÈ_x001E_C&lt;ÀB_x001A__x001C__x0019_ÀÉ&lt;À¢÷Øæ¨6À _x0014_,/20À~_x000F_áá/;ÀW7hÕø:ÀºÂ_x000D_ãB=Àey&amp;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_x0002__x0004_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©ù_x000C_é_x0001__x0002_Ô»$À_x0010_ÛM,²@ÀaYë^ð;À01_x001B_Ò@ÀnrkCwB2À_x001C_SBn1ì8ÀüZ_x0003_O_x000E_6À+_x0002_O:%ÀRqw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_x0001__x0002_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_x0010_2À&lt;_x0015__x0019__x0002_'¿@ÀüìðÝ8Àðñ8ÅßÓ?À_x0005_6Dþd2À_x0004_CÕ5À9¸ØÆ=Àp2îN-Àpìþ@7À%9ÎÐd4CÀ{_x0016_8¹q_x000D_;À÷,;Ø"Ë7À ?Ñ¬@ÀcQ[KÀ¦9ÀØÁïÝ_x0006_Ù4ÀHâlãø0Àc#È_x0010_p&gt;Àå?w_x0002__x0003_í*ÀîdF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_x0002__x0003_ºôo_x001E_e@Àò´Cí_x0018_7À­ûÍÖ+&lt;Àd&gt;VH=ÀT·_x0012_h6&amp;AÀÊ¨ÇA®&gt;ÀuZ&amp;ßòi(À_x001D_æPËZ5À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8Àë__x0001_4ÀÈHdªG6ÀwÎ_x0017_ÁHEÀì(óÌ0Àvd_x000B_'ÿ1ÀH_x000C_3_x000D_b.À±¸ÃÒ_x0001__x0003__x000C_ 5À«.\k62À+³O7ÀO&lt;&gt;×Ù×&lt;ÀÏÇiùK"ÀR²:$:À_x000D_yyÎÌÔ9À¦K¥_x0004_-1ÀT/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}9Ào¾_è®3À_x0004__x0007_¹ºüö×þ@ÀKÐ#Èå_x000B_:À4±8Àö]×_x000D__x001C_AÀFDs¥2¾&lt;Àû³	ùÃG2À¼-ÂæBX&gt;ÀHÌáVLC;ÀËv¥kÐ7À&gt;Hy_x0002_µB,À_x000B_Øt¹jå1Àæ_x0015_¨Ë9ÀleO_x0017_@8Àë_x0003_xY9_x0019_@ÀÈfHÕÇ8À_x0013_ýÔ*å_x0002_?Àv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.¶q'_x0001__x0002_Úi6À'@îíû-ÀôþrjÇ5ÀFn&gt;âs@À«_x0002_Ä·W1À5ûæ½ÚAÀ_x0008_íc´_x001E_z:À¢u_x0012__x0019_W4À\(®_x0013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_x0014_;À141_x001E_KGÀîìáfAÀv­ùÝ÷4À3_x0003__x0004_Ó`9À_x0007__x000C_Î&lt;!_x000B_Â)ÀÜ¦F½3À³ßF-õ4Àj±_x0012_îâ!?À°ð7_x0018_ì_x0008_6ÀåátÅÁL2ÀûÜÿnÅ;ÀP°áï35À_x000E__x0006_Ê_x0007_@_x0012_=ÀãËP¸ &lt;ÀF[±_x0001_µ:Àk¸_x0016__x000C_ÂB)ÀËåÏ+Ý=Àl_x001A_j_x000B_QV@ÀÆ½Yg^^_x001F_À'À3Î³Y6À§Üa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Å©g)_x0002__x0007_´0ÀÜA_x0015_Þ:À_x001C_ú_x0004__x0019_5À¶¿/ÊaA=À\ô-Þ-Àôñ{´è:ÀÜ_x001D_¦_x0015_@À_x000B__x0001_[¯2Àæ²$¥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1&lt;@À_x0002__x0004_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ÊÎJ:Àþ_x0014__x0015_Û¨;2ÀxL_x000F_M®_x0013_/À_x0012_á¤'¡Â5Àö_x0008_;:@AÀ|Ðä9ÿ_x000B_AÀ_x001D_.)v©=À¿/¾4MÙ9Àö®Ã_x0002__x0004_ª]:ÀÝ=Vý°;À9kOc6Àîumæ°5ÀÁUù_x001A_±¾'À ³^_x000F_=8Àþ®¦z,%Àðýl£·¢8À%Tt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"º=À_x0001__x0004_B_x000E_d2¯9Àb"ùÛ5Ànj_x001D_n7s)ÀýýIÀ4Àâó_x0007_!ºg&gt;À*rþí/À_x001B_ÜµéÂ:Àö®Û$Îå=À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HÒGf_x0001__x0002_nd5Àº°ô_x001C_¶9À¶_x0005_ä_x0015_;1À_x000C__x001E_q\eË/À\òw¨å-À_x0008_²ê:Lr5À_x0012_È_x0005_¿_x0002_&amp;ÀYR%v5À OöRÙ-Àp,Z]_x001C_²2À_x001A_&lt;¡H¸°#À_x000C_°Iqm±,Àòð÷±Í6À0a_x0003__x001E_Ò&lt;&gt;ÀTãÃµ&amp;:Às´äÚF5À_x001E_Ewkn;ÀCh79Î_x0001_6À[_x0002__x0012_q8À°FþÜØ;À½3æ£Ç@ÀB·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ÉÏ8À_x0001__x0004_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0018_ïý°²k_x001A_Àá_x000E__x0016_+_x0007_*ÀÐ_x001A_Gx^;À*"øÐA¿;À}?'VJ;ÀFÕÎgd7Àòõ4_._x0001_9À£§À(@À&gt;»_x001A_þ;À%iV_x0002_;Àþà_x0007_Ø^T7À¬»&gt;_ô3ÀÅDÇ#5Àäxµ:ôÞ_x001B_À&amp;Ì_x0007_¦8À_x0008__x001B_+_x0002__x0005_§!=À¸^bÀzý&gt;ÀÃÞLúþr8ÀÜ'ÞH+?À~ÆÕ_x0001_:_x0014_1ÀG:_x001D_þ³!7À3",5=À"A_x0014__x0005_ß¾;ÀÒ³²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øO&lt;À_x0003__x0004_ùeXì3ÀÊèW_x001E_º:ÀÝ×p¶E¿!À_x000F_þVPÆ9Àwê_x0002_¨ _x0019_4ÀÑóEþÑ^5Àn¿p_x0019_2À'ühuËw&lt;ÀÜk}ù_x0007_4À¨_x0008__x001F__Ì&gt;ÀtkËñÙ£.À¼3n¯£0À"XAÀ~]2ÀjY|ö=Àj¡_x0001_nÅ/Àù._x0002_¸6ÀNg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{_x001A_t_x0006__x0007_²8À)Lº_x0013_4À¥u_x000C_¤4À"rcùiDÀdcÓ_x0011__x0013_;ÀÔ!\³.Àú¹ÍÊb®?ÀÌÁ_x0008_Éý±;ÀÜq\_x001A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.3AÀ_x0007__x0008_Â_x0010_/ì9ÀÑ_UX{6Àãÿ­¨çAÀJÕê#ÀÕ_x000F_h¹Ø5ÀuÇ_x0007__x0002_é_x001A_:ÀHg=5^³&gt;À#µWå%7ÀÂiÊ_x0015_°_x000B_3À{u_x0007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à¸x_x0001__x0003__x0006_À³a(d_x0016_-ÀDd_x0015_òµõ2Àú)äÆ7½1À"_x0002_Ö_x0007_AÀyáXd¼9ÀÃpn:À²ßRÆq$Àäÿ5)3À+_x0015_}ýï4ÀËKù{WóBÀ_x001C_FÈÒ0À_x0002__x0010_Oª1À¹:é^_x001A_3À×_x0003_÷_x001F_Ô:ÀqgÎ\14Àm»_x001B_rý7Àú_x0017_=P31À_x000F_ihò5Àú)¾l¤1À!ºKÔ):Àfæßým1Àüc«¿Ïj4ÀIâô_x0015_8uAÀì?³(À4¥Q_x0002_i:À_x0003__x0016_½ÂLOBÀZ«ÇÃiî&lt;À$§¤#6Û2Àg^¾e9À{_x0011_×¤Ñ7À_x0018_3ÝO=À_x0002__x0003_|·l_x001B_Ê8ÀÈµÌ_x0001_7Àä+f.v;À_x0014_V©ÈBÀãòC÷¿î³_@_x0008_-Àõ-!¸v0À¾_x000C_ÁDáù5À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Â6^­_x0003__x0006_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;8À¤PF³D/&gt;Àä@»Û)À_x0008_	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`Deº_x000F_H1À_x0008__x0002_Ê_x001A_ÛÉ?Àæÿ¾s,=ÀM´/_x001D_7À*Ç_x001A_õ!3À_x0003_Ãdóê&lt;ÀÚ¯JòÓ8Àf±ÀôXÛ:ÀÑ{ÌÔ_x0016_3ÀÂÖ´,ÀÐ·MH=9ÀÏ_x000F_!_x0007_[4Àzí¸_x001F_ ?Àõ_x001D__x000B__x0013_2L0ÀU_x001E_ÅA_x0006_8;À	×G_x0002__x0003_6ò?ÀË¦¡_x0014_¯3À 9Rdãî8À_x0018_i.³T»(ÀDLyqv_x0001_CÀ«¸ý_x0019_«5À^O°zßBÀt{©m(2ÀÎ?í°~Ã3À·ÔR÷T9ÀÌ]åäYBÀ3ndÃà7Àq&amp;avë/)À¬·§®nÒ&lt;ÀZÜI_x0012_AÀzøá¾_x0008_5À cú_x001A_ü6À\;6Ù¨&gt;ÀhþÀM@ÀQÌÿc°0ÀÌV/òÇ6À_x0002_Å#Gîª;ÀÀDÞq&gt;ÀÛ§Mt©4ÀÁðvÛwÒ7ÀkÌug&lt;3ÀÁ"Y~ÎÜ4À]p®ÂjR0À_x0018_õ(ék6À·_x0013_Å0À4U²Zº:Àçñy_x0012_jÅAÀ_x0002__x0003_{r_x001B_fv9Àcw:Ü°QAÀ²F¾5¥q6Àù&gt;ðü_x0005_&gt;À_x000E_y¹¦à;ÀÓÖO2©Ì5ÀÎ@$²ñ5Àb÷O_x0011_øf À)¤Ó74ÀÉw35À_x001B_wVÁï:À:EóÌû?Àgu¿kgCÀ_x0005_@ZÑ,;À_x0013_ía^1À6&lt;s_x0001_^9ÀPÃÖ~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À"º_x0002_®t=À¥_x0011_(ë_x0001__x0004_I4Àï_x001D_ª¥RD9ÀàÇeC1À_x000E_ÀÄ?Ð&lt;*Àòà{_x001F_?7À_x001D_´80Àú× m1Ù&gt;Àpn4_x0007_Ùä&lt;ÀóÜ_x0013_ô­¢+Àì*£/&amp;ß@ÀJz)_x001C_m@ÀUl!æ÷±-À:_x0001_/v´5ÀðÈIG_x0017_ÀDÎî§þL8ÀÂÂ_x0010_P;À_x0017_õ&lt;W+ÀÅZ±AÀ!_x001A_PÇÙ/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_x0003__x0004__x000E_1S_x0006__x0002_3À]eSà9\8À_x000E_¦r§q]/À_x0006_HãÐÏ:À)Ùþ°À2Àbõ¹r_x000B_Þ&lt;ÀM2xûÌÊ@ÀN]¥B÷ú.À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À*Ð(¢_x0017_]=À_x0003_`_x000F_ç_x0001__x0003__x0010_&lt;À'"=_x001B__x0005_â+ÀµBùªH×2À_x0014_2_x0010_úx_x0013_3À A»åör.À_x0006_³_x001E_W-4À;Á_x0007_Íí÷&lt;ÀÃ+{_x000C_ç%À¶ê'ê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_x0001__x0002_ÙTÅ²Ã1@À"£_x0001_êuZ:ÀZ$¸d&gt;À('ÝÈ}=ÀLÚwT_x0018_¦&amp;ÀU»¾è_x0003_8Àxí_x001A_VÚÓ6À?T_:$ÀL/çâ_x001D_y5À«û(	d%ÀÊWÝâF?ÀºÉ×eQ1ÀóìøÁ?À¦BµÐ@#À%_x0004_¼ã5À_x001A_Iø:,ÀÞW®;Û7ÀA_x001B_:_x0007_Ôò6ÀJy6_x000F_Ý$À;_x001D_Þ _x0014_&gt;À®¬b6['Àz_x0011_(û3 &gt;ÀìøCxÚ_3ÀÚC[Rl&amp;=ÀN&lt;Qgú7À ß_x0002_Õ_x0017__x001E_CÀ)ÖZ_x0001_8À_x0001__x0017_Q &amp;H#ÀömµKù@ÀÞ£,_x0008_q¾&gt;À©$ð½Vj5ÀøÕ©_x0003__x0004_ë%6ÀW_x000B_ú._x0001__x0003_BÀBÎæÄ8À¶;5ù_x000C_e:Àb_x0005_Ò«X_x000E_@ÀÌí18BÀ¼_x0002_R6À_x001A_aOÒñ;ÀÈs(y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ÜäDÀ_x0001__x0002_íÏ|Mð«6ÀI4äó9ÀR¼_x0018_÷¡BÀàÚD¯­!1Àw_x0017_c`¶Å?ÀÑzá:¦N&gt;ÀÝ¾±*_x0019_å5ÀÔýÅ¸Ô1À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_x0002__x0004__x001B_*À9ë_x0010_`mÿ=ÀÆhøÀ¦ÍCÀL%ÞÖ{·@À_x000B_Åh;À&amp;¡ó¶õ4Àªôlþ4ÀÚø@EùE9ÀÞÊ¨¸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_x0001__x0002_^·Û0Y1ÀùÎ2\_x0018_ç@À|4^_x0018_d,Àe_x0003_}Gø¹&lt;Àn-¡_x000D_Qö0ÀPM?ÚV7Àw©ö_x000C_¨_x000F_8ÀM_x0013_î3?À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Rqw_x0001__x0002_+Ç:ÀþÙQÍm4ÀÆ²¯BT^7À!=úCAÀ¶@_x0015_ÏoABÀÔ(_x001F_ËlBÀ%@7v^%ÀªmHpÐÚ.ÀìÒ_x0019_¥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_x0008__x0011_À&lt;)oõG/À:R[Â8À_x0002__x0003_Ó_x000D_WØÔ6Àä3hV_x001F_8Àéc2È¨!&gt;À_x001A__x001C_¾^ªo&lt;ÀÓg_x001E__x0007_åÅ3Às/×RIO5ÀiG_x0002_4 _x0010_2À&lt;_x0015__x0019__x0003_'¿@ÀüìðÝ8Àðñ8ÅßÓ?À_x0005_6Dþd2À_x0004_CÕ5À9¸ØÆ=Àp2îN-Àpìþ@7À%9ÎÐd4CÀ{_x0016_8¹q_x000D_;À÷,;Ø"Ë7À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÷6ý­o?Àªå_x001D__x0002__x0003_[ò!ÀÊÅMdí=ÀÒ_x0007_¹Pó_x000D_À p·/×_x001B_9À)_x0005__x0005_¥_x0007_Ä0ÀÞd1]"ÀI_x001D_¨_x0005_JAÀä¹n7À_x001F__x0004_y_x0001_;9Àà_x0011__x0005_øüCÀõã_x000B__x0006_EßAÀwY_x0013_í7À_x000B_ª._x001D_)4À"I_x0008_;_x0008_2À ¹ý$;ÀrOEeH;À8¿KXg8ÀsÄdì0u4Àm¹y=Lg=À&gt;_x000B_ïkÛë1ÀNùXI¸:Àr_x0019_ê4Ö_x0003_=Àäà¢6Àõóï:z&lt;:Àºôo_x001E_e@Àò´Cí_x0018_7À­ûÍÖ+&lt;Àd&gt;VH=ÀT·_x0012_h6&amp;AÀÊ¨ÇA®&gt;ÀuZ&amp;ßòi(À_x001D_æPËZ5À_x0002__x0003_rcOY5ÀaA·sÉ«4Ànùu@:À½"åß¤Ë;ÀÆ®àât«?À_x001F_V{!Ë"6ÀÌæð.Þf@Àð®|zè_9À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T/_x0001__x0003_x8Àµ_x001B_¢À1À´_x0002_¯=l9À_x0011_î£$än&gt;ÀD{^YCù9À1à$3wÊ=À9D&amp;¦{3ÀöÙ\=P:Àat-¼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ùÃG2À¼-ÂæBX&gt;ÀHÌáVLC;À_x0004__x0007_Ëv¥kÐ7À&gt;Hy_x0002_µB,À_x000B_Øt¹jå1Àæ_x0015_¨Ë9ÀleO_x0017_@8Àë_x0003_xY9_x0019_@ÀÈfHÕÇ8À_x0013_ýÔ*å_x0002_?Àv	_x000D_ÚÈ4ÀÄdÏá~¸3ÀÂNKdhÉ:À*"_x0002_AÀ­P±2%3À@!N	ÿ3Àì¹LJç6À¹»_x0005_RWù2À6¼_x0001_ìÿÙ3ÀÐ&gt;á_x001B__x0006_&lt;ÀK_x000F__x0001__x0007_&lt;ÀIl_x001E_åÈ¿7À«F4%.5À¦E8¤­&lt;Àû_x0007__x0008_$²¤2À.¶q'Úi6À'@îíû-ÀôþrjÇ5ÀFn&gt;âs@À«_x0007_Ä·W1À5ûæ½ÚAÀ_x0008_íc´_x001E_z:À¢u_x0012__x0019_W4À\(®_x0013__x0001__x0002_F/ÀÀiTl_x0013_¥:À_x001F__x0013_iÅQ4ÀÚ59ãèT5ÀÛç_x0006_ó;ð1À_x000C_.èoß;'À_x0015_V_x0011_Õ2Àxì»_x0008_Öü5À"Ä_x0001_r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_x0014_;À141_x001E_KGÀîìáfAÀv­ùÝ÷4À3_x0003__x0004_Ó`9ÀÎ&lt;!_x000B_Â)ÀÜ¦F½3À³ßF-õ4Àj±_x0012_îâ!?À°ð7_x0018_ì_x0008_6ÀåátÅÁL2ÀûÜÿnÅ;ÀP°áï35À_x0007__x0008__x000E__x0006_Ê_x0007_@_x0012_=ÀãËP¸ &lt;ÀF[±_x0001_µ:Àk¸_x0016__x0008_ÂB)ÀËåÏ+Ý=Àl_x001A_j_x000B_QV@ÀÆ½Yg^^_x001F_À'À3Î³Y6À§Üa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0002__x0004__x0010_3Àya,¡äã.À6ûúSX+ÀE`ðövx&gt;Ànø_x0006_ÉÍÐ4ÀçÐpÚ;CÀI$_x0018_Í¥a7À_x001E_Nû@øy4Àj" 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_x0001__x0002_¨¨ö_x001C_M_x001C_&lt;Àh_x001D__mÒAÀ¥,Yd&lt;ÀØvXw§*À_x0011_±Ï´BÀ_x0005_Ü:6-6ÀZýzzÜIFÀ«}ö_x0015__x000D_º4À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%Tt_x0002__x0004_²j1ÀxWo[_x0002_(9À_x0007_®_x000E_ðhö(À_x001D__x0013_n9_x000B_'ÀE{_x0014_Iiú3Àßñ_x0002__x001B_f7ÀRg¾^Ä&lt;À&lt;X_x0014_Å¯¢=ÀÀ©Ç_x0007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Îå=À_x0001__x0004_:3]K¼?Àl1_x000C_´æê?À]_x000D_ÒÍV43ÀÞË_x001D_+¡]2Àº4|_¬Ù0Àbéqð/©:ÀÛ·_x0012__x0018_8@À0_x0010_k*AÀ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 Oö_x0001__x0002_RÙ-Àp,Z]_x001C_²2À_x001A_&lt;¡H¸°#À_x000C_°Iqm±,Àòð÷±Í6À0a_x0003__x001E_Ò&lt;&gt;ÀTãÃµ&amp;:Às´äÚF5À_x001E_Ewkn;ÀCh79Î_x0001_6À[_x0002__x0012_q8À°FþÜØ;À½3æ£Ç@ÀB·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#¤ÉÏ8ÀQ_x0017_Dk_x000F_&gt;À°:P|G&lt;À~CH1e_x0013_,Àæ_x0003_(º6º0À2o'OÛå0À­éÙ&lt;³F&gt;ÀÖE_x0017_pQý)À~©ßÖ=I4À_x0004_	èO_x0006_M_x0013_?À¶_x0003__x0019_¸_x0019_j3Àó_x0017_¸­_x0006_9À®­Ô'ñ"Àó5¯Ý5À+»pN_x0007_?Àf_x001A_#ÈJ7À_x0005_"Æ¹ç2&lt;À_x0018_ïý°²k_x001A_Àá_x000E__x0016_+_x0007_*ÀÐ_x001A_Gx^;À*"øÐA¿;À}?'VJ;ÀFÕÎgd7Àòõ4_._x0004_9À£§À(@À&gt;»_x001A_þ;À%iV_x0002_;Àþà_x0007_Ø^T7À¬»&gt;_ô3ÀÅDÇ#5Àäxµ:ôÞ_x001B_À&amp;Ì_x0007_¦8À_x0008__x001B_+§!=À¸^bÀzý&gt;ÀÃÞLúþr8ÀÜ'ÞH+?À~ÆÕ_x0001_:_x0014_1ÀG:_x001D_þ³!7À3",5=À"A_x0014_	ß¾;ÀÒ³²_x0001__x0005_Üþ+À_]¥N07ÀÂ]ÿ1Éd4À_x0017_cû)q2ÀÌ9"Ñ&amp;Àdwn_x0012_Ôû9À(ü?Ñ.)DÀcÉetvu3ÀÁG ëûZ&lt;ÀÜvÎ/º_x001A_=À1Ôhj8À_x000B_çÀ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_x0019_4ÀÑóEþÑ^5Àn¿p_x0019_2À'ühuËw&lt;À_x0003__x0004_Ük}ù_x0007_4À¨_x0008__x001F__Ì&gt;ÀtkËñÙ£.À¼3n¯£0À"XAÀ~]2ÀjY|ö=Àj¡_x0001_nÅ/Àù._x0002_¸6ÀNg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Üq\_x001A__x0006__x0007_&gt;&amp;8ÀR_x0005_"TB¨2À«bÖ%)¹2ÀZ©¸õ´6ÀD_x0003_=Ì4Àz_x0005_êÛ3D:ÀøI`è{t4À_x0001_B_x001C_5J&lt;0Àp×1%i_x000F_0ÀÉ½ø¶©7ÀxXù:57À_x0018_ö¯²8&lt;ÀÌ+©¿î1À@!¿ä7ÀÙ^¦5^)À°)LÀ¶E8ÀÝi£Ké&gt;ÀÈ_x0004_.Õ8:À6l]Fa;Àì²_x0007_B&gt;_x0002_+À%ð¥ê2Àþá³·1ÀhÙö_x0013_2ÀîÓ³M.3AÀÂ_x0010_/ì9ÀÑ_UX{6Àãÿ­¨çAÀJÕê#ÀÕ_x000F_h¹Ø5ÀuÇ_x0006__x0002_é_x001A_:ÀHg=5^³&gt;À#µWå%7À_x0008__x000C_ÂiÊ_x0015_°_x000B_3À{u_x0008_¤$m3À²?_x0014_`eH7À_x0003_Ãí¢@ÀÔ3ýa¤:ÀÀÃ´qã:ÀìtEól0À§vÚ2_x0014_&lt;À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äÿ_x0003__x0004_5)3À+_x0015_}ýï4ÀËKù{WóBÀ_x001C_FÈÒ0À_x0002__x0010_Oª1À¹:é^_x001A_3À×_x0004_÷_x001F_Ô:ÀqgÎ\14Àm»_x001B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áù5À_x0001__x0003_ËtÖO3ÀõÐúDö)7ÀÌ±Azá_x0008_1Àªî®_x0012__x000D_4ÀZ~`b­1À1-Þ1À¡_ÍÇX6ÀÂíµúl¢3Àû¨_x0010_)=x-Àì-:_x0004_ H8ÀjIÅ_x0018_o_x0004_5À_x0016_ãJ»¢	9À»&gt;°öÖÙ/Àÿ»ÓØÛ76À_x0003_1E_6Àf^Ô©:&lt;ÀI£îß¾5À1&amp;jQÇ6ÀÕ_x001A_jyw&amp;1Àèµç?©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_x0003__x0006_GD3À'àg_x0004_1Àü`Ï)_x0016_;ÀI_x001D_4 iû;Àc_x001A_.f&amp;&lt;À5_x0001_uÅx@ÀÜ_x0017_·_x0011_¦õ1Àbz´MOÃAÀ¶éyUá_x0014_6À_x000E_gê ag5À_x0007_âz9À¿_x001E_cÄÍ·+ÀÒyA|_x001A_8À_x0006__x000D_%¶MN9ÀÈ´x=q:À_x0019_(ºU:ÀÎBTÁ|2ÀÅaïSï,Àè÷²¢ö_x0008_8ÀX³±_x0002_â3À¸Bób&lt;À"Î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N=/À_x0005__x0008__x0013_øz'l4Àõõû+ÀG\Ë2Àñ+ÔÀ_x0004_B3À¸_x000D_Â_x000C__x0012_å2À$×_x001F__b³=Àíè|ØÉ_x0003_'ÀdøÐV6À`Deº_x000F_H1À_x0005__x0002_Ê_x001A_ÛÉ?Àæÿ¾s,=ÀM´/_x001D_7À*Ç_x001A_õ!3À_x0003_Ãdóê&lt;ÀÚ¯JòÓ8Àf±ÀôXÛ:ÀÑ{ÌÔ_x0016_3ÀÂÖ´,ÀÐ·MH=9ÀÏ_x000F_!_x0007_[4Àzí¸_x001F_ ?Àõ_x001D__x000B__x0013_2L0ÀU_x001E_ÅA_x0006_8;À_x0008_×G6ò?ÀË¦¡_x0014_¯3À 9Rdãî8À_x0018_i.³T»(ÀDLyqv_x0001_CÀ«¸ý_x0019_«5À^O°zßBÀt{©m(2ÀÎ?í°_x0001__x0002_~Ã3À·ÔR÷T9ÀÌ]åäYBÀ3ndÃà7Àq&amp;avë/)À¬·§®nÒ&lt;ÀZÜI_x0012_AÀzøá¾_x0008_5À cú_x001A_ü6À\;6Ù¨&gt;ÀhþÀM@ÀQÌÿc°0ÀÌV/òÇ6À_x0001_Å#Gîª;ÀÀDÞq&gt;ÀÛ§Mt©4ÀÁðvÛwÒ7ÀkÌug&lt;3ÀÁ"Y~ÎÜ4À]p®ÂjR0À_x0018_õ(ék6À·_x0013_Å0À4U²Zº:Àçñy_x0012_jÅAÀ{r_x001B_fv9Àcw:Ü°QAÀ²F¾5¥q6Àù&gt;ðü_x0005_&gt;À_x000E_y¹¦à;ÀÓÖO2©Ì5ÀÎ@$²ñ5Àb÷O_x0011_øf À_x0002__x0003_)¤Ó74ÀÉw35À_x001B_wVÁï:À:EóÌû?Àgu¿kgCÀ_x0005_@ZÑ,;À_x0013_ía^1À6&lt;s_x0001_^9ÀPÃÖ~	BÀRJ	gÈû/ÀäÚXä_x0017_8À_x0014__x0014_;%{I4Àò&amp;N(¦Þ7À?8n&gt;IÚ9À_x000C_)_x0004_ÒLc1ÀÜ_x0014_{/&amp;â2À³Z7_x0016_v&lt;=À¾/_x0006_¸5Àà_x0008_/k¿,:À9d$¤_x000C_5ÀÎ0¸­g|7Àý&lt;Tò_x0002_û À"º_x0002_®t=À¥_x0011_(ëI4Àï_x001D_ª¥RD9ÀàÇeC1À_x000E_ÀÄ?Ð&lt;*Àòà{_x001F_?7À_x001D_´80Àú× m1Ù&gt;Àpn4_x0007_Ùä&lt;ÀóÜ_x0013_ô_x0001__x0004_­¢+Àì*£/&amp;ß@ÀJz)_x001C_m@ÀUl!æ÷±-À:_x0001_/v´5ÀðÈIG_x0017_ÀDÎî§þL8ÀÂÂ_x0010_P;À_x0017_õ&lt;W+ÀÅZ±AÀ!_x001A_PÇÙ/ À_x0002_·A ¥I(ÀÍbõ_x0006_&gt;&lt;ÀK_x001B_ØRYy;À±Ö_x000E_»&gt;Àõ_x0011_ÿZC5À¨ôÅV"y?ÀE_x000B_(_x000D_NR8ÀèÆ×_x0011_2&amp;À$_x0003_ñ¯7ÀªáØ¼¿k/À¶v±,_x0003_x6À5_x001E_â-'5À_x001B_v´Ü*2À_x000E_1S_x0006__x0002_3À]eSà9\8À_x000E_¦r§q]/À_x0006_HãÐÏ:À)Ùþ°À2Àbõ¹r_x000B_Þ&lt;ÀM2xûÌÊ@ÀN]¥B÷ú.À_x0002__x0003_wmY&amp;T3À?ÁîUì5À^1®¼ø8ÀeåO)0ÀX_x0015_)LV2ÀUF_x001B_½	7ÀÖ_x000C_r¼ãë7ÀÇØC¢çè3À9í10ÀËo}z³L9À¸¹_x000E_ä|Ð2Àòyçy2À£_x000D_åàM5ÀûFÃZ9ÀÜlÛ]j8À´½:«æ7À_x0001_BHö:À`_x0005_ØFQñ4À#ÔdVP7ÀU6A(_x001B_6À(£õ._x000D_+.À ;,à À*Ð(¢_x0017_]=À_x0002_`_x000F_ç_x0010_&lt;À'"=_x001B__x0005_â+ÀµBùªH×2À_x0014_2_x0010_úx_x0013_3À A»åör.À_x0006_³_x001E_W-4À;Á_x0007_Íí÷&lt;ÀÃ+{_x000C_ç%À¶ê'ê_x0001__x0004_è_x0010_9À´¯sïµ_x0017_;ÀÏU9YÔ_x0012_9ÀlE_x0018_¯6Àt»_x0014_°4Àq¡Bò9ÀP#G5^¶7À*ç÷/_x000D_=À_x001D_e:6Àüë`¸¦½6ÀßeËÜ&gt;4À_x000C_B,DÙ6À_x0002_´voÝ+BÀÂÐþ*vÚ6Àx½¡æ(6À^öäØ@À]¸Û_x0019_\AÀð¼_x0010_ç_x0011_@ÀÓî:4-2ÀÐ_x0017_o®»9?À´_x0007__x0001_t_x000F_7À4';UãW8Àe_x0013_õ`]97ÀÌ_x0002_Ð¦Ê6ÀÙTÅ²Ã1@À"£_x0001_êuZ:ÀZ$¸d&gt;À('ÝÈ}=ÀLÚwT_x0018_¦&amp;ÀU»¾è_x0003_8Àxí_x001A_VÚÓ6À?T_:$À_x0003__x0006_L/çâ_x001D_y5À«û(	d%ÀÊWÝâF?ÀºÉ×eQ1ÀóìøÁ?À¦BµÐ@#À%_x0004_¼ã5À_x001A_Iø:,ÀÞW®;Û7ÀA_x001B_:_x0007_Ôò6ÀJy6_x000F_Ý$À;_x001D_Þ _x0014_&gt;À®¬b6['Àz_x0011_(û3 &gt;ÀìøCxÚ_3ÀÚC[Rl&amp;=ÀN&lt;Qgú7À ß_x0006_Õ_x0017__x001E_CÀ)ÖZ_x0003_8À_x0003__x0017_Q &amp;H#ÀömµKù@ÀÞ£,_x0008_q¾&gt;À©$ð½Vj5ÀøÕ©ë%6ÀW_x000B_ú._x0001__x0003_BÀBÎæÄ8À¶;5ù_x000C_e:Àb_x0005_Ò«X_x000E_@ÀÌí18BÀ¼_x0002_R6À_x001A_aOÒñ;ÀÈs(y_x0001__x0002_.y2À¿e_x001E_©*9À_x001C_»Ä"º*ÀcÙÕL¸7À½à.a4ÀÆÐ¶jÔ&gt;ÀÈwL)nç4À_x0016_@yî3_x0010_:ÀO±¹vü CÀÈÞÏ¿_x0011_è;À7cà¹8ÀÞá~¬³}1ÀQ1ï¦?ÀµC×'`0ÀúFz2p9À_x0019_ìD2ÀÈRKùð@À·×P÷Ì68ÀìÒÿÊ-¾DÀD!|¶;ÀÔ¶vÃô&gt;À_x001F_¹O&lt;ÀòXÔ_x0011_ã3À&gt;_x000E_ _x001E_ÜäDÀíÏ|Mð«6ÀI4äó9ÀR¼_x0018_÷¡BÀàÚD¯­!1Àw_x0017_c`¶Å?ÀÑzá:¦N&gt;ÀÝ¾±*_x0019_å5ÀÔýÅ¸Ô1À_x0001__x0002__x001B__x000C_KÉ_x0015_&amp;&gt;ÀÞGCB?4À¡ÕS&amp;Ç7Àl\~A£2ÀÜó¥_x001E_/0À$è|±b/ÀäIÕ×¹q_x001B_Àé¸ÿ$_x001D_û&lt;ÀuÞ_x000E__x0015__x000E_7À²pæÓ1À ÞhyO_x001D__x0019_À`¥I`²^=À'¿=Àîº'Ý_x0005_y1Àè_x000C_·xûCÀm£­dß4:À·þÈ_x001E_C&lt;ÀB_x001A__x001C__x0019_ÀÉ&lt;À¢÷Øæ¨6À _x0014_,/20À~_x000F_áá/;ÀW7hÕø:ÀºÂ_x000D_ãB=Àey&amp;_x001B_*À9ë_x0010_`mÿ=ÀÆhøÀ¦ÍCÀL%ÞÖ{·@À_x000B_Åh;À&amp;¡ó¶õ4Àªôlþ4ÀÚø@EùE9ÀÞÊ¨¸_x0002__x0004_W&amp;À¢Æ*h|3ÀçÝ_x001E__x0014_O÷AÀÔêF_x0012_P?Àh&amp;è_x0015_þ_x0018__x001E_ÀÁzÇ`4ÀÑf:ÀÚÝ_x0012_@°×8Àà8e0À_x0010_cì==ð6Àpÿ_x0006_lM¥1ÀM¯¥äL6ÀC_x0012_*Ü_x001D_;.À_x0002_À_x0001_r÷Ã-ÀoöYïô8À»&lt;W,ÕÆ2ÀÛÖl¾Ê_x000F_&lt;ÀiPRÇ_x001E_:ÀÎ_x0018_²_x0018_«w@À_x0001_ ã_x001A_Ò.À·_x0015_åÆ³9Àq×_x0003_;29À_x001A__x001B_æ`XÈ1À§_x001F__x000C__x001F_m2À^·Û0Y1ÀùÎ2\_x0018_ç@À|4^_x0018_d,Àe_x0003_}Gø¹&lt;Àn-¡_x000D_Qö0ÀPM?ÚV7Àw©ö_x000C_¨_x000F_8ÀM_x0013_î3?À_x0001__x0002_ÕÅ¿Aª6ÀMDg´u·4À­­]}_x001B_9ÀQFOzº6À_x000E_`z¦9ÀJ_x0007_äÎíõ5À°ÌnE0¤&lt;ÀØþ¼|=5À«´Îñ	Z0À:T£Úæ4ÀSîä)_x0012_8ÀÆgÁ.¢+6À.^B«7À_x000E_;AyªH.ÀS¦ÆÕÑ5À©ù_x000C_éÔ»$À_x0010_ÛM,²@ÀaYë^ð;À01_x001B_Ò@ÀnrkCwB2À_x001C_SBn1ì8ÀüZ_x0003_O_x000E_6À+_x0002_O:%ÀRqw+Ç:ÀþÙQÍm4ÀÆ²¯BT^7À!=úCAÀ¶@_x0015_ÏoABÀÔ(_x001F_ËlBÀ%@7v^%ÀªmHpÐÚ.ÀìÒ_x0019_¥_x0001__x0002_¦u7À {_x001F_kþ(À,C_x0010_¾/8ÀÔÀ(3÷Í*Àßß_x0003_¢è6ÀÙ_x0014_[ 54-À]¾Ge¶2Àr_x001F_Ön[3ÀÉì,ÐY&gt;Àm(_x0004_7ÀË(Çûà'À¶_x001B_`_x0002_A5ÀÛAö_x0013_O=À_x0018_:f6_?ÀÎ_x0002_(_x0014_k¢;Àä_x0001_Äª_x0003_:ÀÀÓyÎ_x0001_F=À°ä¥¼_x001F_9À¥jë¢AÀþ[%_x001C_	;Àÿõæ_x001E_m_x000D_1Àwl _x0008__x0011_À&lt;)oõG/À:R[Â8ÀÓ_x000D_WØÔ6Àä3hV_x001F_8Àéc2È¨!&gt;À_x001A__x001C_¾^ªo&lt;ÀÓg_x001E__x0007_åÅ3Às/×RIO5ÀiG_x0001_4 _x0010_2À&lt;_x0015__x0019__x0002_'¿@À_x0002__x0003_üìðÝ8Àðñ8ÅßÓ?À_x0005_6Dþd2À_x0004_CÕ5À9¸ØÆ=Àp2îN-Àpìþ@7À%9ÎÐd4CÀ{_x0016_8¹q_x000D_;À÷,;Ø"Ë7À ?Ñ¬@ÀcQ[KÀ¦9ÀØÁïÝ_x0006_Ù4ÀHâlãø0Àc#È_x0010_p&gt;Àå?wí*ÀîdF	bá8Àp_x0012_æ.³Ð@À|·va_x001A_&gt;ÀJl_x0005_é_x0002_?8À¤}Õë_x0001_;ÀÐÕ~ìÆI_x0014_À ÷6ý­o?Àªå_x001D_[ò!ÀÊÅMdí=ÀÒ_x0007_¹Pó_x000D_À p·/×_x001B_9À)_x0005__x0005_¥_x0007_Ä0ÀÞd1]"ÀI_x001D_¨_x0005_JAÀä¹n7À_x001F__x0004_y_x0001__x0001__x0002_;9Àà_x0011__x0005_øüCÀõã_x000B__x0006_EßAÀwY_x0013_í7À_x000B_ª._x001D_)4À"I_x0008_;_x0008_2À ¹ý$;ÀrOEeH;À8¿KXg8ÀsÄdì0u4Àm¹y=Lg=À&gt;_x000B_ïkÛë1ÀNùXI¸:Àr_x0019_ê4Ö_x0002_=Àäà¢6Àõóï:z&lt;:Àºôo_x001E_e@Àò´Cí_x0018_7À­ûÍÖ+&lt;Àd&gt;VH=ÀT·_x0012_h6&amp;AÀÊ¨ÇA®&gt;ÀuZ&amp;ßòi(À_x001D_æPËZ5ÀrcOY5ÀaA·sÉ«4Ànùu@:À½"åß¤Ë;ÀÆ®àât«?À_x001F_V{!Ë"6ÀÌæð.Þf@Àð®|zè_9À_x0003__x0005_:ÆÒ_x000C_¯&gt;ÀgÙ_x000F_=¨ÀBÀÂCÍ_x001E_E6À&lt;(1_x0007_g?À6b_x000E__x0015_|¡&lt;Àºò?o/U@Àá[í_x0011_°¡5À1Ää¦_x001D_1Àä_x000C_n}_x001A_ 8Àë__x0001_4ÀÈHdªG6ÀwÎ_x0017_ÁHEÀì(óÌ0Àvd_x000B_'ÿ1ÀH_x000C_3_x000D_b.À±¸ÃÒ_x000C_ 5À«.\k62À+³O7ÀO&lt;&gt;×Ù×&lt;ÀÏÇiùK"ÀR²:$:À_x000D_yyÎÌÔ9À¦K¥_x0004_-1ÀT/x8Àµ_x001B_¢À1À´_x0002_¯=l9À_x0011_î£$än&gt;ÀD{^YCù9À1à$3wÊ=À9D&amp;¦{3ÀöÙ\=P:Àat-¼_x0001__x0004_1=À_x001C_Þ¿§_x0011_¥5À/éÖÀ_x001D_ÀxÝÔa¼*(À=¯cÛ¶_x0010_4Àu(qá9À}9¥õÐÆ,ÀòÚDXþ¯&lt;À²øK¦eq=ÀDM3Í· 2À Ük_x0013__x001A_0À%fF_x0016_-c'À_x0007_#îX_x0011_tAÀ6ø_x000E_Ax42Àÿ_x0014__x000E_Î }9Ào¾_è®3À¹ºüö×þ@ÀKÐ#Èå_x000B_:À4±8Àö]×_x000D__x001C_AÀFDs¥2¾&lt;Àû³	ùÃG2À¼-ÂæBX&gt;ÀHÌáVLC;ÀËv¥kÐ7À&gt;Hy_x0002_µB,À_x000B_Øt¹jå1Àæ_x0015_¨Ë9ÀleO_x0017_@8Àë_x0003_xY9_x0019_@ÀÈfHÕÇ8À_x0013_ýÔ*å_x0002_?À_x0003__x0004_v	_x000D_ÚÈ4ÀÄdÏá~¸3ÀÂNKdhÉ:À*"_x0002_AÀ­P±2%3À@!N	ÿ3Àì¹LJç6À¹»_x0005_RWù2À6¼_x0001_ìÿÙ3ÀÐ&gt;á_x001B__x0006_&lt;ÀK_x000F__x0001__x0004_&lt;ÀIl_x001E_åÈ¿7À«F4%.5À¦E8¤­&lt;Àû_x0004__x0008_$²¤2À.¶q'Úi6À'@îíû-ÀôþrjÇ5ÀFn&gt;âs@À«_x0004_Ä·W1À5ûæ½ÚAÀ_x0008_íc´_x001E_z:À¢u_x0012__x0019_W4À\(®_x0013_F/ÀÀiTl_x0013_¥:À_x001F__x0013_iÅQ4ÀÚ59ãèT5ÀÛç_x0006_ó;ð1À_x000C_.èoß;'À_x0015_V_x0011_Õ2Àxì»_x0008_Öü5À"Ä_x0003_r_x0002__x0005_T8À_x001D_Ö¾£}´8ÀH°vå¬:À&gt;ä%Çä_x001D_0ÀÂ]rçò¤9Àðüè#.À_x0016_Y»þy¦0Àå_x0003_¿þÕ=À_ã]â|&lt;Àx_x0012_«_x000E__x001B_@À@¾Æ_x001B_6ÀÜê¢' _x0014_;À141_x001E_KGÀîìáfAÀv­ùÝ÷4À3_x0003__x0004_Ó`9ÀÎ&lt;!_x000B_Â)ÀÜ¦F½3À³ßF-õ4Àj±_x0012_îâ!?À°ð7_x0018_ì_x0008_6ÀåátÅÁL2ÀûÜÿnÅ;ÀP°áï35À_x000E__x0006_Ê_x0002_@_x0012_=ÀãËP¸ &lt;ÀF[±_x0001_µ:Àk¸_x0016__x0005_ÂB)ÀËåÏ+Ý=Àl_x001A_j_x000B_QV@ÀÆ½Yg^^_x001F_À'À3Î³Y6À_x0007__x0008_§Üa	_x001A_9ÀT®P¥^@Àà9ùsÁ6ÀÊ¦¼B¿';ÀF¶"+&gt;_x0002_5ÀqPý&gt;/Þ4À6[k®_x0004_Ï9ÀºÓ Ò16ÀìÏ_x0017_6Â4À};[Á&gt;9Àø_x000D_½%4À±ù_x0003_`Ç§3À_x0013__x000F_èØp_x0005_0À_x0017_ºIyUN3ÀÞYÉÄ_x0005_6ÀÅ©g)´0ÀÜA_x0015_Þ:À_x001C_ú_x0004__x0019_5À¶¿/ÊaA=À\ô-Þ-Àôñ{´è:ÀÜ_x001D_¦_x0015_@À_x000B__x0001_[¯2Àæ²$¥_x0010_3Àya,¡äã.À6ûúSX+ÀE`ðövx&gt;Ànø_x0006_ÉÍÐ4ÀçÐpÚ;CÀI$_x0018_Í¥a7À_x001E_Nû@øy4Àj" _x0002__x0004_×ñ2À^³ÜÈ3À_x001A_À4Y_x0013_ü8Àäóå7ÀùÖâüä3ÀR2=Þ1ÀÖ¹7FM×1ÀSXX,@ÀN»¨m¸.@À¹5_x001C_ÚÎ1À®P/g!ÀIóâÏ!æ:À_x000E_ßq_x0005_ßÛ;À}_x0003_+Ý¤)ÀØ_x0008_Â_x0002__x0008_@ÀÔÝ)1&lt;@À_x0015_¼p_x000B_(@0À_x0003__x0007_ ,æÄ7À¬z½ó¾8À¿/Û(8&gt;À88÷bU_x001B_?ÀÆÄ__x0018_ê0À_x0001_S¥Eï_x0018_6À.`;.3À¨¨ö_x001C_M_x001C_&lt;Àh_x001D__mÒAÀ¥,Yd&lt;ÀØvXw§*À_x0011_±Ï´BÀ_x0005_Ü:6-6ÀZýzzÜIFÀ«}ö_x0015__x000D_º4À_x0001__x0002_&lt;Ü)ë_x0005_2Àºà{ NB4À_x0014_õ:ÙjG@ÀrM»IY.-ÀyÖ,ÈÄ3ÀÅDVÈÁö:À~òk_x0005_[?Àe ÊÎJ:Àþ_x0014__x0015_Û¨;2ÀxL_x000F_M®_x0013_/À_x0012_á¤'¡Â5Àö_x0008_;:@AÀ|Ðä9ÿ_x000B_AÀ_x001D_.)v©=À¿/¾4MÙ9Àö®Ãª]:ÀÝ=Vý°;À9kOc6Àîumæ°5ÀÁUù_x001A_±¾'À ³^_x000F_=8Àþ®¦z,%Àðýl£·¢8À%Tt²j1ÀxWo[_x0001_(9À_x0007_®_x000E_ðhö(À_x001D__x0013_n9_x000B_'ÀE{_x0014_Iiú3Àßñ_x0001__x001B_f7ÀRg¾^Ä&lt;À&lt;X_x0014_Å¯¢=ÀÀ©Ç_x0007__x0002__x0004_5Þ0À!äædh-À½H__x0008_®=À¼)½R_x0003__&lt;Àátìõpæ8ÀBûÍøà3ÀmæßK85ÀY`_x0001_ôk_x001B_$ÀSB¾¤(_x0001_&amp;ÀL7Åâ_x0007_?6Àë)_x000F_{`*À ¾X./À~¥_x0016_Ö_x0007_3ÀëhKB¯19Àl8ÅÒï¬8Àó$Ò"º=ÀB_x000E_d2¯9Àb"ùÛ5Ànj_x001D_n7s)ÀýýIÀ4Àâó_x0007_!ºg&gt;À*rþí/À_x001B_ÜµéÂ:Àö®Û$Îå=À:3]K¼?Àl1_x000C_´æê?À]_x000D_ÒÍV43ÀÞË_x001D_+¡]2Àº4|_¬Ù0Àbéqð/©:ÀÛ·_x0012__x0018_8@À0_x0010_k*AÀ_x0001__x0004_H`Î*¥p;ÀN Å"L_x0003_=ÀÙ_x0017_áô7Àä¢³ __x0015_.ÀË¦_x000D__x0010_á3À:__x0002_N|×(À_x0012_O3w².ÀvP´w;+ÀC_x000F_9¹_x001F_4À_x0018_(ÝÃ6ß&gt;Às8h7¼AÀU_x000F__x000F_,cçCÀß&gt;ùæÁ7À_x0006_]jñ8=7Àzª'îIU&lt;ÀHÒGfnd5Àº°ô_x001C_¶9À¶_x0005_ä_x0015_;1À_x000C__x001E_q\eË/À\òw¨å-À_x0008_²ê:Lr5À_x0012_È_x0005_¿_x0004_&amp;ÀYR%v5À OöRÙ-Àp,Z]_x001C_²2À_x001A_&lt;¡H¸°#À_x000C_°Iqm±,Àòð÷±Í6À0a_x0003__x001E_Ò&lt;&gt;ÀTãÃµ&amp;:Às´äÚF5À_x001E_Ew_x0001__x0002_kn;ÀCh79Î_x0001_6À[_x0002__x0012_q8À°FþÜØ;À½3æ£Ç@ÀB·	£$28ÀP _x000C_ï,s,ÀóxKOÍ?5Àã2}ÆYc8ÀR{QéÜ69À¾|2$Ï+5Àæ}w$_x0001_;Àâ°qQî9ÀÁ8ªÙÝô*À¹fÚ±_x0019_M3À	#¤ÉÏ8ÀQ_x0017_Dk_x000F_&gt;À°:P|G&lt;À~CH1e_x0013_,Àæ_x0003_(º6º0À2o'OÛå0À­éÙ&lt;³F&gt;ÀÖE_x0017_pQý)À~©ßÖ=I4ÀèO_x0006_M_x0013_?À¶_x0003__x0019_¸_x0019_j3Àó_x0017_¸­_x0006_9À®­Ô'ñ"Àó5¯Ý5À+»pN_x0007_?Àf_x001A_#ÈJ7À_x0005_"Æ¹ç2&lt;À_x0003__x0004__x0018_ïý°²k_x001A_Àá_x000E__x0016_+_x0007_*ÀÐ_x001A_Gx^;À*"øÐA¿;À}?'VJ;ÀFÕÎgd7Àòõ4_._x0003_9À£§À(@À&gt;»_x001A_þ;À%iV_x0002_;Àþà_x0007_Ø^T7À¬»&gt;_ô3ÀÅDÇ#5Àäxµ:ôÞ_x001B_À&amp;Ì_x0007_¦8À_x0008__x001B_+§!=À¸^bÀzý&gt;ÀÃÞLúþr8ÀÜ'ÞH+?À~ÆÕ_x0001_:_x0014_1ÀG:_x001D_þ³!7À3",5=À"A_x0014__x0004_ß¾;ÀÒ³²Üþ+À_]¥N07ÀÂ]ÿ1Éd4À_x0017_cû)q2ÀÌ9"Ñ&amp;Àdwn_x0012_Ôû9À(ü?Ñ.)DÀcÉetvu3ÀÁG ë_x0005__x0006_ûZ&lt;ÀÜvÎ/º_x001A_=À1Ôhj8À_x000B_çÀ C@À_x001C_ú`;Yá9ÀèÅ_x001E_7Â#@ÀIWÙÂ¥;À%:Z_x0004_Çá6ÀÕ(}ñþ?Àº_x0007_I¢&amp;y*Àf_x0004_´LÔ3À®_x001D_',/ÀB5$²²'ÀøCUKï&lt;À&amp;¶)S_x0003_;Àþ©¶µøO&lt;ÀùeXì3ÀÊèW_x001E_º:ÀÝ×p¶E¿!À_x000F_þVPÆ9Àwê_x0002_¨ _x0019_4ÀÑóEþÑ^5Àn¿p_x0019_2À'ühuËw&lt;ÀÜk}ù_x0007_4À¨_x0008__x001F__Ì&gt;ÀtkËñÙ£.À¼3n¯£0À"XAÀ~]2ÀjY|ö=Àj¡_x0001_nÅ/Àù._x0002_¸6À</t>
  </si>
  <si>
    <t>791f83d30aaab10046c8e67893817e43_x0004__x0006_Ng _x0002_@À¼Ðraë=ÀNÂ"_x001E_t:À?®_x0013_·]+À~*¶¯ /ÀÉØ9²/ÀC¿ÓÌjl&lt;ÀwsRÒ5ÀZâ|hf3À5Lw2v;;À_x0017_¥?Ô,_x0014_5ÀZÞÂºÑ;À´æ×_x0008_:ÀÔ¥U¤_x001F__x0014_:ÀYÄGÇ,+À{_x001A_t²8À)Lº_x0013_4À¥u_x000C_¤4À"rcùiDÀdcÓ_x0011__x0013_;ÀÔ!\³.Àú¹ÍÊb®?ÀÌÁ_x0008_Éý±;ÀÜq\_x001A_&gt;&amp;8ÀR_x0005_"TB¨2À«bÖ%)¹2ÀZ©¸õ´6ÀD_x0003_=Ì4Àz_x0005_êÛ3D:ÀøI`è{t4À_x0001_B_x001C_5J&lt;0Àp×1%_x0001__x0005_i_x000F_0ÀÉ½ø¶©7ÀxXù:57À_x0018_ö¯²8&lt;ÀÌ+©¿î1À@!¿ä7ÀÙ^¦5^)À°)LÀ¶E8ÀÝi£Ké&gt;ÀÈ_x0004_.Õ8:À6l]Fa;Àì²_x0005_B&gt;_x0002_+À%ð¥ê2Àþá³·1ÀhÙö_x0013_2ÀîÓ³M.3AÀÂ_x0010_/ì9ÀÑ_UX{6Àãÿ­¨çAÀJÕê#ÀÕ_x000F_h¹Ø5ÀuÇ_x0001__x0002_é_x001A_:ÀHg=5^³&gt;À#µWå%7ÀÂiÊ_x0015_°_x000B_3À{u_x0001_¤$m3À²?_x0014_`eH7À_x0003_Ãí¢@ÀÔ3ýa¤:ÀÀÃ´qã:ÀìtEól0À§vÚ2_x0014_&lt;À_x0008__x000B_0ÔJâ?ÀPÔ¥óTn4Àª_x000D_4)8À0ÿ¨ÿ_x001D_5ÀT_x0006_ü_x0005_lh7ÀÜÞ±ë	(À_x001B_²ãÍ,Ày_x0004_ö©b_x0016_7Àa_x0003_®*×@À×_x0001_ð£2£,Àd _x001A_z¥AÀÛz9ä{£-ÀB	~ÿ.w:À3hÓ4V;À__x001B_Úr:6Àà¸x_x0006_À³a(d_x0016_-ÀDd_x0015_òµõ2Àú)äÆ7½1À"_x0002_Ö_x0007_AÀyáXd¼9ÀÃpn:À²ßRÆq$Àäÿ5)3À+_x0015_}ýï4ÀËKù{WóBÀ_x001C_FÈÒ0À_x0002__x0010_Oª1À¹:é^_x001A_3À×_x000B_÷_x001F_Ô:ÀqgÎ\14Àm»_x001B__x0003__x0004_rý7Àú_x0017_=P31À_x000F_ihò5Àú)¾l¤1À!ºKÔ):Àfæßým1Àüc«¿Ïj4ÀIâô_x0015_8uAÀì?³(À4¥Q_x0002_i:À_x0004__x0016_½ÂLOBÀZ«ÇÃiî&lt;À$§¤#6Û2Àg^¾e9À{_x0011_×¤Ñ7À_x0018_3ÝO=À|·l_x001B_Ê8ÀÈµÌ_x0001_7Àä+f.v;À_x0014_V©ÈBÀãòC÷¿î³_@_x0008_-Àõ-!¸v0À¾_x000C_ÁDáù5ÀËtÖO3ÀõÐúDö)7ÀÌ±Azá_x0008_1Àªî®_x0012__x000D_4ÀZ~`b­1À1-Þ1À¡_ÍÇX6ÀÂíµúl¢3À_x0003__x0006_û¨_x0010_)=x-Àì-:_x0004_ H8ÀjIÅ_x0018_o_x0004_5À_x0016_ãJ»¢	9À»&gt;°öÖÙ/Àÿ»ÓØÛ76À_x0006_1E_6Àf^Ô©:&lt;ÀI£îß¾5À1&amp;jQÇ6ÀÕ_x001A_jyw&amp;1Àèµç?© @ÀT_x001C__x000C_ä0Àæå_x000D_ä½9À_x0019__x0018_éVÓBÀÂ6^­&gt;"0ÀÑô@Ìá7Àà_x001C__x0007_Ú^_x001D_;ÀI_x000F_-;g_x0017_BÀ!õÌ&gt;`8ÀÍ_x0010__x0005_X=À_x0002_Óèôt7ÀK_x001E_Õ¶.÷6ÀJíÃeGD3À'àg_x0004_1Àü`Ï)_x0016_;ÀI_x001D_4 iû;Àc_x001A_.f&amp;&lt;À5_x0001_uÅx@ÀÜ_x0017_·_x0011_¦õ1Àbz´MOÃAÀ¶éyU_x0006_	á_x0014_6À_x000E_gê ag5À_x0007_âz9À¿_x001E_cÄÍ·+ÀÒyA|_x001A_8À	_x000D_%¶MN9ÀÈ´x=q:À_x0019_(ºU:ÀÎBTÁ|2ÀÅaïSï,Àè÷²¢ö_x0008_8ÀX³±_x0002_â3À¸Bób&lt;À"Î ;8À¤PF³D/&gt;Àä@»Û)À_x0001_Ö2µà;À-_x000E_ÖøG_x0005_.ÀØo}óUå9Àj_x001B_¥Ãû£7ÀA'à_u8À'¡ÜH_x000D_ù+À%{&gt;¿_x001F_Ñ3À{³_x001F_ñN=/À_x0013_øz'l4Àõõû+ÀG\Ë2Àñ+ÔÀ_x0004_B3À¸_x000D_Â_x000C__x0012_å2À$×_x001F__b³=Àíè|ØÉ_x0003_'ÀdøÐV6À_x0001__x0004_`Deº_x000F_H1À_x0001__x0002_Ê_x001A_ÛÉ?Àæÿ¾s,=ÀM´/_x001D_7À*Ç_x001A_õ!3À_x0003_Ãdóê&lt;ÀÚ¯JòÓ8Àf±ÀôXÛ:ÀÑ{ÌÔ_x0016_3ÀÂÖ´,ÀÐ·MH=9ÀÏ_x000F_!_x0007_[4Àÿÿÿÿÿÿÿÿ__x0005_&amp;SAE@aÅÚh3@¶JòñÙÐ7@Ò§d_x000E_°#@þ£ÆÍ©)@:âd0u_x000B__x001A_@(_x0019_&amp;&gt;@C_x000D_pßµ9@_x001E_é$Ë_x0012_å(@Ú("_x0006_ßÙ1@ Í ç,M2@ÿÿÿÿÿÿÿÿ¬¹åkÂ*@AùWù!_x0008_E@_x001E_e]NÈl8@ÿÿÿÿÿÿÿÿ_x000C_8_x0018_6°_x0018_8@3¡ðk)@«ÿÈ_x0001__x0002_ô¡+@Ê4a_x000D_e4@¦Ü{à¦;@1ü5|Êç"@¤¯ÿD_x001A_!1@±±¦ø^6@¸JîCG/@Á¾&amp;ãäø*@ñ±éÔ_x000B_k"@T×l3m:@iTûÂw¹7@ÿÿÿÿÿÿÿÿõ_x0002_ÊÌ½ê2@GOÙ¥Øs5@vÖù¶Í?B@;_x001F_³wO:@ÿÿÿÿÿÿÿÿM/&gt;Â47@ÕÏ#_x0006_2@À;Órb-@ÿÿÿÿÿÿÿÿãË&amp;`_A@JBqy£é+@Z=ÕÜJ@ÿÿÿÿÿÿÿÿº_x0012_Àý8@µ¯_x0004_ ¾[2@ÜåuíØ/@_x001A_ä_x0012_ò_x0002_3@*5¬8A@ÿÿÿÿÿÿÿÿ_x000C_²l_x001E_ó$1@_x0002__x0003_?7wg_x001D_à7@®­M0?ÿ7@ÿÿÿÿÿÿÿÿiy_x000E_+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ü_x0001__x0003__x0003_ýÿÿÿý_x0001__x0003__x0003_þ_x0001__x0003__x0003_ÿ_x0001__x0003__x0003__x0003__x0002__x0003__x0003_8°â..Ê0@à&lt;_x0005_Hå;@8-æ^1_x001B_@¤_x000E__x0013__x0015__x0016_I#@_x001C_aÇËKÔ_x0012_@Áá	¤g6@¼Aå'©2@"Civ®û@@ÿÿÿÿÿÿÿÿòcÛ¨EÆ1@_x0006_ï:¿_x0008_µ3@ÿÿÿÿÿÿÿÿÿÿÿÿÿÿÿÿäÿd6GA@þéÈ;}_x001D_)@8L¨?16@ºµÌ_x0011_û_x001F_@h/e_+&lt;@u¶á©7@_x0008_PU_x000B_n1@j%HÌÁÙ5@ÿC¤·70@ÏÓ$	µ¶6@²T8Û_x001F_^&lt;@_x0018_3^ýr&lt;@¤Ýùüäê&gt;@°ð_x0016__x0001__x0002_é8@Ým]=&lt;@_x0018__x0015_Bä_x0001_é6@§ÿ`«Ì6@ÿÿÿÿÿÿÿÿ6Øë 2&amp;@ÿÓÇ_x001F_.^?@ÿ_x000E_¯¥Þ6@_x0014_ÿ.z!&lt;@_x000B_8'l_x0010_8@T¦?Î¢9@"¯v·W½+@Æb9úIÚ9@úT¥íÏ£D@ÿÿÿÿÿÿÿÿbÜL¾3T@@bç·3_x0012_9@¸}Y_x001F_05@ÑÿZ)B@êf_x0012_Í#q_x001F_@ ÚãÏL&lt;@Sò&amp;O³´5@*C­ÂXÃ3@ö%_x0004_á_x001D_¦?@:MT?jU_x001E_@t;ÊLO4@ÆÔòT`E@@&gt;´_x000F_åÃ_x001B_@@¬¦cM¸½@@2_x000D_ÓA®_x000E_6@ÿÿÿÿÿÿÿÿÁn½Féë:@_x0003__x0004_çUubò_x0005_1@@#@ð-@¿©ü;^;@Î}£_x001A__x001A_6.@¦Ç¿d"÷$@s?O&amp;%@ÀY¿_é?Í_x001E_@?@ªù_x000D_(Ã2@¾EÓ#0@*_x0003_&lt;±4@¤áq_x0016__x0014_:@ÓIû»»9@ ú§ùÄ?pß£­7Á0@|5_x0015_3@P&amp;åì'?@ÿÿÿÿÿÿÿÿipÅ_x0001__x0019_?@_x000F_\_x0008_oA(=@®B¥¿ñ9@ÿÿÿÿÿÿÿÿsî_x001A__x001E_j_x0002_;@U_x0016_8üvN;@­m,$[k@@í×n¹®_x001F_,@_x0017_=wIÔ8@ð¨ÃÕí;@º_x0019_z¨dG:@"H-R­&lt;@YÆógÉØ4@_x0001_@Ï_x0003__x0004_PT;@»Ìµj^¢A@_x0008__x0010_ù_x0001_Ó.@ÎýÓË¡u:@_x0008__x0014__x0012_[l3@ª´ YÄk8@#à.?@_x0019_½¬A^Q7@²(â_x0005_W6@¨_x000D_É¯_x001A_t2@ÆK§£þ3@_x0010__x0011_LR8@ÄÁ3½ö?@öÅýY_x0016_2@)!i_x001B_xA:@ÿÿÿÿÿÿÿÿ_x0018_õ_x0002_7_x001B_%@Å2ÅCÁ_x0008_'@"Ü£_x0016_&amp;?@-;Á¾½)@2ôR±&amp;3@~«Ý÷Û3@ç²ÜÃÓ_x0005_9@_x0002__x0019_|.UD@St0@«º~,û5@ðJp¹¨A@ÿÿÿÿÿÿÿÿÿÿÿÿÿÿÿÿ:B(_x0010_ëÎ1@ÿÿÿÿÿÿÿÿÿÿÿÿÿÿÿÿ_x0002__x0003_öcs_x0019_ñA@ÿÿÿÿÿÿÿÿô½¼7&gt;@mC_x000B_;PO8@ÿÿÿÿÿÿÿÿ@Þã½¥ù4@º}Àÿ_x000F_2&gt;@¸¡_x000B_N°=@Ðö°_x0005_&gt;@_IÌ_x0016_h7@Ëéù3@_x0017_Þ0äÓ²9@¦Ç¬Dgc;@üë*º_x0001__x0012_@Vêñx.@òêv¼ @ÿÿÿÿÿÿÿÿç_x0004_9ú¬5@ÿÿÿÿÿÿÿÿÙ5Å¾O¼2@ÿÿÿÿÿÿÿÿÿÿÿÿÿÿÿÿCÅðÔ_x0014_Ï9@µ_x0011_5ZùÂ5@æáFA@U_x001D_«¥©:@¬ht&amp;ê9@¸7ãÃZ&amp;@_x0018_9/_x001A_¥;@ÿÿÿÿÿÿÿÿdÆP=@$_x000F__x0007_u_x0001__x0003_Ê3@ÿÿÿÿÿÿÿÿÓWZª_x0006_E8@ÿÿÿÿÿÿÿÿº6IÍù{!@7H¡ÄUº1@_x001B_P_x0011__x0015_?&lt;6@ÿÿÿÿÿÿÿÿ_x0012_(Í&amp;_x000C_m/@_Â¹²¼=@âu[ä{i:@¨ñ:$àº9@ÿÿÿÿÿÿÿÿMtÏ·4@_x0008_¶5?WB@_x0015_âöÔ!E1@µchI_x000D_1@ÿÿÿÿÿÿÿÿøEûYûUB@Î8²_x0004_ 5@$å¥oä?@èêÙÑ04@ÀÝ#5@Â_x0002_ñ¼	%@ÿÿÿÿÿÿÿÿP'ø¼	ÀV_x0010_7E%/@´µã_x001D_ËÁ:@øZBé)]9@_x001C__x0017__x000C__x0016_?@]Þâs_x0002_(@ÿÿÿÿÿÿÿÿ_x0002__x0003_À1:a_x0001_í¿ÊSg{0@X{ß@_x0018__x0015_.@ñ¾Ü¢6@üfðªS&lt;4@ÜÜáû:_x0014_@@ÿÿÿÿÿÿÿÿÿÿÿÿÿÿÿÿpÍû_x001C__x000E_ç3@ÿÿÿÿÿÿÿÿ¬°!¸ÈU&lt;@F®GVF.@ÿq¼_x0004_§g9@x f8@@ÿÿÿÿÿÿÿÿVO#·å4@$½JàÈ3@F#mÆøÐ3@Ð_x0012__x001F_°i1@ÿÿÿÿÿÿÿÿüCÛ_x0011_;\&gt;@Çý#)Ò0@ü_x001A_íÆ=@Njt¼o±6@/½_x001C_n_x000D_&lt;@ÿÿÿÿÿÿÿÿ*:°_x0012_]ËF@àãÊô¿ÿÿÿÿÿÿÿÿÿÿÿÿÿÿÿÿ:ÒÅLô_x0007_5@à_x000B_û_x0001__x0004_N*D@Ò±QæY¬1@ùòïðÈÛ@@ÝrÎ¨C3@@«°_x000B_°v§@@ÿÿÿÿÿÿÿÿâô&gt;uó/@ºÈO³Ðá1@_x001A_I_x000B_8@ÙúÈÒc¬7@®¹Ó,Ïå.@_cAÓ6@ÿÿÿÿÿÿÿÿøI_x0016_Ç_x0007_0@(Ä_x001E_õÈ&lt;@¼pòA@@_x0002_ª¦0g{6@\sÜ2_x0006_3@ VëóVÅ9@7Ï_x0013_x[Ò&lt;@øB0àq3@_x001C_Ö5_x0016_@_x001D_ÐÉG§Q3@ÿÿÿÿÿÿÿÿó~_x0003_Ãm/*@l_x0017__x000F_¾Y&gt;@Îb$9@ÿ¥rA8@·VñôÌz3@È¬Æ6_x0019_5@qe3¥8@Ù_x0001_­î¯*5@_x0001__x0002_Ä¾ë_x0018_Ï4@Í@7þ_x0013_Ë;@_x0019_å&gt;y_x0017_&lt;@ÿÿÿÿÿÿÿÿ_x001A_ßjê=@9+¨_x0007_Ô4@u_x0015_*1@¦_x001E_Iå=@t_x000C_är4_x0017_Àr_x0010_¿Ú7@K'Å_x0013_4@ðèzäp_x001D_6@ÿÿÿÿÿÿÿÿÎ«§&lt;¼_x001B_A@_x000F_óé®pÇ@@ÿÿÿÿÿÿÿÿ4¶ãP-@9:ÿ60¼6@_x000C_3°_x0014_ß6@Ð6­_x0012__x0013_â8@i qJ7@ÿÿÿÿÿÿÿÿQSyµ(9@Xá[EK1@ÿÿÿÿÿÿÿÿÿÿÿÿÿÿÿÿ®ÅËå_x001A_@@Ö5#_x0014_F&gt;@ÿÿÿÿÿÿÿÿõ¥}u_x0014_5@_x0004_`ÆC@,2Rþ_x0001__x0002_Fÿ4@à¼i,×2@iÛ_x0001_kj+@PüÞ_x001B_ìò1@;¯Í.D@YûÙ_x0016_ü2@ÿÿÿÿÿÿÿÿ¢n%Í_x0004_&amp;@B¼bX=,@_x0008_[ú,¿7@ÿÿÿÿÿÿÿÿ·_x0007_ó}ßW1@³6_x0008_¦J3@¨_x0001__x0011_¤_x0014_c@@ÿÿÿÿÿÿÿÿÿÿÿÿÿÿÿÿ»}lªöµ&gt;@ÙÞÐ¿®;@(|ÎÎ^&gt;@ÿÿÿÿÿÿÿÿÐ¸_x0018_w._x001E_@_x0010_kkøë @2Ê+C7@ÿÿÿÿÿÿÿÿ_x0017_°·_x000E_5@[_x0008_õÙ=V2@&amp;_x0018_Tß_x0014_t @ÿÿÿÿÿÿÿÿ_x001B_5³sYÉ2@ÿÿÿÿÿÿÿÿÿÿÿÿÿÿÿÿÿÿÿÿÿÿÿÿ_x0001__x0004_ª_x000D_ñ¨2@?î_x001F_}¼5@;d	_x0001_9@]XJ.)8@ U×Á{:@_x001A_Èµz_x001A_1@ÿÿÿÿÿÿÿÿÿÿÿÿÿÿÿÿª*IR	_x0017_.@ÈÈ[Øh_x0003_@Ñ_x001C_¥_x0002__x0005_Ý&lt;@&amp;Æ*{_x001B_Ý6@_x0002_;¶Ñ~@@ÿÿÿÿÿÿÿÿÿÿÿÿÿÿÿÿÎµXÃÙ-@1D={³0@NQleÅþ@@Lãñv$ì7@@l?I2'2@ÿÿÿÿÿÿÿÿòj8C6@þ_x001C_Ñ&amp;)-@k²_x0011_¦ì&gt;8@"ôÂ*Æ8@ÿÿÿÿÿÿÿÿ´¤²ÿ_x0001_C@_x0002__x0012_ß$#@¡)YT~(@­½÷1@@À0ûº=@U_x0007__x0002_&amp;_x0002__x0005__x0014_¡3@À ë_x0010_3@ÿÿÿÿÿÿÿÿzß3_x001F_öß4@_©´¥^=@V_x000F_W|´:@v§Up¹B@ÿµÅ_x0008__x0017_,(@ßèrXó7@bwNÆ8@lA÷¥§4@&lt;+ÿµ-Ñ=@_x0003_T?ÌØ46@_x0013_R/'4@þ©ç*6@ÿÿÿÿÿÿÿÿßE¤_A7@tjTøº_x0001_6@Æ8BI?@"Ó_x0005_:}&lt;@ÿÿÿÿÿÿÿÿ_x0006_ }Ll@@Rä*)X5@DËB­Ûª3@äLüñÅH6@3Ê¶­8@üMT@Ö?@úõàÃ?@ÿÿÿÿÿÿÿÿd¿_x0004_¿&gt;&lt;@$Ë&gt;ãE{)@[¿_x001D_í*«B@_x000B__x000E_²¶_x0019__x0013_ÝC@ùFÛOæ&gt;@EaF×¡_x0011_6@VNÄb3@ÿÿÿÿÿÿÿÿ+~er»ã2@ÿÿÿÿÿÿÿÿ)×_x000F_ù}3@2^ñ2@3_x0004_M_x001A__x001B_0@Å-¢/9±;@°C3ðî&gt;@®Xãý_x001F__x0004_=@_x0010_A_x000D_Üq_x001F__x0006_@(zx­_x0007_å8@ÿÿÿÿÿÿÿÿå¿_x000C_4ü=@ÿÿÿÿÿÿÿÿì_x0005__x000F_®¼=@~R±tGÚ/@Ë½_x0008_U¾Ê(@P[e±_x0003_=@-×Ðhú&lt;@_x0001_ÜÿÛXï&amp;@¡_x0002_æ	ùw7@A&amp;_x0006__x0011_@P@@_x0016_ÇßÅg=@ÿÿÿÿÿÿÿÿB,dS0³?@Á¡6höw8@©3Ë_x000B_Â2@@M_x001C__x0001__x0003_J£_x0018_@qTü/@Yñ_x0004_9ÑJ8@`nå_x0004__x0017_B@Xó1_x0005_/@8÷±8Ó_x001E_@ýí«Î?8@ý»%_x001D_@L?l_x000C_;@zêùnÊ8@÷¨`Ñ7@@]üØH&lt;@ÿÿÿÿÿÿÿÿ_x001E_e&gt;¸]@@dðEUz4@_x0002_{&gt;%,_x0018_7@ÿÿÿÿÿÿÿÿAæ¹_x0016_Ú¿1@Q£áË¶6:@V_x0013_ÿ©D@7ÄõÆ"Û)@-&gt;_x0002_¬ËB@Ú]_x001D__x001A_5@Yåã!?++@ô._x000D_=_x0005_A@O?&lt;ô|ï=@±ùìæ÷`1@ÿÿÿÿÿÿÿÿg%_x0010_yº}1@X/ÑÈ.@ç»_x001B_¢^oA@ÿÿÿÿÿÿÿÿ_x0001__x0002_ÐÑ_x0011_Ý_x001D_&gt;@«È¶/u8@(¿òsuÝ2@8Ã¯ju_x0016_6@ÿÿÿÿÿÿÿÿ0¢Q_x0006_7@ÿÿÿÿÿÿÿÿjhlVºC@Ëa_x001A__x001B_=@3ûØ&lt;@_x0007_5Ó¨´Ö$@?Ò.ß&gt;@@®ðP_x000F_\$:@J8Ñ_x001A_J_x0016_=@ÿÿÿÿÿÿÿÿÿÿÿÿÿÿÿÿ"_x0019_õ_x0016__x0001_@@ÉØØ_x0013_7@ÿÿÿÿÿÿÿÿä_x000F_8iß,@ÿÿÿÿÿÿÿÿdÄí_x0002_ó;@X2O/2:@ÿÿÿÿÿÿÿÿÿÿÿÿÿÿÿÿrÑ&amp;}Ø*@`Ø_kÎù+@P_x0011_àÖó_x000D__x000D_@*_x0010_ê£*@P_x0008_6Ý51@i_x001A__x0012_õ¢=@ÞÏC_x0001__x0002_a_x0003_$@ÿÿÿÿÿÿÿÿÎ7_x0001_Më8@È_x001C_î_x000E_f&amp;@ÿÿÿÿÿÿÿÿ+´_x001D_å;·'@¡&amp;_x0016_àáË9@ÿÿÿÿÿÿÿÿöv¯_x0016_nÍ2@*¬	Ëu2@ÿÿÿÿÿÿÿÿR_x0011_íÓ¦0@õ%Nà_x0002_$@Õ3¡[á²8@_x001D_'y_x0014_zà:@&lt;%ü:@ì+w_x0007_='@_x0004_I%Å4@2Ýz_x001C__x0001_B@27îØq"3@Ýwº¾|¼3@ï]¶;92@_x0007_uuÉP÷2@#HX7@òåÓ_x0001_\+@@x¥_x000E_ç`_x0016_/@^_x000F_°_x0008_U,@ÿj|¿_x000F__x000D_4@3Eó7¹*@ÂJÁåæ:;@&amp;ölI6@]Àû`+@_x0002__x0003_|0GDlQ+@ð9p}.î6@IËh&amp;7@óA_x0006_ó¹Ç6@V_x0019_¯É7-@¨·Æ_x000D_å7@ý[_x0010_Ëö:@_x0001_©_x0014_1@¤IÇsÇõ_x001F_@ióÝ_x0001_Ð0 @ÿÿÿÿÿÿÿÿLç4¸5@´tþà9@_x0006_J;Õ_x0001_.@çÝl¿_x0019_t%@ÿV&amp;±2@Ôñ_x001E_hL&gt;@ÿÿÿÿÿÿÿÿÊ_x000B_5ÄI,@ÿÿÿÿÿÿÿÿÞ¡!£$@vj¢oñ_x0015_&gt;@ÖÊâg_x0018_×7@]_x0002_,´¬v+@zÐÔq}9@_x0017__x0011_[gÂE@ÿÿÿÿÿÿÿÿ9_x0008_`¶&lt;@&lt;KóKë&lt;@ÄÊ_x0018_æ0@_x0008_g·fù\4@{:F_x0001__x0002_7_x0015_*@¢*4"°1@ÿÿÿÿÿÿÿÿ¬Á@Æðä&lt;@`_x001D_£°_x0005_Ô:@&amp;é.·þ/!@¨'óð3@]V³_x0017_.1@ [Ö_x0018_U'@®phë0û9@jäé4@¦ç4WRàA@â$Èa/@[Y©ÃÁ_x0001_7@Û_x001C_½Ã/R4@ø]UeÌ.@ÿÿÿÿÿÿÿÿ#ÝQ`_x0006_4@ÿÿÿÿÿÿÿÿâo:^q(@-´ÈHã_x001F_:@­_x001C__ê_x001A_8@Y¨_x001F_çÕ"@ãøôÅ+3@_x0002_Æ_x001E_¦_x0014_:@ÿÿÿÿÿÿÿÿá¢_x0015_È_x001C_¡0@%­3ù#2@â#ÑA_x001A_Ñ@@_x0007_B*QF68@ÅæÉr®0"@³ÆòÌÃ_x001A_-@_x0001__x0002_ÿ_x000E_B_x001A_Ï§:@e\yºÙ=@[:{(«¹2@_x001A_ÞÜ F;@»õ¦s1D4@ÿÿÿÿÿÿÿÿ¸)xD¦î5@1£\}tH9@}ÕÐ£`o4@Ç½Õbz;A@0_x0007_M;îÙ&gt;@_x0008_6ÕéY(@jd:©Ú:@ûÏ©áõô5@ëC?_x0007_ln;@_¹ï&gt;$@qvH_x000F_7&amp;@:±Q!·r=@Ybã_x0006_*:@ÿÿÿÿÿÿÿÿ#_x0015_×¾S6@ÿÿÿÿÿÿÿÿF`ÆY)'@×CÍûÓ!@ät!b _x0010_=@ÿÿÿÿÿÿÿÿýÌ8@ÿÿÿÿÿÿÿÿ´¢ÚJA@GuÖ_x001A_É8@ÿÿÿÿÿÿÿÿ%6Zy_x0002__x0003_¥4@E­@²&gt;;@Z}_x001B_ÛÕ1@#_x000E_ZÖ$6@e¹muú@@;xVeô8@a[íü_x0016_¤7@#\g	\x1@ÿÿÿÿÿÿÿÿTr7 `_x0001_&lt;@ðþÓ_x001C_¦ò?ôãzv@0@µ_Mñ@@ÖÄ_x000E_laU/@/BF[à_x001E_C@ò-_x0005_2è?@õÁ0âÕ3@_x0006_ænlÄü.@_x0014_(FwÖå1@Òf'_x0011_u9@¬×@1[7@¸@ÿC=@ÞÁ{?ª_x0007_8@ð=Ã_x0011_¨5@Ð¬ÙÏ_x0003_@°R2_x0004_"Â&lt;@(¿r­_x0010_­/@&gt;±MÔÎ¥3@^_x0004_9Å­4@öÍ-Ð©9@ÿÿÿÿÿÿÿÿsl&lt;	 D3@_x0001__x0002_3Ö"_x0015_=_x0011_A@m´Ìà;@mûó*½¨C@nr¯_x001D_F@\Oð2@ÿÿÿÿÿÿÿÿ&lt;È_x0003_2pz5@¾­º¡´/@ÿÿÿÿÿÿÿÿÄ_x000C__x0012_Eh´@@¨Èw;@l	_x0011_ÎkÈ_x0016_@çü_x0017_Nþ2@ÓäíÊ9@±F}'_x000D_è9@ÿÿÿÿÿÿÿÿ¯1n&gt;_x000F_9@ÿÿÿÿÿÿÿÿÿÿÿÿÿÿÿÿí_x001F_eÚ_x000B_@jEeY';@*_x0006_Ø_x0003__x0002_ò:@öº_x0001_X/4@Å®~_x001B_ÌWA@_x001C_×]ä©Ê&gt;@ÿÿÿÿÿÿÿÿ.¯/$/_x001E_7@&amp;5L6i0@Gêx1@2üÜ#^ã-@_x0015_µcº2@ø÷eÕ_x0001__x0006_ÃI@@Õö5L#(@8Â_x000D__x0004_3@:{:E2@¨ó?ý_x0010_«!@_x0010_k¿ù&gt;^6@QÅ_x000D_Ç_x001B_e2@kee+ô&amp;@ÿÿÿÿÿÿÿÿÿÿÿÿÿÿÿÿ'&amp;_x0003_Ö"ú6@fÒ¯h5@ð-ï÷_x000D_-@_x0010_Å.×6@_x0019_=ë_x0013_W1A@V2_x0010_¸Å59@Î_x001C_DÝ«_x0004_?@sÎBäx08@$ª_x0016_KÝ5@'I_x0010_¤Õ_x000E_2@,ä0B9@ÿÿÿÿÿÿÿÿ4rw_x001D_Î?1@®B­èÍ]5@_x0002_Àì/B@½ 9~f#@+ITã@@æd	_x001D__x0010_Í:@_x0005_kc`(@j_x0014_R«_x001F_2@©Á_x0007_4@ÿÿÿÿÿÿÿÿ_x0002__x0006_WÌ2;_x0017_h'@U»_x000F_2\Ä7@nÜ_x0019_&lt;&amp;A@þÙª_x000C_»&gt;@þ±Aü_x001B_2@:®OÿT?@ÿÿÿÿÿÿÿÿLñbÆ&gt;_x001F_'@jàJQ.9@_x000C_ãòC_x0005_5@®µ¥&gt;2/@úÂ¬ã/&amp;=@¥vÇjÈT9@A±-Ì4)@_x0004_j£Q*_x0008_/@ÿÿÿÿÿÿÿÿÿÿÿÿÿÿÿÿ&lt;ç$XUî0@x_x0001_P-l_x001A_@_x000C_^¼Âhr6@íÀÎRi=@_x0003_¿K&gt;a0@_x0015_¶í_x0011_)@_x0016_Ë_x0012_¾±3@4ûç=ê_x001C_@ÿÿÿÿÿÿÿÿá«_x0011__x0006_ô&lt;@3Ã\&amp;#@^_x0018_Ü?ß3@ÿÿÿÿÿÿÿÿ8N¼Vÿ_x0011_&amp;@^_x000D_Æã_x0002__x0003_!6@ÿÿÿÿÿÿÿÿÝ°q©ô:@U½,hu0@Dù#N&lt;@T1)þÒÈ:@&amp;ü¦t0;@ÃpEm7@T_x0017_§fYò4@_x0007__x0001_&lt;Þ{9@Iúp¥p&gt;@vÒpcÅÎ @êM_x000C_ß_x001C_ÊA@_x0018_ôu_x0018_¦_x001B_@ÿÿÿÿÿÿÿÿÿÿÿÿÿÿÿÿÿÿÿÿÿÿÿÿë?Ê%°0@8_x0003_õpõ'@Â_x0012_Ôøÿ0@lúîj¹$@ÿÿÿÿÿÿÿÿÿÿÿÿÿÿÿÿÿÿÿÿÿÿÿÿÿÿÿÿÿÿÿÿHòìxD0@ÿÿÿÿÿÿÿÿ_x0001_ª±)·þ1@ÿÿÿÿÿÿÿÿ"ÅCU¼9@_x0004_¡Ó7@(¾ñ5U§-@_x0001__x0002_õÍtÜ£"@ÖªªØU´A@ÙÉ_x0003_ôPk&lt;@À¼_x0016_í_x000B_._x000F_@ÿÿÿÿÿÿÿÿÒ~£ã:@èmnà'_x0011_@¸m$×;@q5v_x0019__x0008_C@®CÉ"ì2@Öîlq&gt;	:@Ú_ÜÌ/.&lt;@áÊZco0@jÀüVÑ@_x001C_@×!&gt;âE(@Þª ¤D*@ÞKþ¸kA)@Ä	[ Ñ»8@8¸ë¢µ½A@_x0008_¸ÏÐX9@ªyàIÆ.@AÛ£ã_x001E_&lt;@_x0017_Ä_x000D__x000F_-7@$¥'¨3!;@¾	Ï_x001D__x001B_;@&gt;#ÊõA@èôwTx30@ #_x000D__x0005_=4@ÀþD»|«_x0006_@_x0011_ÚØ¾5@ÿÿÿÿÿÿÿÿÿÿÿÿ_x0001__x0003_ÿÿÿÿvÅOöRT0@_x000E_¹¨e-d9@w]¶U=@ÿÿÿÿÿÿÿÿ_x0002_@¢JÇ5@±,I:±B@¸ò®m==@_x0018_ß_x0002__x0014__x&gt;@tõL®y91@_x0017_É1¹T:@ég×P_x0008_Ñ+@ÿÿÿÿÿÿÿÿÿÿÿÿÿÿÿÿâ#ñ2^8@V!^Ði_x0008_6@ÿÿÿÿÿÿÿÿÿÿÿÿÿÿÿÿ`b_x0002_;ÉÆ?@E×Xa_x0008_à5@Pg dí­*@^o"Dº8@ÿÿÿÿÿÿÿÿ_x0019_n_x0005_êK7@L6]Rï_x000D_&gt;@C²-6@ÿÿÿÿÿÿÿÿ,ÎÅH»:@6_x0008_ûVéÉ-@¢{è­&gt;@?¹¢¿öÉ'@Þ¤_x001A_;Yó8@_x0002__x0003_á#9©¨1@XXÌ3¼_x001C_A@¶P²S1@&amp;*_x0001_.Ø1@ÿÿÿÿÿÿÿÿ°ã*¶.@ÿÿÿÿÿÿÿÿ¬Ý£\1@%¸Ì;@^ùÃ&gt;ÛGF@ÿÿÿÿÿÿÿÿÿÿÿÿÿÿÿÿ"í­ËgÛ8@_x001B_0ìZ¡&lt;@æ5É¹\.@Ò#_x001C_RRl5@,¸yO2@¦ô_x001B_Õ&lt;@Å_x0013_îõ}5@PU´îD@_x0006_õR`ºê,@5}_x0005_¦&lt;@ÿÿÿÿÿÿÿÿß®*&gt;Ô&gt;@ÿÿÿÿÿÿÿÿ¥Ð_x001E_¢c5@ÿÿÿÿÿÿÿÿÿÿÿÿÿÿÿÿßn±21ü;@ÿÿÿÿÿÿÿÿ¨ÍÖãB1C@äki_x0008__x0002__x0004_ÌØ'@ØVeÓ#?_x0019_@ÿÿÿÿÿÿÿÿ_x0002_âÙm{_x001D_@ Ë.¥ÿ~_x0015_@´ï¡ÝÅ3@ÿÿÿÿÿÿÿÿ'æ;,@fàFÚO1.@¸$ÖÜ_w"@Üm£YÈv;@QnùËRk2@ä- GY 5@ËÃw&lt;è5@Á¤¾Få:@¾\_x0002_øÆÌ)@å¢(iA5@hxßC-_x0013_@fá¡(Ó_x001C_@)_x001D_._x001E_Y6@©ìJ`_x0005_&lt;@þ±¾8ù¶#@ÿÿÿÿÿÿÿÿ{¥áþ_x0016_4@Ü_x0015_?­_°_x001A_@£X_x0004_5Î*@Sí)@i_x0006_@@N°_x0003_O7@:éðý&gt;&gt;@âÊ÷_x001C__x0003_$@j!×æjC@_x0003__x0001_XjL5@_x0001__x0004_û_x000B_6L¾4@3»_x001F_¦7@_x0003_#æÖ&amp;@_x0002_Ã+"d&gt;@atJ¨_x001D_¹0@ÿÿÿÿÿÿÿÿ_x0019_°vº#4@m®_x0005_ÁX4@Ù-´©.@¢_x0015_×ù:@ÿÿÿÿÿÿÿÿ:Ë4RY-@ÿÿÿÿÿÿÿÿ_x0010_r¦!¼41@®­TCÕ8@ÿÿÿÿÿÿÿÿÿÿÿÿÿÿÿÿû+0eA@ÿÿÿÿÿÿÿÿDÊåéË_x000D_7@áÏÓß%	;@ÿÿÿÿÿÿÿÿÿÿÿÿÿÿÿÿ$¢_x0018_ÊC_x0010_@R_x0001_aõp?@iL¸ª,@5Ï8Ä¥Z1@ÿÿÿÿÿÿÿÿ-Ë»(q7@àI`::9@ï-)d-@_x001C_Ì_x0001_]_x0001__x0002_Wk;@B_x000C_t0e,_x0018_@ÿÿÿÿÿÿÿÿó¢_x0016_O_x0018_9@ÿÿÿÿÿÿÿÿÓ6)_x0008_7;@ÿÿÿÿÿÿÿÿ³dã_x0019_:!@_x0005__x0001_µ1a|A@ÿÿÿÿÿÿÿÿ-ó¸îw4&lt;@Bf%²°_x000D_@@Aï¡9@Ly­¯ÌZ0@_x0007_YFÛw²%@`´çÓïÌ.@Cy _x001E_ö1@n+@t²+@fb_x000F_1_x0011_ú(@xNtÝîOC@nÜ_x0008_Éò0@q'Å^aF,@OÂÚÏ4@ÿÿÿÿÿÿÿÿµÄÇëÉ_x0001_4@â/é_x0010_#à0@_x0016_é£­_x001D_ÖA@ªuòõX)@PÙ_x0006_pO3@²«ì,Õq9@ö÷®ïÁ@@HgÔÝO-@_x0001__x0002_q.¾}ø)@LÛx_x0007_±_x0014_@ÿÿÿÿÿÿÿÿÿÿÿÿÿÿÿÿP&amp;¥2íh4@RpÂöd8@__x0005_&amp;SAE@ÿÿÿÿÿÿÿÿ¶JòñÙÐ7@Ò§d_x000E_°#@þ£ÆÍ©)@:âd0u_x000B__x001A_@(_x0019_&amp;&gt;@ÿÿÿÿÿÿÿÿ_x001E_é$Ë_x0012_å(@Ú("_x0006_ßÙ1@ Í ç,M2@ìòË@@¬¹åkÂ*@AùWù!_x0008_E@_x001E_e]NÈl8@ÿÿÿÿÿÿÿÿÿÿÿÿÿÿÿÿ3¡ðk)@«ÿÈô¡+@Ê4a_x000D_e4@¦Ü{à¦;@1ü5|Êç"@¤¯ÿD_x001A_!1@ÿÿÿÿÿÿÿÿ¸JîCG/@Á¾&amp;ã_x0001__x0002_äø*@ñ±éÔ_x000B_k"@T×l3m:@iTûÂw¹7@	ÜX_x000E_x)@õ_x0002_ÊÌ½ê2@GOÙ¥Øs5@vÖù¶Í?B@;_x001F_³wO:@RvD_x0001_o,@ÿÿÿÿÿÿÿÿÕÏ#_x0006_2@ÿÿÿÿÿÿÿÿSd¿_x0006_È(@ãË&amp;`_A@JBqy£é+@ÿÿÿÿÿÿÿÿ_x0003_¦_ó_x0016_)-@º_x0012_Àý8@µ¯_x0004_ ¾[2@ÜåuíØ/@_x001A_ä_x0012_ò_x0002_3@*5¬8A@,Ø8Ç/@_x000C_²l_x001E_ó$1@?7wg_x001D_à7@®­M0?ÿ7@Ó¶«uQ\:@iy_x000E_+@8°â..Ê0@ÿÿÿÿÿÿÿÿ8-æ^1_x001B_@_x0001__x0002_¤_x000E__x0013__x0015__x0016_I#@_x001C_aÇËKÔ_x0012_@Áá	¤g6@¼Aå'©2@"Civ®û@@z_\Ç!ÉB@òcÛ¨EÆ1@ÿÿÿÿÿÿÿÿV¨_x0013_[÷î3@5õ@m_x0012_0@äÿd6GA@þéÈ;}_x001D_)@8L¨?16@ºµÌ_x0011_û_x001F_@ÿÿÿÿÿÿÿÿu¶á©7@_x0008_PU_x000B_n1@j%HÌÁÙ5@ÿC¤·70@ÏÓ$	µ¶6@²T8Û_x001F_^&lt;@_x0018_3^ýr&lt;@¤Ýùüäê&gt;@°ð_x0016_é8@Ým]=&lt;@_x0018__x0015_Bä_x0001_é6@§ÿ`«Ì6@ÿÿÿÿÿÿÿÿ6Øë 2&amp;@ÿÿÿÿÿÿÿÿÿ_x000E_¯¥Þ6@ÿÿÿÿ_x0001__x0002_ÿÿÿÿ_x000B_8'l_x0010_8@T¦?Î¢9@"¯v·W½+@Æb9úIÚ9@úT¥íÏ£D@ÿÿÿÿÿÿÿÿbÜL¾3T@@bç·3_x0012_9@ÿÿÿÿÿÿÿÿÑÿZ)B@êf_x0012_Í#q_x001F_@ ÚãÏL&lt;@Sò&amp;O³´5@*C­ÂXÃ3@ö%_x0004_á_x001D_¦?@:MT?jU_x001E_@t;ÊLO4@ÆÔòT`E@@&gt;´_x000F_åÃ_x001B_@@ÿÿÿÿÿÿÿÿ2_x000D_ÓA®_x000E_6@:_x0014__x0014_Ë32@Án½Féë:@çUubò_x0005_1@@#@ð-@ÿÿÿÿÿÿÿÿÎ}£_x001A__x001A_6.@¦Ç¿d"÷$@s?O&amp;%@ÿÿÿÿÿÿÿÿÍ_x001E_@?@_x0003__x0004_ÿÿÿÿÿÿÿÿ¾EÓ#0@*_x0003_&lt;±4@¤áq_x0016__x0014_:@ÓIû»»9@ ú§ùÄ?pß£­7Á0@|5_x0015_3@ÿÿÿÿÿÿÿÿ3Å8êÊ5@ipÅ_x0001__x0019_?@_x000F_\_x0008_oA(=@®B¥¿ñ9@&amp;_x0015_¼_x001E_û7@sî_x001A__x001E_j_x0002_;@U_x0016_8üvN;@­m,$[k@@í×n¹®_x001F_,@_x0017_=wIÔ8@ð¨ÃÕí;@º_x0019_z¨dG:@ÿÿÿÿÿÿÿÿYÆógÉØ4@ÿÿÿÿÿÿÿÿ»Ìµj^¢A@_x0008__x0010_ù_x0001_Ó.@ÎýÓË¡u:@_x0008__x0014__x0012_[l3@ª´ YÄk8@#à.?@_x0019_½¬A^Q7@²(â_x0001__x0003__x0005_W6@¨_x000D_É¯_x001A_t2@ÆK§£þ3@_x0010__x0011_LR8@ÿÿÿÿÿÿÿÿöÅýY_x0016_2@)!i_x001B_xA:@QI_x0007_¨&amp;@_x0018_õ_x0002_7_x001B_%@Å2ÅCÁ_x0008_'@"Ü£_x0016_&amp;?@-;Á¾½)@2ôR±&amp;3@~«Ý÷Û3@ÿÿÿÿÿÿÿÿ_x0002__x0019_|.UD@St0@«º~,û5@ðJp¹¨A@ÿÿÿÿÿÿÿÿTF:RÍö&gt;@:B(_x0010_ëÎ1@ÿÿÿÿÿÿÿÿÿÿÿÿÿÿÿÿöcs_x0019_ñA@ð2½Ok_x0017_@ô½¼7&gt;@ÿÿÿÿÿÿÿÿ¢ÐºúH4@@Þã½¥ù4@º}Àÿ_x000F_2&gt;@¸¡_x000B_N°=@_x0002__x0003_Ðö°_x0005_&gt;@_IÌ_x0016_h7@Ëéù3@_x0017_Þ0äÓ²9@ÿÿÿÿÿÿÿÿüë*º_x0001__x0012_@Vêñx.@òêv¼ @_x000E_u,ÇÆ4@ç_x0004_9ú¬5@\4ãó_x000B_!@ÿÿÿÿÿÿÿÿÿÿÿÿÿÿÿÿô©W2µ7@CÅðÔ_x0014_Ï9@µ_x0011_5ZùÂ5@æáFA@U_x001D_«¥©:@¬ht&amp;ê9@¸7ãÃZ&amp;@_x0018_9/_x001A_¥;@ÿÿÿÿÿÿÿÿdÆP=@$_x000F__x0007_uÊ3@_x000C_bì½Á&lt;@ÓWZª_x0006_E8@NxbÄ\93@º6IÍù{!@7H¡ÄUº1@_x001B_P_x0011__x0015_?&lt;6@OùP_x0012_G7@ÿÿÿÿ_x0003__x0005_ÿÿÿÿÿÿÿÿÿÿÿÿÿÿÿÿÿÿÿÿÿÿÿÿÿÿÿÿîÀ_x000C_&gt;,0@MtÏ·4@_x0008_¶5?WB@_x0015_âöÔ!E1@ÿÿÿÿÿÿÿÿÿÿÿÿÿÿÿÿøEûYûUB@Î8²_x0004_ 5@ÿÿÿÿÿÿÿÿèêÙÑ04@ÀÝ#5@Â_x0002_ñ¼	%@#x_x001F_7@P'ø¼	ÀV_x0010_7E%/@ÿÿÿÿÿÿÿÿÿÿÿÿÿÿÿÿ_x001C__x0017__x000C__x0016_?@]Þâs_x0002_(@_x0010_Ò=ÒW3@À1:a_x0001_í¿ÊSg{0@X{ß@_x0018__x0015_.@ñ¾Ü¢6@üfðªS&lt;4@ÜÜáû:_x0014_@@&amp; _x000E_ÔT`,@yÒ¦_x0004_ñ6@_x0001__x0002_ÿÿÿÿÿÿÿÿ·RCza`2@¬°!¸ÈU&lt;@ÿÿÿÿÿÿÿÿÿÿÿÿÿÿÿÿx f8@@;ØY2×B@VO#·å4@ÿÿÿÿÿÿÿÿÿÿÿÿÿÿÿÿÐ_x0012__x001F_°i1@ýÓÈõ 7@üCÛ_x0011_;\&gt;@Çý#)Ò0@ü_x001A_íÆ=@Njt¼o±6@/½_x001C_n_x000D_&lt;@_x0007_W±Ø8Ý0@*:°_x0012_]ËF@àãÊô¿¼s¹T_x0005__x0007__x0014_@sÄ®ãý)@ÿÿÿÿÿÿÿÿÿÿÿÿÿÿÿÿÒ±QæY¬1@ùòïðÈÛ@@ÿÿÿÿÿÿÿÿ«°_x000B_°v§@@ÿÿÿÿÿÿÿÿâô&gt;uó/@ÿÿÿÿÿÿÿÿ_x001A__x0001__x0004_I_x000B_8@ÙúÈÒc¬7@®¹Ó,Ïå.@_cAÓ6@ÐÐ_x0018_ëC÷?ÿÿÿÿÿÿÿÿ(Ä_x001E_õÈ&lt;@¼pòA@@_x0002_ª¦0g{6@ÿÿÿÿÿÿÿÿ VëóVÅ9@7Ï_x0013_x[Ò&lt;@øB0àq3@_x001C_Ö5_x0016_@ÿÿÿÿÿÿÿÿTIn&lt;ò5@ó~_x0003_Ãm/*@l_x0017__x000F_¾Y&gt;@Îb$9@ÿ¥rA8@·VñôÌz3@È¬Æ6_x0019_5@qe3¥8@ÿÿÿÿÿÿÿÿÄ¾ë_x0018_Ï4@Í@7þ_x0013_Ë;@_x0019_å&gt;y_x0017_&lt;@ÑãÞK_x001F_à+@_x001A_ßjê=@ÿÿÿÿÿÿÿÿu_x0015_*1@¦_x001E_Iå=@_x0001__x0002_t_x000C_är4_x0017_Àr_x0010_¿Ú7@K'Å_x0013_4@ÿÿÿÿÿÿÿÿÿÿÿÿÿÿÿÿÎ«§&lt;¼_x001B_A@_x000F_óé®pÇ@@ÿÿÿÿÿÿÿÿ4¶ãP-@9:ÿ60¼6@_x000C_3°_x0014_ß6@Ð6­_x0012__x0013_â8@i qJ7@ÿÿÿÿÿÿÿÿQSyµ(9@Xá[EK1@.Î _x0014_X8@ô§å_x001F_LÕ%@®ÅËå_x001A_@@Ö5#_x0014_F&gt;@_x001A_Ë ¥8@õ¥}u_x0014_5@ÿÿÿÿÿÿÿÿ,2RþFÿ4@à¼i,×2@iÛ_x0001_kj+@PüÞ_x001B_ìò1@ÿÿÿÿÿÿÿÿYûÙ_x0016_ü2@_x0013_ñ[²ë@@¢n%Í_x0004_&amp;@B¼bX_x0001__x0002_=,@ÿÿÿÿÿÿÿÿ)5,V_x001D_4@·_x0007_ó}ßW1@³6_x0008_¦J3@¨_x0001__x0011_¤_x0014_c@@ÿÿÿÿÿÿÿÿÿÿÿÿÿÿÿÿÿÿÿÿÿÿÿÿÿÿÿÿÿÿÿÿÿÿÿÿÿÿÿÿÓe Ç7@Ð¸_x0018_w._x001E_@_x0010_kkøë @2Ê+C7@}_x0012__x0016_b3@_x0017_°·_x000E_5@[_x0008_õÙ=V2@ÿÿÿÿÿÿÿÿUõØ_x0004_¿?@ÿÿÿÿÿÿÿÿ¬^²ÌY«0@¸_x0003_úÅ¨g&lt;@_x0007_E´$lª6@ª_x000D_ñ¨2@?î_x001F_}¼5@;d	_x0001_9@]XJ.)8@ U×Á{:@ÿÿÿÿÿÿÿÿ ²ib;9/@_x001B__$¬@@_x0001__x0004_ª*IR	_x0017_.@ÈÈ[Øh_x0003_@Ñ_x001C_¥_x0002__x0005_Ý&lt;@&amp;Æ*{_x001B_Ý6@_x0002_;¶Ñ~@@íªÁ¡J6@~zu@@ÎµXÃÙ-@1D={³0@NQleÅþ@@Lãñv$ì7@ÿÿÿÿÿÿÿÿhcáÐ%_x001F_@ÿÿÿÿÿÿÿÿþ_x001C_Ñ&amp;)-@ÿÿÿÿÿÿÿÿ"ôÂ*Æ8@OÑ_x0013_	2@ÿÿÿÿÿÿÿÿÿÿÿÿÿÿÿÿ¡)YT~(@­½÷1@@ÿÿÿÿÿÿÿÿU_x0007__x0002_&amp;_x0014_¡3@À ë_x0010_3@¾"¯v?@zß3_x001F_öß4@_©´¥^=@V_x000F_W|´:@v§Up¹B@ÿÿÿÿÿÿÿÿßèr_x0002__x0004_Xó7@bwNÆ8@lA÷¥§4@&lt;+ÿµ-Ñ=@_x0003_T?ÌØ46@_x0013_R/'4@þ©ç*6@oÄ÷YO7,@ßE¤_A7@tjTøº_x0001_6@Æ8BI?@"Ó_x0004_:}&lt;@ÿÿÿÿÿÿÿÿ_x0006_ }Ll@@Rä*)X5@DËB­Ûª3@äLüñÅH6@3Ê¶­8@üMT@Ö?@úõàÃ?@h_x0012_	ðC0@ÿÿÿÿÿÿÿÿÿÿÿÿÿÿÿÿ[¿_x001D_í*«B@²¶_x0019__x0013_ÝC@ùFÛOæ&gt;@ÿÿÿÿÿÿÿÿVNÄb3@&lt;1LðVÌ&gt;@+~er»ã2@¡Q9 	,@)×_x000F_ù}3@_x0001__x000B_2^ñ2@3_x0004_M_x001A__x001B_0@ÿÿÿÿÿÿÿÿ°C3ðî&gt;@®Xãý_x001F__x0004_=@_x0010_A_x000D_Üq_x001F__x0006_@(zx­_x0007_å8@Î6Ã]*@å¿_x000C_4ü=@2à±_x000F_Ùí7@ì_x0005__x000F_®¼=@~R±tGÚ/@Ë½_x0008_U¾Ê(@P[e±_x0003_=@-×Ðhú&lt;@ÿÿÿÿÿÿÿÿ¡_x0002_æ	ùw7@A&amp;_x0006__x0011_@P@@_x0016_ÇßÅg=@AÍ=æ84@B,dS0³?@Á¡6höw8@©3Ë_x0001_Â2@ÿÿÿÿÿÿÿÿÿÿÿÿÿÿÿÿYñ_x0004_9ÑJ8@`nå_x0004__x0017_B@Xó1_x0005_/@8÷±8Ó_x001E_@ýí«Î?8@ý»%_x001D_@ÿÿÿÿ_x0001__x0004_ÿÿÿÿzêùnÊ8@÷¨`Ñ7@@]üØH&lt;@¡Ö_x0013_hMT5@_x001E_e&gt;¸]@@dðEUz4@_x0002_{&gt;%,_x0018_7@ÃZ_x0007__x0003_Ük.@Aæ¹_x0016_Ú¿1@Q£áË¶6:@ÿÿÿÿÿÿÿÿ7ÄõÆ"Û)@-&gt;_x0002_¬ËB@ÿÿÿÿÿÿÿÿYåã!?++@ô._x000D_=_x0005_A@O?&lt;ô|ï=@±ùìæ÷`1@þª½Ì0@g%_x0010_yº}1@ÿÿÿÿÿÿÿÿç»_x001B_¢^oA@ ÆïÓÖ;@ÐÑ_x0011_Ý_x001D_&gt;@«È¶/u8@(¿òsuÝ2@ÿÿÿÿÿÿÿÿ_x0013_²z¿Ò#@0¢Q_x0006_7@Ãôª_x000E_1@jhlVºC@_x0001__x0005_Ëa_x001A__x001B_=@3ûØ&lt;@ÿÿÿÿÿÿÿÿ?Ò.ß&gt;@@®ðP_x000F_\$:@J8Ñ_x001A_J_x0016_=@²©øÓú /@Îã»$-8@"_x0019_õ_x0016__x0001_@@ÉØØ_x0013_7@_x0004_ÁqÀt'@ä_x000F_8iß,@_x000C_úÓ°P?3@dÄí_x0005_ó;@X2O/2:@âØ_x0017_n6@ÿÿÿÿÿÿÿÿrÑ&amp;}Ø*@`Ø_kÎù+@P_x0011_àÖó_x000D__x000D_@*_x0010_ê£*@P_x0008_6Ý51@ÿÿÿÿÿÿÿÿÞÏCa_x0003_$@_x001B_J_x0002_èÆ;@Î7_x0001_Më8@È_x001C_î_x000E_f&amp;@ÎÍn_x0008_IB@ÿÿÿÿÿÿÿÿ¡&amp;_x0016_àáË9@Pdv&gt;_x0011_#@öv¯_x0016__x0002__x0003_nÍ2@*¬	Ëu2@$__x001D_0_x0014_y=@R_x0011_íÓ¦0@õ%Nà_x0003_$@Õ3¡[á²8@ÿÿÿÿÿÿÿÿ&lt;%ü:@ÿÿÿÿÿÿÿÿ_x0004_I%Å4@2Ýz_x001C__x0002_B@ÿÿÿÿÿÿÿÿÿÿÿÿÿÿÿÿï]¶;92@ÿÿÿÿÿÿÿÿ#HX7@ÿÿÿÿÿÿÿÿx¥_x000E_ç`_x0016_/@^_x000F_°_x0008_U,@ÿÿÿÿÿÿÿÿ3Eó7¹*@ÂJÁåæ:;@&amp;ölI6@]Àû`+@ÿÿÿÿÿÿÿÿð9p}.î6@IËh&amp;7@óA_x0006_ó¹Ç6@V_x0019_¯É7-@¨·Æ_x000D_å7@ý[_x0010_Ëö:@_x0001_©_x0014_1@_x0002__x0003_¤IÇsÇõ_x001F_@ióÝ_x0001_Ð0 @_x001B_hÈQ$@Lç4¸5@´tþà9@ÿÿÿÿÿÿÿÿçÝl¿_x0019_t%@ÿV&amp;±2@Ôñ_x001E_hL&gt;@ÿÿÿÿÿÿÿÿÊ_x000B_5ÄI,@m_x0016_¢âþ.2@ÿÿÿÿÿÿÿÿvj¢oñ_x0015_&gt;@ÖÊâg_x0018_×7@]_x0002_,´¬v+@zÐÔq}9@ÿÿÿÿÿÿÿÿl_üÈò5@ÿÿÿÿÿÿÿÿ&lt;KóKë&lt;@ÄÊ_x0018_æ0@_x0008_g·fù\4@{:F7_x0015_*@¢*4"°1@${éð`:@ÿÿÿÿÿÿÿÿ`_x001D_£°_x0005_Ô:@&amp;é.·þ/!@¨'óð3@ÿÿÿÿÿÿÿÿ [Ö_x0001__x0002__x0018_U'@ÿÿÿÿÿÿÿÿjäé4@¦ç4WRàA@â$Èa/@[Y©ÃÁ_x0001_7@ÿÿÿÿÿÿÿÿÿÿÿÿÿÿÿÿÿÿÿÿÿÿÿÿÿÿÿÿÿÿÿÿÿÿÿÿÿÿÿÿâo:^q(@-´ÈHã_x001F_:@ÿÿÿÿÿÿÿÿY¨_x001F_çÕ"@ãøôÅ+3@_x0002_Æ_x001E_¦_x0014_:@ÿÿÿÿÿÿÿÿá¢_x0015_È_x001C_¡0@ÿÿÿÿÿÿÿÿâ#ÑA_x001A_Ñ@@_x0007_B*QF68@ÅæÉr®0"@³ÆòÌÃ_x001A_-@ÿ_x000E_B_x001A_Ï§:@e\yºÙ=@ÿÿÿÿÿÿÿÿ_x001A_ÞÜ F;@»õ¦s1D4@_x001D_qÌ_x0007_Õ9@¸)xD¦î5@1£\}tH9@_x0002__x0003_}ÕÐ£`o4@Ç½Õbz;A@0_x0007_M;îÙ&gt;@ÿÿÿÿÿÿÿÿjd:©Ú:@ûÏ©áõô5@ëC?_x0007_ln;@_¹ï&gt;$@qvH_x000F_7&amp;@:±Q!·r=@Ybã_x0006_*:@_x0005_æMK¥4@#_x0015_×¾S6@â%l_x0001_ÈúC@F`ÆY)'@ÿÿÿÿÿÿÿÿÿÿÿÿÿÿÿÿÿÿÿÿÿÿÿÿýÌ8@_x0018_Å¨å!@´¢ÚJA@ÿÿÿÿÿÿÿÿÖqÞÖ;©_x0019_@%6Zy¥4@E­@²&gt;;@Z}_x001B_ÛÕ1@#_x000E_ZÖ$6@e¹muú@@;xVeô8@ÿÿÿÿÿÿÿÿÿÿÿÿÿÿÿÿÿÿÿÿ_x0002__x0008_ÿÿÿÿTr7 `_x0001_&lt;@ðþÓ_x001C_¦ò?ôãzv@0@µ_Mñ@@ÖÄ_x000E_laU/@/BF[à_x001E_C@ò-_x0005_2è?@õÁ0âÕ3@_x0006_ænlÄü.@_x0014_(FwÖå1@Òf'_x0011_u9@¬×@1[7@¸@ÿC=@ÞÁ{?ª_x0007_8@ð=Ã_x0011_¨5@Ð¬ÙÏ_x0008_@°R2_x0004_"Â&lt;@(¿r­_x0010_­/@&gt;±MÔÎ¥3@ÿÿÿÿÿÿÿÿöÍ-Ð©9@ûäÀß85@sl&lt;	 D3@3Ö"_x0015_=_x0011_A@m´Ìà;@ÿÿÿÿÿÿÿÿÿÿÿÿÿÿÿÿ\Oð2@MãÑF=_x000E_B@&lt;È_x0003_2pz5@¾­º¡´/@_x0001__x0002_òYJâó!@Ä_x000C__x0012_Eh´@@¨Èw;@l	_x0011_ÎkÈ_x0016_@çü_x0017_Nþ2@ÓäíÊ9@±F}'_x000D_è9@à)kÔ\3@¯1n&gt;_x000F_9@ÿÿÿÿÿÿÿÿe2_x000B_ÇMJ5@í_x001F_eÚ_x000B_@jEeY';@*_x0006_Ø_x0003__x0002_ò:@öº_x0001_X/4@Å®~_x001B_ÌWA@_x001C_×]ä©Ê&gt;@ÿÿÿÿÿÿÿÿ.¯/$/_x001E_7@&amp;5L6i0@Gêx1@ÿÿÿÿÿÿÿÿ_x0015_µcº2@ø÷eÕÃI@@ÿÿÿÿÿÿÿÿÿÿÿÿÿÿÿÿ:{:E2@¨ó?ý_x0010_«!@_x0010_k¿ù&gt;^6@QÅ_x000D_Ç_x001B_e2@kee+ô&amp;@9ârv_x0001__x0002_÷g=@_x0004_b_x0003_ç§6@'&amp;_x0003_Ö"ú6@ÿÿÿÿÿÿÿÿÿÿÿÿÿÿÿÿ_x0010_Å.×6@_x0019_=ë_x0013_W1A@V2_x0010_¸Å59@ÿÿÿÿÿÿÿÿsÎBäx08@ÿÿÿÿÿÿÿÿ'I_x0010_¤Õ_x000E_2@,ä0B9@ÿÿÿÿÿÿÿÿ4rw_x001D_Î?1@®B­èÍ]5@ÿÿÿÿÿÿÿÿ½ 9~f#@+ITã@@æd	_x001D__x0010_Í:@ÿÿÿÿÿÿÿÿÿÿÿÿÿÿÿÿ©Á_x0007_4@î9¦Ij3@ÿÿÿÿÿÿÿÿÿÿÿÿÿÿÿÿÿÿÿÿÿÿÿÿþÙª_x000C_»&gt;@þ±Aü_x001B_2@:®OÿT?@éúEË«(@ÿÿÿÿÿÿÿÿ_x0002__x0006_jàJQ.9@_x000C_ãòC_x0005_5@®µ¥&gt;2/@úÂ¬ã/&amp;=@¥vÇjÈT9@A±-Ì4)@_x0004_j£Q*_x0008_/@_x0007_!|Þ`_x001D_?@u$öq:03@&lt;ç$XUî0@x_x0001_P-l_x001A_@_x000C_^¼Âhr6@íÀÎRi=@_x0003_¿K&gt;a0@ÿÿÿÿÿÿÿÿ_x0016_Ë_x0012_¾±3@ÿÿÿÿÿÿÿÿ_x001F_î:',5@á«_x0011__x0006_ô&lt;@3Ã\&amp;#@^_x0018_Ü?ß3@ÿÿÿÿÿÿÿÿ8N¼Vÿ_x0011_&amp;@^_x000D_Æã!6@-ý_x0004_ð_x000D_05@Ý°q©ô:@U½,hu0@Dù#N&lt;@T1)þÒÈ:@&amp;ü¦t0;@ÃpEm7@T_x0017_§f_x0002__x0003_Yò4@_x0007__x0001_&lt;Þ{9@Iúp¥p&gt;@vÒpcÅÎ @êM_x000C_ß_x001C_ÊA@_x0018_ôu_x0018_¦_x001B_@ÿÿÿÿÿÿÿÿ_x0014_º±ß0@fO±fú,@ë?Ê%°0@8_x0003_õpõ'@Â_x0012_Ôøÿ0@lúîj¹$@áß|µ@Ó;@BåSNe5@Òz_x0016_ÿ_x0013_:@9(]_x001B_M'@HòìxD0@_x0006_[_x0004_4J=@_x0001_ª±)·þ1@1÷¬."8@"ÅCU¼9@_x0004_¡Ó7@(¾ñ5U§-@õÍtÜ£"@ÿÿÿÿÿÿÿÿÿÿÿÿÿÿÿÿÀ¼_x0016_í_x000B_._x000F_@è_x000F_·ûÃ_x0015_@Ò~£ã:@èmnà'_x0011_@¸m$×;@_x0001__x0003_q5v_x0019__x0008_C@®CÉ"ì2@Öîlq&gt;	:@Ú_ÜÌ/.&lt;@áÊZco0@jÀüVÑ@_x001C_@×!&gt;âE(@Þª ¤D*@ÞKþ¸kA)@Ä	[ Ñ»8@8¸ë¢µ½A@_x0008_¸ÏÐX9@ªyàIÆ.@AÛ£ã_x001E_&lt;@_x0017_Ä_x000D__x000F_-7@$¥'¨3!;@ÿÿÿÿÿÿÿÿ&gt;#ÊõA@èôwTx30@ #_x000D__x0005_=4@ÀþD»|«_x0006_@_x0011_ÚØ¾5@ùó_x001F_§³&amp;@ÿÿÿÿÿÿÿÿvÅOöRT0@ÿÿÿÿÿÿÿÿw]¶U=@Sh³÷2u4@_x0002_@¢JÇ5@±,I:±B@¸ò®m==@_x0018_ß_x0002__x0014__x0001__x0003__x&gt;@tõL®y91@_x0017_É1¹T:@ÿÿÿÿÿÿÿÿ2_x0007_ðt&lt;M9@øZô)'|;@â#ñ2^8@ÿÿÿÿÿÿÿÿÿÿÿÿÿÿÿÿ.ôA_x001E_;_x001A_3@ÿÿÿÿÿÿÿÿE×Xa_x0008_à5@Pg dí­*@^o"Dº8@ÿÿÿÿÿÿÿÿ_x0019_n_x0005_êK7@L6]Rï_x000D_&gt;@C²-6@_x0002_8O_x0012_:@,ÎÅH»:@6_x0008_ûVéÉ-@¢{è­&gt;@ÿÿÿÿÿÿÿÿÞ¤_x001A_;Yó8@á#9©¨1@XXÌ3¼_x001C_A@ÿÿÿÿÿÿÿÿÿÿÿÿÿÿÿÿF¡]D4=@°ã*¶.@ NJ&gt;oM/@ÿÿÿÿÿÿÿÿ_x0001__x0002_%¸Ì;@^ùÃ&gt;ÛGF@%çlaU®3@XÈ_x0012_lûå@@"í­ËgÛ8@_x001B_0ìZ¡&lt;@ÿÿÿÿÿÿÿÿÒ#_x001C_RRl5@ÿÿÿÿÿÿÿÿ¦ô_x001B_Õ&lt;@Å_x0013_îõ}5@PU´îD@_x0006_õR`ºê,@5}_x0005_¦&lt;@ÆÒl9@ÿÿÿÿÿÿÿÿ³§»_x001E_9@¥Ð_x001E_¢c5@ÿÿÿÿÿÿÿÿ¨ßU¿,@ßn±21ü;@æÈ&amp;Ð,@¨ÍÖãB1C@äki_x0008_ÌØ'@ØVeÓ#?_x0019_@ÿÿÿÿÿÿÿÿ_x0001_âÙm{_x001D_@ÿÿÿÿÿÿÿÿ´ï¡ÝÅ3@ÿÿÿÿÿÿÿÿ'æ;,@fàFÚ_x0002__x0004_O1.@¸$ÖÜ_w"@Üm£YÈv;@QnùËRk2@ä- GY 5@ËÃw&lt;è5@Á¤¾Få:@ÿÿÿÿÿÿÿÿå¢(iA5@hxßC-_x0013_@fá¡(Ó_x001C_@ÿÿÿÿÿÿÿÿ©ìJ`_x0005_&lt;@þ±¾8ù¶#@_x0012_j_x0002_äv&gt;2@{¥áþ_x0016_4@Ü_x0015_?­_°_x001A_@£X_x0004_5Î*@Sí)@i_x0006_@@N°_x0003_O7@:éðý&gt;&gt;@âÊ÷_x001C__x0003_$@j!×æjC@_x0003__x0001_XjL5@û_x000B_6L¾4@3»_x001F_¦7@_x0003_#æÖ&amp;@ÿÿÿÿÿÿÿÿatJ¨_x001D_¹0@DÇ_x001F_RYq*@_x0019_°vº#4@m®_x0005_ÁX4@_x0001__x0002_Ù-´©.@ÿÿÿÿÿÿÿÿ1È±_x000E_@x6@:Ë4RY-@_x0001_×Bª}ÿ9@_x0010_r¦!¼41@®­TCÕ8@ü]©±¼-@öZÕ±ª÷6@û+0eA@ÿÿÿÿÿÿÿÿDÊåéË_x000D_7@áÏÓß%	;@}'_x0003_d6+@ÿÿÿÿÿÿÿÿÿÿÿÿÿÿÿÿÿÿÿÿÿÿÿÿiL¸ª,@ÿÿÿÿÿÿÿÿÆSb#_x0016_!@@ÿÿÿÿÿÿÿÿàI`::9@ÿÿÿÿÿÿÿÿ_x001C_Ì_x0001_]Wk;@B_x000C_t0e,_x0018_@ázð¸[%@ó¢_x0016_O_x0018_9@`_x001F_X|C@Ó6)_x0008_7;@7gÜËNA@ÿÿÿÿÿÿÿÿÿÿÿÿ_x0001__x0002_ÿÿÿÿ°ã&lt;hpÿ*@-ó¸îw4&lt;@Bf%²°_x000D_@@Aï¡9@Ly­¯ÌZ0@ÿÿÿÿÿÿÿÿ`´çÓïÌ.@Cy _x001E_ö1@n+@t²+@fb_x000F_1_x0011_ú(@xNtÝîOC@nÜ_x0008_Éò0@q'Å^aF,@OÂÚÏ4@S)=Õ_x0008__x0007_:@ÿÿÿÿÿÿÿÿÿÿÿÿÿÿÿÿ_x0016_é£­_x001D_ÖA@ªuòõX)@PÙ_x0006_pO3@²«ì,Õq9@ö÷®ïÁ@@HgÔÝO-@q.¾}ø)@LÛx_x0007_±_x0014_@Ê¯Ç1m::@ÿÿÿÿÿÿÿÿÿÿÿÿÿÿÿÿÿÿÿÿÿÿÿÿ__x0005_&amp;SAE@aÅÚh3@_x0001__x0002_¶JòñÙÐ7@Ò§d_x000E_°#@ÿÿÿÿÿÿÿÿ:âd0u_x000B__x001A_@(_x0019_&amp;&gt;@C_x000D_pßµ9@ÿÿÿÿÿÿÿÿÚ("_x0006_ßÙ1@ÿÿÿÿÿÿÿÿìòË@@¬¹åkÂ*@AùWù!_x0008_E@_x001E_e]NÈl8@ÿÿÿÿÿÿÿÿ_x000C_8_x0018_6°_x0018_8@3¡ðk)@ÿÿÿÿÿÿÿÿÊ4a_x000D_e4@ÿÿÿÿÿÿÿÿ1ü5|Êç"@¤¯ÿD_x001A_!1@±±¦ø^6@ÿÿÿÿÿÿÿÿÁ¾&amp;ãäø*@ÿÿÿÿÿÿÿÿT×l3m:@ÿÿÿÿÿÿÿÿ	ÜX_x000E_x)@õ_x0002_ÊÌ½ê2@GOÙ¥Øs5@vÖù¶Í?B@;_x001F_³w_x0001__x0002_O:@RvD_x0001_o,@ÿÿÿÿÿÿÿÿÕÏ#_x0006_2@À;Órb-@Sd¿_x0006_È(@ãË&amp;`_A@ÿÿÿÿÿÿÿÿZ=ÕÜJ@_x0003_¦_ó_x0016_)-@º_x0012_Àý8@ÿÿÿÿÿÿÿÿÜåuíØ/@_x001A_ä_x0012_ò_x0002_3@*5¬8A@,Ø8Ç/@ÿÿÿÿÿÿÿÿÿÿÿÿÿÿÿÿÿÿÿÿÿÿÿÿÓ¶«uQ\:@iy_x000E_+@8°â..Ê0@à&lt;_x0005_Hå;@8-æ^1_x001B_@¤_x000E__x0013__x0015__x0016_I#@ÿÿÿÿÿÿÿÿÁá	¤g6@¼Aå'©2@"Civ®û@@z_\Ç!ÉB@ÿÿÿÿÿÿÿÿ_x0006_ï:¿_x0008_µ3@_x0001__x0002_V¨_x0013_[÷î3@ÿÿÿÿÿÿÿÿäÿd6GA@þéÈ;}_x001D_)@8L¨?16@ºµÌ_x0011_û_x001F_@h/e_+&lt;@u¶á©7@ÿÿÿÿÿÿÿÿj%HÌÁÙ5@ÿC¤·70@ÿÿÿÿÿÿÿÿ²T8Û_x001F_^&lt;@_x0018_3^ýr&lt;@¤Ýùüäê&gt;@ÿÿÿÿÿÿÿÿÿÿÿÿÿÿÿÿ_x0018__x0015_Bä_x0001_é6@ÿÿÿÿÿÿÿÿF5fO0@6Øë 2&amp;@ÿÿÿÿÿÿÿÿÿ_x000E_¯¥Þ6@_x0014_ÿ.z!&lt;@_x000B_8'l_x0010_8@T¦?Î¢9@"¯v·W½+@Æb9úIÚ9@úT¥íÏ£D@_x001F_5P¨G+@bÜL¾3T@@bç·_x0001__x0002_3_x0012_9@¸}Y_x001F_05@ÑÿZ)B@êf_x0012_Í#q_x001F_@ ÚãÏL&lt;@ÿÿÿÿÿÿÿÿ*C­ÂXÃ3@ö%_x0004_á_x001D_¦?@:MT?jU_x001E_@ÿÿÿÿÿÿÿÿÆÔòT`E@@&gt;´_x000F_åÃ_x001B_@@¬¦cM¸½@@2_x000D_ÓA®_x000E_6@:_x0014__x0014_Ë32@Án½Féë:@çUubò_x0005_1@@#@ð-@¿©ü;^;@ÿÿÿÿÿÿÿÿ¦Ç¿d"÷$@s?O&amp;%@ÀY¿_é?Í_x001E_@?@ªù_x000D_(Ã2@ÿÿÿÿÿÿÿÿÿÿÿÿÿÿÿÿÿÿÿÿÿÿÿÿÿÿÿÿÿÿÿÿ ú§ùÄ?ÿÿÿÿÿÿÿÿÿÿÿÿÿÿÿÿ_x0003__x0004_P&amp;åì'?@3Å8êÊ5@ipÅ_x0001__x0019_?@ÿÿÿÿÿÿÿÿ®B¥¿ñ9@&amp;_x0015_¼_x001E_û7@sî_x001A__x001E_j_x0002_;@ÿÿÿÿÿÿÿÿÿÿÿÿÿÿÿÿí×n¹®_x001F_,@_x0017_=wIÔ8@ð¨ÃÕí;@º_x0019_z¨dG:@"H-R­&lt;@ÿÿÿÿÿÿÿÿ_x0001_@ÏPT;@»Ìµj^¢A@_x0008__x0010_ù_x0001_Ó.@ÎýÓË¡u:@_x0008__x0014__x0012_[l3@ª´ YÄk8@#à.?@_x0019_½¬A^Q7@ÿÿÿÿÿÿÿÿ¨_x000D_É¯_x001A_t2@ÆK§£þ3@_x0010__x0011_LR8@ÿÿÿÿÿÿÿÿöÅýY_x0016_2@)!i_x001B_xA:@QI_x0007_¨&amp;@_x0018_õ_x0002_7_x0003__x0004__x001B_%@Å2ÅCÁ_x0008_'@"Ü£_x0016_&amp;?@ÿÿÿÿÿÿÿÿ2ôR±&amp;3@ÿÿÿÿÿÿÿÿç²ÜÃÓ_x0005_9@_x0002__x0019_|.UD@St0@«º~,û5@ÿÿÿÿÿÿÿÿxÂ_x000C_fï4@ÿÿÿÿÿÿÿÿ:B(_x0010_ëÎ1@ »j`¾;@ÿÿÿÿÿÿÿÿöcs_x0019_ñA@ð2½Ok_x0017_@ô½¼7&gt;@mC_x000B_;PO8@¢ÐºúH4@ÿÿÿÿÿÿÿÿÿÿÿÿÿÿÿÿÿÿÿÿÿÿÿÿÿÿÿÿÿÿÿÿÿÿÿÿÿÿÿÿËéù3@_x0017_Þ0äÓ²9@ÿÿÿÿÿÿÿÿüë*º_x0001__x0012_@Vêñx.@òêv¼ @_x0001__x0002__x000E_u,ÇÆ4@ç_x0004_9ú¬5@\4ãó_x000B_!@Ù5Å¾O¼2@ç_x000E_9cÆ1@ô©W2µ7@CÅðÔ_x0014_Ï9@ÿÿÿÿÿÿÿÿæáFA@U_x001D_«¥©:@¬ht&amp;ê9@ÿÿÿÿÿÿÿÿ_x0018_9/_x001A_¥;@[Ä¸Sú&lt;7@dÆP=@$_x000F__x0007_uÊ3@_x000C_bì½Á&lt;@ÿÿÿÿÿÿÿÿNxbÄ\93@º6IÍù{!@7H¡ÄUº1@_x001B_P_x0011__x0015_?&lt;6@OùP_x0012_G7@_x0012_(Í&amp;_x000C_m/@_Â¹²¼=@âu[ä{i:@¨ñ:$àº9@îÀ_x000C_&gt;,0@MtÏ·4@ÿÿÿÿÿÿÿÿ_x0015_âöÔ!E1@ÿÿÿÿ_x0003__x0005_ÿÿÿÿPåJÁ4_x0003_@øEûYûUB@ÿÿÿÿÿÿÿÿ$å¥oä?@èêÙÑ04@ÀÝ#5@ÿÿÿÿÿÿÿÿ#x_x001F_7@P'ø¼	ÀV_x0010_7E%/@ÿÿÿÿÿÿÿÿøZBé)]9@_x001C__x0017__x000C__x0016_?@]Þâs_x0002_(@_x0010_Ò=ÒW3@À1:a_x0001_í¿ÊSg{0@X{ß@_x0018__x0015_.@ñ¾Ü¢6@üfðªS&lt;4@ÜÜáû:_x0014_@@&amp; _x000E_ÔT`,@yÒ¦_x0004_ñ6@pÍû_x001C__x000E_ç3@ÿÿÿÿÿÿÿÿ¬°!¸ÈU&lt;@F®GVF.@ÿq¼_x0004_§g9@x f8@@ÿÿÿÿÿÿÿÿVO#·å4@_x0001__x0003_ÿÿÿÿÿÿÿÿF#mÆøÐ3@Ð_x0012__x001F_°i1@ýÓÈõ 7@üCÛ_x0011_;\&gt;@ÿÿÿÿÿÿÿÿü_x001A_íÆ=@ÿÿÿÿÿÿÿÿÿÿÿÿÿÿÿÿ_x0007_W±Ø8Ý0@*:°_x0012_]ËF@àãÊô¿¼s¹T_x0005__x0007__x0014_@sÄ®ãý)@ÿÿÿÿÿÿÿÿà_x000B_ûN*D@Ò±QæY¬1@ùòïðÈÛ@@ÝrÎ¨C3@@«°_x000B_°v§@@/ÆJ·L64@âô&gt;uó/@ºÈO³Ðá1@_x001A_I_x000B_8@ÿÿÿÿÿÿÿÿ®¹Ó,Ïå.@_cAÓ6@ÐÐ_x0018_ëC÷?øI_x0016_Ç_x0007_0@ÿÿÿÿÿÿÿÿ¼pòA@@_x0002_ª¦0_x0001__x0002_g{6@ÿÿÿÿÿÿÿÿ VëóVÅ9@7Ï_x0013_x[Ò&lt;@øB0àq3@_x001C_Ö5_x0016_@_x001D_ÐÉG§Q3@TIn&lt;ò5@ó~_x0003_Ãm/*@l_x0017__x000F_¾Y&gt;@ÿÿÿÿÿÿÿÿÿ¥rA8@·VñôÌz3@È¬Æ6_x0019_5@ÿÿÿÿÿÿÿÿÙ_x0001_­î¯*5@Ä¾ë_x0018_Ï4@Í@7þ_x0013_Ë;@_x0019_å&gt;y_x0017_&lt;@ÑãÞK_x001F_à+@_x001A_ßjê=@9+¨_x0007_Ô4@u_x0015_*1@¦_x001E_Iå=@t_x000C_är4_x0017_ÀÿÿÿÿÿÿÿÿK'Å_x0013_4@ðèzäp_x001D_6@¢_x0001__x001C__x0018_Õ_x0019_2@ÿÿÿÿÿÿÿÿ_x000F_óé®pÇ@@~ÝïÒ\ê1@_x0001__x0002_4¶ãP-@9:ÿ60¼6@_x000C_3°_x0014_ß6@Ð6­_x0012__x0013_â8@ÿÿÿÿÿÿÿÿ_x0017_EÔ`Bý0@QSyµ(9@Xá[EK1@.Î _x0014_X8@ô§å_x001F_LÕ%@ÿÿÿÿÿÿÿÿÖ5#_x0014_F&gt;@_x001A_Ë ¥8@õ¥}u_x0014_5@ÿÿÿÿÿÿÿÿÿÿÿÿÿÿÿÿà¼i,×2@ÿÿÿÿÿÿÿÿPüÞ_x001B_ìò1@;¯Í.D@ÿÿÿÿÿÿÿÿ_x0013_ñ[²ë@@¢n%Í_x0004_&amp;@B¼bX=,@_x0008_[ú,¿7@)5,V_x001D_4@·_x0007_ó}ßW1@³6_x0008_¦J3@ÿÿÿÿÿÿÿÿb_x001F_ Zo$@ÿÿÿÿÿÿÿÿ»}lª_x0001__x0006_öµ&gt;@ÙÞÐ¿®;@(|ÎÎ^&gt;@ÿÿÿÿÿÿÿÿÐ¸_x0018_w._x001E_@ÿÿÿÿÿÿÿÿÿÿÿÿÿÿÿÿ}_x0012__x0016_b3@_x0017_°·_x000E_5@[_x0008_õÙ=V2@&amp;_x0018_Tß_x0014_t @UõØ_x0004_¿?@ÿÿÿÿÿÿÿÿ¬^²ÌY«0@¸_x0003_úÅ¨g&lt;@_x0007_E´$lª6@ª_x000D_ñ¨2@?î_x001F_}¼5@;d	_x0001_9@]XJ.)8@ U×Á{:@_x001A_Èµz_x001A_1@ ²ib;9/@_x001B__$¬@@ª*IR	_x0017_.@ÈÈ[Øh_x0003_@Ñ_x001C_¥_x0002__x0005_Ý&lt;@&amp;Æ*{_x001B_Ý6@_x0002_;¶Ñ~@@íªÁ¡J6@ÿÿÿÿÿÿÿÿÎµXÃÙ-@_x0001__x0004_1D={³0@NQleÅþ@@Lãñv$ì7@ÿÿÿÿÿÿÿÿhcáÐ%_x001F_@ÿÿÿÿÿÿÿÿþ_x001C_Ñ&amp;)-@k²_x0011_¦ì&gt;8@"ôÂ*Æ8@OÑ_x0013_	2@ÿÿÿÿÿÿÿÿ_x0002__x0012_ß$#@¡)YT~(@­½÷1@@ÿÿÿÿÿÿÿÿÿÿÿÿÿÿÿÿÀ ë_x0010_3@ÿÿÿÿÿÿÿÿzß3_x001F_öß4@ÿÿÿÿÿÿÿÿV_x000F_W|´:@v§Up¹B@ÿµÅ_x0008__x0017_,(@ßèrXó7@bwNÆ8@lA÷¥§4@&lt;+ÿµ-Ñ=@_x0003_T?ÌØ46@_x0013_R/'4@þ©ç*6@oÄ÷YO7,@ßE¤__x0002__x0003_A7@tjTøº_x0001_6@Æ8BI?@ÿÿÿÿÿÿÿÿËØsP%@_x0006_ }Ll@@Rä*)X5@DËB­Ûª3@äLüñÅH6@3Ê¶­8@üMT@Ö?@úõàÃ?@h_x0012_	ðC0@ÿÿÿÿÿÿÿÿ$Ë&gt;ãE{)@[¿_x001D_í*«B@²¶_x0019__x0013_ÝC@ùFÛOæ&gt;@EaF×¡_x0011_6@VNÄb3@&lt;1LðVÌ&gt;@+~er»ã2@¡Q9 	,@)×_x000F_ù}3@2^ñ2@3_x0004_M_x001A__x001B_0@ÿÿÿÿÿÿÿÿÿÿÿÿÿÿÿÿÿÿÿÿÿÿÿÿ_x0010_A_x000D_Üq_x001F__x0006_@ÿÿÿÿÿÿÿÿÎ6Ã]*@_x0001__x000B_å¿_x000C_4ü=@2à±_x000F_Ùí7@ì_x0005__x000F_®¼=@~R±tGÚ/@Ë½_x0008_U¾Ê(@P[e±_x0003_=@-×Ðhú&lt;@ÿÿÿÿÿÿÿÿ¡_x0002_æ	ùw7@A&amp;_x0006__x0011_@P@@_x0016_ÇßÅg=@AÍ=æ84@B,dS0³?@Á¡6höw8@©3Ë_x0001_Â2@@M_x001C_J£_x0018_@ÿÿÿÿÿÿÿÿYñ_x0004_9ÑJ8@`nå_x0004__x0017_B@Xó1_x0005_/@8÷±8Ó_x001E_@ýí«Î?8@ý»%_x001D_@L?l_x000C_;@zêùnÊ8@÷¨`Ñ7@ÿÿÿÿÿÿÿÿÿÿÿÿÿÿÿÿ_x001E_e&gt;¸]@@dðEUz4@_x0002_{&gt;%,_x0018_7@ÃZ_x0007__x0003__x0001__x0003_Ük.@Aæ¹_x0016_Ú¿1@ÿÿÿÿÿÿÿÿV_x0013_ÿ©D@7ÄõÆ"Û)@-&gt;_x0002_¬ËB@ÿÿÿÿÿÿÿÿYåã!?++@ô._x000D_=_x0005_A@O?&lt;ô|ï=@±ùìæ÷`1@þª½Ì0@g%_x0010_yº}1@X/ÑÈ.@ÿÿÿÿÿÿÿÿ ÆïÓÖ;@ÐÑ_x0011_Ý_x001D_&gt;@«È¶/u8@(¿òsuÝ2@8Ã¯ju_x0016_6@_x0013_²z¿Ò#@ÿÿÿÿÿÿÿÿÃôª_x000E_1@jhlVºC@Ëa_x001A__x001B_=@3ûØ&lt;@_x0007_5Ó¨´Ö$@?Ò.ß&gt;@@ÿÿÿÿÿÿÿÿÿÿÿÿÿÿÿÿÿÿÿÿÿÿÿÿÿÿÿÿÿÿÿÿ_x0001__x0002_"_x0019_õ_x0016__x0001_@@ÉØØ_x0013_7@_x0004_ÁqÀt'@ä_x000F_8iß,@_x000C_úÓ°P?3@dÄí_x0002_ó;@X2O/2:@âØ_x0017_n6@.Ò ¡Þ)4@rÑ&amp;}Ø*@`Ø_kÎù+@P_x0011_àÖó_x000D__x000D_@*_x0010_ê£*@P_x0008_6Ý51@i_x001A__x0012_õ¢=@ÞÏCa_x0003_$@ÿÿÿÿÿÿÿÿÎ7_x0001_Më8@È_x001C_î_x000E_f&amp;@ÎÍn_x0008_IB@+´_x001D_å;·'@¡&amp;_x0016_àáË9@Pdv&gt;_x0011_#@öv¯_x0016_nÍ2@*¬	Ëu2@$__x001D_0_x0014_y=@R_x0011_íÓ¦0@õ%Nà_x0002_$@Õ3¡[á²8@_x001D_'y_x0014_zà:@ÿÿÿÿÿÿÿÿì+w_x0002__x0003__x0007_='@_x0004_I%Å4@2Ýz_x001C__x0002_B@27îØq"3@Ýwº¾|¼3@ÿÿÿÿÿÿÿÿ_x0007_uuÉP÷2@#HX7@òåÓ_x0002_\+@@x¥_x000E_ç`_x0016_/@ÿÿÿÿÿÿÿÿÿj|¿_x000F__x000D_4@3Eó7¹*@ÿÿÿÿÿÿÿÿ&amp;ölI6@ÿÿÿÿÿÿÿÿ|0GDlQ+@ÿÿÿÿÿÿÿÿIËh&amp;7@óA_x0006_ó¹Ç6@ÿÿÿÿÿÿÿÿÿÿÿÿÿÿÿÿý[_x0010_Ëö:@_x0001_©_x0014_1@¤IÇsÇõ_x001F_@ióÝ_x0001_Ð0 @_x001B_hÈQ$@Lç4¸5@´tþà9@_x0006_J;Õ_x0001_.@çÝl¿_x0019_t%@ÿÿÿÿÿÿÿÿ_x0001__x0002_Ôñ_x001E_hL&gt;@ch( «_x000C_0@Ê_x000B_5ÄI,@ÿÿÿÿÿÿÿÿÞ¡!£$@vj¢oñ_x0015_&gt;@ÖÊâg_x0018_×7@]_x0001_,´¬v+@zÐÔq}9@_x0017__x0011_[gÂE@l_üÈò5@9_x0008_`¶&lt;@&lt;KóKë&lt;@ÄÊ_x0018_æ0@_x0008_g·fù\4@ÿÿÿÿÿÿÿÿ¢*4"°1@${éð`:@¬Á@Æðä&lt;@`_x001D_£°_x0005_Ô:@&amp;é.·þ/!@¨'óð3@]V³_x0017_.1@ [Ö_x0018_U'@®phë0û9@jäé4@ÿÿÿÿÿÿÿÿâ$Èa/@[Y©ÃÁ_x0001_7@Û_x001C_½Ã/R4@ø]UeÌ.@ç(ü_x0001__x0002_úM"@ÿÿÿÿÿÿÿÿÄ¡_x0005_b?@âo:^q(@-´ÈHã_x001F_:@­_x001C__ê_x001A_8@Y¨_x001F_çÕ"@ãøôÅ+3@_x0002_Æ_x001E_¦_x0014_:@ÜVÀÇ¥¿;@ÿÿÿÿÿÿÿÿÿÿÿÿÿÿÿÿâ#ÑA_x001A_Ñ@@_x0007_B*QF68@ÅæÉr®0"@³ÆòÌÃ_x001A_-@ÿ_x000E_B_x001A_Ï§:@e\yºÙ=@[:{(«¹2@_x001A_ÞÜ F;@»õ¦s1D4@ÿÿÿÿÿÿÿÿ¸)xD¦î5@1£\}tH9@}ÕÐ£`o4@Ç½Õbz;A@0_x0007_M;îÙ&gt;@_x0008_6ÕéY(@jd:©Ú:@ûÏ©áõô5@ÿÿÿÿÿÿÿÿ_¹ï&gt;$@_x0002__x0003_qvH_x000F_7&amp;@ÿÿÿÿÿÿÿÿYbã_x0006_*:@ÿÿÿÿÿÿÿÿ#_x0015_×¾S6@â%l_x0001_ÈúC@ÿÿÿÿÿÿÿÿÿÿÿÿÿÿÿÿät!b _x0010_=@ºÚ¤7æ?5@ýÌ8@_x0018_Å¨å!@ÿÿÿÿÿÿÿÿGuÖ_x001A_É8@ÖqÞÖ;©_x0019_@ÿÿÿÿÿÿÿÿE­@²&gt;;@ÿÿÿÿÿÿÿÿ#_x000E_ZÖ$6@ÿÿÿÿÿÿÿÿ;xVeô8@a[íü_x0016_¤7@#\g	\x1@&amp;Ë¨;Ñ5@Tr7 `_x0001_&lt;@ðþÓ_x001C_¦ò?ôãzv@0@µ_Mñ@@ÖÄ_x000E_laU/@ÿÿÿÿÿÿÿÿò-_x0005_2è?@õÁ0_x0001__x0002_âÕ3@_x0006_ænlÄü.@_x0014_(FwÖå1@Òf'_x0011_u9@¬×@1[7@¸@ÿC=@ÞÁ{?ª_x0007_8@ð=Ã_x0011_¨5@Ð¬ÙÏ_x0002_@°R2_x0004_"Â&lt;@ÿÿÿÿÿÿÿÿ&gt;±MÔÎ¥3@^_x0004_9Å­4@öÍ-Ð©9@ÿÿÿÿÿÿÿÿsl&lt;	 D3@3Ö"_x0015_=_x0011_A@m´Ìà;@mûó*½¨C@nr¯_x001D_F@\Oð2@MãÑF=_x000E_B@&lt;È_x0003_2pz5@¾­º¡´/@òYJâó!@Ä_x000C__x0012_Eh´@@¨Èw;@l	_x0011_ÎkÈ_x0016_@çü_x0017_Nþ2@ÓäíÊ9@±F}'_x000D_è9@à)kÔ\3@_x0001__x0002_¯1n&gt;_x000F_9@~µb,ÖU*@e2_x000B_ÇMJ5@ÿÿÿÿÿÿÿÿjEeY';@*_x0006_Ø_x0003__x0002_ò:@öº_x0001_X/4@Å®~_x001B_ÌWA@_x001C_×]ä©Ê&gt;@t\j4@.¯/$/_x001E_7@&amp;5L6i0@Gêx1@2üÜ#^ã-@ÿÿÿÿÿÿÿÿø÷eÕÃI@@Õö5L#(@8Â_x000D__x0004_3@:{:E2@¨ó?ý_x0010_«!@_x0010_k¿ù&gt;^6@QÅ_x000D_Ç_x001B_e2@kee+ô&amp;@9ârv÷g=@_x0004_b_x0003_ç§6@'&amp;_x0003_Ö"ú6@ÿÿÿÿÿÿÿÿð-ï÷_x000D_-@ÿÿÿÿÿÿÿÿ_x0019_=ë_x0013_W1A@V2_x0010_¸Å59@Î_x001C_DÝ_x0001__x0003_«_x0004_?@sÎBäx08@$ª_x0016_KÝ5@ÿÿÿÿÿÿÿÿÿÿÿÿÿÿÿÿVûÍqÂ6@4rw_x001D_Î?1@®B­èÍ]5@_x0002_Àì/B@½ 9~f#@+ITã@@æd	_x001D__x0010_Í:@_x0005_kc`(@j_x0014_R«_x001F_2@©Á_x0007_4@î9¦Ij3@WÌ2;_x0017_h'@ÿÿÿÿÿÿÿÿnÜ_x0019_&lt;&amp;A@þÙª_x000C_»&gt;@ÿÿÿÿÿÿÿÿ:®OÿT?@éúEË«(@LñbÆ&gt;_x001F_'@jàJQ.9@_x000C_ãòC_x0005_5@®µ¥&gt;2/@úÂ¬ã/&amp;=@¥vÇjÈT9@A±-Ì4)@_x0004_j£Q*_x0008_/@_x0007_!|Þ`_x001D_?@_x0002__x0005_u$öq:03@&lt;ç$XUî0@x_x0001_P-l_x001A_@_x000C_^¼Âhr6@ÿÿÿÿÿÿÿÿ_x0003_¿K&gt;a0@_x0015_¶í_x0011_)@_x0016_Ë_x0012_¾±3@4ûç=ê_x001C_@ÿÿÿÿÿÿÿÿá«_x0011__x0005_ô&lt;@ÿÿÿÿÿÿÿÿ^_x0018_Ü?ß3@¢"![ÌjB@ÿÿÿÿÿÿÿÿÿÿÿÿÿÿÿÿ-ý_x0004_ð_x000D_05@Ý°q©ô:@U½,hu0@Dù#N&lt;@ÿÿÿÿÿÿÿÿ&amp;ü¦t0;@ÃpEm7@ÿÿÿÿÿÿÿÿ_x0007__x0001_&lt;Þ{9@Iúp¥p&gt;@vÒpcÅÎ @êM_x000C_ß_x001C_ÊA@_x0018_ôu_x0018_¦_x001B_@_x000E_mÈR"6@_x0014_º±ß0@ÿÿÿÿ_x0002__x0005_ÿÿÿÿÿÿÿÿÿÿÿÿ8_x0005_õpõ'@Â_x0012_Ôøÿ0@lúîj¹$@ÿÿÿÿÿÿÿÿBåSNe5@Òz_x0016_ÿ_x0013_:@9(]_x001B_M'@HòìxD0@ÿÿÿÿÿÿÿÿ_x0001_ª±)·þ1@1÷¬."8@ÿÿÿÿÿÿÿÿ_x0004_¡Ó7@(¾ñ5U§-@õÍtÜ£"@ÖªªØU´A@ÙÉ_x0003_ôPk&lt;@À¼_x0016_í_x000B_._x000F_@è_x000F_·ûÃ_x0015_@Ò~£ã:@ÿÿÿÿÿÿÿÿ¸m$×;@q5v_x0019__x0008_C@®CÉ"ì2@Öîlq&gt;	:@Ú_ÜÌ/.&lt;@ÿÿÿÿÿÿÿÿjÀüVÑ@_x001C_@×!&gt;âE(@ÿÿÿÿÿÿÿÿ_x0001__x0003_ÞKþ¸kA)@Ä	[ Ñ»8@ÿÿÿÿÿÿÿÿ_x0008_¸ÏÐX9@ªyàIÆ.@ÿÿÿÿÿÿÿÿ_x0017_Ä_x000D__x000F_-7@$¥'¨3!;@¾	Ï_x001D__x001B_;@&gt;#ÊõA@èôwTx30@ÿÿÿÿÿÿÿÿÀþD»|«_x0006_@_x0011_ÚØ¾5@ùó_x001F_§³&amp;@Q_x0003__x0002_û_7@vÅOöRT0@_x000E_¹¨e-d9@w]¶U=@Sh³÷2u4@_x0002_@¢JÇ5@ÿÿÿÿÿÿÿÿ¸ò®m==@_x0018_ß_x0002__x0014__x&gt;@tõL®y91@_x0017_É1¹T:@ég×P_x0008_Ñ+@2_x0007_ðt&lt;M9@ÿÿÿÿÿÿÿÿâ#ñ2^8@V!^Ði_x0008_6@ÁÚ_x0005_y_x0003__x0004_Ü 0@.ôA_x001E_;_x001A_3@`b_x0002_;ÉÆ?@ÿÿÿÿÿÿÿÿPg dí­*@^o"Dº8@¨þItb_x000C_?@_x0019_n_x0005_êK7@L6]Rï_x000D_&gt;@ÿÿÿÿÿÿÿÿÿÿÿÿÿÿÿÿ,ÎÅH»:@6_x0008_ûVéÉ-@ÿÿÿÿÿÿÿÿÿÿÿÿÿÿÿÿÿÿÿÿÿÿÿÿá#9©¨1@XXÌ3¼_x001C_A@¶P²S1@&amp;*_x0001_.Ø1@F¡]D4=@°ã*¶.@ NJ&gt;oM/@¬Ý£\1@%¸Ì;@^ùÃ&gt;ÛGF@%çlaU®3@XÈ_x0012_lûå@@"í­ËgÛ8@ÿÿÿÿÿÿÿÿæ5É¹\.@ÿÿÿÿÿÿÿÿ_x0001__x0002_,¸yO2@¦ô_x001B_Õ&lt;@Å_x0013_îõ}5@PU´îD@ÿÿÿÿÿÿÿÿ5}_x0005_¦&lt;@ÆÒl9@ß®*&gt;Ô&gt;@ÿÿÿÿÿÿÿÿ¥Ð_x001E_¢c5@ ÷ùYS¬2@¨ßU¿,@ßn±21ü;@æÈ&amp;Ð,@ÿÿÿÿÿÿÿÿäki_x0008_ÌØ'@ØVeÓ#?_x0019_@_x0001__x000F_+tÐ2@_x0001_âÙm{_x001D_@ Ë.¥ÿ~_x0015_@´ï¡ÝÅ3@ÿÿÿÿÿÿÿÿ'æ;,@fàFÚO1.@¸$ÖÜ_w"@ÿÿÿÿÿÿÿÿQnùËRk2@ä- GY 5@ËÃw&lt;è5@Á¤¾Få:@ÿÿÿÿÿÿÿÿÿÿÿÿ_x0004__x0007_ÿÿÿÿhxßC-_x0013_@fá¡(Ó_x001C_@)_x001D_._x001E_Y6@©ìJ`_x0005_&lt;@þ±¾8ù¶#@_x0012_j_x0004_äv&gt;2@ÿÿÿÿÿÿÿÿÜ_x0015_?­_°_x001A_@£X_x0007_5Î*@Sí)@i_x0006_@@N°_x0003_O7@:éðý&gt;&gt;@âÊ÷_x001C__x0003_$@j!×æjC@_x0003__x0001_XjL5@û_x000B_6L¾4@ÿÿÿÿÿÿÿÿ_x0003_#æÖ&amp;@_x0002_Ã+"d&gt;@atJ¨_x001D_¹0@DÇ_x001F_RYq*@_x0019_°vº#4@m®_x0005_ÁX4@Ù-´©.@¢_x0015_×ù:@1È±_x000E_@x6@ÿÿÿÿÿÿÿÿ_x0004_×Bª}ÿ9@_x0010_r¦!¼41@®­TCÕ8@ÿÿÿÿÿÿÿÿ_x0001__x0002_öZÕ±ª÷6@û+0eA@AÀ£i6@ÿÿÿÿÿÿÿÿáÏÓß%	;@}'_x0003_d6+@eh__x0014_;@$¢_x0018_ÊC_x0010_@R_x0001_aõp?@iL¸ª,@5Ï8Ä¥Z1@ÿÿÿÿÿÿÿÿ-Ë»(q7@àI`::9@ï-)d-@_x001C_Ì_x0001_]Wk;@B_x000C_t0e,_x0018_@ázð¸[%@ó¢_x0016_O_x0018_9@`_x001F_X|C@Ó6)_x0008_7;@7gÜËNA@³dã_x0019_:!@_x0005__x0001_µ1a|A@°ã&lt;hpÿ*@-ó¸îw4&lt;@ÿÿÿÿÿÿÿÿÿÿÿÿÿÿÿÿLy­¯ÌZ0@_x0007_YFÛw²%@`´çÓïÌ.@Cy _x0001__x0002__x001E_ö1@n+@t²+@fb_x000F_1_x0011_ú(@xNtÝîOC@nÜ_x0008_Éò0@q'Å^aF,@OÂÚÏ4@S)=Õ_x0008__x0007_:@µÄÇëÉ_x0001_4@ÿÿÿÿÿÿÿÿ_x0016_é£­_x001D_ÖA@ªuòõX)@ÿÿÿÿÿÿÿÿ²«ì,Õq9@ö÷®ïÁ@@ÿÿÿÿÿÿÿÿq.¾}ø)@ÿÿÿÿÿÿÿÿÊ¯Ç1m::@ÙIn$$5@P&amp;¥2íh4@ÿÿÿÿÿÿÿÿ__x0005_&amp;SAE@aÅÚh3@¶JòñÙÐ7@Ò§d_x000E_°#@ÿÿÿÿÿÿÿÿ:âd0u_x000B__x001A_@(_x0019_&amp;&gt;@C_x000D_pßµ9@_x001E_é$Ë_x0012_å(@Ú("_x0006_ßÙ1@_x0001__x0002_ Í ç,M2@ìòË@@¬¹åkÂ*@AùWù!_x0008_E@_x001E_e]NÈl8@l_x0014_Ò_x0016_0@_x000C_8_x0018_6°_x0018_8@3¡ðk)@«ÿÈô¡+@Ê4a_x000D_e4@¦Ü{à¦;@1ü5|Êç"@¤¯ÿD_x001A_!1@±±¦ø^6@¸JîCG/@ÿÿÿÿÿÿÿÿÿÿÿÿÿÿÿÿÿÿÿÿÿÿÿÿiTûÂw¹7@	ÜX_x000E_x)@ÿÿÿÿÿÿÿÿGOÙ¥Øs5@vÖù¶Í?B@;_x001F_³wO:@RvD_x0001_o,@M/&gt;Â47@ÕÏ#_x0006_2@À;Órb-@Sd¿_x0006_È(@ãË&amp;`_A@JBqy£é+@Z=Õ_x0001__x0002_ÜJ@_x0003_¦_ó_x0016_)-@º_x0012_Àý8@µ¯_x0004_ ¾[2@ÜåuíØ/@ÿÿÿÿÿÿÿÿ*5¬8A@,Ø8Ç/@_x000C_²l_x001E_ó$1@?7wg_x001D_à7@ÿÿÿÿÿÿÿÿÓ¶«uQ\:@iy_x000E_+@8°â..Ê0@à&lt;_x0005_Hå;@8-æ^1_x001B_@¤_x000E__x0013__x0015__x0016_I#@_x001C_aÇËKÔ_x0012_@Áá	¤g6@¼Aå'©2@"Civ®û@@z_\Ç!ÉB@òcÛ¨EÆ1@_x0006_ï:¿_x0008_µ3@V¨_x0013_[÷î3@ÿÿÿÿÿÿÿÿÿÿÿÿÿÿÿÿþéÈ;}_x001D_)@8L¨?16@ºµÌ_x0011_û_x001F_@h/e_+&lt;@u¶á©7@_x0001__x0002__x0008_PU_x000B_n1@j%HÌÁÙ5@ÿC¤·70@ÏÓ$	µ¶6@ÿÿÿÿÿÿÿÿ_x0018_3^ýr&lt;@¤Ýùüäê&gt;@°ð_x0016_é8@ÿÿÿÿÿÿÿÿ_x0018__x0015_Bä_x0001_é6@§ÿ`«Ì6@F5fO0@ÿÿÿÿÿÿÿÿÿÓÇ_x001F_.^?@ÿÿÿÿÿÿÿÿ_x0014_ÿ.z!&lt;@_x000B_8'l_x0010_8@T¦?Î¢9@"¯v·W½+@Æb9úIÚ9@úT¥íÏ£D@_x001F_5P¨G+@bÜL¾3T@@bç·3_x0012_9@ÿÿÿÿÿÿÿÿÑÿZ)B@êf_x0012_Í#q_x001F_@ ÚãÏL&lt;@Sò&amp;O³´5@*C­ÂXÃ3@ö%_x0004_á_x001D_¦?@:MT?_x0003__x0004_jU_x001E_@t;ÊLO4@ÆÔòT`E@@ÿÿÿÿÿÿÿÿÿÿÿÿÿÿÿÿÿÿÿÿÿÿÿÿ:_x0014__x0014_Ë32@Án½Féë:@çUubò_x0005_1@@#@ð-@¿©ü;^;@Î}£_x001A__x001A_6.@ÿÿÿÿÿÿÿÿs?O&amp;%@ÀY¿_é?Í_x001E_@?@ªù_x000D_(Ã2@¾EÓ#0@ÿÿÿÿÿÿÿÿÿÿÿÿÿÿÿÿÓIû»»9@ ú§ùÄ?pß£­7Á0@ÿÿÿÿÿÿÿÿP&amp;åì'?@3Å8êÊ5@ipÅ_x0001__x0019_?@_x000F_\_x0008_oA(=@®B¥¿ñ9@&amp;_x0015_¼_x001E_û7@sî_x001A__x001E_j_x0002_;@ÿÿÿÿÿÿÿÿ_x0003__x0004_ÿÿÿÿÿÿÿÿÿÿÿÿÿÿÿÿ_x0017_=wIÔ8@ð¨ÃÕí;@º_x0019_z¨dG:@"H-R­&lt;@YÆógÉØ4@_x0001_@ÏPT;@»Ìµj^¢A@_x0008__x0010_ù_x0001_Ó.@ÎýÓË¡u:@_x0008__x0014__x0012_[l3@ÿÿÿÿÿÿÿÿ#à.?@_x0019_½¬A^Q7@²(â_x0005_W6@¨_x000D_É¯_x001A_t2@ÆK§£þ3@_x0010__x0011_LR8@ÄÁ3½ö?@öÅýY_x0016_2@)!i_x001B_xA:@QI_x0007_¨&amp;@_x0018_õ_x0002_7_x001B_%@Å2ÅCÁ_x0008_'@ÿÿÿÿÿÿÿÿ-;Á¾½)@2ôR±&amp;3@~«Ý÷Û3@ç²ÜÃÓ_x0005_9@_x0002__x0019_|.UD@ÿÿÿÿ_x0001__x0002_ÿÿÿÿ«º~,û5@ðJp¹¨A@xÂ_x000C_fï4@TF:RÍö&gt;@ÿÿÿÿÿÿÿÿÿÿÿÿÿÿÿÿuD,	/7@öcs_x0019_ñA@ð2½Ok_x0017_@ô½¼7&gt;@mC_x000B_;PO8@¢ÐºúH4@ÿÿÿÿÿÿÿÿº}Àÿ_x000F_2&gt;@¸¡_x000B_N°=@Ðö°_x0005_&gt;@_IÌ_x0016_h7@ÿÿÿÿÿÿÿÿ_x0017_Þ0äÓ²9@¦Ç¬Dgc;@ÿÿÿÿÿÿÿÿVêñx.@òêv¼ @_x000E_u,ÇÆ4@ç_x0004_9ú¬5@\4ãó_x000B_!@Ù5Å¾O¼2@ç_x000E_9cÆ1@ô©W2µ7@CÅðÔ_x0014_Ï9@µ_x0011_5ZùÂ5@_x0001__x0003_æáFA@U_x001D_«¥©:@¬ht&amp;ê9@¸7ãÃZ&amp;@ÿÿÿÿÿÿÿÿ[Ä¸Sú&lt;7@dÆP=@$_x000F__x0007_uÊ3@ÿÿÿÿÿÿÿÿÓWZª_x0006_E8@NxbÄ\93@º6IÍù{!@7H¡ÄUº1@_x001B_P_x0011__x0015_?&lt;6@OùP_x0012_G7@_x0012_(Í&amp;_x000C_m/@_Â¹²¼=@âu[ä{i:@¨ñ:$àº9@ÿÿÿÿÿÿÿÿMtÏ·4@_x0008_¶5?WB@_x0015_âöÔ!E1@ÿÿÿÿÿÿÿÿÿÿÿÿÿÿÿÿøEûYûUB@Î8²_x0004_ 5@ÿÿÿÿÿÿÿÿèêÙÑ04@ÀÝ#5@Â_x0002_ñ¼	%@#x_x0002__x0003__x001F_7@P'ø¼	Àÿÿÿÿÿÿÿÿ´µã_x001D_ËÁ:@ÿÿÿÿÿÿÿÿ_x001C__x0017__x000C__x0016_?@ÿÿÿÿÿÿÿÿ_x0010_Ò=ÒW3@À1:a_x0001_í¿ÊSg{0@X{ß@_x0018__x0015_.@ñ¾Ü¢6@üfðªS&lt;4@ÜÜáû:_x0014_@@&amp; _x000E_ÔT`,@yÒ¦_x0004_ñ6@ÿÿÿÿÿÿÿÿ·RCza`2@¬°!¸ÈU&lt;@F®GVF.@ÿq¼_x0004_§g9@x f8@@ÿÿÿÿÿÿÿÿVO#·å4@$½JàÈ3@F#mÆøÐ3@Ð_x0012__x001F_°i1@ýÓÈõ 7@üCÛ_x0011_;\&gt;@Çý#)Ò0@ü_x001A_íÆ=@Njt¼o±6@_x0001__x0004_/½_x001C_n_x000D_&lt;@_x0007_W±Ø8Ý0@*:°_x0012_]ËF@ÿÿÿÿÿÿÿÿ¼s¹T_x0005__x0007__x0014_@sÄ®ãý)@:ÒÅLô_x0007_5@à_x000B_ûN*D@Ò±QæY¬1@ùòïðÈÛ@@ÝrÎ¨C3@@ÿÿÿÿÿÿÿÿ/ÆJ·L64@âô&gt;uó/@ºÈO³Ðá1@ÿÿÿÿÿÿÿÿÙúÈÒc¬7@®¹Ó,Ïå.@_cAÓ6@ÿÿÿÿÿÿÿÿÿÿÿÿÿÿÿÿ(Ä_x001E_õÈ&lt;@¼pòA@@_x0002_ª¦0g{6@ÿÿÿÿÿÿÿÿ VëóVÅ9@7Ï_x0013_x[Ò&lt;@øB0àq3@_x001C_Ö5_x0016_@_x001D_ÐÉG§Q3@TIn&lt;ò5@ó~_x0003_Ã_x0001__x0002_m/*@ÿÿÿÿÿÿÿÿÎb$9@ÿ¥rA8@·VñôÌz3@È¬Æ6_x0019_5@qe3¥8@Ù_x0001_­î¯*5@Ä¾ë_x0018_Ï4@Í@7þ_x0013_Ë;@_x0019_å&gt;y_x0017_&lt;@ÑãÞK_x001F_à+@_x001A_ßjê=@9+¨_x0007_Ô4@u_x0015_*1@¦_x001E_Iå=@t_x000C_är4_x0017_Àr_x0010_¿Ú7@K'Å_x0013_4@ðèzäp_x001D_6@¢_x0001__x001C__x0018_Õ_x0019_2@Î«§&lt;¼_x001B_A@ÿÿÿÿÿÿÿÿ~ÝïÒ\ê1@4¶ãP-@9:ÿ60¼6@_x000C_3°_x0014_ß6@Ð6­_x0012__x0013_â8@ÿÿÿÿÿÿÿÿ_x0017_EÔ`Bý0@QSyµ(9@ÿÿÿÿÿÿÿÿ_x0001__x0002_.Î _x0014_X8@ô§å_x001F_LÕ%@®ÅËå_x001A_@@Ö5#_x0014_F&gt;@_x001A_Ë ¥8@õ¥}u_x0014_5@ÿÿÿÿÿÿÿÿ,2RþFÿ4@ÿÿÿÿÿÿÿÿiÛ_x0001_kj+@PüÞ_x001B_ìò1@;¯Í.D@YûÙ_x0016_ü2@ÿÿÿÿÿÿÿÿ¢n%Í_x0004_&amp;@B¼bX=,@_x0008_[ú,¿7@)5,V_x001D_4@·_x0007_ó}ßW1@³6_x0008_¦J3@¨_x0001__x0011_¤_x0014_c@@b_x001F_ Zo$@ÿÿÿÿÿÿÿÿ»}lªöµ&gt;@ÙÞÐ¿®;@(|ÎÎ^&gt;@Óe Ç7@Ð¸_x0018_w._x001E_@_x0010_kkøë @2Ê+C7@}_x0012__x0016_b3@_x0017_°_x0001__x0005_·_x000E_5@[_x0008_õÙ=V2@&amp;_x0018_Tß_x0014_t @UõØ_x0004_¿?@_x001B_5³sYÉ2@¬^²ÌY«0@¸_x0003_úÅ¨g&lt;@ÿÿÿÿÿÿÿÿª_x000D_ñ¨2@?î_x001F_}¼5@;d	_x0001_9@]XJ.)8@ U×Á{:@_x001A_Èµz_x001A_1@ ²ib;9/@_x001B__$¬@@ª*IR	_x0017_.@ÈÈ[Øh_x0003_@ÿÿÿÿÿÿÿÿ&amp;Æ*{_x001B_Ý6@_x0002_;¶Ñ~@@íªÁ¡J6@~zu@@ÎµXÃÙ-@1D={³0@NQleÅþ@@Lãñv$ì7@@l?I2'2@hcáÐ%_x001F_@òj8C6@þ_x001C_Ñ&amp;)-@k²_x0011_¦ì&gt;8@_x0003__x0004_"ôÂ*Æ8@OÑ_x0013_	2@´¤²ÿ_x0003_C@_x0002__x0012_ß$#@¡)YT~(@ÿÿÿÿÿÿÿÿÀ0ûº=@U_x0007__x0002_&amp;_x0014_¡3@À ë_x0010_3@¾"¯v?@zß3_x001F_öß4@ÿÿÿÿÿÿÿÿV_x000F_W|´:@v§Up¹B@ÿµÅ_x0008__x0017_,(@ßèrXó7@ÿÿÿÿÿÿÿÿlA÷¥§4@ÿÿÿÿÿÿÿÿÿÿÿÿÿÿÿÿ_x0013_R/'4@þ©ç*6@oÄ÷YO7,@ßE¤_A7@tjTøº_x0001_6@Æ8BI?@"Ó_x0004_:}&lt;@ËØsP%@_x0006_ }Ll@@Rä*)X5@ÿÿÿÿÿÿÿÿäLüñ_x0002__x0006_ÅH6@3Ê¶­8@üMT@Ö?@úõàÃ?@ÿÿÿÿÿÿÿÿd¿_x0004_¿&gt;&lt;@$Ë&gt;ãE{)@[¿_x001D_í*«B@²¶_x0019__x0013_ÝC@ùFÛOæ&gt;@EaF×¡_x0011_6@VNÄb3@&lt;1LðVÌ&gt;@+~er»ã2@¡Q9 	,@)×_x000F_ù}3@2^ñ2@3_x0004_M_x001A__x001B_0@Å-¢/9±;@°C3ðî&gt;@®Xãý_x001F__x0004_=@ÿÿÿÿÿÿÿÿ(zx­_x0007_å8@Î6Ã]*@å¿_x000C_4ü=@ÿÿÿÿÿÿÿÿì_x0005__x000F_®¼=@~R±tGÚ/@Ë½_x0008_U¾Ê(@P[e±_x0003_=@-×Ðhú&lt;@_x0001_ÜÿÛXï&amp;@_x0001__x0008_¡_x0002_æ	ùw7@A&amp;_x0006__x0011_@P@@ÿÿÿÿÿÿÿÿAÍ=æ84@B,dS0³?@Á¡6höw8@©3Ë_x0001_Â2@ÿÿÿÿÿÿÿÿqTü/@Yñ_x0004_9ÑJ8@ÿÿÿÿÿÿÿÿXó1_x0005_/@8÷±8Ó_x001E_@ýí«Î?8@ý»%_x001D_@L?l_x000C_;@ÿÿÿÿÿÿÿÿ÷¨`Ñ7@@]üØH&lt;@¡Ö_x0013_hMT5@_x001E_e&gt;¸]@@dðEUz4@ÿÿÿÿÿÿÿÿÃZ_x0007__x0003_Ük.@Aæ¹_x0016_Ú¿1@Q£áË¶6:@V_x0013_ÿ©D@7ÄõÆ"Û)@-&gt;_x0002_¬ËB@ÿÿÿÿÿÿÿÿYåã!?++@ô._x000D_=_x0001__x0002__x0005_A@O?&lt;ô|ï=@±ùìæ÷`1@þª½Ì0@g%_x0010_yº}1@X/ÑÈ.@ÿÿÿÿÿÿÿÿ ÆïÓÖ;@ÐÑ_x0011_Ý_x001D_&gt;@«È¶/u8@ÿÿÿÿÿÿÿÿ8Ã¯ju_x0016_6@ÿÿÿÿÿÿÿÿ0¢Q_x0006_7@Ãôª_x000E_1@jhlVºC@Ëa_x001A__x001B_=@ÿÿÿÿÿÿÿÿ_x0007_5Ó¨´Ö$@ÿÿÿÿÿÿÿÿ®ðP_x000F_\$:@J8Ñ_x001A_J_x0016_=@²©øÓú /@Îã»$-8@"_x0019_õ_x0016__x0001_@@ÿÿÿÿÿÿÿÿÿÿÿÿÿÿÿÿä_x000F_8iß,@_x000C_úÓ°P?3@dÄí_x0002_ó;@X2O/2:@âØ_x0017_n6@_x0001__x0005_.Ò ¡Þ)4@rÑ&amp;}Ø*@`Ø_kÎù+@P_x0011_àÖó_x000D__x000D_@ÿÿÿÿÿÿÿÿP_x0008_6Ý51@i_x001A__x0012_õ¢=@ÞÏCa_x0003_$@_x001B_J_x0002_èÆ;@Î7_x0001_Më8@È_x001C_î_x000E_f&amp;@ÎÍn_x0008_IB@+´_x001D_å;·'@¡&amp;_x0016_àáË9@Pdv&gt;_x0011_#@öv¯_x0016_nÍ2@*¬	Ëu2@$__x001D_0_x0014_y=@R_x0011_íÓ¦0@õ%Nà_x0005_$@Õ3¡[á²8@_x001D_'y_x0014_zà:@ÿÿÿÿÿÿÿÿì+w_x0007_='@_x0004_I%Å4@2Ýz_x001C__x0001_B@27îØq"3@Ýwº¾|¼3@ï]¶;92@ÿÿÿÿÿÿÿÿ#HX7@ÿÿÿÿ_x0002__x0003_ÿÿÿÿx¥_x000E_ç`_x0016_/@^_x000F_°_x0008_U,@ÿj|¿_x000F__x000D_4@ÿÿÿÿÿÿÿÿÂJÁåæ:;@&amp;ölI6@]Àû`+@|0GDlQ+@ð9p}.î6@IËh&amp;7@ÿÿÿÿÿÿÿÿV_x0019_¯É7-@ÿÿÿÿÿÿÿÿý[_x0010_Ëö:@_x0001_©_x0014_1@¤IÇsÇõ_x001F_@ÿÿÿÿÿÿÿÿÿÿÿÿÿÿÿÿLç4¸5@´tþà9@_x0006_J;Õ_x0001_.@çÝl¿_x0019_t%@ÿV&amp;±2@Ôñ_x001E_hL&gt;@ÿÿÿÿÿÿÿÿÊ_x000B_5ÄI,@m_x0016_¢âþ.2@Þ¡!£$@vj¢oñ_x0015_&gt;@ÖÊâg_x0018_×7@]_x0002_,´¬v+@_x0001__x0002_zÐÔq}9@_x0017__x0011_[gÂE@l_üÈò5@9_x0008_`¶&lt;@&lt;KóKë&lt;@ÄÊ_x0018_æ0@_x0008_g·fù\4@{:F7_x0015_*@¢*4"°1@${éð`:@¬Á@Æðä&lt;@`_x001D_£°_x0005_Ô:@&amp;é.·þ/!@¨'óð3@]V³_x0017_.1@ÿÿÿÿÿÿÿÿ®phë0û9@jäé4@¦ç4WRàA@â$Èa/@[Y©ÃÁ_x0001_7@Û_x001C_½Ã/R4@ÿÿÿÿÿÿÿÿÿÿÿÿÿÿÿÿ#ÝQ`_x0006_4@Ä¡_x0005_b?@âo:^q(@-´ÈHã_x001F_:@­_x001C__ê_x001A_8@Y¨_x001F_çÕ"@ãøôÅ+3@ÿÿÿÿ_x0002__x0003_ÿÿÿÿÜVÀÇ¥¿;@á¢_x0015_È_x001C_¡0@%­3ù#2@â#ÑA_x001A_Ñ@@_x0007_B*QF68@ÿÿÿÿÿÿÿÿ³ÆòÌÃ_x001A_-@ÿÿÿÿÿÿÿÿÿÿÿÿÿÿÿÿÿÿÿÿÿÿÿÿ_x001A_ÞÜ F;@»õ¦s1D4@_x001D_qÌ_x0007_Õ9@¸)xD¦î5@1£\}tH9@}ÕÐ£`o4@Ç½Õbz;A@ÿÿÿÿÿÿÿÿ_x0008_6ÕéY(@jd:©Ú:@ûÏ©áõô5@ÿÿÿÿÿÿÿÿ_¹ï&gt;$@qvH_x000F_7&amp;@:±Q!·r=@Ybã_x0006_*:@_x0005_æMK¥4@#_x0015_×¾S6@â%l_x0001_ÈúC@F`ÆY)'@×CÍûÓ!@_x0002__x0003_ät!b _x0010_=@ºÚ¤7æ?5@ýÌ8@_x0018_Å¨å!@´¢ÚJA@ÿÿÿÿÿÿÿÿÖqÞÖ;©_x0019_@ÿÿÿÿÿÿÿÿE­@²&gt;;@Z}_x001B_ÛÕ1@#_x000E_ZÖ$6@e¹muú@@;xVeô8@a[íü_x0016_¤7@ÿÿÿÿÿÿÿÿ&amp;Ë¨;Ñ5@Tr7 `_x0001_&lt;@ÿÿÿÿÿÿÿÿôãzv@0@µ_Mñ@@ÖÄ_x000E_laU/@/BF[à_x001E_C@ÿÿÿÿÿÿÿÿõÁ0âÕ3@_x0006_ænlÄü.@_x0014_(FwÖå1@Òf'_x0011_u9@¬×@1[7@¸@ÿC=@ÞÁ{?ª_x0007_8@ð=Ã_x0011_¨5@Ð¬Ù_x0001__x0002_Ï_x0002_@°R2_x0004_"Â&lt;@(¿r­_x0010_­/@&gt;±MÔÎ¥3@^_x0004_9Å­4@öÍ-Ð©9@ûäÀß85@sl&lt;	 D3@ÿÿÿÿÿÿÿÿm´Ìà;@mûó*½¨C@nr¯_x001D_F@\Oð2@MãÑF=_x000E_B@&lt;È_x0003_2pz5@¾­º¡´/@òYJâó!@Ä_x000C__x0012_Eh´@@¨Èw;@l	_x0011_ÎkÈ_x0016_@ÿÿÿÿÿÿÿÿÓäíÊ9@±F}'_x000D_è9@à)kÔ\3@¯1n&gt;_x000F_9@~µb,ÖU*@e2_x000B_ÇMJ5@ÿÿÿÿÿÿÿÿjEeY';@*_x0006_Ø_x0003__x0002_ò:@öº_x0001_X/4@Å®~_x001B_ÌWA@_x0001__x0002__x001C_×]ä©Ê&gt;@ÿÿÿÿÿÿÿÿÿÿÿÿÿÿÿÿ&amp;5L6i0@Gêx1@2üÜ#^ã-@ÿÿÿÿÿÿÿÿø÷eÕÃI@@Õö5L#(@8Â_x000D__x0004_3@:{:E2@¨ó?ý_x0010_«!@_x0010_k¿ù&gt;^6@QÅ_x000D_Ç_x001B_e2@kee+ô&amp;@9ârv÷g=@_x0004_b_x0003_ç§6@'&amp;_x0003_Ö"ú6@fÒ¯h5@ð-ï÷_x000D_-@_x0010_Å.×6@ÿÿÿÿÿÿÿÿV2_x0010_¸Å59@Î_x001C_DÝ«_x0004_?@sÎBäx08@$ª_x0016_KÝ5@'I_x0010_¤Õ_x000E_2@,ä0B9@VûÍqÂ6@4rw_x001D_Î?1@®B­èÍ]5@ÿÿÿÿ_x0001__x0002_ÿÿÿÿ½ 9~f#@+ITã@@æd	_x001D__x0010_Í:@_x0005_kc`(@j_x0014_R«_x001F_2@©Á_x0007_4@î9¦Ij3@WÌ2;_x0017_h'@U»_x000F_2\Ä7@nÜ_x0019_&lt;&amp;A@þÙª_x000C_»&gt;@þ±Aü_x001B_2@:®OÿT?@éúEË«(@ÿÿÿÿÿÿÿÿjàJQ.9@_x000C_ãòC_x0005_5@®µ¥&gt;2/@úÂ¬ã/&amp;=@¥vÇjÈT9@ÿÿÿÿÿÿÿÿ_x0004_j£Q*_x0008_/@_x0007_!|Þ`_x001D_?@u$öq:03@&lt;ç$XUî0@ÿÿÿÿÿÿÿÿ_x000C_^¼Âhr6@íÀÎRi=@ÿÿÿÿÿÿÿÿ_x0015_¶í_x0011_)@_x0016_Ë_x0012_¾±3@</t>
  </si>
  <si>
    <t>39bcf826318f3328f2c65328252dab1d_x0002__x0003_4ûç=ê_x001C_@ÿÿÿÿÿÿÿÿá«_x0011__x0003_ô&lt;@3Ã\&amp;#@ÿÿÿÿÿÿÿÿ¢"![ÌjB@8N¼Vÿ_x0011_&amp;@^_x000D_Æã!6@ÿÿÿÿÿÿÿÿÝ°q©ô:@U½,hu0@Dù#N&lt;@ÿÿÿÿÿÿÿÿ&amp;ü¦t0;@ÿÿÿÿÿÿÿÿT_x0017_§fYò4@_x0007__x0001_&lt;Þ{9@Iúp¥p&gt;@vÒpcÅÎ @ÿÿÿÿÿÿÿÿ_x0018_ôu_x0018_¦_x001B_@_x000E_mÈR"6@_x0014_º±ß0@ÿÿÿÿÿÿÿÿë?Ê%°0@8_x0003_õpõ'@ÿÿÿÿÿÿÿÿlúîj¹$@áß|µ@Ó;@ÿÿÿÿÿÿÿÿÒz_x0016_ÿ_x0013_:@9(]_x001B__x0002__x0003_M'@HòìxD0@_x0006_[_x0004_4J=@_x0001_ª±)·þ1@1÷¬."8@"ÅCU¼9@_x0004_¡Ó7@(¾ñ5U§-@õÍtÜ£"@ÖªªØU´A@ÿÿÿÿÿÿÿÿÀ¼_x0016_í_x000B_._x000F_@ÿÿÿÿÿÿÿÿÒ~£ã:@ÿÿÿÿÿÿÿÿ¸m$×;@q5v_x0019__x0008_C@®CÉ"ì2@Öîlq&gt;	:@Ú_ÜÌ/.&lt;@áÊZco0@jÀüVÑ@_x001C_@×!&gt;âE(@Þª ¤D*@ÞKþ¸kA)@Ä	[ Ñ»8@8¸ë¢µ½A@_x0008_¸ÏÐX9@ªyàIÆ.@AÛ£ã_x001E_&lt;@ÿÿÿÿÿÿÿÿ$¥'¨3!;@_x0001__x0003_¾	Ï_x001D__x001B_;@&gt;#ÊõA@èôwTx30@ #_x000D__x0005_=4@ÀþD»|«_x0006_@_x0011_ÚØ¾5@ùó_x001F_§³&amp;@Q_x0003__x0002_û_7@vÅOöRT0@ÿÿÿÿÿÿÿÿw]¶U=@Sh³÷2u4@_x0002_@¢JÇ5@±,I:±B@¸ò®m==@ÿÿÿÿÿÿÿÿtõL®y91@_x0017_É1¹T:@ég×P_x0008_Ñ+@2_x0007_ðt&lt;M9@øZô)'|;@â#ñ2^8@V!^Ði_x0008_6@ÁÚ_x0005_yÜ 0@.ôA_x001E_;_x001A_3@`b_x0002_;ÉÆ?@E×Xa_x0008_à5@Pg dí­*@^o"Dº8@¨þItb_x000C_?@ÿÿÿÿÿÿÿÿÿÿÿÿ_x0001__x0003_ÿÿÿÿC²-6@_x0002_8O_x0012_:@,ÎÅH»:@6_x0008_ûVéÉ-@¢{è­&gt;@?¹¢¿öÉ'@Þ¤_x001A_;Yó8@á#9©¨1@XXÌ3¼_x001C_A@¶P²S1@ÿÿÿÿÿÿÿÿF¡]D4=@ÿÿÿÿÿÿÿÿ NJ&gt;oM/@¬Ý£\1@%¸Ì;@^ùÃ&gt;ÛGF@%çlaU®3@XÈ_x0012_lûå@@"í­ËgÛ8@_x001B_0ìZ¡&lt;@æ5É¹\.@Ò#_x001C_RRl5@,¸yO2@¦ô_x001B_Õ&lt;@Å_x0013_îõ}5@PU´îD@_x0006_õR`ºê,@5}_x0005_¦&lt;@ÆÒl9@ß®*&gt;Ô&gt;@_x0001__x0002_³§»_x001E_9@ÿÿÿÿÿÿÿÿ ÷ùYS¬2@¨ßU¿,@ßn±21ü;@æÈ&amp;Ð,@¨ÍÖãB1C@äki_x0008_ÌØ'@ØVeÓ#?_x0019_@_x0001__x000F_+tÐ2@_x0001_âÙm{_x001D_@ Ë.¥ÿ~_x0015_@´ï¡ÝÅ3@«!S:ÚÎ%@'æ;,@fàFÚO1.@ÿÿÿÿÿÿÿÿÜm£YÈv;@QnùËRk2@ÿÿÿÿÿÿÿÿËÃw&lt;è5@Á¤¾Få:@ÿÿÿÿÿÿÿÿå¢(iA5@hxßC-_x0013_@fá¡(Ó_x001C_@)_x001D_._x001E_Y6@©ìJ`_x0005_&lt;@þ±¾8ù¶#@_x0012_j_x0001_äv&gt;2@{¥áþ_x0016_4@ÿÿÿÿ_x0001__x0004_ÿÿÿÿ£X_x0004_5Î*@Sí)@i_x0006_@@N°_x0003_O7@:éðý&gt;&gt;@âÊ÷_x001C__x0003_$@j!×æjC@ÿÿÿÿÿÿÿÿû_x000B_6L¾4@3»_x001F_¦7@ÿÿÿÿÿÿÿÿ_x0002_Ã+"d&gt;@atJ¨_x001D_¹0@ÿÿÿÿÿÿÿÿÿÿÿÿÿÿÿÿm®_x0005_ÁX4@Ù-´©.@¢_x0015_×ù:@1È±_x000E_@x6@:Ë4RY-@_x0001_×Bª}ÿ9@ÿÿÿÿÿÿÿÿ®­TCÕ8@ü]©±¼-@öZÕ±ª÷6@û+0eA@AÀ£i6@DÊåéË_x000D_7@áÏÓß%	;@}'_x0003_d6+@eh__x0014_;@$¢_x0018_ÊC_x0010_@_x0001__x0002_R_x0001_aõp?@ÿÿÿÿÿÿÿÿ5Ï8Ä¥Z1@ÆSb#_x0016_!@@-Ë»(q7@ÿÿÿÿÿÿÿÿÿÿÿÿÿÿÿÿ_x001C_Ì_x0001_]Wk;@B_x000C_t0e,_x0018_@ázð¸[%@ó¢_x0016_O_x0018_9@`_x001F_X|C@Ó6)_x0008_7;@ÿÿÿÿÿÿÿÿ³dã_x0019_:!@_x0005__x0001_µ1a|A@°ã&lt;hpÿ*@-ó¸îw4&lt;@Bf%²°_x000D_@@Aï¡9@Ly­¯ÌZ0@_x0007_YFÛw²%@`´çÓïÌ.@Cy _x001E_ö1@n+@t²+@ÿÿÿÿÿÿÿÿxNtÝîOC@nÜ_x0008_Éò0@q'Å^aF,@ÿÿÿÿÿÿÿÿS)=Õ_x0008__x0007_:@µÄÇë_x0001__x0002_É_x0001_4@â/é_x0010_#à0@ÿÿÿÿÿÿÿÿÿÿÿÿÿÿÿÿPÙ_x0006_pO3@ÿÿÿÿÿÿÿÿö÷®ïÁ@@HgÔÝO-@q.¾}ø)@LÛx_x0007_±_x0014_@Ê¯Ç1m::@ÙIn$$5@P&amp;¥2íh4@RpÂöd8@__x0005_&amp;SAE@aÅÚh3@ÿÿÿÿÿÿÿÿÒ§d_x000E_°#@þ£ÆÍ©)@:âd0u_x000B__x001A_@(_x0019_&amp;&gt;@C_x000D_pßµ9@_x001E_é$Ë_x0012_å(@Ú("_x0006_ßÙ1@ Í ç,M2@ìòË@@¬¹åkÂ*@AùWù!_x0008_E@_x001E_e]NÈl8@l_x0014_Ò_x0016_0@_x000C_8_x0018_6°_x0018_8@3¡ðk)@_x0001__x0002_«ÿÈô¡+@ÿÿÿÿÿÿÿÿ¦Ü{à¦;@1ü5|Êç"@¤¯ÿD_x001A_!1@±±¦ø^6@¸JîCG/@Á¾&amp;ãäø*@ñ±éÔ_x000B_k"@T×l3m:@iTûÂw¹7@	ÜX_x000E_x)@õ_x0002_ÊÌ½ê2@GOÙ¥Øs5@vÖù¶Í?B@;_x001F_³wO:@RvD_x0001_o,@M/&gt;Â47@ÕÏ#_x0006_2@À;Órb-@Sd¿_x0006_È(@ãË&amp;`_A@JBqy£é+@Z=ÕÜJ@_x0003_¦_ó_x0016_)-@º_x0012_Àý8@µ¯_x0004_ ¾[2@ÜåuíØ/@_x001A_ä_x0012_ò_x0002_3@*5¬8A@,Ø8Ç/@_x000C_²l_x001E__x0001__x0002_ó$1@ÿÿÿÿÿÿÿÿ®­M0?ÿ7@Ó¶«uQ\:@iy_x000E_+@8°â..Ê0@à&lt;_x0005_Hå;@8-æ^1_x001B_@ÿÿÿÿÿÿÿÿÿÿÿÿÿÿÿÿÁá	¤g6@ÿÿÿÿÿÿÿÿÿÿÿÿÿÿÿÿÿÿÿÿÿÿÿÿòcÛ¨EÆ1@_x0006_ï:¿_x0008_µ3@V¨_x0013_[÷î3@5õ@m_x0012_0@äÿd6GA@þéÈ;}_x001D_)@8L¨?16@ºµÌ_x0011_û_x001F_@ÿÿÿÿÿÿÿÿu¶á©7@_x0008_PU_x000B_n1@j%HÌÁÙ5@ÿC¤·70@ÏÓ$	µ¶6@²T8Û_x001F_^&lt;@ÿÿÿÿÿÿÿÿ¤Ýùüäê&gt;@°ð_x0016_é8@_x0001__x0002_Ým]=&lt;@_x0018__x0015_Bä_x0001_é6@§ÿ`«Ì6@F5fO0@ÿÿÿÿÿÿÿÿÿÓÇ_x001F_.^?@ÿ_x000E_¯¥Þ6@_x0014_ÿ.z!&lt;@_x000B_8'l_x0010_8@T¦?Î¢9@"¯v·W½+@Æb9úIÚ9@úT¥íÏ£D@_x001F_5P¨G+@bÜL¾3T@@bç·3_x0012_9@¸}Y_x001F_05@ÑÿZ)B@êf_x0012_Í#q_x001F_@ ÚãÏL&lt;@Sò&amp;O³´5@*C­ÂXÃ3@ö%_x0004_á_x001D_¦?@:MT?jU_x001E_@t;ÊLO4@ÆÔòT`E@@&gt;´_x000F_åÃ_x001B_@@ÿÿÿÿÿÿÿÿ2_x000D_ÓA®_x000E_6@:_x0014__x0014_Ë32@Án½Féë:@çUub_x0003__x0004_ò_x0005_1@@#@ð-@¿©ü;^;@Î}£_x001A__x001A_6.@¦Ç¿d"÷$@s?O&amp;%@ÀY¿_é?Í_x001E_@?@ªù_x000D_(Ã2@¾EÓ#0@ÿÿÿÿÿÿÿÿÿÿÿÿÿÿÿÿÓIû»»9@ ú§ùÄ?pß£­7Á0@|5_x0015_3@ÿÿÿÿÿÿÿÿ3Å8êÊ5@ipÅ_x0001__x0019_?@_x000F_\_x0008_oA(=@®B¥¿ñ9@ÿÿÿÿÿÿÿÿsî_x001A__x001E_j_x0002_;@U_x0016_8üvN;@­m,$[k@@í×n¹®_x001F_,@_x0017_=wIÔ8@ð¨ÃÕí;@º_x0019_z¨dG:@"H-R­&lt;@YÆógÉØ4@_x0001_@ÏPT;@_x0003__x0004_»Ìµj^¢A@_x0008__x0010_ù_x0001_Ó.@ÿÿÿÿÿÿÿÿ_x0008__x0014__x0012_[l3@ª´ YÄk8@#à.?@_x0019_½¬A^Q7@²(â_x0005_W6@¨_x000D_É¯_x001A_t2@ÿÿÿÿÿÿÿÿÿÿÿÿÿÿÿÿÄÁ3½ö?@öÅýY_x0016_2@)!i_x001B_xA:@QI_x0007_¨&amp;@_x0018_õ_x0002_7_x001B_%@Å2ÅCÁ_x0008_'@"Ü£_x0016_&amp;?@-;Á¾½)@2ôR±&amp;3@~«Ý÷Û3@ÿÿÿÿÿÿÿÿ_x0002__x0019_|.UD@ÿÿÿÿÿÿÿÿ«º~,û5@ðJp¹¨A@xÂ_x000C_fï4@TF:RÍö&gt;@:B(_x0010_ëÎ1@ÿÿÿÿÿÿÿÿuD,	/7@öcs_x0019__x0002__x0003_ñA@ð2½Ok_x0017_@ô½¼7&gt;@mC_x000B_;PO8@¢ÐºúH4@@Þã½¥ù4@º}Àÿ_x000F_2&gt;@¸¡_x000B_N°=@Ðö°_x0005_&gt;@_IÌ_x0016_h7@Ëéù3@_x0017_Þ0äÓ²9@¦Ç¬Dgc;@üë*º_x0001__x0012_@Vêñx.@òêv¼ @_x000E_u,ÇÆ4@ç_x0004_9ú¬5@\4ãó_x000B_!@Ù5Å¾O¼2@ÿÿÿÿÿÿÿÿô©W2µ7@ÿÿÿÿÿÿÿÿµ_x0011_5ZùÂ5@æáFA@U_x001D_«¥©:@¬ht&amp;ê9@¸7ãÃZ&amp;@_x0018_9/_x001A_¥;@[Ä¸Sú&lt;7@ÿÿÿÿÿÿÿÿ$_x000F__x0007_uÊ3@_x0001__x0003__x000C_bì½Á&lt;@ÓWZª_x0006_E8@NxbÄ\93@ÿÿÿÿÿÿÿÿÿÿÿÿÿÿÿÿ_x001B_P_x0011__x0015_?&lt;6@OùP_x0012_G7@_x0012_(Í&amp;_x000C_m/@ÿÿÿÿÿÿÿÿÿÿÿÿÿÿÿÿ¨ñ:$àº9@ÿÿÿÿÿÿÿÿMtÏ·4@_x0008_¶5?WB@_x0015_âöÔ!E1@µchI_x000D_1@PåJÁ4_x0001_@øEûYûUB@ÿÿÿÿÿÿÿÿ$å¥oä?@èêÙÑ04@ÀÝ#5@Â_x0002_ñ¼	%@#x_x001F_7@P'ø¼	ÀV_x0010_7E%/@´µã_x001D_ËÁ:@øZBé)]9@_x001C__x0017__x000C__x0016_?@]Þâs_x0002_(@_x0010_Ò=ÒW3@À1:_x0002__x0003_a_x0001_í¿ÊSg{0@X{ß@_x0018__x0015_.@ñ¾Ü¢6@üfðªS&lt;4@ÜÜáû:_x0014_@@&amp; _x000E_ÔT`,@yÒ¦_x0004_ñ6@pÍû_x001C__x000E_ç3@·RCza`2@¬°!¸ÈU&lt;@ÿÿÿÿÿÿÿÿÿq¼_x0004_§g9@x f8@@;ØY2×B@VO#·å4@ÿÿÿÿÿÿÿÿF#mÆøÐ3@Ð_x0012__x001F_°i1@ýÓÈõ 7@üCÛ_x0011_;\&gt;@ÿÿÿÿÿÿÿÿü_x001A_íÆ=@Njt¼o±6@/½_x001C_n_x000D_&lt;@_x0007_W±Ø8Ý0@ÿÿÿÿÿÿÿÿàãÊô¿¼s¹T_x0005__x0007__x0014_@sÄ®ãý)@:ÒÅLô_x0007_5@à_x000B_ûN*D@_x0001__x0004_Ò±QæY¬1@ÿÿÿÿÿÿÿÿÝrÎ¨C3@@«°_x000B_°v§@@/ÆJ·L64@âô&gt;uó/@ºÈO³Ðá1@_x001A_I_x000B_8@ÙúÈÒc¬7@®¹Ó,Ïå.@ÿÿÿÿÿÿÿÿÐÐ_x0018_ëC÷?øI_x0016_Ç_x0007_0@(Ä_x001E_õÈ&lt;@¼pòA@@_x0002_ª¦0g{6@\sÜ2_x0006_3@ VëóVÅ9@7Ï_x0013_x[Ò&lt;@ÿÿÿÿÿÿÿÿÿÿÿÿÿÿÿÿ_x001D_ÐÉG§Q3@TIn&lt;ò5@ó~_x0003_Ãm/*@l_x0017__x000F_¾Y&gt;@Îb$9@ÿ¥rA8@·VñôÌz3@È¬Æ6_x0019_5@ÿÿÿÿÿÿÿÿÙ_x0001_­î¯*5@Ä¾ë_x0018__x0001__x0002_Ï4@Í@7þ_x0013_Ë;@_x0019_å&gt;y_x0017_&lt;@ÑãÞK_x001F_à+@_x001A_ßjê=@9+¨_x0007_Ô4@u_x0015_*1@¦_x001E_Iå=@t_x000C_är4_x0017_ÀÿÿÿÿÿÿÿÿK'Å_x0013_4@ÿÿÿÿÿÿÿÿÿÿÿÿÿÿÿÿÎ«§&lt;¼_x001B_A@_x000F_óé®pÇ@@ÿÿÿÿÿÿÿÿÿÿÿÿÿÿÿÿ9:ÿ60¼6@_x000C_3°_x0014_ß6@Ð6­_x0012__x0013_â8@i qJ7@_x0017_EÔ`Bý0@QSyµ(9@ÿÿÿÿÿÿÿÿ.Î _x0014_X8@ô§å_x001F_LÕ%@ÿÿÿÿÿÿÿÿÿÿÿÿÿÿÿÿ_x001A_Ë ¥8@õ¥}u_x0014_5@_x0004_`ÆC@,2RþFÿ4@_x0001__x0002_à¼i,×2@iÛ_x0001_kj+@PüÞ_x001B_ìò1@;¯Í.D@YûÙ_x0016_ü2@_x0013_ñ[²ë@@¢n%Í_x0004_&amp;@B¼bX=,@_x0008_[ú,¿7@)5,V_x001D_4@·_x0007_ó}ßW1@³6_x0008_¦J3@¨_x0001__x0011_¤_x0014_c@@b_x001F_ Zo$@þÏ_x0006_²çB@»}lªöµ&gt;@ÿÿÿÿÿÿÿÿ(|ÎÎ^&gt;@Óe Ç7@Ð¸_x0018_w._x001E_@_x0010_kkøë @ÿÿÿÿÿÿÿÿÿÿÿÿÿÿÿÿ_x0017_°·_x000E_5@[_x0008_õÙ=V2@&amp;_x0018_Tß_x0014_t @UõØ_x0004_¿?@_x001B_5³sYÉ2@¬^²ÌY«0@¸_x0003_úÅ¨g&lt;@_x0007_E´$lª6@ª_x000D_ñ_x0001__x0004_¨2@?î_x001F_}¼5@;d	_x0001_9@]XJ.)8@ U×Á{:@_x001A_Èµz_x001A_1@ ²ib;9/@_x001B__$¬@@ÿÿÿÿÿÿÿÿÈÈ[Øh_x0003_@Ñ_x001C_¥_x0002__x0005_Ý&lt;@&amp;Æ*{_x001B_Ý6@_x0002_;¶Ñ~@@íªÁ¡J6@~zu@@ÎµXÃÙ-@1D={³0@ÿÿÿÿÿÿÿÿLãñv$ì7@@l?I2'2@hcáÐ%_x001F_@òj8C6@þ_x001C_Ñ&amp;)-@ÿÿÿÿÿÿÿÿ"ôÂ*Æ8@ÿÿÿÿÿÿÿÿ´¤²ÿ_x0001_C@_x0002__x0012_ß$#@¡)YT~(@­½÷1@@ÿÿÿÿÿÿÿÿU_x0007__x0002_&amp;_x0014_¡3@_x0001__x0002_À ë_x0010_3@ÿÿÿÿÿÿÿÿÿÿÿÿÿÿÿÿ_©´¥^=@V_x000F_W|´:@v§Up¹B@ÿµÅ_x0008__x0017_,(@ÿÿÿÿÿÿÿÿbwNÆ8@lA÷¥§4@ÿÿÿÿÿÿÿÿ_x0003_T?ÌØ46@_x0013_R/'4@þ©ç*6@oÄ÷YO7,@ßE¤_A7@ÿÿÿÿÿÿÿÿÆ8BI?@"Ó_x0002_:}&lt;@ËØsP%@_x0006_ }Ll@@Rä*)X5@DËB­Ûª3@äLüñÅH6@3Ê¶­8@üMT@Ö?@ÿÿÿÿÿÿÿÿh_x0012_	ðC0@d¿_x0004_¿&gt;&lt;@$Ë&gt;ãE{)@[¿_x001D_í*«B@²¶_x0019__x0007__x000B__x0013_ÝC@ùFÛOæ&gt;@EaF×¡_x0011_6@ÿÿÿÿÿÿÿÿÿÿÿÿÿÿÿÿ+~er»ã2@¡Q9 	,@)×_x000F_ù}3@2^ñ2@3_x0004_M_x001A__x001B_0@ÿÿÿÿÿÿÿÿ°C3ðî&gt;@ÿÿÿÿÿÿÿÿ_x0010_A_x000D_Üq_x001F__x0006_@ÿÿÿÿÿÿÿÿÎ6Ã]*@å¿_x000C_4ü=@2à±_x000F_Ùí7@ì_x0005__x000F_®¼=@~R±tGÚ/@Ë½_x0008_U¾Ê(@P[e±_x0003_=@-×Ðhú&lt;@_x0001_ÜÿÛXï&amp;@¡_x0002_æ	ùw7@A&amp;_x0006__x0011_@P@@_x0016_ÇßÅg=@ÿÿÿÿÿÿÿÿB,dS0³?@Á¡6höw8@©3Ë_x0007_Â2@@M_x001C_J£_x0018_@_x0001__x0003_qTü/@ÿÿÿÿÿÿÿÿ`nå_x0004__x0017_B@Xó1_x0005_/@8÷±8Ó_x001E_@ýí«Î?8@ý»%_x001D_@L?l_x000C_;@zêùnÊ8@÷¨`Ñ7@@]üØH&lt;@¡Ö_x0013_hMT5@_x001E_e&gt;¸]@@dðEUz4@_x0002_{&gt;%,_x0018_7@ÿÿÿÿÿÿÿÿAæ¹_x0016_Ú¿1@Q£áË¶6:@V_x0013_ÿ©D@7ÄõÆ"Û)@ÿÿÿÿÿÿÿÿÚ]_x001D__x001A_5@ÿÿÿÿÿÿÿÿô._x000D_=_x0005_A@O?&lt;ô|ï=@±ùìæ÷`1@þª½Ì0@g%_x0010_yº}1@X/ÑÈ.@ç»_x001B_¢^oA@ ÆïÓÖ;@ÐÑ_x0011_Ý_x0001__x0002__x001D_&gt;@«È¶/u8@ÿÿÿÿÿÿÿÿ8Ã¯ju_x0016_6@_x0013_²z¿Ò#@0¢Q_x0006_7@Ãôª_x000E_1@jhlVºC@Ëa_x001A__x001B_=@3ûØ&lt;@_x0007_5Ó¨´Ö$@?Ò.ß&gt;@@®ðP_x000F_\$:@J8Ñ_x001A_J_x0016_=@²©øÓú /@Îã»$-8@"_x0019_õ_x0016__x0001_@@ÉØØ_x0013_7@_x0004_ÁqÀt'@ä_x000F_8iß,@_x000C_úÓ°P?3@dÄí_x0002_ó;@X2O/2:@âØ_x0017_n6@.Ò ¡Þ)4@rÑ&amp;}Ø*@ÿÿÿÿÿÿÿÿP_x0011_àÖó_x000D__x000D_@ÿÿÿÿÿÿÿÿP_x0008_6Ý51@i_x001A__x0012_õ¢=@ÞÏCa_x0003_$@_x0001__x0003__x001B_J_x0002_èÆ;@Î7_x0001_Më8@È_x001C_î_x000E_f&amp;@ÎÍn_x0008_IB@+´_x001D_å;·'@¡&amp;_x0016_àáË9@Pdv&gt;_x0011_#@öv¯_x0016_nÍ2@*¬	Ëu2@$__x001D_0_x0014_y=@R_x0011_íÓ¦0@õ%Nà_x0003_$@Õ3¡[á²8@_x001D_'y_x0014_zà:@&lt;%ü:@ì+w_x0007_='@_x0004_I%Å4@2Ýz_x001C__x0001_B@ÿÿÿÿÿÿÿÿÝwº¾|¼3@ï]¶;92@_x0007_uuÉP÷2@#HX7@òåÓ_x0001_\+@@x¥_x000E_ç`_x0016_/@^_x000F_°_x0008_U,@ÿj|¿_x000F__x000D_4@3Eó7¹*@ÂJÁåæ:;@&amp;ölI6@]Àû`+@|0GD_x0002__x0003_lQ+@ð9p}.î6@IËh&amp;7@óA_x0006_ó¹Ç6@V_x0019_¯É7-@¨·Æ_x000D_å7@ý[_x0010_Ëö:@_x0001_©_x0014_1@¤IÇsÇõ_x001F_@ióÝ_x0001_Ð0 @_x001B_hÈQ$@ÿÿÿÿÿÿÿÿÿÿÿÿÿÿÿÿ_x0006_J;Õ_x0001_.@çÝl¿_x0019_t%@ÿV&amp;±2@Ôñ_x001E_hL&gt;@ch( «_x000C_0@Ê_x000B_5ÄI,@m_x0016_¢âþ.2@ÿÿÿÿÿÿÿÿvj¢oñ_x0015_&gt;@ÿÿÿÿÿÿÿÿ]_x0002_,´¬v+@zÐÔq}9@ÿÿÿÿÿÿÿÿl_üÈò5@ÿÿÿÿÿÿÿÿ&lt;KóKë&lt;@ÄÊ_x0018_æ0@_x0008_g·fù\4@{:F7_x0015_*@_x0001__x0002_ÿÿÿÿÿÿÿÿ${éð`:@¬Á@Æðä&lt;@`_x001D_£°_x0005_Ô:@&amp;é.·þ/!@¨'óð3@]V³_x0017_.1@ [Ö_x0018_U'@®phë0û9@ÿÿÿÿÿÿÿÿ¦ç4WRàA@â$Èa/@[Y©ÃÁ_x0001_7@ÿÿÿÿÿÿÿÿø]UeÌ.@ç(üúM"@#ÝQ`_x0006_4@Ä¡_x0005_b?@âo:^q(@-´ÈHã_x001F_:@­_x001C__ê_x001A_8@Y¨_x001F_çÕ"@ãøôÅ+3@_x0002_Æ_x001E_¦_x0014_:@ÿÿÿÿÿÿÿÿá¢_x0015_È_x001C_¡0@%­3ù#2@â#ÑA_x001A_Ñ@@_x0007_B*QF68@ÅæÉr®0"@³ÆòÌÃ_x001A_-@ÿ_x000E_B_x001A__x0002__x0003_Ï§:@e\yºÙ=@[:{(«¹2@_x001A_ÞÜ F;@»õ¦s1D4@_x001D_qÌ_x0007_Õ9@¸)xD¦î5@1£\}tH9@}ÕÐ£`o4@Ç½Õbz;A@0_x0007_M;îÙ&gt;@_x0008_6ÕéY(@jd:©Ú:@ûÏ©áõô5@ëC?_x0007_ln;@_¹ï&gt;$@qvH_x000F_7&amp;@:±Q!·r=@ÿÿÿÿÿÿÿÿ_x0005_æMK¥4@#_x0015_×¾S6@â%l_x0001_ÈúC@F`ÆY)'@×CÍûÓ!@ät!b _x0010_=@ºÚ¤7æ?5@ýÌ8@_x0018_Å¨å!@ÿÿÿÿÿÿÿÿGuÖ_x001A_É8@ÖqÞÖ;©_x0019_@%6Zy¥4@_x0002__x0003_E­@²&gt;;@Z}_x001B_ÛÕ1@#_x000E_ZÖ$6@e¹muú@@ÿÿÿÿÿÿÿÿa[íü_x0016_¤7@#\g	\x1@ÿÿÿÿÿÿÿÿTr7 `_x0001_&lt;@ðþÓ_x001C_¦ò?ôãzv@0@µ_Mñ@@ÖÄ_x000E_laU/@/BF[à_x001E_C@ò-_x0005_2è?@õÁ0âÕ3@_x0006_ænlÄü.@_x0014_(FwÖå1@ÿÿÿÿÿÿÿÿÿÿÿÿÿÿÿÿÿÿÿÿÿÿÿÿÿÿÿÿÿÿÿÿð=Ã_x0011_¨5@Ð¬ÙÏ_x0003_@°R2_x0004_"Â&lt;@(¿r­_x0010_­/@&gt;±MÔÎ¥3@^_x0004_9Å­4@öÍ-Ð©9@ûäÀß85@ÿÿÿÿÿÿÿÿ3Ö"_x0015__x0001__x0002_=_x0011_A@m´Ìà;@mûó*½¨C@ÿÿÿÿÿÿÿÿ\Oð2@MãÑF=_x000E_B@&lt;È_x0003_2pz5@¾­º¡´/@òYJâó!@Ä_x000C__x0012_Eh´@@¨Èw;@l	_x0011_ÎkÈ_x0016_@çü_x0017_Nþ2@ÓäíÊ9@±F}'_x000D_è9@à)kÔ\3@¯1n&gt;_x000F_9@~µb,ÖU*@e2_x000B_ÇMJ5@í_x001F_eÚ_x000B_@jEeY';@*_x0006_Ø_x0003__x0002_ò:@ÿÿÿÿÿÿÿÿÅ®~_x001B_ÌWA@_x001C_×]ä©Ê&gt;@t\j4@.¯/$/_x001E_7@&amp;5L6i0@Gêx1@2üÜ#^ã-@_x0015_µcº2@ø÷eÕÃI@@_x0001__x0006_Õö5L#(@8Â_x000D__x0004_3@:{:E2@¨ó?ý_x0010_«!@_x0010_k¿ù&gt;^6@ÿÿÿÿÿÿÿÿÿÿÿÿÿÿÿÿÿÿÿÿÿÿÿÿ_x0004_b_x0003_ç§6@'&amp;_x0003_Ö"ú6@fÒ¯h5@ð-ï÷_x000D_-@_x0010_Å.×6@_x0019_=ë_x0013_W1A@V2_x0010_¸Å59@Î_x001C_DÝ«_x0004_?@sÎBäx08@$ª_x0016_KÝ5@'I_x0010_¤Õ_x000E_2@,ä0B9@VûÍqÂ6@4rw_x001D_Î?1@®B­èÍ]5@_x0002_Àì/B@½ 9~f#@+ITã@@æd	_x001D__x0010_Í:@_x0005_kc`(@ÿÿÿÿÿÿÿÿ©Á_x0007_4@î9¦Ij3@WÌ2;_x0002__x0006__x0017_h'@U»_x000F_2\Ä7@nÜ_x0019_&lt;&amp;A@ÿÿÿÿÿÿÿÿþ±Aü_x001B_2@:®OÿT?@éúEË«(@LñbÆ&gt;_x001F_'@jàJQ.9@_x000C_ãòC_x0005_5@ÿÿÿÿÿÿÿÿúÂ¬ã/&amp;=@¥vÇjÈT9@A±-Ì4)@_x0004_j£Q*_x0008_/@_x0007_!|Þ`_x001D_?@u$öq:03@&lt;ç$XUî0@x_x0001_P-l_x001A_@_x000C_^¼Âhr6@íÀÎRi=@_x0003_¿K&gt;a0@ÿÿÿÿÿÿÿÿ_x0016_Ë_x0012_¾±3@4ûç=ê_x001C_@_x001F_î:',5@á«_x0011__x0006_ô&lt;@3Ã\&amp;#@ÿÿÿÿÿÿÿÿ¢"![ÌjB@8N¼Vÿ_x0011_&amp;@^_x000D_Æã!6@_x0002__x0003_-ý_x0004_ð_x000D_05@ÿÿÿÿÿÿÿÿU½,hu0@Dù#N&lt;@T1)þÒÈ:@&amp;ü¦t0;@ÃpEm7@T_x0017_§fYò4@_x0007__x0001_&lt;Þ{9@ÿÿÿÿÿÿÿÿvÒpcÅÎ @êM_x000C_ß_x001C_ÊA@_x0018_ôu_x0018_¦_x001B_@_x000E_mÈR"6@_x0014_º±ß0@fO±fú,@ë?Ê%°0@ÿÿÿÿÿÿÿÿÂ_x0012_Ôøÿ0@lúîj¹$@áß|µ@Ó;@BåSNe5@Òz_x0016_ÿ_x0013_:@9(]_x001B_M'@ÿÿÿÿÿÿÿÿ_x0006_[_x0004_4J=@_x0001_ª±)·þ1@ÿÿÿÿÿÿÿÿ"ÅCU¼9@_x0004_¡Ó7@(¾ñ5U§-@õÍt_x0001__x0004_Ü£"@ÖªªØU´A@ÙÉ_x0003_ôPk&lt;@À¼_x0016_í_x000B_._x000F_@è_x000F_·ûÃ_x0015_@Ò~£ã:@ÿÿÿÿÿÿÿÿ¸m$×;@q5v_x0019__x0008_C@®CÉ"ì2@Öîlq&gt;	:@Ú_ÜÌ/.&lt;@áÊZco0@jÀüVÑ@_x001C_@×!&gt;âE(@ÿÿÿÿÿÿÿÿÞKþ¸kA)@ÿÿÿÿÿÿÿÿ8¸ë¢µ½A@_x0008_¸ÏÐX9@ªyàIÆ.@AÛ£ã_x001E_&lt;@_x0017_Ä_x000D__x000F_-7@$¥'¨3!;@¾	Ï_x001D__x001B_;@&gt;#ÊõA@ÿÿÿÿÿÿÿÿ #_x000D__x0005_=4@ÀþD»|«_x0006_@_x0011_ÚØ¾5@ùó_x001F_§³&amp;@Q_x0004__x0002_û_7@_x0001__x0003_vÅOöRT0@_x000E_¹¨e-d9@ÿÿÿÿÿÿÿÿÿÿÿÿÿÿÿÿ_x0002_@¢JÇ5@±,I:±B@¸ò®m==@_x0018_ß_x0002__x0014__x&gt;@tõL®y91@_x0017_É1¹T:@ÿÿÿÿÿÿÿÿ2_x0007_ðt&lt;M9@øZô)'|;@â#ñ2^8@V!^Ði_x0008_6@ÁÚ_x0005_yÜ 0@.ôA_x001E_;_x001A_3@`b_x0002_;ÉÆ?@E×Xa_x0008_à5@Pg dí­*@ÿÿÿÿÿÿÿÿ¨þItb_x000C_?@_x0019_n_x0005_êK7@L6]Rï_x000D_&gt;@C²-6@_x0002_8O_x0012_:@,ÎÅH»:@6_x0008_ûVéÉ-@¢{è­&gt;@?¹¢¿öÉ'@Þ¤_x001A_;Yó8@á#9©_x0002__x0003_¨1@XXÌ3¼_x001C_A@¶P²S1@&amp;*_x0001_.Ø1@F¡]D4=@°ã*¶.@ÿÿÿÿÿÿÿÿÿÿÿÿÿÿÿÿÿÿÿÿÿÿÿÿ^ùÃ&gt;ÛGF@%çlaU®3@ÿÿÿÿÿÿÿÿ"í­ËgÛ8@_x001B_0ìZ¡&lt;@æ5É¹\.@ÿÿÿÿÿÿÿÿ,¸yO2@¦ô_x001B_Õ&lt;@Å_x0013_îõ}5@PU´îD@_x0006_õR`ºê,@5}_x0005_¦&lt;@ÆÒl9@ß®*&gt;Ô&gt;@³§»_x001E_9@¥Ð_x001E_¢c5@ ÷ùYS¬2@¨ßU¿,@ÿÿÿÿÿÿÿÿæÈ&amp;Ð,@¨ÍÖãB1C@äki_x0008_ÌØ'@_x0002__x0004_ØVeÓ#?_x0019_@_x0002__x000F_+tÐ2@_x0002_âÙm{_x001D_@ Ë.¥ÿ~_x0015_@´ï¡ÝÅ3@«!S:ÚÎ%@'æ;,@fàFÚO1.@¸$ÖÜ_w"@Üm£YÈv;@QnùËRk2@ä- GY 5@ËÃw&lt;è5@ÿÿÿÿÿÿÿÿ¾\_x0002_øÆÌ)@å¢(iA5@ÿÿÿÿÿÿÿÿfá¡(Ó_x001C_@ÿÿÿÿÿÿÿÿ©ìJ`_x0005_&lt;@ÿÿÿÿÿÿÿÿ_x0012_j_x0002_äv&gt;2@{¥áþ_x0016_4@Ü_x0015_?­_°_x001A_@£X_x0004_5Î*@ÿÿÿÿÿÿÿÿÿÿÿÿÿÿÿÿ:éðý&gt;&gt;@âÊ÷_x001C__x0003_$@ÿÿÿÿÿÿÿÿ_x0003__x0001_XjL5@û_x000B_6_x0001__x0004_L¾4@3»_x001F_¦7@ÿÿÿÿÿÿÿÿ_x0002_Ã+"d&gt;@atJ¨_x001D_¹0@DÇ_x001F_RYq*@_x0019_°vº#4@m®_x0005_ÁX4@Ù-´©.@¢_x0015_×ù:@1È±_x000E_@x6@:Ë4RY-@_x0001_×Bª}ÿ9@_x0010_r¦!¼41@®­TCÕ8@ü]©±¼-@öZÕ±ª÷6@û+0eA@AÀ£i6@DÊåéË_x000D_7@ÿÿÿÿÿÿÿÿ}'_x0003_d6+@eh__x0014_;@$¢_x0018_ÊC_x0010_@R_x0001_aõp?@iL¸ª,@5Ï8Ä¥Z1@ÆSb#_x0016_!@@ÿÿÿÿÿÿÿÿàI`::9@ÿÿÿÿÿÿÿÿÿÿÿÿÿÿÿÿ_x0001__x0002_B_x000C_t0e,_x0018_@ÿÿÿÿÿÿÿÿó¢_x0016_O_x0018_9@`_x001F_X|C@Ó6)_x0008_7;@7gÜËNA@³dã_x0019_:!@_x0005__x0001_µ1a|A@ÿÿÿÿÿÿÿÿÿÿÿÿÿÿÿÿBf%²°_x000D_@@Aï¡9@ÿÿÿÿÿÿÿÿ_x0007_YFÛw²%@`´çÓïÌ.@Cy _x001E_ö1@n+@t²+@fb_x000F_1_x0011_ú(@xNtÝîOC@nÜ_x0008_Éò0@q'Å^aF,@OÂÚÏ4@S)=Õ_x0008__x0007_:@µÄÇëÉ_x0001_4@â/é_x0010_#à0@_x0016_é£­_x001D_ÖA@ªuòõX)@PÙ_x0006_pO3@²«ì,Õq9@ö÷®ïÁ@@HgÔÝO-@q.¾_x0001__x0002_}ø)@LÛx_x0007_±_x0014_@Ê¯Ç1m::@ÙIn$$5@ÿÿÿÿÿÿÿÿRpÂöd8@__x0005_&amp;SAE@aÅÚh3@¶JòñÙÐ7@Ò§d_x000E_°#@þ£ÆÍ©)@ÿÿÿÿÿÿÿÿ(_x0019_&amp;&gt;@C_x000D_pßµ9@_x001E_é$Ë_x0012_å(@ÿÿÿÿÿÿÿÿ Í ç,M2@ìòË@@¬¹åkÂ*@AùWù!_x0008_E@ÿÿÿÿÿÿÿÿl_x0014_Ò_x0016_0@_x000C_8_x0018_6°_x0018_8@3¡ðk)@«ÿÈô¡+@ÿÿÿÿÿÿÿÿ¦Ü{à¦;@1ü5|Êç"@¤¯ÿD_x001A_!1@±±¦ø^6@¸JîCG/@Á¾&amp;ãäø*@_x0001__x0002_ÿÿÿÿÿÿÿÿÿÿÿÿÿÿÿÿiTûÂw¹7@	ÜX_x000E_x)@ÿÿÿÿÿÿÿÿGOÙ¥Øs5@vÖù¶Í?B@;_x001F_³wO:@RvD_x0001_o,@M/&gt;Â47@ÕÏ#_x0006_2@À;Órb-@ÿÿÿÿÿÿÿÿãË&amp;`_A@JBqy£é+@Z=ÕÜJ@_x0003_¦_ó_x0016_)-@ÿÿÿÿÿÿÿÿµ¯_x0004_ ¾[2@ÜåuíØ/@ÿÿÿÿÿÿÿÿ*5¬8A@,Ø8Ç/@_x000C_²l_x001E_ó$1@?7wg_x001D_à7@ÿÿÿÿÿÿÿÿÓ¶«uQ\:@iy_x000E_+@8°â..Ê0@à&lt;_x0005_Hå;@ÿÿÿÿÿÿÿÿ¤_x000E__x0013__x0015__x0001__x0002__x0016_I#@_x001C_aÇËKÔ_x0012_@Áá	¤g6@¼Aå'©2@ÿÿÿÿÿÿÿÿÿÿÿÿÿÿÿÿòcÛ¨EÆ1@_x0006_ï:¿_x0008_µ3@V¨_x0013_[÷î3@5õ@m_x0012_0@äÿd6GA@þéÈ;}_x001D_)@8L¨?16@ºµÌ_x0011_û_x001F_@ÿÿÿÿÿÿÿÿu¶á©7@ÿÿÿÿÿÿÿÿj%HÌÁÙ5@ÿC¤·70@ÏÓ$	µ¶6@ÿÿÿÿÿÿÿÿ_x0018_3^ýr&lt;@¤Ýùüäê&gt;@°ð_x0016_é8@Ým]=&lt;@_x0018__x0015_Bä_x0001_é6@ÿÿÿÿÿÿÿÿF5fO0@6Øë 2&amp;@ÿÓÇ_x001F_.^?@ÿ_x000E_¯¥Þ6@_x0014_ÿ.z!&lt;@_x0001__x0002__x000B_8'l_x0010_8@T¦?Î¢9@"¯v·W½+@Æb9úIÚ9@úT¥íÏ£D@ÿÿÿÿÿÿÿÿbÜL¾3T@@bç·3_x0012_9@¸}Y_x001F_05@ÑÿZ)B@êf_x0012_Í#q_x001F_@ ÚãÏL&lt;@Sò&amp;O³´5@*C­ÂXÃ3@ÿÿÿÿÿÿÿÿ:MT?jU_x001E_@t;ÊLO4@ÿÿÿÿÿÿÿÿÿÿÿÿÿÿÿÿ¬¦cM¸½@@2_x000D_ÓA®_x000E_6@:_x0014__x0014_Ë32@Án½Féë:@ÿÿÿÿÿÿÿÿ@#@ð-@ÿÿÿÿÿÿÿÿÎ}£_x001A__x001A_6.@¦Ç¿d"÷$@s?O&amp;%@ÀY¿_é?ÿÿÿÿÿÿÿÿªù_x000D__x0002__x0003_(Ã2@ÿÿÿÿÿÿÿÿ*_x0002_&lt;±4@¤áq_x0016__x0014_:@ÓIû»»9@ÿÿÿÿÿÿÿÿpß£­7Á0@ÿÿÿÿÿÿÿÿP&amp;åì'?@ÿÿÿÿÿÿÿÿipÅ_x0001__x0019_?@_x000F_\_x0008_oA(=@®B¥¿ñ9@&amp;_x0015_¼_x001E_û7@ÿÿÿÿÿÿÿÿU_x0016_8üvN;@­m,$[k@@í×n¹®_x001F_,@_x0017_=wIÔ8@ð¨ÃÕí;@º_x0019_z¨dG:@"H-R­&lt;@YÆógÉØ4@_x0001_@ÏPT;@»Ìµj^¢A@_x0008__x0010_ù_x0001_Ó.@ÎýÓË¡u:@_x0008__x0014__x0012_[l3@ª´ YÄk8@#à.?@_x0019_½¬A^Q7@ÿÿÿÿÿÿÿÿ_x0001__x0003_¨_x000D_É¯_x001A_t2@ÆK§£þ3@ÿÿÿÿÿÿÿÿÿÿÿÿÿÿÿÿöÅýY_x0016_2@)!i_x001B_xA:@QI_x0007_¨&amp;@_x0018_õ_x0002_7_x001B_%@Å2ÅCÁ_x0008_'@"Ü£_x0016_&amp;?@-;Á¾½)@2ôR±&amp;3@~«Ý÷Û3@ç²ÜÃÓ_x0005_9@ÿÿÿÿÿÿÿÿSt0@«º~,û5@ðJp¹¨A@xÂ_x000C_fï4@TF:RÍö&gt;@:B(_x0010_ëÎ1@ »j`¾;@uD,	/7@öcs_x0019_ñA@ð2½Ok_x0017_@ô½¼7&gt;@mC_x000B_;PO8@¢ÐºúH4@@Þã½¥ù4@ÿÿÿÿÿÿÿÿ¸¡_x000B_N°=@Ðö_x0002__x0003_°_x0005_&gt;@_IÌ_x0016_h7@Ëéù3@_x0017_Þ0äÓ²9@¦Ç¬Dgc;@üë*º_x0001__x0012_@Vêñx.@òêv¼ @ÿÿÿÿÿÿÿÿç_x0004_9ú¬5@\4ãó_x000B_!@Ù5Å¾O¼2@ç_x000E_9cÆ1@ô©W2µ7@CÅðÔ_x0014_Ï9@µ_x0011_5ZùÂ5@æáFA@U_x001D_«¥©:@ÿÿÿÿÿÿÿÿÿÿÿÿÿÿÿÿÿÿÿÿÿÿÿÿ[Ä¸Sú&lt;7@dÆP=@$_x000F__x0007_uÊ3@_x000C_bì½Á&lt;@ÓWZª_x0006_E8@NxbÄ\93@º6IÍù{!@7H¡ÄUº1@ÿÿÿÿÿÿÿÿOùP_x0012_G7@_x0012_(Í&amp;_x000C_m/@_x0003__x0005__Â¹²¼=@âu[ä{i:@¨ñ:$àº9@îÀ_x000C_&gt;,0@MtÏ·4@_x0008_¶5?WB@_x0015_âöÔ!E1@ÿÿÿÿÿÿÿÿPåJÁ4_x0003_@øEûYûUB@Î8²_x0004_ 5@$å¥oä?@èêÙÑ04@ÀÝ#5@Â_x0002_ñ¼	%@#x_x001F_7@P'ø¼	ÀV_x0010_7E%/@´µã_x001D_ËÁ:@øZBé)]9@_x001C__x0017__x000C__x0016_?@]Þâs_x0002_(@_x0010_Ò=ÒW3@À1:a_x0001_í¿ÊSg{0@X{ß@_x0018__x0015_.@ñ¾Ü¢6@üfðªS&lt;4@ÜÜáû:_x0014_@@ÿÿÿÿÿÿÿÿyÒ¦_x0004_ñ6@pÍû_x001C__x0001__x0002__x000E_ç3@·RCza`2@¬°!¸ÈU&lt;@F®GVF.@ÿq¼_x0004_§g9@ÿÿÿÿÿÿÿÿ;ØY2×B@VO#·å4@$½JàÈ3@F#mÆøÐ3@ÿÿÿÿÿÿÿÿýÓÈõ 7@ÿÿÿÿÿÿÿÿÇý#)Ò0@ü_x001A_íÆ=@Njt¼o±6@/½_x001C_n_x000D_&lt;@_x0007_W±Ø8Ý0@*:°_x0012_]ËF@àãÊô¿¼s¹T_x0005__x0007__x0014_@sÄ®ãý)@ÿÿÿÿÿÿÿÿà_x000B_ûN*D@ÿÿÿÿÿÿÿÿùòïðÈÛ@@ÝrÎ¨C3@@«°_x000B_°v§@@/ÆJ·L64@âô&gt;uó/@ºÈO³Ðá1@_x001A_I_x000B_8@_x0001__x0004_ÿÿÿÿÿÿÿÿ®¹Ó,Ïå.@_cAÓ6@ÿÿÿÿÿÿÿÿøI_x0016_Ç_x0007_0@ÿÿÿÿÿÿÿÿ¼pòA@@_x0002_ª¦0g{6@\sÜ2_x0006_3@ VëóVÅ9@7Ï_x0013_x[Ò&lt;@øB0àq3@_x001C_Ö5_x0016_@_x001D_ÐÉG§Q3@TIn&lt;ò5@ó~_x0003_Ãm/*@l_x0017__x000F_¾Y&gt;@Îb$9@ÿ¥rA8@·VñôÌz3@È¬Æ6_x0019_5@qe3¥8@Ù_x0001_­î¯*5@ÿÿÿÿÿÿÿÿÍ@7þ_x0013_Ë;@_x0019_å&gt;y_x0017_&lt;@ÑãÞK_x001F_à+@ÿÿÿÿÿÿÿÿ9+¨_x0007_Ô4@u_x0015_*1@¦_x001E_Iå=@t_x000C_är_x0001__x0002_4_x0017_Àr_x0010_¿Ú7@ÿÿÿÿÿÿÿÿðèzäp_x001D_6@ÿÿÿÿÿÿÿÿÎ«§&lt;¼_x001B_A@_x000F_óé®pÇ@@ÿÿÿÿÿÿÿÿ4¶ãP-@9:ÿ60¼6@_x000C_3°_x0014_ß6@Ð6­_x0012__x0013_â8@ÿÿÿÿÿÿÿÿ_x0017_EÔ`Bý0@QSyµ(9@Xá[EK1@.Î _x0014_X8@ô§å_x001F_LÕ%@®ÅËå_x001A_@@Ö5#_x0014_F&gt;@_x001A_Ë ¥8@õ¥}u_x0014_5@_x0004_`ÆC@,2RþFÿ4@ÿÿÿÿÿÿÿÿiÛ_x0001_kj+@PüÞ_x001B_ìò1@;¯Í.D@ÿÿÿÿÿÿÿÿ_x0013_ñ[²ë@@¢n%Í_x0004_&amp;@B¼bX=,@_x0001__x0002__x0008_[ú,¿7@ÿÿÿÿÿÿÿÿ·_x0007_ó}ßW1@³6_x0008_¦J3@¨_x0001__x0011_¤_x0014_c@@b_x001F_ Zo$@þÏ_x0006_²çB@»}lªöµ&gt;@ÿÿÿÿÿÿÿÿÿÿÿÿÿÿÿÿÓe Ç7@Ð¸_x0018_w._x001E_@_x0010_kkøë @2Ê+C7@}_x0012__x0016_b3@_x0017_°·_x000E_5@[_x0008_õÙ=V2@&amp;_x0018_Tß_x0014_t @UõØ_x0004_¿?@_x001B_5³sYÉ2@¬^²ÌY«0@¸_x0003_úÅ¨g&lt;@_x0007_E´$lª6@ª_x000D_ñ¨2@?î_x001F_}¼5@;d	_x0001_9@]XJ.)8@ÿÿÿÿÿÿÿÿÿÿÿÿÿÿÿÿ ²ib;9/@_x001B__$¬@@ª*IR_x0001__x0004_	_x0017_.@ÈÈ[Øh_x0003_@Ñ_x001C_¥_x0002__x0005_Ý&lt;@&amp;Æ*{_x001B_Ý6@_x0002_;¶Ñ~@@íªÁ¡J6@ÿÿÿÿÿÿÿÿÎµXÃÙ-@1D={³0@NQleÅþ@@Lãñv$ì7@@l?I2'2@hcáÐ%_x001F_@òj8C6@ÿÿÿÿÿÿÿÿk²_x0011_¦ì&gt;8@"ôÂ*Æ8@OÑ_x0013_	2@ÿÿÿÿÿÿÿÿ_x0002__x0012_ß$#@¡)YT~(@­½÷1@@À0ûº=@U_x0007__x0002_&amp;_x0014_¡3@À ë_x0010_3@¾"¯v?@zß3_x001F_öß4@_©´¥^=@V_x000F_W|´:@v§Up¹B@ÿÿÿÿÿÿÿÿßèrXó7@_x0002__x0003_bwNÆ8@lA÷¥§4@&lt;+ÿµ-Ñ=@ÿÿÿÿÿÿÿÿ_x0013_R/'4@þ©ç*6@oÄ÷YO7,@ßE¤_A7@tjTøº_x0001_6@ÿÿÿÿÿÿÿÿ"Ó_x0003_:}&lt;@ËØsP%@_x0006_ }Ll@@Rä*)X5@DËB­Ûª3@äLüñÅH6@3Ê¶­8@üMT@Ö?@úõàÃ?@ÿÿÿÿÿÿÿÿd¿_x0004_¿&gt;&lt;@$Ë&gt;ãE{)@[¿_x001D_í*«B@²¶_x0019__x0013_ÝC@ùFÛOæ&gt;@ÿÿÿÿÿÿÿÿVNÄb3@&lt;1LðVÌ&gt;@+~er»ã2@¡Q9 	,@)×_x000F_ù}3@2^_x000B__x000D_ñ2@3_x0004_M_x001A__x001B_0@Å-¢/9±;@°C3ðî&gt;@®Xãý_x001F__x0004_=@ÿÿÿÿÿÿÿÿ(zx­_x0007_å8@Î6Ã]*@å¿_x000C_4ü=@ÿÿÿÿÿÿÿÿì_x0005__x000F_®¼=@~R±tGÚ/@Ë½_x0008_U¾Ê(@P[e±_x0003_=@ÿÿÿÿÿÿÿÿ_x0001_ÜÿÛXï&amp;@¡_x0002_æ	ùw7@A&amp;_x0006__x0011_@P@@_x0016_ÇßÅg=@AÍ=æ84@B,dS0³?@Á¡6höw8@©3Ë_x000B_Â2@@M_x001C_J£_x0018_@qTü/@Yñ_x0004_9ÑJ8@`nå_x0004__x0017_B@ÿÿÿÿÿÿÿÿ8÷±8Ó_x001E_@ýí«Î?8@ý»%_x001D_@L?l_x000C_;@_x0001__x0004_zêùnÊ8@ÿÿÿÿÿÿÿÿ@]üØH&lt;@ÿÿÿÿÿÿÿÿ_x001E_e&gt;¸]@@dðEUz4@_x0002_{&gt;%,_x0018_7@ÃZ_x0007__x0003_Ük.@Aæ¹_x0016_Ú¿1@Q£áË¶6:@V_x0013_ÿ©D@7ÄõÆ"Û)@-&gt;_x0002_¬ËB@Ú]_x001D__x001A_5@Yåã!?++@ÿÿÿÿÿÿÿÿÿÿÿÿÿÿÿÿ±ùìæ÷`1@ÿÿÿÿÿÿÿÿg%_x0010_yº}1@X/ÑÈ.@ç»_x001B_¢^oA@ ÆïÓÖ;@ÐÑ_x0011_Ý_x001D_&gt;@«È¶/u8@(¿òsuÝ2@8Ã¯ju_x0016_6@_x0013_²z¿Ò#@ÿÿÿÿÿÿÿÿÃôª_x000E_1@jhlVºC@ÿÿÿÿ_x0001__x0003_ÿÿÿÿ3ûØ&lt;@_x0007_5Ó¨´Ö$@?Ò.ß&gt;@@ÿÿÿÿÿÿÿÿJ8Ñ_x001A_J_x0016_=@²©øÓú /@Îã»$-8@"_x0019_õ_x0016__x0001_@@ÉØØ_x0013_7@_x0004_ÁqÀt'@ä_x000F_8iß,@_x000C_úÓ°P?3@ÿÿÿÿÿÿÿÿX2O/2:@âØ_x0017_n6@.Ò ¡Þ)4@rÑ&amp;}Ø*@`Ø_kÎù+@P_x0011_àÖó_x000D__x000D_@*_x0010_ê£*@P_x0008_6Ý51@i_x001A__x0012_õ¢=@ÿÿÿÿÿÿÿÿ_x001B_J_x0002_èÆ;@Î7_x0001_Më8@ÿÿÿÿÿÿÿÿÎÍn_x0008_IB@+´_x001D_å;·'@ÿÿÿÿÿÿÿÿPdv&gt;_x0011_#@öv¯_x0016_nÍ2@_x0002__x0003_*¬	Ëu2@$__x001D_0_x0014_y=@R_x0011_íÓ¦0@õ%Nà_x0003_$@Õ3¡[á²8@_x001D_'y_x0014_zà:@&lt;%ü:@ì+w_x0007_='@_x0004_I%Å4@2Ýz_x001C__x0002_B@27îØq"3@Ýwº¾|¼3@ï]¶;92@_x0007_uuÉP÷2@#HX7@òåÓ_x0002_\+@@x¥_x000E_ç`_x0016_/@^_x000F_°_x0008_U,@ÿÿÿÿÿÿÿÿ3Eó7¹*@ÂJÁåæ:;@&amp;ölI6@]Àû`+@|0GDlQ+@ð9p}.î6@ÿÿÿÿÿÿÿÿóA_x0006_ó¹Ç6@V_x0019_¯É7-@¨·Æ_x000D_å7@ý[_x0010_Ëö:@_x0001_©_x0014_1@¤IÇs_x0002__x0003_Çõ_x001F_@ióÝ_x0001_Ð0 @ÿÿÿÿÿÿÿÿLç4¸5@´tþà9@_x0006_J;Õ_x0001_.@çÝl¿_x0019_t%@ÿV&amp;±2@ÿÿÿÿÿÿÿÿch( «_x000C_0@Ê_x000B_5ÄI,@m_x0016_¢âþ.2@Þ¡!£$@vj¢oñ_x0015_&gt;@ÖÊâg_x0018_×7@]_x0002_,´¬v+@ÿÿÿÿÿÿÿÿ_x0017__x0011_[gÂE@l_üÈò5@9_x0008_`¶&lt;@&lt;KóKë&lt;@ÄÊ_x0018_æ0@ÿÿÿÿÿÿÿÿ{:F7_x0015_*@¢*4"°1@${éð`:@¬Á@Æðä&lt;@ÿÿÿÿÿÿÿÿ&amp;é.·þ/!@¨'óð3@ÿÿÿÿÿÿÿÿ [Ö_x0018_U'@_x0001__x0002_®phë0û9@jäé4@¦ç4WRàA@ÿÿÿÿÿÿÿÿ[Y©ÃÁ_x0001_7@Û_x001C_½Ã/R4@ø]UeÌ.@ç(üúM"@#ÝQ`_x0006_4@Ä¡_x0005_b?@âo:^q(@-´ÈHã_x001F_:@ÿÿÿÿÿÿÿÿY¨_x001F_çÕ"@ãøôÅ+3@_x0002_Æ_x001E_¦_x0014_:@ÜVÀÇ¥¿;@á¢_x0015_È_x001C_¡0@ÿÿÿÿÿÿÿÿâ#ÑA_x001A_Ñ@@_x0007_B*QF68@ÅæÉr®0"@³ÆòÌÃ_x001A_-@ÿÿÿÿÿÿÿÿe\yºÙ=@[:{(«¹2@_x001A_ÞÜ F;@»õ¦s1D4@_x001D_qÌ_x0007_Õ9@¸)xD¦î5@1£\}tH9@ÿÿÿÿ_x0002__x0003_ÿÿÿÿÇ½Õbz;A@ÿÿÿÿÿÿÿÿ_x0008_6ÕéY(@jd:©Ú:@ûÏ©áõô5@ëC?_x0007_ln;@_¹ï&gt;$@qvH_x000F_7&amp;@:±Q!·r=@Ybã_x0006_*:@_x0005_æMK¥4@#_x0015_×¾S6@â%l_x0001_ÈúC@F`ÆY)'@×CÍûÓ!@ät!b _x0010_=@ºÚ¤7æ?5@ÿÿÿÿÿÿÿÿ_x0018_Å¨å!@´¢ÚJA@GuÖ_x001A_É8@ÖqÞÖ;©_x0019_@%6Zy¥4@E­@²&gt;;@ÿÿÿÿÿÿÿÿ#_x000E_ZÖ$6@e¹muú@@;xVeô8@a[íü_x0016_¤7@#\g	\x1@&amp;Ë¨;Ñ5@_x0002__x0005_Tr7 `_x0001_&lt;@ðþÓ_x001C_¦ò?ôãzv@0@µ_Mñ@@ÿÿÿÿÿÿÿÿÿÿÿÿÿÿÿÿÿÿÿÿÿÿÿÿõÁ0âÕ3@_x0006_ænlÄü.@_x0014_(FwÖå1@ÿÿÿÿÿÿÿÿ¬×@1[7@¸@ÿC=@ÿÿÿÿÿÿÿÿð=Ã_x0011_¨5@Ð¬ÙÏ_x0005_@°R2_x0004_"Â&lt;@(¿r­_x0010_­/@&gt;±MÔÎ¥3@^_x0004_9Å­4@öÍ-Ð©9@ûäÀß85@ÿÿÿÿÿÿÿÿ3Ö"_x0015_=_x0011_A@m´Ìà;@mûó*½¨C@nr¯_x001D_F@ÿÿÿÿÿÿÿÿÿÿÿÿÿÿÿÿ&lt;È_x0003_2pz5@¾­º¡´/@òYJ_x0001__x0002_âó!@Ä_x000C__x0012_Eh´@@¨Èw;@l	_x0011_ÎkÈ_x0016_@çü_x0017_Nþ2@ÓäíÊ9@±F}'_x000D_è9@à)kÔ\3@ÿÿÿÿÿÿÿÿ~µb,ÖU*@e2_x000B_ÇMJ5@í_x001F_eÚ_x000B_@jEeY';@*_x0006_Ø_x0003__x0002_ò:@ÿÿÿÿÿÿÿÿÅ®~_x001B_ÌWA@ÿÿÿÿÿÿÿÿt\j4@.¯/$/_x001E_7@&amp;5L6i0@Gêx1@2üÜ#^ã-@_x0015_µcº2@ø÷eÕÃI@@Õö5L#(@ÿÿÿÿÿÿÿÿ:{:E2@¨ó?ý_x0010_«!@_x0010_k¿ù&gt;^6@QÅ_x000D_Ç_x001B_e2@ÿÿÿÿÿÿÿÿ9ârv÷g=@_x0001__x0006__x0004_b_x0003_ç§6@'&amp;_x0003_Ö"ú6@fÒ¯h5@ð-ï÷_x000D_-@_x0010_Å.×6@_x0019_=ë_x0013_W1A@ÿÿÿÿÿÿÿÿÿÿÿÿÿÿÿÿsÎBäx08@$ª_x0016_KÝ5@'I_x0010_¤Õ_x000E_2@,ä0B9@VûÍqÂ6@4rw_x001D_Î?1@®B­èÍ]5@_x0002_Àì/B@½ 9~f#@+ITã@@æd	_x001D__x0010_Í:@_x0005_kc`(@ÿÿÿÿÿÿÿÿ©Á_x0007_4@ÿÿÿÿÿÿÿÿWÌ2;_x0017_h'@U»_x000F_2\Ä7@ÿÿÿÿÿÿÿÿþÙª_x000C_»&gt;@þ±Aü_x001B_2@:®OÿT?@éúEË«(@LñbÆ&gt;_x001F_'@jàJ_x0002__x0006_Q.9@_x000C_ãòC_x0005_5@®µ¥&gt;2/@úÂ¬ã/&amp;=@¥vÇjÈT9@A±-Ì4)@_x0004_j£Q*_x0008_/@_x0007_!|Þ`_x001D_?@u$öq:03@&lt;ç$XUî0@x_x0001_P-l_x001A_@_x000C_^¼Âhr6@íÀÎRi=@_x0003_¿K&gt;a0@_x0015_¶í_x0011_)@_x0016_Ë_x0012_¾±3@4ûç=ê_x001C_@_x001F_î:',5@á«_x0011__x0006_ô&lt;@3Ã\&amp;#@^_x0018_Ü?ß3@¢"![ÌjB@8N¼Vÿ_x0011_&amp;@^_x000D_Æã!6@-ý_x0004_ð_x000D_05@Ý°q©ô:@U½,hu0@Dù#N&lt;@T1)þÒÈ:@&amp;ü¦t0;@ÃpEm7@T_x0017_§fYò4@_x0002__x0005__x0007__x0001_&lt;Þ{9@ÿÿÿÿÿÿÿÿÿÿÿÿÿÿÿÿÿÿÿÿÿÿÿÿ_x0018_ôu_x0018_¦_x001B_@ÿÿÿÿÿÿÿÿ_x0014_º±ß0@fO±fú,@ë?Ê%°0@8_x0005_õpõ'@Â_x0012_Ôøÿ0@lúîj¹$@áß|µ@Ó;@ÿÿÿÿÿÿÿÿÒz_x0016_ÿ_x0013_:@9(]_x001B_M'@HòìxD0@ÿÿÿÿÿÿÿÿ_x0001_ª±)·þ1@1÷¬."8@ÿÿÿÿÿÿÿÿ_x0004_¡Ó7@(¾ñ5U§-@õÍtÜ£"@ÿÿÿÿÿÿÿÿÙÉ_x0003_ôPk&lt;@À¼_x0016_í_x000B_._x000F_@è_x000F_·ûÃ_x0015_@Ò~£ã:@èmnà'_x0011_@¸m$×;@q5v_x0001__x0003__x0019__x0008_C@®CÉ"ì2@Öîlq&gt;	:@Ú_ÜÌ/.&lt;@áÊZco0@ÿÿÿÿÿÿÿÿ×!&gt;âE(@Þª ¤D*@ÞKþ¸kA)@Ä	[ Ñ»8@8¸ë¢µ½A@_x0008_¸ÏÐX9@ªyàIÆ.@AÛ£ã_x001E_&lt;@ÿÿÿÿÿÿÿÿ$¥'¨3!;@¾	Ï_x001D__x001B_;@&gt;#ÊõA@èôwTx30@ #_x000D__x0005_=4@ÀþD»|«_x0006_@_x0011_ÚØ¾5@ùó_x001F_§³&amp;@Q_x0003__x0002_û_7@vÅOöRT0@_x000E_¹¨e-d9@w]¶U=@Sh³÷2u4@ÿÿÿÿÿÿÿÿ±,I:±B@¸ò®m==@_x0018_ß_x0002__x0014__x&gt;@_x0003__x0004_ÿÿÿÿÿÿÿÿ_x0017_É1¹T:@ég×P_x0008_Ñ+@2_x0007_ðt&lt;M9@øZô)'|;@â#ñ2^8@ÿÿÿÿÿÿÿÿÁÚ_x0005_yÜ 0@.ôA_x001E_;_x001A_3@`b_x0002_;ÉÆ?@E×Xa_x0008_à5@Pg dí­*@^o"Dº8@ÿÿÿÿÿÿÿÿ_x0019_n_x0005_êK7@L6]Rï_x000D_&gt;@C²-6@_x0002_8O_x0012_:@,ÎÅH»:@6_x0008_ûVéÉ-@¢{è­&gt;@ÿÿÿÿÿÿÿÿÞ¤_x001A_;Yó8@ÿÿÿÿÿÿÿÿXXÌ3¼_x001C_A@¶P²S1@&amp;*_x0001_.Ø1@F¡]D4=@°ã*¶.@ NJ&gt;oM/@ÿÿÿÿÿÿÿÿ%¸_x0001__x0002_Ì;@^ùÃ&gt;ÛGF@%çlaU®3@ÿÿÿÿÿÿÿÿ"í­ËgÛ8@_x001B_0ìZ¡&lt;@æ5É¹\.@Ò#_x001C_RRl5@,¸yO2@¦ô_x001B_Õ&lt;@Å_x0013_îõ}5@PU´îD@_x0006_õR`ºê,@5}_x0005_¦&lt;@ÆÒl9@ß®*&gt;Ô&gt;@³§»_x001E_9@¥Ð_x001E_¢c5@ ÷ùYS¬2@ÿÿÿÿÿÿÿÿßn±21ü;@æÈ&amp;Ð,@¨ÍÖãB1C@äki_x0008_ÌØ'@ØVeÓ#?_x0019_@_x0001__x000F_+tÐ2@_x0001_âÙm{_x001D_@ Ë.¥ÿ~_x0015_@´ï¡ÝÅ3@«!S:ÚÎ%@'æ;,@fàFÚO1.@_x0001__x0004_¸$ÖÜ_w"@Üm£YÈv;@ÿÿÿÿÿÿÿÿä- GY 5@ËÃw&lt;è5@Á¤¾Få:@ÿÿÿÿÿÿÿÿå¢(iA5@hxßC-_x0013_@fá¡(Ó_x001C_@)_x001D_._x001E_Y6@©ìJ`_x0005_&lt;@ÿÿÿÿÿÿÿÿ_x0012_j_x0001_äv&gt;2@{¥áþ_x0016_4@ÿÿÿÿÿÿÿÿ£X_x0004_5Î*@ÿÿÿÿÿÿÿÿN°_x0003_O7@:éðý&gt;&gt;@âÊ÷_x001C__x0003_$@j!×æjC@ÿÿÿÿÿÿÿÿÿÿÿÿÿÿÿÿÿÿÿÿÿÿÿÿ_x0003_#æÖ&amp;@_x0002_Ã+"d&gt;@atJ¨_x001D_¹0@DÇ_x001F_RYq*@_x0019_°vº#4@m®_x0005_ÁX4@Ù-_x0001__x0002_´©.@¢_x0015_×ù:@1È±_x000E_@x6@:Ë4RY-@_x0001_×Bª}ÿ9@_x0010_r¦!¼41@®­TCÕ8@ü]©±¼-@öZÕ±ª÷6@ÿÿÿÿÿÿÿÿAÀ£i6@DÊåéË_x000D_7@áÏÓß%	;@}'_x0003_d6+@eh__x0014_;@ÿÿÿÿÿÿÿÿR_x0001_aõp?@iL¸ª,@5Ï8Ä¥Z1@ÆSb#_x0016_!@@-Ë»(q7@àI`::9@ï-)d-@_x001C_Ì_x0001_]Wk;@B_x000C_t0e,_x0018_@ázð¸[%@ÿÿÿÿÿÿÿÿ`_x001F_X|C@Ó6)_x0008_7;@7gÜËNA@³dã_x0019_:!@_x0005__x0001_µ1a|A@_x0001__x0002_°ã&lt;hpÿ*@ÿÿÿÿÿÿÿÿBf%²°_x000D_@@Aï¡9@Ly­¯ÌZ0@_x0007_YFÛw²%@`´çÓïÌ.@ÿÿÿÿÿÿÿÿÿÿÿÿÿÿÿÿfb_x000F_1_x0011_ú(@ÿÿÿÿÿÿÿÿnÜ_x0008_Éò0@q'Å^aF,@OÂÚÏ4@ÿÿÿÿÿÿÿÿµÄÇëÉ_x0001_4@ÿÿÿÿÿÿÿÿ_x0016_é£­_x001D_ÖA@ªuòõX)@PÙ_x0006_pO3@²«ì,Õq9@ö÷®ïÁ@@HgÔÝO-@ÿÿÿÿÿÿÿÿLÛx_x0007_±_x0014_@Ê¯Ç1m::@ÙIn$$5@P&amp;¥2íh4@RpÂöd8@__x0005_&amp;SAE@aÅÚh3@¶Jòñ_x0001__x0002_ÙÐ7@Ò§d_x000E_°#@þ£ÆÍ©)@:âd0u_x000B__x001A_@(_x0019_&amp;&gt;@C_x000D_pßµ9@_x001E_é$Ë_x0012_å(@ÿÿÿÿÿÿÿÿ Í ç,M2@ìòË@@¬¹åkÂ*@AùWù!_x0008_E@_x001E_e]NÈl8@l_x0014_Ò_x0016_0@_x000C_8_x0018_6°_x0018_8@3¡ðk)@«ÿÈô¡+@Ê4a_x000D_e4@¦Ü{à¦;@1ü5|Êç"@¤¯ÿD_x001A_!1@±±¦ø^6@¸JîCG/@Á¾&amp;ãäø*@ñ±éÔ_x000B_k"@T×l3m:@iTûÂw¹7@	ÜX_x000E_x)@õ_x0002_ÊÌ½ê2@ÿÿÿÿÿÿÿÿvÖù¶Í?B@;_x001F_³wO:@_x0001__x0002_RvD_x0001_o,@M/&gt;Â47@ÕÏ#_x0006_2@À;Órb-@Sd¿_x0006_È(@ãË&amp;`_A@JBqy£é+@Z=ÕÜJ@_x0003_¦_ó_x0016_)-@º_x0012_Àý8@µ¯_x0004_ ¾[2@ÜåuíØ/@_x001A_ä_x0012_ò_x0002_3@ÿÿÿÿÿÿÿÿ,Ø8Ç/@_x000C_²l_x001E_ó$1@ÿÿÿÿÿÿÿÿ®­M0?ÿ7@Ó¶«uQ\:@iy_x000E_+@8°â..Ê0@à&lt;_x0005_Hå;@8-æ^1_x001B_@¤_x000E__x0013__x0015__x0016_I#@_x001C_aÇËKÔ_x0012_@Áá	¤g6@¼Aå'©2@"Civ®û@@z_\Ç!ÉB@òcÛ¨EÆ1@_x0006_ï:¿_x0008_µ3@V¨_x0013_[_x0001__x0002_÷î3@5õ@m_x0012_0@äÿd6GA@þéÈ;}_x001D_)@8L¨?16@ºµÌ_x0011_û_x001F_@h/e_+&lt;@u¶á©7@_x0008_PU_x000B_n1@j%HÌÁÙ5@ÿC¤·70@ÏÓ$	µ¶6@²T8Û_x001F_^&lt;@_x0018_3^ýr&lt;@¤Ýùüäê&gt;@°ð_x0016_é8@ÿÿÿÿÿÿÿÿ_x0018__x0015_Bä_x0001_é6@§ÿ`«Ì6@F5fO0@6Øë 2&amp;@ÿÓÇ_x001F_.^?@ÿ_x000E_¯¥Þ6@_x0014_ÿ.z!&lt;@_x000B_8'l_x0010_8@T¦?Î¢9@"¯v·W½+@Æb9úIÚ9@úT¥íÏ£D@_x001F_5P¨G+@bÜL¾3T@@bç·3_x0012_9@_x0001__x0002_¸}Y_x001F_05@ÑÿZ)B@êf_x0012_Í#q_x001F_@ ÚãÏL&lt;@Sò&amp;O³´5@*C­ÂXÃ3@ö%_x0004_á_x001D_¦?@:MT?jU_x001E_@t;ÊLO4@ÆÔòT`E@@&gt;´_x000F_åÃ_x001B_@@¬¦cM¸½@@ÿÿÿÿÿÿÿÿ:_x0014__x0014_Ë32@Án½Féë:@çUubò_x0005_1@@#@ð-@¿©ü;^;@Î}£_x001A__x001A_6.@¦Ç¿d"÷$@s?O&amp;%@ÀY¿_é?Í_x001E_@?@ªù_x000D_(Ã2@¾EÓ#0@*_x0001_&lt;±4@¤áq_x0016__x0014_:@ÓIû»»9@ ú§ùÄ?pß£­7Á0@|5_x0015_3@P&amp;å_x0003__x0004_ì'?@3Å8êÊ5@ipÅ_x0001__x0019_?@_x000F_\_x0008_oA(=@®B¥¿ñ9@&amp;_x0015_¼_x001E_û7@sî_x001A__x001E_j_x0002_;@U_x0016_8üvN;@­m,$[k@@í×n¹®_x001F_,@_x0017_=wIÔ8@ð¨ÃÕí;@º_x0019_z¨dG:@"H-R­&lt;@YÆógÉØ4@ÿÿÿÿÿÿÿÿ»Ìµj^¢A@_x0008__x0010_ù_x0001_Ó.@ÎýÓË¡u:@_x0008__x0014__x0012_[l3@ª´ YÄk8@#à.?@_x0019_½¬A^Q7@²(â_x0005_W6@¨_x000D_É¯_x001A_t2@ÆK§£þ3@_x0010__x0011_LR8@ÄÁ3½ö?@öÅýY_x0016_2@)!i_x001B_xA:@QI_x0007_¨&amp;@_x0018_õ_x0002_7_x001B_%@_x0003__x0004_Å2ÅCÁ_x0008_'@ÿÿÿÿÿÿÿÿ-;Á¾½)@2ôR±&amp;3@~«Ý÷Û3@ç²ÜÃÓ_x0005_9@_x0002__x0019_|.UD@St0@ÿÿÿÿÿÿÿÿðJp¹¨A@xÂ_x000C_fï4@TF:RÍö&gt;@:B(_x0010_ëÎ1@ »j`¾;@uD,	/7@öcs_x0019_ñA@ð2½Ok_x0017_@ô½¼7&gt;@mC_x000B_;PO8@¢ÐºúH4@@Þã½¥ù4@º}Àÿ_x000F_2&gt;@¸¡_x000B_N°=@Ðö°_x0005_&gt;@ÿÿÿÿÿÿÿÿËéù3@_x0017_Þ0äÓ²9@¦Ç¬Dgc;@üë*º_x0001__x0012_@Vêñx.@òêv¼ @_x000E_u,_x0001__x0002_ÇÆ4@ç_x0004_9ú¬5@\4ãó_x000B_!@Ù5Å¾O¼2@ç_x000E_9cÆ1@ô©W2µ7@CÅðÔ_x0014_Ï9@µ_x0011_5ZùÂ5@æáFA@U_x001D_«¥©:@¬ht&amp;ê9@¸7ãÃZ&amp;@ÿÿÿÿÿÿÿÿ[Ä¸Sú&lt;7@dÆP=@$_x000F__x0007_uÊ3@_x000C_bì½Á&lt;@ÓWZª_x0006_E8@ÿÿÿÿÿÿÿÿº6IÍù{!@ÿÿÿÿÿÿÿÿ_x001B_P_x0011__x0015_?&lt;6@OùP_x0012_G7@_x0012_(Í&amp;_x000C_m/@_Â¹²¼=@âu[ä{i:@¨ñ:$àº9@ÿÿÿÿÿÿÿÿMtÏ·4@_x0008_¶5?WB@_x0015_âöÔ!E1@µchI_x000D_1@_x0003__x0005_PåJÁ4_x0003_@øEûYûUB@ÿÿÿÿÿÿÿÿ$å¥oä?@èêÙÑ04@ÀÝ#5@Â_x0002_ñ¼	%@#x_x001F_7@P'ø¼	ÀV_x0010_7E%/@´µã_x001D_ËÁ:@øZBé)]9@_x001C__x0017__x000C__x0016_?@]Þâs_x0002_(@_x0010_Ò=ÒW3@À1:a_x0001_í¿ÊSg{0@X{ß@_x0018__x0015_.@ñ¾Ü¢6@üfðªS&lt;4@ÜÜáû:_x0014_@@&amp; _x000E_ÔT`,@yÒ¦_x0004_ñ6@pÍû_x001C__x000E_ç3@·RCza`2@¬°!¸ÈU&lt;@F®GVF.@ÿq¼_x0004_§g9@x f8@@;ØY2×B@VO#·å4@$½Jà_x0001__x0003_È3@F#mÆøÐ3@Ð_x0012__x001F_°i1@ýÓÈõ 7@üCÛ_x0011_;\&gt;@Çý#)Ò0@ü_x001A_íÆ=@Njt¼o±6@ÿÿÿÿÿÿÿÿ_x0007_W±Ø8Ý0@*:°_x0012_]ËF@àãÊô¿¼s¹T_x0005__x0007__x0014_@ÿÿÿÿÿÿÿÿ:ÒÅLô_x0007_5@ÿÿÿÿÿÿÿÿÒ±QæY¬1@ùòïðÈÛ@@ÝrÎ¨C3@@«°_x000B_°v§@@/ÆJ·L64@âô&gt;uó/@ºÈO³Ðá1@_x001A_I_x000B_8@ÙúÈÒc¬7@®¹Ó,Ïå.@_cAÓ6@ÐÐ_x0018_ëC÷?øI_x0016_Ç_x0007_0@(Ä_x001E_õÈ&lt;@¼pòA@@_x0002_ª¦0g{6@_x0001__x0002_\sÜ2_x0006_3@ VëóVÅ9@7Ï_x0013_x[Ò&lt;@øB0àq3@_x001C_Ö5_x0016_@_x001D_ÐÉG§Q3@TIn&lt;ò5@ó~_x0003_Ãm/*@l_x0017__x000F_¾Y&gt;@Îb$9@ÿ¥rA8@ÿÿÿÿÿÿÿÿÈ¬Æ6_x0019_5@qe3¥8@Ù_x0001_­î¯*5@Ä¾ë_x0018_Ï4@Í@7þ_x0013_Ë;@_x0019_å&gt;y_x0017_&lt;@ÑãÞK_x001F_à+@_x001A_ßjê=@9+¨_x0007_Ô4@u_x0015_*1@¦_x001E_Iå=@t_x000C_är4_x0017_Àr_x0010_¿Ú7@K'Å_x0013_4@ðèzäp_x001D_6@¢_x0001__x001C__x0018_Õ_x0019_2@ÿÿÿÿÿÿÿÿ_x000F_óé®pÇ@@~ÝïÒ\ê1@ÿÿÿÿ_x0001__x0002_ÿÿÿÿ9:ÿ60¼6@_x000C_3°_x0014_ß6@Ð6­_x0012__x0013_â8@i qJ7@_x0017_EÔ`Bý0@QSyµ(9@ÿÿÿÿÿÿÿÿ.Î _x0014_X8@ÿÿÿÿÿÿÿÿ®ÅËå_x001A_@@Ö5#_x0014_F&gt;@_x001A_Ë ¥8@õ¥}u_x0014_5@_x0004_`ÆC@,2RþFÿ4@à¼i,×2@iÛ_x0001_kj+@PüÞ_x001B_ìò1@;¯Í.D@YûÙ_x0016_ü2@_x0013_ñ[²ë@@¢n%Í_x0004_&amp;@B¼bX=,@_x0008_[ú,¿7@ÿÿÿÿÿÿÿÿ·_x0007_ó}ßW1@ÿÿÿÿÿÿÿÿ¨_x0001__x0011_¤_x0014_c@@ÿÿÿÿÿÿÿÿþÏ_x0006_²çB@»}lªöµ&gt;@_x0001__x0006_ÙÞÐ¿®;@(|ÎÎ^&gt;@Óe Ç7@Ð¸_x0018_w._x001E_@_x0010_kkøë @2Ê+C7@}_x0012__x0016_b3@ÿÿÿÿÿÿÿÿ[_x0008_õÙ=V2@&amp;_x0018_Tß_x0014_t @UõØ_x0004_¿?@ÿÿÿÿÿÿÿÿ¬^²ÌY«0@¸_x0003_úÅ¨g&lt;@_x0007_E´$lª6@ª_x000D_ñ¨2@?î_x001F_}¼5@;d	_x0001_9@]XJ.)8@ U×Á{:@_x001A_Èµz_x001A_1@ ²ib;9/@_x001B__$¬@@ª*IR	_x0017_.@ÈÈ[Øh_x0003_@Ñ_x001C_¥_x0002__x0005_Ý&lt;@&amp;Æ*{_x001B_Ý6@_x0002_;¶Ñ~@@íªÁ¡J6@~zu@@ÎµXÃÙ-@ÿÿÿÿ_x0001__x0003_ÿÿÿÿNQleÅþ@@ÿÿÿÿÿÿÿÿ@l?I2'2@hcáÐ%_x001F_@òj8C6@ÿÿÿÿÿÿÿÿk²_x0011_¦ì&gt;8@"ôÂ*Æ8@OÑ_x0013_	2@´¤²ÿ_x0001_C@_x0002__x0012_ß$#@¡)YT~(@­½÷1@@À0ûº=@U_x0007__x0002_&amp;_x0014_¡3@À ë_x0010_3@¾"¯v?@zß3_x001F_öß4@_©´¥^=@V_x000F_W|´:@v§Up¹B@ÿµÅ_x0008__x0017_,(@ßèrXó7@bwNÆ8@lA÷¥§4@&lt;+ÿµ-Ñ=@ÿÿÿÿÿÿÿÿ_x0013_R/'4@ÿÿÿÿÿÿÿÿoÄ÷YO7,@ÿÿÿÿÿÿÿÿ_x0002__x0003_tjTøº_x0001_6@Æ8BI?@"Ó_x0003_:}&lt;@ËØsP%@_x0006_ }Ll@@Rä*)X5@DËB­Ûª3@äLüñÅH6@3Ê¶­8@üMT@Ö?@úõàÃ?@h_x0012_	ðC0@d¿_x0004_¿&gt;&lt;@$Ë&gt;ãE{)@[¿_x001D_í*«B@²¶_x0019__x0013_ÝC@ùFÛOæ&gt;@EaF×¡_x0011_6@VNÄb3@&lt;1LðVÌ&gt;@+~er»ã2@¡Q9 	,@)×_x000F_ù}3@2^ñ2@ÿÿÿÿÿÿÿÿÅ-¢/9±;@°C3ðî&gt;@®Xãý_x001F__x0004_=@_x0010_A_x000D_Üq_x001F__x0006_@(zx­_x0007_å8@Î6Ã]*@å¿_x000C__x000B__x000D_4ü=@2à±_x000F_Ùí7@ì_x0005__x000F_®¼=@ÿÿÿÿÿÿÿÿË½_x0008_U¾Ê(@P[e±_x0003_=@-×Ðhú&lt;@_x0001_ÜÿÛXï&amp;@¡_x0002_æ	ùw7@A&amp;_x0006__x0011_@P@@_x0016_ÇßÅg=@AÍ=æ84@B,dS0³?@Á¡6höw8@©3Ë_x000B_Â2@ÿÿÿÿÿÿÿÿqTü/@Yñ_x0004_9ÑJ8@`nå_x0004__x0017_B@Xó1_x0005_/@8÷±8Ó_x001E_@ýí«Î?8@ý»%_x001D_@L?l_x000C_;@zêùnÊ8@÷¨`Ñ7@@]üØH&lt;@¡Ö_x0013_hMT5@_x001E_e&gt;¸]@@dðEUz4@_x0002_{&gt;%,_x0018_7@ÃZ_x0007__x0003_Ük.@_x0001__x0003_Aæ¹_x0016_Ú¿1@Q£áË¶6:@V_x0013_ÿ©D@7ÄõÆ"Û)@-&gt;_x0002_¬ËB@Ú]_x001D__x001A_5@Yåã!?++@ô._x000D_=_x0005_A@ÿÿÿÿÿÿÿÿ±ùìæ÷`1@þª½Ì0@g%_x0010_yº}1@X/ÑÈ.@ç»_x001B_¢^oA@ ÆïÓÖ;@ÐÑ_x0011_Ý_x001D_&gt;@«È¶/u8@(¿òsuÝ2@8Ã¯ju_x0016_6@_x0013_²z¿Ò#@0¢Q_x0006_7@Ãôª_x000E_1@jhlVºC@Ëa_x001A__x001B_=@3ûØ&lt;@_x0007_5Ó¨´Ö$@?Ò.ß&gt;@@®ðP_x000F_\$:@J8Ñ_x001A_J_x0016_=@²©øÓú /@Îã»$-8@"_x0019_õ_x0016__x0001__x0005__x0001_@@ÉØØ_x0013_7@_x0004_ÁqÀt'@ä_x000F_8iß,@_x000C_úÓ°P?3@dÄí_x0005_ó;@X2O/2:@âØ_x0017_n6@.Ò ¡Þ)4@rÑ&amp;}Ø*@`Ø_kÎù+@ÿÿÿÿÿÿÿÿ*_x0010_ê£*@P_x0008_6Ý51@i_x001A__x0012_õ¢=@ÞÏCa_x0003_$@_x001B_J_x0002_èÆ;@Î7_x0001_Më8@È_x001C_î_x000E_f&amp;@ÎÍn_x0008_IB@ÿÿÿÿÿÿÿÿ¡&amp;_x0016_àáË9@Pdv&gt;_x0011_#@öv¯_x0016_nÍ2@*¬	Ëu2@$__x001D_0_x0014_y=@R_x0011_íÓ¦0@õ%Nà_x0005_$@Õ3¡[á²8@_x001D_'y_x0014_zà:@&lt;%ü:@ì+w_x0007_='@_x0002__x0003__x0004_I%Å4@2Ýz_x001C__x0002_B@27îØq"3@Ýwº¾|¼3@ï]¶;92@_x0007_uuÉP÷2@#HX7@òåÓ_x0002_\+@@ÿÿÿÿÿÿÿÿÿÿÿÿÿÿÿÿÿj|¿_x000F__x000D_4@3Eó7¹*@ÂJÁåæ:;@&amp;ölI6@ÿÿÿÿÿÿÿÿ|0GDlQ+@ÿÿÿÿÿÿÿÿIËh&amp;7@óA_x0006_ó¹Ç6@ÿÿÿÿÿÿÿÿ¨·Æ_x000D_å7@ý[_x0010_Ëö:@_x0001_©_x0014_1@¤IÇsÇõ_x001F_@ióÝ_x0001_Ð0 @_x001B_hÈQ$@Lç4¸5@´tþà9@_x0006_J;Õ_x0001_.@ÿÿÿÿÿÿÿÿÿV&amp;±2@ÿÿÿÿ_x0001__x0002_ÿÿÿÿch( «_x000C_0@ÿÿÿÿÿÿÿÿm_x0016_¢âþ.2@Þ¡!£$@vj¢oñ_x0015_&gt;@ÖÊâg_x0018_×7@]_x0001_,´¬v+@zÐÔq}9@_x0017__x0011_[gÂE@l_üÈò5@9_x0008_`¶&lt;@&lt;KóKë&lt;@ÄÊ_x0018_æ0@_x0008_g·fù\4@{:F7_x0015_*@¢*4"°1@${éð`:@¬Á@Æðä&lt;@ÿÿÿÿÿÿÿÿÿÿÿÿÿÿÿÿÿÿÿÿÿÿÿÿ]V³_x0017_.1@ÿÿÿÿÿÿÿÿ®phë0û9@jäé4@¦ç4WRàA@â$Èa/@[Y©ÃÁ_x0001_7@Û_x001C_½Ã/R4@ø]UeÌ.@ç(üúM"@_x0001__x0002_#ÝQ`_x0006_4@Ä¡_x0005_b?@âo:^q(@-´ÈHã_x001F_:@ÿÿÿÿÿÿÿÿY¨_x001F_çÕ"@ãøôÅ+3@_x0002_Æ_x001E_¦_x0014_:@ÜVÀÇ¥¿;@á¢_x0015_È_x001C_¡0@%­3ù#2@â#ÑA_x001A_Ñ@@_x0007_B*QF68@ÅæÉr®0"@ÿÿÿÿÿÿÿÿÿ_x000E_B_x001A_Ï§:@e\yºÙ=@[:{(«¹2@_x001A_ÞÜ F;@»õ¦s1D4@_x001D_qÌ_x0007_Õ9@¸)xD¦î5@1£\}tH9@}ÕÐ£`o4@Ç½Õbz;A@0_x0007_M;îÙ&gt;@_x0008_6ÕéY(@jd:©Ú:@ûÏ©áõô5@ëC?_x0007_ln;@_¹ï&gt;$@qvH_x0002__x0003__x000F_7&amp;@:±Q!·r=@Ybã_x0006_*:@_x0005_æMK¥4@#_x0015_×¾S6@â%l_x0001_ÈúC@F`ÆY)'@×CÍûÓ!@ät!b _x0010_=@ºÚ¤7æ?5@ýÌ8@_x0018_Å¨å!@´¢ÚJA@GuÖ_x001A_É8@ÖqÞÖ;©_x0019_@%6Zy¥4@E­@²&gt;;@Z}_x001B_ÛÕ1@#_x000E_ZÖ$6@e¹muú@@;xVeô8@ÿÿÿÿÿÿÿÿ#\g	\x1@ÿÿÿÿÿÿÿÿTr7 `_x0001_&lt;@ðþÓ_x001C_¦ò?ôãzv@0@ÿÿÿÿÿÿÿÿÖÄ_x000E_laU/@/BF[à_x001E_C@ò-_x0005_2è?@õÁ0âÕ3@_x0001__x0002__x0006_ænlÄü.@_x0014_(FwÖå1@Òf'_x0011_u9@¬×@1[7@¸@ÿC=@ÞÁ{?ª_x0007_8@ð=Ã_x0011_¨5@Ð¬ÙÏ_x0002_@°R2_x0004_"Â&lt;@(¿r­_x0010_­/@&gt;±MÔÎ¥3@^_x0004_9Å­4@öÍ-Ð©9@ûäÀß85@ÿÿÿÿÿÿÿÿ3Ö"_x0015_=_x0011_A@m´Ìà;@mûó*½¨C@nr¯_x001D_F@\Oð2@ÿÿÿÿÿÿÿÿ&lt;È_x0003_2pz5@¾­º¡´/@òYJâó!@Ä_x000C__x0012_Eh´@@ÿÿÿÿÿÿÿÿl	_x0011_ÎkÈ_x0016_@çü_x0017_Nþ2@ÓäíÊ9@±F}'_x000D_è9@à)kÔ\3@¯1n_x0001__x0002_&gt;_x000F_9@~µb,ÖU*@ÿÿÿÿÿÿÿÿí_x001F_eÚ_x000B_@jEeY';@*_x0006_Ø_x0003__x0002_ò:@öº_x0001_X/4@Å®~_x001B_ÌWA@_x001C_×]ä©Ê&gt;@t\j4@.¯/$/_x001E_7@&amp;5L6i0@Gêx1@ÿÿÿÿÿÿÿÿ_x0015_µcº2@ø÷eÕÃI@@Õö5L#(@8Â_x000D__x0004_3@:{:E2@¨ó?ý_x0010_«!@_x0010_k¿ù&gt;^6@ÿÿÿÿÿÿÿÿkee+ô&amp;@9ârv÷g=@_x0004_b_x0003_ç§6@'&amp;_x0003_Ö"ú6@fÒ¯h5@ð-ï÷_x000D_-@ÿÿÿÿÿÿÿÿ_x0019_=ë_x0013_W1A@V2_x0010_¸Å59@Î_x001C_DÝ«_x0004_?@_x0001__x0003_sÎBäx08@$ª_x0016_KÝ5@'I_x0010_¤Õ_x000E_2@,ä0B9@VûÍqÂ6@4rw_x001D_Î?1@®B­èÍ]5@_x0002_Àì/B@ÿÿÿÿÿÿÿÿ+ITã@@æd	_x001D__x0010_Í:@_x0005_kc`(@j_x0014_R«_x001F_2@©Á_x0007_4@î9¦Ij3@ÿÿÿÿÿÿÿÿU»_x000F_2\Ä7@ÿÿÿÿÿÿÿÿþÙª_x000C_»&gt;@þ±Aü_x001B_2@:®OÿT?@éúEË«(@LñbÆ&gt;_x001F_'@jàJQ.9@_x000C_ãòC_x0005_5@®µ¥&gt;2/@ÿÿÿÿÿÿÿÿ¥vÇjÈT9@A±-Ì4)@_x0004_j£Q*_x0008_/@_x0007_!|Þ`_x001D_?@ÿÿÿÿ_x0002__x0005_ÿÿÿÿ&lt;ç$XUî0@x_x0001_P-l_x001A_@_x000C_^¼Âhr6@íÀÎRi=@_x0003_¿K&gt;a0@_x0015_¶í_x0011_)@_x0016_Ë_x0012_¾±3@4ûç=ê_x001C_@_x001F_î:',5@á«_x0011__x0005_ô&lt;@3Ã\&amp;#@^_x0018_Ü?ß3@¢"![ÌjB@8N¼Vÿ_x0011_&amp;@^_x000D_Æã!6@-ý_x0004_ð_x000D_05@Ý°q©ô:@U½,hu0@Dù#N&lt;@T1)þÒÈ:@&amp;ü¦t0;@ÃpEm7@T_x0017_§fYò4@_x0007__x0001_&lt;Þ{9@Iúp¥p&gt;@vÒpcÅÎ @êM_x000C_ß_x001C_ÊA@_x0018_ôu_x0018_¦_x001B_@_x000E_mÈR"6@_x0014_º±ß0@fO±fú,@_x0002__x0005_ë?Ê%°0@8_x0005_õpõ'@ÿÿÿÿÿÿÿÿlúîj¹$@áß|µ@Ó;@BåSNe5@Òz_x0016_ÿ_x0013_:@9(]_x001B_M'@HòìxD0@_x0006_[_x0004_4J=@_x0001_ª±)·þ1@1÷¬."8@"ÅCU¼9@_x0004_¡Ó7@(¾ñ5U§-@õÍtÜ£"@ÖªªØU´A@ÙÉ_x0003_ôPk&lt;@À¼_x0016_í_x000B_._x000F_@è_x000F_·ûÃ_x0015_@Ò~£ã:@èmnà'_x0011_@¸m$×;@q5v_x0019__x0008_C@®CÉ"ì2@Öîlq&gt;	:@Ú_ÜÌ/.&lt;@ÿÿÿÿÿÿÿÿjÀüVÑ@_x001C_@ÿÿÿÿÿÿÿÿÞª ¤D*@ÞKþ¸_x0001__x0003_kA)@ÿÿÿÿÿÿÿÿ8¸ë¢µ½A@_x0008_¸ÏÐX9@ªyàIÆ.@ÿÿÿÿÿÿÿÿ_x0017_Ä_x000D__x000F_-7@$¥'¨3!;@¾	Ï_x001D__x001B_;@&gt;#ÊõA@èôwTx30@ #_x000D__x0005_=4@ÀþD»|«_x0006_@_x0011_ÚØ¾5@ùó_x001F_§³&amp;@Q_x0003__x0002_û_7@vÅOöRT0@_x000E_¹¨e-d9@w]¶U=@Sh³÷2u4@_x0002_@¢JÇ5@±,I:±B@¸ò®m==@_x0018_ß_x0002__x0014__x&gt;@tõL®y91@_x0017_É1¹T:@ég×P_x0008_Ñ+@2_x0007_ðt&lt;M9@øZô)'|;@â#ñ2^8@V!^Ði_x0008_6@ÁÚ_x0005_yÜ 0@_x0003__x0004_.ôA_x001E_;_x001A_3@`b_x0002_;ÉÆ?@E×Xa_x0008_à5@Pg dí­*@^o"Dº8@¨þItb_x000C_?@_x0019_n_x0005_êK7@ÿÿÿÿÿÿÿÿC²-6@_x0002_8O_x0012_:@,ÎÅH»:@6_x0008_ûVéÉ-@¢{è­&gt;@?¹¢¿öÉ'@Þ¤_x001A_;Yó8@á#9©¨1@XXÌ3¼_x001C_A@¶P²S1@&amp;*_x0001_.Ø1@F¡]D4=@°ã*¶.@ NJ&gt;oM/@¬Ý£\1@%¸Ì;@^ùÃ&gt;ÛGF@%çlaU®3@ÿÿÿÿÿÿÿÿ"í­ËgÛ8@_x001B_0ìZ¡&lt;@æ5É¹\.@Ò#_x001C_RRl5@ÿÿÿÿ_x0001__x0002_ÿÿÿÿ¦ô_x001B_Õ&lt;@Å_x0013_îõ}5@PU´îD@ÿÿÿÿÿÿÿÿÿÿÿÿÿÿÿÿÆÒl9@ß®*&gt;Ô&gt;@³§»_x001E_9@¥Ð_x001E_¢c5@ ÷ùYS¬2@¨ßU¿,@ßn±21ü;@ÿÿÿÿÿÿÿÿ¨ÍÖãB1C@äki_x0008_ÌØ'@ÿÿÿÿÿÿÿÿ_x0001__x000F_+tÐ2@_x0001_âÙm{_x001D_@ Ë.¥ÿ~_x0015_@´ï¡ÝÅ3@«!S:ÚÎ%@'æ;,@fàFÚO1.@¸$ÖÜ_w"@Üm£YÈv;@QnùËRk2@ä- GY 5@ËÃw&lt;è5@ÿÿÿÿÿÿÿÿ¾\_x0001_øÆÌ)@ÿÿÿÿÿÿÿÿ_x0004__x0007_hxßC-_x0013_@fá¡(Ó_x001C_@)_x001D_._x001E_Y6@©ìJ`_x0005_&lt;@þ±¾8ù¶#@_x0012_j_x0004_äv&gt;2@{¥áþ_x0016_4@ÿÿÿÿÿÿÿÿ£X_x0007_5Î*@Sí)@i_x0006_@@ÿÿÿÿÿÿÿÿ:éðý&gt;&gt;@âÊ÷_x001C__x0003_$@j!×æjC@_x0003__x0001_XjL5@û_x000B_6L¾4@3»_x001F_¦7@_x0003_#æÖ&amp;@_x0002_Ã+"d&gt;@atJ¨_x001D_¹0@ÿÿÿÿÿÿÿÿ_x0019_°vº#4@ÿÿÿÿÿÿÿÿÙ-´©.@¢_x0015_×ù:@ÿÿÿÿÿÿÿÿ:Ë4RY-@_x0004_×Bª}ÿ9@_x0010_r¦!¼41@®­TCÕ8@ü]©±¼-@öZÕ±_x0001__x0002_ª÷6@û+0eA@AÀ£i6@DÊåéË_x000D_7@áÏÓß%	;@ÿÿÿÿÿÿÿÿeh__x0014_;@$¢_x0018_ÊC_x0010_@R_x0001_aõp?@iL¸ª,@5Ï8Ä¥Z1@ÆSb#_x0016_!@@-Ë»(q7@àI`::9@ï-)d-@_x001C_Ì_x0001_]Wk;@B_x000C_t0e,_x0018_@ázð¸[%@ó¢_x0016_O_x0018_9@ÿÿÿÿÿÿÿÿÓ6)_x0008_7;@7gÜËNA@³dã_x0019_:!@_x0005__x0001_µ1a|A@°ã&lt;hpÿ*@-ó¸îw4&lt;@ÿÿÿÿÿÿÿÿAï¡9@Ly­¯ÌZ0@_x0007_YFÛw²%@`´çÓïÌ.@Cy _x001E_ö1@_x0001__x0002_n+@t²+@fb_x000F_1_x0011_ú(@xNtÝîOC@nÜ_x0008_Éò0@q'Å^aF,@OÂÚÏ4@S)=Õ_x0008__x0007_:@µÄÇëÉ_x0001_4@ÿÿÿÿÿÿÿÿ_x0016_é£­_x001D_ÖA@ªuòõX)@PÙ_x0006_pO3@²«ì,Õq9@ö÷®ïÁ@@HgÔÝO-@q.¾}ø)@LÛx_x0007_±_x0014_@Ê¯Ç1m::@ÙIn$$5@P&amp;¥2íh4@RpÂöd8@__x0005_&amp;SAE@aÅÚh3@¶JòñÙÐ7@Ò§d_x000E_°#@þ£ÆÍ©)@:âd0u_x000B__x001A_@(_x0019_&amp;&gt;@C_x000D_pßµ9@_x001E_é$Ë_x0012_å(@Ú("_x0006_ßÙ1@ Í ç_x0001__x0002_,M2@ìòË@@¬¹åkÂ*@AùWù!_x0008_E@_x001E_e]NÈl8@l_x0014_Ò_x0016_0@_x000C_8_x0018_6°_x0018_8@3¡ðk)@«ÿÈô¡+@Ê4a_x000D_e4@¦Ü{à¦;@1ü5|Êç"@¤¯ÿD_x001A_!1@±±¦ø^6@¸JîCG/@Á¾&amp;ãäø*@ñ±éÔ_x000B_k"@T×l3m:@iTûÂw¹7@	ÜX_x000E_x)@õ_x0002_ÊÌ½ê2@GOÙ¥Øs5@vÖù¶Í?B@;_x001F_³wO:@RvD_x0001_o,@M/&gt;Â47@ÕÏ#_x0006_2@À;Órb-@Sd¿_x0006_È(@ãË&amp;`_A@ÿÿÿÿÿÿÿÿZ=ÕÜJ@_x0001__x0002__x0003_¦_ó_x0016_)-@º_x0012_Àý8@µ¯_x0004_ ¾[2@ÜåuíØ/@_x001A_ä_x0012_ò_x0002_3@*5¬8A@,Ø8Ç/@_x000C_²l_x001E_ó$1@?7wg_x001D_à7@®­M0?ÿ7@Ó¶«uQ\:@iy_x000E_+@8°â..Ê0@à&lt;_x0005_Hå;@8-æ^1_x001B_@¤_x000E__x0013__x0015__x0016_I#@_x001C_aÇËKÔ_x0012_@Áá	¤g6@¼Aå'©2@"Civ®û@@z_\Ç!ÉB@òcÛ¨EÆ1@_x0006_ï:¿_x0008_µ3@ÿÿÿÿÿÿÿÿ5õ@m_x0012_0@äÿd6GA@þéÈ;}_x001D_)@8L¨?16@ºµÌ_x0011_û_x001F_@h/e_+&lt;@u¶á©7@_x0008_PU_x0001__x0002__x000B_n1@j%HÌÁÙ5@ÿÿÿÿÿÿÿÿÏÓ$	µ¶6@²T8Û_x001F_^&lt;@_x0018_3^ýr&lt;@¤Ýùüäê&gt;@°ð_x0016_é8@Ým]=&lt;@_x0018__x0015_Bä_x0001_é6@§ÿ`«Ì6@F5fO0@6Øë 2&amp;@ÿÓÇ_x001F_.^?@ÿ_x000E_¯¥Þ6@_x0014_ÿ.z!&lt;@_x000B_8'l_x0010_8@T¦?Î¢9@"¯v·W½+@Æb9úIÚ9@úT¥íÏ£D@_x001F_5P¨G+@bÜL¾3T@@bç·3_x0012_9@¸}Y_x001F_05@ÑÿZ)B@êf_x0012_Í#q_x001F_@ ÚãÏL&lt;@Sò&amp;O³´5@*C­ÂXÃ3@ö%_x0004_á_x001D_¦?@ÿÿÿÿÿÿÿÿ_x0003__x0004_t;ÊLO4@ÆÔòT`E@@ÿÿÿÿÿÿÿÿ¬¦cM¸½@@ÿÿÿÿÿÿÿÿ:_x0014__x0014_Ë32@Án½Féë:@çUubò_x0005_1@@#@ð-@¿©ü;^;@Î}£_x001A__x001A_6.@¦Ç¿d"÷$@s?O&amp;%@ÀY¿_é?Í_x001E_@?@ªù_x000D_(Ã2@¾EÓ#0@*_x0003_&lt;±4@¤áq_x0016__x0014_:@ÓIû»»9@ÿÿÿÿÿÿÿÿÿÿÿÿÿÿÿÿ|5_x0015_3@P&amp;åì'?@3Å8êÊ5@ipÅ_x0001__x0019_?@_x000F_\_x0008_oA(=@®B¥¿ñ9@&amp;_x0015_¼_x001E_û7@sî_x001A__x001E_j_x0002_;@U_x0016_8üvN;@­m,$_x0003__x0004_[k@@í×n¹®_x001F_,@_x0017_=wIÔ8@ð¨ÃÕí;@º_x0019_z¨dG:@"H-R­&lt;@YÆógÉØ4@_x0001_@ÏPT;@»Ìµj^¢A@ÿÿÿÿÿÿÿÿÿÿÿÿÿÿÿÿÿÿÿÿÿÿÿÿª´ YÄk8@#à.?@_x0019_½¬A^Q7@²(â_x0005_W6@¨_x000D_É¯_x001A_t2@ÆK§£þ3@_x0010__x0011_LR8@ÄÁ3½ö?@öÅýY_x0016_2@)!i_x001B_xA:@QI_x0007_¨&amp;@_x0018_õ_x0002_7_x001B_%@Å2ÅCÁ_x0008_'@"Ü£_x0016_&amp;?@-;Á¾½)@2ôR±&amp;3@~«Ý÷Û3@ç²ÜÃÓ_x0005_9@_x0002__x0019_|.UD@St0@_x0002__x0003_«º~,û5@ÿÿÿÿÿÿÿÿxÂ_x000C_fï4@TF:RÍö&gt;@:B(_x0010_ëÎ1@ÿÿÿÿÿÿÿÿuD,	/7@öcs_x0019_ñA@ð2½Ok_x0017_@ô½¼7&gt;@mC_x000B_;PO8@¢ÐºúH4@@Þã½¥ù4@º}Àÿ_x000F_2&gt;@ÿÿÿÿÿÿÿÿÐö°_x0005_&gt;@_IÌ_x0016_h7@Ëéù3@_x0017_Þ0äÓ²9@¦Ç¬Dgc;@üë*º_x0001__x0012_@Vêñx.@òêv¼ @_x000E_u,ÇÆ4@ç_x0004_9ú¬5@\4ãó_x000B_!@Ù5Å¾O¼2@ç_x000E_9cÆ1@ô©W2µ7@CÅðÔ_x0014_Ï9@µ_x0011_5ZùÂ5@æáF_x0001__x0002_A@U_x001D_«¥©:@¬ht&amp;ê9@¸7ãÃZ&amp;@_x0018_9/_x001A_¥;@[Ä¸Sú&lt;7@ÿÿÿÿÿÿÿÿ$_x000F__x0007_uÊ3@_x000C_bì½Á&lt;@ÓWZª_x0006_E8@NxbÄ\93@º6IÍù{!@7H¡ÄUº1@ÿÿÿÿÿÿÿÿÿÿÿÿÿÿÿÿ_x0012_(Í&amp;_x000C_m/@_Â¹²¼=@âu[ä{i:@¨ñ:$àº9@îÀ_x000C_&gt;,0@MtÏ·4@_x0008_¶5?WB@_x0015_âöÔ!E1@µchI_x000D_1@PåJÁ4_x0001_@øEûYûUB@Î8²_x0004_ 5@$å¥oä?@èêÙÑ04@ÿÿÿÿÿÿÿÿÿÿÿÿÿÿÿÿ#x_x001F_7@_x0003__x0005_P'ø¼	ÀV_x0010_7E%/@´µã_x001D_ËÁ:@øZBé)]9@_x001C__x0017__x000C__x0016_?@]Þâs_x0002_(@_x0010_Ò=ÒW3@À1:a_x0001_í¿ÊSg{0@X{ß@_x0018__x0015_.@ñ¾Ü¢6@ÿÿÿÿÿÿÿÿÜÜáû:_x0014_@@&amp; _x000E_ÔT`,@yÒ¦_x0004_ñ6@ÿÿÿÿÿÿÿÿ·RCza`2@ÿÿÿÿÿÿÿÿF®GVF.@ÿq¼_x0004_§g9@x f8@@;ØY2×B@VO#·å4@$½JàÈ3@F#mÆøÐ3@Ð_x0012__x001F_°i1@ÿÿÿÿÿÿÿÿüCÛ_x0011_;\&gt;@Çý#)Ò0@ü_x001A_íÆ=@Njt¼o±6@ÿÿÿÿ_x0001__x0004_ÿÿÿÿ_x0007_W±Ø8Ý0@*:°_x0012_]ËF@àãÊô¿¼s¹T_x0005__x0007__x0014_@sÄ®ãý)@:ÒÅLô_x0007_5@à_x000B_ûN*D@Ò±QæY¬1@ùòïðÈÛ@@ÝrÎ¨C3@@«°_x000B_°v§@@/ÆJ·L64@âô&gt;uó/@ºÈO³Ðá1@_x001A_I_x000B_8@ÙúÈÒc¬7@®¹Ó,Ïå.@_cAÓ6@ÐÐ_x0018_ëC÷?øI_x0016_Ç_x0007_0@(Ä_x001E_õÈ&lt;@¼pòA@@_x0002_ª¦0g{6@ÿÿÿÿÿÿÿÿ VëóVÅ9@7Ï_x0013_x[Ò&lt;@øB0àq3@_x001C_Ö5_x0016_@_x001D_ÐÉG§Q3@TIn&lt;ò5@ó~_x0003_Ãm/*@_x0001__x0002_ÿÿÿÿÿÿÿÿÎb$9@ÿ¥rA8@·VñôÌz3@È¬Æ6_x0019_5@ÿÿÿÿÿÿÿÿÿÿÿÿÿÿÿÿÄ¾ë_x0018_Ï4@Í@7þ_x0013_Ë;@ÿÿÿÿÿÿÿÿÑãÞK_x001F_à+@_x001A_ßjê=@9+¨_x0007_Ô4@u_x0015_*1@¦_x001E_Iå=@t_x000C_är4_x0017_Àr_x0010_¿Ú7@ÿÿÿÿÿÿÿÿðèzäp_x001D_6@¢_x0001__x001C__x0018_Õ_x0019_2@ÿÿÿÿÿÿÿÿÿÿÿÿÿÿÿÿ~ÝïÒ\ê1@4¶ãP-@9:ÿ60¼6@_x000C_3°_x0014_ß6@Ð6­_x0012__x0013_â8@i qJ7@_x0017_EÔ`Bý0@QSyµ(9@ÿÿÿÿÿÿÿÿ.Î _x0001__x0002__x0014_X8@ô§å_x001F_LÕ%@ÿÿÿÿÿÿÿÿÖ5#_x0014_F&gt;@_x001A_Ë ¥8@õ¥}u_x0014_5@_x0004_`ÆC@ÿÿÿÿÿÿÿÿà¼i,×2@ÿÿÿÿÿÿÿÿPüÞ_x001B_ìò1@;¯Í.D@YûÙ_x0016_ü2@_x0013_ñ[²ë@@¢n%Í_x0004_&amp;@B¼bX=,@_x0008_[ú,¿7@)5,V_x001D_4@·_x0007_ó}ßW1@³6_x0008_¦J3@¨_x0001__x0011_¤_x0014_c@@b_x001F_ Zo$@þÏ_x0006_²çB@»}lªöµ&gt;@ÙÞÐ¿®;@(|ÎÎ^&gt;@Óe Ç7@Ð¸_x0018_w._x001E_@_x0010_kkøë @2Ê+C7@}_x0012__x0016_b3@_x0017_°·_x000E_5@_x0001__x0006_[_x0008_õÙ=V2@ÿÿÿÿÿÿÿÿUõØ_x0004_¿?@_x001B_5³sYÉ2@ÿÿÿÿÿÿÿÿ¸_x0003_úÅ¨g&lt;@_x0007_E´$lª6@ª_x000D_ñ¨2@?î_x001F_}¼5@ÿÿÿÿÿÿÿÿ]XJ.)8@ U×Á{:@_x001A_Èµz_x001A_1@ ²ib;9/@_x001B__$¬@@ª*IR	_x0017_.@ÈÈ[Øh_x0003_@Ñ_x001C_¥_x0002__x0005_Ý&lt;@&amp;Æ*{_x001B_Ý6@_x0002_;¶Ñ~@@íªÁ¡J6@~zu@@ÎµXÃÙ-@1D={³0@NQleÅþ@@Lãñv$ì7@@l?I2'2@hcáÐ%_x001F_@òj8C6@þ_x001C_Ñ&amp;)-@k²_x0011_¦ì&gt;8@"ôÂ_x0004__x0005_*Æ8@OÑ_x0013_	2@´¤²ÿ_x0004_C@_x0002__x0012_ß$#@¡)YT~(@­½÷1@@À0ûº=@U_x0007__x0002_&amp;_x0014_¡3@À ë_x0010_3@¾"¯v?@zß3_x001F_öß4@_©´¥^=@V_x000F_W|´:@v§Up¹B@ÿµÅ_x0008__x0017_,(@ßèrXó7@bwNÆ8@lA÷¥§4@&lt;+ÿµ-Ñ=@_x0003_T?ÌØ46@_x0013_R/'4@þ©ç*6@oÄ÷YO7,@ÿÿÿÿÿÿÿÿtjTøº_x0001_6@ÿÿÿÿÿÿÿÿ"Ó_x0005_:}&lt;@ÿÿÿÿÿÿÿÿ_x0006_ }Ll@@Rä*)X5@DËB­Ûª3@äLüñÅH6@_x000B__x000E_3Ê¶­8@üMT@Ö?@úõàÃ?@h_x0012_	ðC0@d¿_x0004_¿&gt;&lt;@$Ë&gt;ãE{)@ÿÿÿÿÿÿÿÿ²¶_x0019__x0013_ÝC@ùFÛOæ&gt;@ÿÿÿÿÿÿÿÿÿÿÿÿÿÿÿÿ&lt;1LðVÌ&gt;@+~er»ã2@¡Q9 	,@)×_x000F_ù}3@2^ñ2@ÿÿÿÿÿÿÿÿÅ-¢/9±;@ÿÿÿÿÿÿÿÿ®Xãý_x001F__x0004_=@_x0010_A_x000D_Üq_x001F__x0006_@(zx­_x0007_å8@Î6Ã]*@å¿_x000C_4ü=@2à±_x000F_Ùí7@ì_x0005__x000F_®¼=@~R±tGÚ/@Ë½_x0008_U¾Ê(@P[e±_x0003_=@-×Ðhú&lt;@_x0001_ÜÿÛXï&amp;@¡_x0002_æ	_x0001__x0008_ùw7@A&amp;_x0006__x0011_@P@@_x0016_ÇßÅg=@AÍ=æ84@B,dS0³?@Á¡6höw8@©3Ë_x0001_Â2@@M_x001C_J£_x0018_@qTü/@ÿÿÿÿÿÿÿÿ`nå_x0004__x0017_B@Xó1_x0005_/@8÷±8Ó_x001E_@ÿÿÿÿÿÿÿÿý»%_x001D_@L?l_x000C_;@zêùnÊ8@ÿÿÿÿÿÿÿÿ@]üØH&lt;@¡Ö_x0013_hMT5@_x001E_e&gt;¸]@@dðEUz4@_x0002_{&gt;%,_x0018_7@ÃZ_x0007__x0003_Ük.@Aæ¹_x0016_Ú¿1@Q£áË¶6:@V_x0013_ÿ©D@7ÄõÆ"Û)@ÿÿÿÿÿÿÿÿÚ]_x001D__x001A_5@Yåã!?++@ô._x000D_=_x0005_A@_x0001__x0002_O?&lt;ô|ï=@ÿÿÿÿÿÿÿÿþª½Ì0@g%_x0010_yº}1@X/ÑÈ.@ç»_x001B_¢^oA@ ÆïÓÖ;@ÐÑ_x0011_Ý_x001D_&gt;@«È¶/u8@(¿òsuÝ2@8Ã¯ju_x0016_6@_x0013_²z¿Ò#@0¢Q_x0006_7@Ãôª_x000E_1@jhlVºC@Ëa_x001A__x001B_=@ÿÿÿÿÿÿÿÿ_x0007_5Ó¨´Ö$@?Ò.ß&gt;@@®ðP_x000F_\$:@J8Ñ_x001A_J_x0016_=@ÿÿÿÿÿÿÿÿÎã»$-8@"_x0019_õ_x0016__x0001_@@ÉØØ_x0013_7@_x0004_ÁqÀt'@ä_x000F_8iß,@_x000C_úÓ°P?3@dÄí_x0002_ó;@X2O/2:@âØ_x0017_n6@.Ò ¡_x0001__x0005_Þ)4@rÑ&amp;}Ø*@`Ø_kÎù+@ÿÿÿÿÿÿÿÿÿÿÿÿÿÿÿÿP_x0008_6Ý51@i_x001A__x0012_õ¢=@ÞÏCa_x0003_$@_x001B_J_x0002_èÆ;@Î7_x0001_Më8@È_x001C_î_x000E_f&amp;@ÎÍn_x0008_IB@ÿÿÿÿÿÿÿÿ¡&amp;_x0016_àáË9@Pdv&gt;_x0011_#@öv¯_x0016_nÍ2@*¬	Ëu2@$__x001D_0_x0014_y=@R_x0011_íÓ¦0@õ%Nà_x0005_$@Õ3¡[á²8@_x001D_'y_x0014_zà:@&lt;%ü:@ÿÿÿÿÿÿÿÿ_x0004_I%Å4@2Ýz_x001C__x0001_B@27îØq"3@Ýwº¾|¼3@ï]¶;92@_x0007_uuÉP÷2@#HX7@òåÓ_x0001_\+@@_x0002__x0003_x¥_x000E_ç`_x0016_/@^_x000F_°_x0008_U,@ÿj|¿_x000F__x000D_4@ÿÿÿÿÿÿÿÿÂJÁåæ:;@&amp;ölI6@]Àû`+@|0GDlQ+@ÿÿÿÿÿÿÿÿIËh&amp;7@óA_x0006_ó¹Ç6@V_x0019_¯É7-@¨·Æ_x000D_å7@ÿÿÿÿÿÿÿÿ_x0001_©_x0014_1@¤IÇsÇõ_x001F_@ióÝ_x0001_Ð0 @_x001B_hÈQ$@ÿÿÿÿÿÿÿÿ´tþà9@_x0006_J;Õ_x0001_.@çÝl¿_x0019_t%@ÿV&amp;±2@Ôñ_x001E_hL&gt;@ch( «_x000C_0@Ê_x000B_5ÄI,@m_x0016_¢âþ.2@Þ¡!£$@vj¢oñ_x0015_&gt;@ÿÿÿÿÿÿÿÿ]_x0002_,´¬v+@zÐÔ_x0001__x0002_q}9@_x0017__x0011_[gÂE@l_üÈò5@9_x0008_`¶&lt;@&lt;KóKë&lt;@ÄÊ_x0018_æ0@ÿÿÿÿÿÿÿÿÿÿÿÿÿÿÿÿ¢*4"°1@${éð`:@¬Á@Æðä&lt;@ÿÿÿÿÿÿÿÿ&amp;é.·þ/!@¨'óð3@]V³_x0017_.1@ [Ö_x0018_U'@®phë0û9@jäé4@¦ç4WRàA@â$Èa/@[Y©ÃÁ_x0001_7@Û_x001C_½Ã/R4@ø]UeÌ.@ç(üúM"@#ÝQ`_x0006_4@Ä¡_x0005_b?@âo:^q(@-´ÈHã_x001F_:@­_x001C__ê_x001A_8@ÿÿÿÿÿÿÿÿãøôÅ+3@_x0002_Æ_x001E_¦_x0014_:@_x0002__x0003_ÜVÀÇ¥¿;@á¢_x0015_È_x001C_¡0@%­3ù#2@â#ÑA_x001A_Ñ@@_x0007_B*QF68@ÅæÉr®0"@³ÆòÌÃ_x001A_-@ÿÿÿÿÿÿÿÿe\yºÙ=@[:{(«¹2@_x001A_ÞÜ F;@»õ¦s1D4@ÿÿÿÿÿÿÿÿ¸)xD¦î5@1£\}tH9@}ÕÐ£`o4@Ç½Õbz;A@0_x0007_M;îÙ&gt;@_x0008_6ÕéY(@jd:©Ú:@ûÏ©áõô5@ëC?_x0007_ln;@_¹ï&gt;$@qvH_x000F_7&amp;@:±Q!·r=@Ybã_x0006_*:@_x0005_æMK¥4@#_x0015_×¾S6@â%l_x0001_ÈúC@F`ÆY)'@×CÍûÓ!@ät!b_x0002__x0003_ _x0010_=@ºÚ¤7æ?5@ýÌ8@_x0018_Å¨å!@ÿÿÿÿÿÿÿÿGuÖ_x001A_É8@ÖqÞÖ;©_x0019_@%6Zy¥4@E­@²&gt;;@Z}_x001B_ÛÕ1@ÿÿÿÿÿÿÿÿe¹muú@@;xVeô8@ÿÿÿÿÿÿÿÿÿÿÿÿÿÿÿÿ&amp;Ë¨;Ñ5@Tr7 `_x0001_&lt;@ðþÓ_x001C_¦ò?ôãzv@0@µ_Mñ@@ÖÄ_x000E_laU/@/BF[à_x001E_C@ò-_x0005_2è?@õÁ0âÕ3@_x0006_ænlÄü.@_x0014_(FwÖå1@Òf'_x0011_u9@¬×@1[7@¸@ÿC=@ÞÁ{?ª_x0007_8@ð=Ã_x0011_¨5@Ð¬ÙÏ_x0003_@_x0001__x0002_°R2_x0004_"Â&lt;@(¿r­_x0010_­/@&gt;±MÔÎ¥3@^_x0004_9Å­4@öÍ-Ð©9@ûäÀß85@sl&lt;	 D3@3Ö"_x0015_=_x0011_A@m´Ìà;@mûó*½¨C@nr¯_x001D_F@ÿÿÿÿÿÿÿÿMãÑF=_x000E_B@&lt;È_x0003_2pz5@¾­º¡´/@òYJâó!@Ä_x000C__x0012_Eh´@@¨Èw;@l	_x0011_ÎkÈ_x0016_@çü_x0017_Nþ2@ÓäíÊ9@ÿÿÿÿÿÿÿÿà)kÔ\3@¯1n&gt;_x000F_9@ÿÿÿÿÿÿÿÿe2_x000B_ÇMJ5@í_x001F_eÚ_x000B_@jEeY';@*_x0006_Ø_x0003__x0002_ò:@öº_x0001_X/4@Å®~_x001B_ÌWA@_x001C_×]ä_x0001__x0005_©Ê&gt;@t\j4@.¯/$/_x001E_7@&amp;5L6i0@ÿÿÿÿÿÿÿÿ2üÜ#^ã-@_x0015_µcº2@ø÷eÕÃI@@Õö5L#(@8Â_x000D__x0004_3@:{:E2@¨ó?ý_x0010_«!@_x0010_k¿ù&gt;^6@QÅ_x000D_Ç_x001B_e2@kee+ô&amp;@9ârv÷g=@_x0004_b_x0003_ç§6@'&amp;_x0003_Ö"ú6@fÒ¯h5@ð-ï÷_x000D_-@_x0010_Å.×6@_x0019_=ë_x0013_W1A@V2_x0010_¸Å59@Î_x001C_DÝ«_x0004_?@sÎBäx08@$ª_x0016_KÝ5@'I_x0010_¤Õ_x000E_2@,ä0B9@VûÍqÂ6@ÿÿÿÿÿÿÿÿ®B­èÍ]5@_x0002_Àì/B@_x0002__x0006_½ 9~f#@+ITã@@ÿÿÿÿÿÿÿÿ_x0005_kc`(@j_x0014_R«_x001F_2@©Á_x0007_4@î9¦Ij3@WÌ2;_x0017_h'@U»_x000F_2\Ä7@nÜ_x0019_&lt;&amp;A@þÙª_x000C_»&gt;@þ±Aü_x001B_2@:®OÿT?@éúEË«(@LñbÆ&gt;_x001F_'@jàJQ.9@_x000C_ãòC_x0005_5@®µ¥&gt;2/@úÂ¬ã/&amp;=@¥vÇjÈT9@A±-Ì4)@_x0004_j£Q*_x0008_/@_x0007_!|Þ`_x001D_?@u$öq:03@&lt;ç$XUî0@x_x0001_P-l_x001A_@_x000C_^¼Âhr6@íÀÎRi=@_x0003_¿K&gt;a0@_x0015_¶í_x0011_)@_x0016_Ë_x0012_¾±3@4ûç=_x0002__x0003_ê_x001C_@_x001F_î:',5@á«_x0011__x0003_ô&lt;@3Ã\&amp;#@ÿÿÿÿÿÿÿÿ¢"![ÌjB@ÿÿÿÿÿÿÿÿ^_x000D_Æã!6@-ý_x0004_ð_x000D_05@Ý°q©ô:@U½,hu0@Dù#N&lt;@T1)þÒÈ:@&amp;ü¦t0;@ÃpEm7@T_x0017_§fYò4@_x0007__x0001_&lt;Þ{9@Iúp¥p&gt;@vÒpcÅÎ @êM_x000C_ß_x001C_ÊA@_x0018_ôu_x0018_¦_x001B_@_x000E_mÈR"6@_x0014_º±ß0@fO±fú,@ë?Ê%°0@8_x0003_õpõ'@Â_x0012_Ôøÿ0@lúîj¹$@áß|µ@Ó;@BåSNe5@Òz_x0016_ÿ_x0013_:@9(]_x001B_M'@</t>
  </si>
  <si>
    <t>cfe3d30d5456cbc604a4986bd2ab72fc_x0002__x0005_HòìxD0@_x0006_[_x0004_4J=@_x0001_ª±)·þ1@ÿÿÿÿÿÿÿÿ"ÅCU¼9@_x0004_¡Ó7@(¾ñ5U§-@õÍtÜ£"@ÖªªØU´A@ÙÉ_x0003_ôPk&lt;@À¼_x0016_í_x000B_._x000F_@ÿÿÿÿÿÿÿÿÒ~£ã:@èmnà'_x0011_@¸m$×;@q5v_x0019__x0008_C@ÿÿÿÿÿÿÿÿÖîlq&gt;	:@Ú_ÜÌ/.&lt;@áÊZco0@jÀüVÑ@_x001C_@×!&gt;âE(@Þª ¤D*@ÞKþ¸kA)@Ä	[ Ñ»8@8¸ë¢µ½A@_x0008_¸ÏÐX9@ªyàIÆ.@AÛ£ã_x001E_&lt;@_x0017_Ä_x000D__x000F_-7@$¥'¨3!;@ÿÿÿÿ_x0001__x0003_ÿÿÿÿ&gt;#ÊõA@èôwTx30@ #_x000D__x0005_=4@ÀþD»|«_x0006_@_x0011_ÚØ¾5@ùó_x001F_§³&amp;@Q_x0003__x0002_û_7@vÅOöRT0@_x000E_¹¨e-d9@w]¶U=@Sh³÷2u4@_x0002_@¢JÇ5@±,I:±B@¸ò®m==@ÿÿÿÿÿÿÿÿtõL®y91@_x0017_É1¹T:@ég×P_x0008_Ñ+@2_x0007_ðt&lt;M9@øZô)'|;@â#ñ2^8@V!^Ði_x0008_6@ÿÿÿÿÿÿÿÿ.ôA_x001E_;_x001A_3@`b_x0002_;ÉÆ?@E×Xa_x0008_à5@Pg dí­*@^o"Dº8@¨þItb_x000C_?@_x0019_n_x0005_êK7@ÿÿÿÿÿÿÿÿ_x0003__x0004_C²-6@_x0002_8O_x0012_:@,ÎÅH»:@6_x0008_ûVéÉ-@¢{è­&gt;@?¹¢¿öÉ'@Þ¤_x001A_;Yó8@á#9©¨1@XXÌ3¼_x001C_A@¶P²S1@&amp;*_x0001_.Ø1@F¡]D4=@°ã*¶.@ NJ&gt;oM/@ÿÿÿÿÿÿÿÿ%¸Ì;@^ùÃ&gt;ÛGF@%çlaU®3@XÈ_x0012_lûå@@"í­ËgÛ8@_x001B_0ìZ¡&lt;@ÿÿÿÿÿÿÿÿÒ#_x001C_RRl5@ÿÿÿÿÿÿÿÿ¦ô_x001B_Õ&lt;@Å_x0013_îõ}5@PU´îD@_x0006_õR`ºê,@5}_x0005_¦&lt;@ÆÒl9@ß®*&gt;Ô&gt;@³§»_x0001__x0002__x001E_9@¥Ð_x001E_¢c5@ÿÿÿÿÿÿÿÿ¨ßU¿,@ßn±21ü;@æÈ&amp;Ð,@¨ÍÖãB1C@äki_x0008_ÌØ'@ØVeÓ#?_x0019_@_x0001__x000F_+tÐ2@_x0001_âÙm{_x001D_@ Ë.¥ÿ~_x0015_@´ï¡ÝÅ3@«!S:ÚÎ%@'æ;,@ÿÿÿÿÿÿÿÿ¸$ÖÜ_w"@Üm£YÈv;@QnùËRk2@ä- GY 5@ËÃw&lt;è5@ÿÿÿÿÿÿÿÿ¾\_x0001_øÆÌ)@å¢(iA5@hxßC-_x0013_@fá¡(Ó_x001C_@)_x001D_._x001E_Y6@©ìJ`_x0005_&lt;@þ±¾8ù¶#@_x0012_j_x0001_äv&gt;2@{¥áþ_x0016_4@Ü_x0015_?­_°_x001A_@_x0004__x0007_£X_x0007_5Î*@Sí)@i_x0006_@@N°_x0003_O7@:éðý&gt;&gt;@âÊ÷_x001C__x0003_$@j!×æjC@_x0003__x0001_XjL5@û_x000B_6L¾4@3»_x001F_¦7@_x0003_#æÖ&amp;@_x0002_Ã+"d&gt;@atJ¨_x001D_¹0@DÇ_x001F_RYq*@ÿÿÿÿÿÿÿÿm®_x0005_ÁX4@Ù-´©.@¢_x0015_×ù:@1È±_x000E_@x6@:Ë4RY-@_x0004_×Bª}ÿ9@_x0010_r¦!¼41@®­TCÕ8@ü]©±¼-@öZÕ±ª÷6@û+0eA@AÀ£i6@DÊåéË_x000D_7@áÏÓß%	;@}'_x0003_d6+@eh__x0014_;@$¢_x0018_ÊC_x0010_@ÿÿÿÿ_x0001__x0002_ÿÿÿÿiL¸ª,@5Ï8Ä¥Z1@ÆSb#_x0016_!@@-Ë»(q7@àI`::9@ï-)d-@_x001C_Ì_x0001_]Wk;@B_x000C_t0e,_x0018_@ázð¸[%@ó¢_x0016_O_x0018_9@`_x001F_X|C@Ó6)_x0008_7;@7gÜËNA@³dã_x0019_:!@ÿÿÿÿÿÿÿÿ°ã&lt;hpÿ*@-ó¸îw4&lt;@Bf%²°_x000D_@@Aï¡9@Ly­¯ÌZ0@_x0007_YFÛw²%@`´çÓïÌ.@Cy _x001E_ö1@n+@t²+@fb_x000F_1_x0011_ú(@xNtÝîOC@nÜ_x0008_Éò0@ÿÿÿÿÿÿÿÿOÂÚÏ4@S)=Õ_x0008__x0007_:@µÄÇëÉ_x0001_4@_x0001__x0002_ÿÿÿÿÿÿÿÿ_x0016_é£­_x001D_ÖA@ªuòõX)@ÿÿÿÿÿÿÿÿ²«ì,Õq9@ö÷®ïÁ@@HgÔÝO-@ÿÿÿÿÿÿÿÿLÛx_x0007_±_x0014_@Ê¯Ç1m::@ÙIn$$5@P&amp;¥2íh4@RpÂöd8@__x0005_&amp;SAE@aÅÚh3@¶JòñÙÐ7@Ò§d_x000E_°#@þ£ÆÍ©)@:âd0u_x000B__x001A_@(_x0019_&amp;&gt;@C_x000D_pßµ9@_x001E_é$Ë_x0012_å(@Ú("_x0006_ßÙ1@ Í ç,M2@ìòË@@¬¹åkÂ*@AùWù!_x0008_E@_x001E_e]NÈl8@l_x0014_Ò_x0016_0@_x000C_8_x0018_6°_x0018_8@ÿÿÿÿÿÿÿÿ«ÿÈ_x0001__x0002_ô¡+@Ê4a_x000D_e4@¦Ü{à¦;@ÿÿÿÿÿÿÿÿ¤¯ÿD_x001A_!1@±±¦ø^6@¸JîCG/@Á¾&amp;ãäø*@ñ±éÔ_x000B_k"@ÿÿÿÿÿÿÿÿiTûÂw¹7@	ÜX_x000E_x)@ÿÿÿÿÿÿÿÿGOÙ¥Øs5@vÖù¶Í?B@;_x001F_³wO:@RvD_x0001_o,@M/&gt;Â47@ÕÏ#_x0006_2@À;Órb-@Sd¿_x0006_È(@ãË&amp;`_A@JBqy£é+@Z=ÕÜJ@_x0003_¦_ó_x0016_)-@º_x0012_Àý8@µ¯_x0004_ ¾[2@ÜåuíØ/@_x001A_ä_x0012_ò_x0002_3@ÿÿÿÿÿÿÿÿ,Ø8Ç/@_x000C_²l_x001E_ó$1@89?7wg_x001D_à7@ÿÿÿÿÿÿÿÿÓ¶«uQ\:@ÿÿÿÿÿÿÿÿ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0003_w_x0002__x0001__x0001_x_x0002__x0001__x0001_z_x0002__x0001__x0001_ýÿÿÿ{_x0002__x0001__x0001_|_x0002__x0001__x0001_}_x0002__x0001__x0001_~_x0002__x0001__x0001__x0002__x0001__x0001__x0002__x0001__x0001_8°â..Ê0@à&lt;_x0005_Hå;@8-æ^1_x001B_@¤_x000E__x0013__x0015__x0016_I#@_x001C_aÇËKÔ_x0012_@Áá	¤g6@¼Aå'©2@"Civ®û@@z_\Ç!ÉB@òcÛ¨EÆ1@_x0006_ï:¿_x0008_µ3@V¨_x0013_[÷î3@5õ@m_x0012_0@äÿd6GA@þéÈ;}_x001D_)@ÿÿÿÿÿÿÿÿºµÌ_x0011_û_x001F_@h/e_+&lt;@u¶á©7@_x0008_PU_x000B_n1@j%HÌÁÙ5@ÿC¤·70@ÏÓ$	µ¶6@²T8Û_x001F_^&lt;@_x0018_3^ýr&lt;@¤Ýùüäê&gt;@°ð_x0016__x0001__x0002_é8@Ým]=&lt;@_x0018__x0015_Bä_x0001_é6@§ÿ`«Ì6@F5fO0@6Øë 2&amp;@ÿÓÇ_x001F_.^?@ÿ_x000E_¯¥Þ6@_x0014_ÿ.z!&lt;@_x000B_8'l_x0010_8@T¦?Î¢9@"¯v·W½+@Æb9úIÚ9@ÿÿÿÿÿÿÿÿ_x001F_5P¨G+@bÜL¾3T@@ÿÿÿÿÿÿÿÿÿÿÿÿÿÿÿÿÑÿZ)B@êf_x0012_Í#q_x001F_@ ÚãÏL&lt;@Sò&amp;O³´5@*C­ÂXÃ3@ö%_x0004_á_x001D_¦?@:MT?jU_x001E_@t;ÊLO4@ÿÿÿÿÿÿÿÿ&gt;´_x000F_åÃ_x001B_@@¬¦cM¸½@@2_x000D_ÓA®_x000E_6@:_x0014__x0014_Ë32@Án½Féë:@_x0003__x0004_çUubò_x0005_1@@#@ð-@¿©ü;^;@Î}£_x001A__x001A_6.@¦Ç¿d"÷$@s?O&amp;%@ÀY¿_é?Í_x001E_@?@ªù_x000D_(Ã2@ÿÿÿÿÿÿÿÿ*_x0003_&lt;±4@ÿÿÿÿÿÿÿÿÓIû»»9@ ú§ùÄ?pß£­7Á0@|5_x0015_3@P&amp;åì'?@3Å8êÊ5@ipÅ_x0001__x0019_?@_x000F_\_x0008_oA(=@ÿÿÿÿÿÿÿÿ&amp;_x0015_¼_x001E_û7@sî_x001A__x001E_j_x0002_;@U_x0016_8üvN;@­m,$[k@@í×n¹®_x001F_,@_x0017_=wIÔ8@ð¨ÃÕí;@º_x0019_z¨dG:@"H-R­&lt;@YÆógÉØ4@_x0001_@Ï_x0003__x0004_PT;@»Ìµj^¢A@_x0008__x0010_ù_x0001_Ó.@ÎýÓË¡u:@ÿÿÿÿÿÿÿÿÿÿÿÿÿÿÿÿ#à.?@_x0019_½¬A^Q7@²(â_x0005_W6@ÿÿÿÿÿÿÿÿÆK§£þ3@_x0010__x0011_LR8@ÄÁ3½ö?@öÅýY_x0016_2@ÿÿÿÿÿÿÿÿQI_x0007_¨&amp;@_x0018_õ_x0002_7_x001B_%@Å2ÅCÁ_x0008_'@"Ü£_x0016_&amp;?@-;Á¾½)@ÿÿÿÿÿÿÿÿ~«Ý÷Û3@ç²ÜÃÓ_x0005_9@_x0002__x0019_|.UD@St0@«º~,û5@ðJp¹¨A@xÂ_x000C_fï4@TF:RÍö&gt;@:B(_x0010_ëÎ1@ »j`¾;@uD,	/7@_x0002__x0003_öcs_x0019_ñA@ð2½Ok_x0017_@ô½¼7&gt;@mC_x000B_;PO8@¢ÐºúH4@@Þã½¥ù4@º}Àÿ_x000F_2&gt;@¸¡_x000B_N°=@Ðö°_x0005_&gt;@_IÌ_x0016_h7@Ëéù3@_x0017_Þ0äÓ²9@¦Ç¬Dgc;@üë*º_x0001__x0012_@Vêñx.@òêv¼ @_x000E_u,ÇÆ4@ÿÿÿÿÿÿÿÿÿÿÿÿÿÿÿÿÙ5Å¾O¼2@ç_x000E_9cÆ1@ô©W2µ7@CÅðÔ_x0014_Ï9@µ_x0011_5ZùÂ5@æáFA@U_x001D_«¥©:@¬ht&amp;ê9@¸7ãÃZ&amp;@_x0018_9/_x001A_¥;@ÿÿÿÿÿÿÿÿdÆP=@$_x000F__x0007_u_x0001__x0003_Ê3@_x000C_bì½Á&lt;@ÓWZª_x0006_E8@NxbÄ\93@º6IÍù{!@7H¡ÄUº1@_x001B_P_x0011__x0015_?&lt;6@OùP_x0012_G7@_x0012_(Í&amp;_x000C_m/@_Â¹²¼=@âu[ä{i:@¨ñ:$àº9@îÀ_x000C_&gt;,0@MtÏ·4@ÿÿÿÿÿÿÿÿ_x0015_âöÔ!E1@µchI_x000D_1@PåJÁ4_x0001_@øEûYûUB@Î8²_x0004_ 5@$å¥oä?@èêÙÑ04@ÀÝ#5@Â_x0002_ñ¼	%@#x_x001F_7@P'ø¼	ÀV_x0010_7E%/@´µã_x001D_ËÁ:@øZBé)]9@_x001C__x0017__x000C__x0016_?@]Þâs_x0002_(@ÿÿÿÿÿÿÿÿ_x0002__x0003_À1:a_x0001_í¿ÊSg{0@X{ß@_x0018__x0015_.@ÿÿÿÿÿÿÿÿüfðªS&lt;4@ÜÜáû:_x0014_@@&amp; _x000E_ÔT`,@yÒ¦_x0004_ñ6@pÍû_x001C__x000E_ç3@ÿÿÿÿÿÿÿÿ¬°!¸ÈU&lt;@ÿÿÿÿÿÿÿÿÿq¼_x0004_§g9@x f8@@;ØY2×B@VO#·å4@ÿÿÿÿÿÿÿÿF#mÆøÐ3@Ð_x0012__x001F_°i1@ýÓÈõ 7@üCÛ_x0011_;\&gt;@Çý#)Ò0@ü_x001A_íÆ=@Njt¼o±6@/½_x001C_n_x000D_&lt;@ÿÿÿÿÿÿÿÿ*:°_x0012_]ËF@àãÊô¿¼s¹T_x0005__x0007__x0014_@sÄ®ãý)@:ÒÅLô_x0007_5@à_x000B_û_x0001__x0004_N*D@Ò±QæY¬1@ùòïðÈÛ@@ÝrÎ¨C3@@«°_x000B_°v§@@/ÆJ·L64@âô&gt;uó/@ºÈO³Ðá1@ÿÿÿÿÿÿÿÿÙúÈÒc¬7@®¹Ó,Ïå.@_cAÓ6@ÐÐ_x0018_ëC÷?øI_x0016_Ç_x0007_0@(Ä_x001E_õÈ&lt;@¼pòA@@_x0002_ª¦0g{6@\sÜ2_x0006_3@ VëóVÅ9@7Ï_x0013_x[Ò&lt;@øB0àq3@_x001C_Ö5_x0016_@_x001D_ÐÉG§Q3@TIn&lt;ò5@ó~_x0003_Ãm/*@l_x0017__x000F_¾Y&gt;@Îb$9@ÿ¥rA8@·VñôÌz3@È¬Æ6_x0019_5@ÿÿÿÿÿÿÿÿÙ_x0001_­î¯*5@_x0001__x0002_Ä¾ë_x0018_Ï4@Í@7þ_x0013_Ë;@_x0019_å&gt;y_x0017_&lt;@ÑãÞK_x001F_à+@_x001A_ßjê=@9+¨_x0007_Ô4@u_x0015_*1@¦_x001E_Iå=@t_x000C_är4_x0017_Àr_x0010_¿Ú7@ÿÿÿÿÿÿÿÿðèzäp_x001D_6@¢_x0001__x001C__x0018_Õ_x0019_2@ÿÿÿÿÿÿÿÿ_x000F_óé®pÇ@@~ÝïÒ\ê1@4¶ãP-@9:ÿ60¼6@ÿÿÿÿÿÿÿÿÐ6­_x0012__x0013_â8@i qJ7@_x0017_EÔ`Bý0@QSyµ(9@Xá[EK1@.Î _x0014_X8@ô§å_x001F_LÕ%@®ÅËå_x001A_@@Ö5#_x0014_F&gt;@_x001A_Ë ¥8@õ¥}u_x0014_5@_x0004_`ÆC@,2Rþ_x0001__x0002_Fÿ4@à¼i,×2@iÛ_x0001_kj+@ÿÿÿÿÿÿÿÿ;¯Í.D@YûÙ_x0016_ü2@_x0013_ñ[²ë@@¢n%Í_x0004_&amp;@B¼bX=,@ÿÿÿÿÿÿÿÿ)5,V_x001D_4@·_x0007_ó}ßW1@³6_x0008_¦J3@¨_x0001__x0011_¤_x0014_c@@b_x001F_ Zo$@þÏ_x0006_²çB@»}lªöµ&gt;@ÙÞÐ¿®;@(|ÎÎ^&gt;@ÿÿÿÿÿÿÿÿÐ¸_x0018_w._x001E_@_x0010_kkøë @2Ê+C7@}_x0012__x0016_b3@_x0017_°·_x000E_5@[_x0008_õÙ=V2@ÿÿÿÿÿÿÿÿUõØ_x0004_¿?@_x001B_5³sYÉ2@¬^²ÌY«0@¸_x0003_úÅ¨g&lt;@_x0007_E´$lª6@_x0001__x0004_ª_x000D_ñ¨2@?î_x001F_}¼5@;d	_x0001_9@]XJ.)8@ U×Á{:@_x001A_Èµz_x001A_1@ ²ib;9/@_x001B__$¬@@ª*IR	_x0017_.@ÈÈ[Øh_x0003_@Ñ_x001C_¥_x0002__x0005_Ý&lt;@&amp;Æ*{_x001B_Ý6@ÿÿÿÿÿÿÿÿÿÿÿÿÿÿÿÿ~zu@@ÎµXÃÙ-@1D={³0@NQleÅþ@@Lãñv$ì7@@l?I2'2@hcáÐ%_x001F_@òj8C6@þ_x001C_Ñ&amp;)-@k²_x0011_¦ì&gt;8@"ôÂ*Æ8@OÑ_x0013_	2@´¤²ÿ_x0001_C@ÿÿÿÿÿÿÿÿ¡)YT~(@­½÷1@@À0ûº=@U_x0007__x0002_&amp;_x0002__x0003__x0014_¡3@À ë_x0010_3@¾"¯v?@ÿÿÿÿÿÿÿÿ_©´¥^=@V_x000F_W|´:@v§Up¹B@ÿµÅ_x0008__x0017_,(@ßèrXó7@bwNÆ8@lA÷¥§4@&lt;+ÿµ-Ñ=@ÿÿÿÿÿÿÿÿ_x0013_R/'4@ÿÿÿÿÿÿÿÿÿÿÿÿÿÿÿÿßE¤_A7@tjTøº_x0001_6@Æ8BI?@"Ó_x0003_:}&lt;@ÿÿÿÿÿÿÿÿ_x0006_ }Ll@@Rä*)X5@DËB­Ûª3@äLüñÅH6@3Ê¶­8@üMT@Ö?@úõàÃ?@h_x0012_	ðC0@d¿_x0004_¿&gt;&lt;@$Ë&gt;ãE{)@[¿_x001D_í*«B@_x0005__x000B_²¶_x0019__x0013_ÝC@ùFÛOæ&gt;@ÿÿÿÿÿÿÿÿVNÄb3@&lt;1LðVÌ&gt;@+~er»ã2@ÿÿÿÿÿÿÿÿÿÿÿÿÿÿÿÿ2^ñ2@3_x0004_M_x001A__x001B_0@Å-¢/9±;@ÿÿÿÿÿÿÿÿÿÿÿÿÿÿÿÿ_x0010_A_x000D_Üq_x001F__x0006_@(zx­_x0007_å8@Î6Ã]*@å¿_x000C_4ü=@2à±_x000F_Ùí7@ÿÿÿÿÿÿÿÿ~R±tGÚ/@Ë½_x0008_U¾Ê(@P[e±_x0003_=@-×Ðhú&lt;@_x0001_ÜÿÛXï&amp;@¡_x0002_æ	ùw7@A&amp;_x0006__x0011_@P@@_x0016_ÇßÅg=@AÍ=æ84@B,dS0³?@ÿÿÿÿÿÿÿÿ©3Ë_x0005_Â2@@M_x001C__x0001__x0006_J£_x0018_@ÿÿÿÿÿÿÿÿYñ_x0004_9ÑJ8@ÿÿÿÿÿÿÿÿXó1_x0005_/@8÷±8Ó_x001E_@ýí«Î?8@ý»%_x001D_@L?l_x000C_;@ÿÿÿÿÿÿÿÿ÷¨`Ñ7@ÿÿÿÿÿÿÿÿ¡Ö_x0013_hMT5@_x001E_e&gt;¸]@@dðEUz4@_x0002_{&gt;%,_x0018_7@ÃZ_x0007__x0003_Ük.@Aæ¹_x0016_Ú¿1@Q£áË¶6:@V_x0013_ÿ©D@7ÄõÆ"Û)@-&gt;_x0002_¬ËB@Ú]_x001D__x001A_5@Yåã!?++@ô._x000D_=_x0005_A@O?&lt;ô|ï=@±ùìæ÷`1@ÿÿÿÿÿÿÿÿg%_x0010_yº}1@X/ÑÈ.@ç»_x001B_¢^oA@ ÆïÓÖ;@_x0001__x0002_ÐÑ_x0011_Ý_x001D_&gt;@«È¶/u8@ÿÿÿÿÿÿÿÿ8Ã¯ju_x0016_6@_x0013_²z¿Ò#@0¢Q_x0006_7@Ãôª_x000E_1@jhlVºC@Ëa_x001A__x001B_=@3ûØ&lt;@_x0007_5Ó¨´Ö$@?Ò.ß&gt;@@®ðP_x000F_\$:@J8Ñ_x001A_J_x0016_=@²©øÓú /@ÿÿÿÿÿÿÿÿ"_x0019_õ_x0016__x0001_@@ÉØØ_x0013_7@_x0004_ÁqÀt'@ä_x000F_8iß,@_x000C_úÓ°P?3@dÄí_x0002_ó;@X2O/2:@âØ_x0017_n6@.Ò ¡Þ)4@rÑ&amp;}Ø*@`Ø_kÎù+@ÿÿÿÿÿÿÿÿ*_x0010_ê£*@P_x0008_6Ý51@i_x001A__x0012_õ¢=@ÞÏC_x0001__x0004_a_x0003_$@_x001B_J_x0002_èÆ;@Î7_x0001_Më8@È_x001C_î_x000E_f&amp;@ÎÍn_x0008_IB@+´_x001D_å;·'@¡&amp;_x0016_àáË9@Pdv&gt;_x0011_#@öv¯_x0016_nÍ2@ÿÿÿÿÿÿÿÿ$__x001D_0_x0014_y=@R_x0011_íÓ¦0@õ%Nà_x0004_$@Õ3¡[á²8@_x001D_'y_x0014_zà:@&lt;%ü:@ì+w_x0007_='@ÿÿÿÿÿÿÿÿ2Ýz_x001C__x0001_B@27îØq"3@Ýwº¾|¼3@ï]¶;92@_x0007_uuÉP÷2@#HX7@òåÓ_x0001_\+@@ÿÿÿÿÿÿÿÿÿÿÿÿÿÿÿÿÿj|¿_x000F__x000D_4@3Eó7¹*@ÂJÁåæ:;@&amp;ölI6@]Àû`+@_x0002__x0003_|0GDlQ+@ÿÿÿÿÿÿÿÿIËh&amp;7@óA_x0006_ó¹Ç6@ÿÿÿÿÿÿÿÿ¨·Æ_x000D_å7@ÿÿÿÿÿÿÿÿ_x0001_©_x0014_1@¤IÇsÇõ_x001F_@ióÝ_x0001_Ð0 @_x001B_hÈQ$@Lç4¸5@´tþà9@_x0006_J;Õ_x0001_.@çÝl¿_x0019_t%@ÿV&amp;±2@Ôñ_x001E_hL&gt;@ch( «_x000C_0@ÿÿÿÿÿÿÿÿm_x0016_¢âþ.2@Þ¡!£$@vj¢oñ_x0015_&gt;@ÖÊâg_x0018_×7@]_x0002_,´¬v+@zÐÔq}9@_x0017__x0011_[gÂE@l_üÈò5@9_x0008_`¶&lt;@&lt;KóKë&lt;@ÄÊ_x0018_æ0@ÿÿÿÿÿÿÿÿ{:F_x0001__x0002_7_x0015_*@¢*4"°1@${éð`:@¬Á@Æðä&lt;@`_x001D_£°_x0005_Ô:@&amp;é.·þ/!@¨'óð3@ÿÿÿÿÿÿÿÿ [Ö_x0018_U'@ÿÿÿÿÿÿÿÿjäé4@¦ç4WRàA@â$Èa/@[Y©ÃÁ_x0001_7@Û_x001C_½Ã/R4@ø]UeÌ.@ç(üúM"@ÿÿÿÿÿÿÿÿÄ¡_x0005_b?@ÿÿÿÿÿÿÿÿ-´ÈHã_x001F_:@­_x001C__ê_x001A_8@Y¨_x001F_çÕ"@ãøôÅ+3@_x0002_Æ_x001E_¦_x0014_:@ÜVÀÇ¥¿;@á¢_x0015_È_x001C_¡0@%­3ù#2@â#ÑA_x001A_Ñ@@_x0007_B*QF68@ÅæÉr®0"@³ÆòÌÃ_x001A_-@_x0002__x0003_ÿ_x000E_B_x001A_Ï§:@e\yºÙ=@[:{(«¹2@_x001A_ÞÜ F;@»õ¦s1D4@_x001D_qÌ_x0007_Õ9@¸)xD¦î5@ÿÿÿÿÿÿÿÿ}ÕÐ£`o4@Ç½Õbz;A@0_x0007_M;îÙ&gt;@_x0008_6ÕéY(@jd:©Ú:@ûÏ©áõô5@ÿÿÿÿÿÿÿÿ_¹ï&gt;$@qvH_x000F_7&amp;@:±Q!·r=@Ybã_x0006_*:@ÿÿÿÿÿÿÿÿÿÿÿÿÿÿÿÿâ%l_x0001_ÈúC@ÿÿÿÿÿÿÿÿ×CÍûÓ!@ÿÿÿÿÿÿÿÿºÚ¤7æ?5@ýÌ8@_x0018_Å¨å!@´¢ÚJA@GuÖ_x001A_É8@ÖqÞÖ;©_x0019_@%6Zy_x0002__x0003_¥4@E­@²&gt;;@Z}_x001B_ÛÕ1@#_x000E_ZÖ$6@e¹muú@@;xVeô8@a[íü_x0016_¤7@#\g	\x1@&amp;Ë¨;Ñ5@Tr7 `_x0001_&lt;@ÿÿÿÿÿÿÿÿôãzv@0@µ_Mñ@@ÖÄ_x000E_laU/@/BF[à_x001E_C@ò-_x0005_2è?@õÁ0âÕ3@_x0006_ænlÄü.@_x0014_(FwÖå1@Òf'_x0011_u9@¬×@1[7@ÿÿÿÿÿÿÿÿÞÁ{?ª_x0007_8@ð=Ã_x0011_¨5@Ð¬ÙÏ_x0003_@°R2_x0004_"Â&lt;@(¿r­_x0010_­/@&gt;±MÔÎ¥3@^_x0004_9Å­4@öÍ-Ð©9@ûäÀß85@sl&lt;	 D3@_x0001__x0002_3Ö"_x0015_=_x0011_A@ÿÿÿÿÿÿÿÿmûó*½¨C@nr¯_x001D_F@\Oð2@ÿÿÿÿÿÿÿÿ&lt;È_x0003_2pz5@ÿÿÿÿÿÿÿÿòYJâó!@Ä_x000C__x0012_Eh´@@¨Èw;@l	_x0011_ÎkÈ_x0016_@çü_x0017_Nþ2@ÓäíÊ9@±F}'_x000D_è9@à)kÔ\3@¯1n&gt;_x000F_9@~µb,ÖU*@e2_x000B_ÇMJ5@í_x001F_eÚ_x000B_@jEeY';@*_x0006_Ø_x0003__x0002_ò:@öº_x0001_X/4@Å®~_x001B_ÌWA@ÿÿÿÿÿÿÿÿt\j4@.¯/$/_x001E_7@&amp;5L6i0@Gêx1@2üÜ#^ã-@_x0015_µcº2@ø÷eÕ_x0001__x0006_ÃI@@ÿÿÿÿÿÿÿÿ8Â_x000D__x0004_3@:{:E2@¨ó?ý_x0010_«!@_x0010_k¿ù&gt;^6@QÅ_x000D_Ç_x001B_e2@kee+ô&amp;@9ârv÷g=@_x0004_b_x0003_ç§6@'&amp;_x0003_Ö"ú6@fÒ¯h5@ð-ï÷_x000D_-@_x0010_Å.×6@_x0019_=ë_x0013_W1A@V2_x0010_¸Å59@Î_x001C_DÝ«_x0004_?@sÎBäx08@$ª_x0016_KÝ5@'I_x0010_¤Õ_x000E_2@,ä0B9@VûÍqÂ6@4rw_x001D_Î?1@®B­èÍ]5@_x0002_Àì/B@ÿÿÿÿÿÿÿÿ+ITã@@æd	_x001D__x0010_Í:@_x0005_kc`(@ÿÿÿÿÿÿÿÿ©Á_x0007_4@î9¦Ij3@_x0002__x0006_WÌ2;_x0017_h'@U»_x000F_2\Ä7@nÜ_x0019_&lt;&amp;A@þÙª_x000C_»&gt;@þ±Aü_x001B_2@ÿÿÿÿÿÿÿÿÿÿÿÿÿÿÿÿLñbÆ&gt;_x001F_'@jàJQ.9@_x000C_ãòC_x0005_5@®µ¥&gt;2/@úÂ¬ã/&amp;=@¥vÇjÈT9@A±-Ì4)@_x0004_j£Q*_x0008_/@_x0007_!|Þ`_x001D_?@u$öq:03@&lt;ç$XUî0@x_x0001_P-l_x001A_@_x000C_^¼Âhr6@íÀÎRi=@_x0003_¿K&gt;a0@_x0015_¶í_x0011_)@_x0016_Ë_x0012_¾±3@4ûç=ê_x001C_@_x001F_î:',5@á«_x0011__x0006_ô&lt;@3Ã\&amp;#@^_x0018_Ü?ß3@¢"![ÌjB@8N¼Vÿ_x0011_&amp;@ÿÿÿÿ_x0002__x0003_ÿÿÿÿ-ý_x0004_ð_x000D_05@Ý°q©ô:@U½,hu0@Dù#N&lt;@T1)þÒÈ:@ÿÿÿÿÿÿÿÿÃpEm7@T_x0017_§fYò4@_x0007__x0001_&lt;Þ{9@Iúp¥p&gt;@vÒpcÅÎ @êM_x000C_ß_x001C_ÊA@_x0018_ôu_x0018_¦_x001B_@_x000E_mÈR"6@_x0014_º±ß0@fO±fú,@ë?Ê%°0@8_x0003_õpõ'@ÿÿÿÿÿÿÿÿlúîj¹$@ÿÿÿÿÿÿÿÿÿÿÿÿÿÿÿÿÒz_x0016_ÿ_x0013_:@9(]_x001B_M'@HòìxD0@_x0006_[_x0004_4J=@_x0001_ª±)·þ1@1÷¬."8@"ÅCU¼9@ÿÿÿÿÿÿÿÿ(¾ñ5U§-@_x0001__x0004_õÍtÜ£"@ÖªªØU´A@ÙÉ_x0003_ôPk&lt;@À¼_x0016_í_x000B_._x000F_@è_x000F_·ûÃ_x0015_@ÿÿÿÿÿÿÿÿèmnà'_x0011_@¸m$×;@ÿÿÿÿÿÿÿÿ®CÉ"ì2@Öîlq&gt;	:@Ú_ÜÌ/.&lt;@áÊZco0@jÀüVÑ@_x001C_@×!&gt;âE(@ÿÿÿÿÿÿÿÿÞKþ¸kA)@Ä	[ Ñ»8@8¸ë¢µ½A@ÿÿÿÿÿÿÿÿÿÿÿÿÿÿÿÿAÛ£ã_x001E_&lt;@_x0017_Ä_x000D__x000F_-7@$¥'¨3!;@¾	Ï_x001D__x001B_;@&gt;#ÊõA@èôwTx30@ #_x000D__x0005_=4@ÀþD»|«_x0006_@_x0011_ÚØ¾5@ùó_x001F_§³&amp;@Q_x0004__x0002_û_x0001__x0003__7@vÅOöRT0@_x000E_¹¨e-d9@w]¶U=@ÿÿÿÿÿÿÿÿ_x0002_@¢JÇ5@±,I:±B@¸ò®m==@_x0018_ß_x0002__x0014__x&gt;@ÿÿÿÿÿÿÿÿ_x0017_É1¹T:@ég×P_x0008_Ñ+@2_x0007_ðt&lt;M9@øZô)'|;@â#ñ2^8@V!^Ði_x0008_6@ÁÚ_x0005_yÜ 0@.ôA_x001E_;_x001A_3@`b_x0002_;ÉÆ?@E×Xa_x0008_à5@Pg dí­*@^o"Dº8@¨þItb_x000C_?@_x0019_n_x0005_êK7@L6]Rï_x000D_&gt;@C²-6@ÿÿÿÿÿÿÿÿ,ÎÅH»:@ÿÿÿÿÿÿÿÿ¢{è­&gt;@ÿÿÿÿÿÿÿÿÞ¤_x001A_;Yó8@_x0002__x0003_á#9©¨1@XXÌ3¼_x001C_A@¶P²S1@&amp;*_x0001_.Ø1@F¡]D4=@°ã*¶.@ÿÿÿÿÿÿÿÿ¬Ý£\1@%¸Ì;@^ùÃ&gt;ÛGF@%çlaU®3@XÈ_x0012_lûå@@"í­ËgÛ8@_x001B_0ìZ¡&lt;@æ5É¹\.@Ò#_x001C_RRl5@,¸yO2@¦ô_x001B_Õ&lt;@Å_x0013_îõ}5@PU´îD@_x0006_õR`ºê,@5}_x0005_¦&lt;@ÆÒl9@ß®*&gt;Ô&gt;@³§»_x001E_9@¥Ð_x001E_¢c5@ ÷ùYS¬2@¨ßU¿,@ßn±21ü;@æÈ&amp;Ð,@¨ÍÖãB1C@äki_x0008__x0002__x0004_ÌØ'@ØVeÓ#?_x0019_@_x0002__x000F_+tÐ2@_x0002_âÙm{_x001D_@ Ë.¥ÿ~_x0015_@´ï¡ÝÅ3@«!S:ÚÎ%@'æ;,@fàFÚO1.@¸$ÖÜ_w"@Üm£YÈv;@QnùËRk2@ä- GY 5@ËÃw&lt;è5@Á¤¾Få:@¾\_x0002_øÆÌ)@å¢(iA5@hxßC-_x0013_@fá¡(Ó_x001C_@ÿÿÿÿÿÿÿÿ©ìJ`_x0005_&lt;@þ±¾8ù¶#@_x0012_j_x0002_äv&gt;2@ÿÿÿÿÿÿÿÿÜ_x0015_?­_°_x001A_@£X_x0004_5Î*@Sí)@i_x0006_@@N°_x0003_O7@:éðý&gt;&gt;@âÊ÷_x001C__x0003_$@j!×æjC@_x0003__x0001_XjL5@_x0001__x0002_û_x000B_6L¾4@3»_x001F_¦7@_x0003_#æÖ&amp;@ÿÿÿÿÿÿÿÿÿÿÿÿÿÿÿÿDÇ_x001F_RYq*@_x0019_°vº#4@m®_x0005_ÁX4@Ù-´©.@¢_x0015_×ù:@ÿÿÿÿÿÿÿÿ:Ë4RY-@ÿÿÿÿÿÿÿÿÿÿÿÿÿÿÿÿÿÿÿÿÿÿÿÿü]©±¼-@öZÕ±ª÷6@û+0eA@AÀ£i6@DÊåéË_x000D_7@áÏÓß%	;@ÿÿÿÿÿÿÿÿeh__x0014_;@$¢_x0018_ÊC_x0010_@R_x0001_aõp?@iL¸ª,@5Ï8Ä¥Z1@ÆSb#_x0016_!@@ÿÿÿÿÿÿÿÿàI`::9@ï-)d-@ÿÿÿÿ_x0001__x0002_ÿÿÿÿB_x000C_t0e,_x0018_@ázð¸[%@ó¢_x0016_O_x0018_9@`_x001F_X|C@Ó6)_x0008_7;@7gÜËNA@³dã_x0019_:!@_x0005__x0001_µ1a|A@°ã&lt;hpÿ*@-ó¸îw4&lt;@Bf%²°_x000D_@@Aï¡9@Ly­¯ÌZ0@_x0007_YFÛw²%@`´çÓïÌ.@Cy _x001E_ö1@n+@t²+@fb_x000F_1_x0011_ú(@xNtÝîOC@ÿÿÿÿÿÿÿÿq'Å^aF,@OÂÚÏ4@S)=Õ_x0008__x0007_:@µÄÇëÉ_x0001_4@â/é_x0010_#à0@_x0016_é£­_x001D_ÖA@ªuòõX)@PÙ_x0006_pO3@²«ì,Õq9@ö÷®ïÁ@@HgÔÝO-@_x0001__x0002_q.¾}ø)@LÛx_x0007_±_x0014_@Ê¯Ç1m::@ÙIn$$5@P&amp;¥2íh4@RpÂöd8@__x0005_&amp;SAE@aÅÚh3@¶JòñÙÐ7@Ò§d_x000E_°#@þ£ÆÍ©)@:âd0u_x000B__x001A_@(_x0019_&amp;&gt;@C_x000D_pßµ9@_x001E_é$Ë_x0012_å(@Ú("_x0006_ßÙ1@ Í ç,M2@ìòË@@¬¹åkÂ*@AùWù!_x0008_E@_x001E_e]NÈl8@l_x0014_Ò_x0016_0@_x000C_8_x0018_6°_x0018_8@3¡ðk)@«ÿÈô¡+@Ê4a_x000D_e4@¦Ü{à¦;@1ü5|Êç"@¤¯ÿD_x001A_!1@±±¦ø^6@¸JîCG/@ÿÿÿÿ_x0001__x0002_ÿÿÿÿñ±éÔ_x000B_k"@T×l3m:@iTûÂw¹7@	ÜX_x000E_x)@õ_x0002_ÊÌ½ê2@GOÙ¥Øs5@vÖù¶Í?B@;_x001F_³wO:@RvD_x0001_o,@M/&gt;Â47@ÕÏ#_x0006_2@À;Órb-@Sd¿_x0006_È(@ãË&amp;`_A@JBqy£é+@Z=ÕÜJ@_x0003_¦_ó_x0016_)-@º_x0012_Àý8@µ¯_x0004_ ¾[2@ÜåuíØ/@_x001A_ä_x0012_ò_x0002_3@*5¬8A@,Ø8Ç/@_x000C_²l_x001E_ó$1@?7wg_x001D_à7@®­M0?ÿ7@Ó¶«uQ\:@iy_x000E_+@8°â..Ê0@à&lt;_x0005_Hå;@8-æ^1_x001B_@_x0001__x0002_¤_x000E__x0013__x0015__x0016_I#@_x001C_aÇËKÔ_x0012_@Áá	¤g6@¼Aå'©2@"Civ®û@@z_\Ç!ÉB@òcÛ¨EÆ1@_x0006_ï:¿_x0008_µ3@V¨_x0013_[÷î3@5õ@m_x0012_0@äÿd6GA@þéÈ;}_x001D_)@8L¨?16@ÿÿÿÿÿÿÿÿh/e_+&lt;@u¶á©7@_x0008_PU_x000B_n1@j%HÌÁÙ5@ÿC¤·70@ÏÓ$	µ¶6@²T8Û_x001F_^&lt;@_x0018_3^ýr&lt;@¤Ýùüäê&gt;@°ð_x0016_é8@Ým]=&lt;@_x0018__x0015_Bä_x0001_é6@§ÿ`«Ì6@F5fO0@6Øë 2&amp;@ÿÓÇ_x001F_.^?@ÿ_x000E_¯¥Þ6@_x0014_ÿ._x0001__x0002_z!&lt;@_x000B_8'l_x0010_8@T¦?Î¢9@"¯v·W½+@Æb9úIÚ9@úT¥íÏ£D@_x001F_5P¨G+@bÜL¾3T@@bç·3_x0012_9@¸}Y_x001F_05@ÿÿÿÿÿÿÿÿêf_x0012_Í#q_x001F_@ ÚãÏL&lt;@Sò&amp;O³´5@*C­ÂXÃ3@ö%_x0004_á_x001D_¦?@:MT?jU_x001E_@t;ÊLO4@ÆÔòT`E@@&gt;´_x000F_åÃ_x001B_@@¬¦cM¸½@@2_x000D_ÓA®_x000E_6@:_x0014__x0014_Ë32@Án½Féë:@çUubò_x0005_1@ÿÿÿÿÿÿÿÿ¿©ü;^;@Î}£_x001A__x001A_6.@¦Ç¿d"÷$@s?O&amp;%@ÀY¿_é?Í_x001E_@?@_x0003__x0004_ÿÿÿÿÿÿÿÿ¾EÓ#0@*_x0003_&lt;±4@¤áq_x0016__x0014_:@ÓIû»»9@ ú§ùÄ?pß£­7Á0@|5_x0015_3@P&amp;åì'?@3Å8êÊ5@ipÅ_x0001__x0019_?@_x000F_\_x0008_oA(=@®B¥¿ñ9@&amp;_x0015_¼_x001E_û7@sî_x001A__x001E_j_x0002_;@U_x0016_8üvN;@­m,$[k@@í×n¹®_x001F_,@_x0017_=wIÔ8@ð¨ÃÕí;@º_x0019_z¨dG:@"H-R­&lt;@YÆógÉØ4@_x0001_@ÏPT;@»Ìµj^¢A@_x0008__x0010_ù_x0001_Ó.@ÎýÓË¡u:@_x0008__x0014__x0012_[l3@ª´ YÄk8@#à.?@_x0019_½¬A^Q7@²(â_x0001__x0003__x0005_W6@¨_x000D_É¯_x001A_t2@ÆK§£þ3@ÿÿÿÿÿÿÿÿÄÁ3½ö?@öÅýY_x0016_2@)!i_x001B_xA:@QI_x0007_¨&amp;@_x0018_õ_x0002_7_x001B_%@Å2ÅCÁ_x0008_'@"Ü£_x0016_&amp;?@-;Á¾½)@2ôR±&amp;3@~«Ý÷Û3@ç²ÜÃÓ_x0005_9@_x0002__x0019_|.UD@St0@«º~,û5@ðJp¹¨A@xÂ_x000C_fï4@TF:RÍö&gt;@:B(_x0010_ëÎ1@ÿÿÿÿÿÿÿÿuD,	/7@öcs_x0019_ñA@ð2½Ok_x0017_@ô½¼7&gt;@mC_x000B_;PO8@¢ÐºúH4@@Þã½¥ù4@º}Àÿ_x000F_2&gt;@¸¡_x000B_N°=@_x0002__x0003_Ðö°_x0005_&gt;@_IÌ_x0016_h7@Ëéù3@_x0017_Þ0äÓ²9@¦Ç¬Dgc;@üë*º_x0001__x0012_@Vêñx.@òêv¼ @_x000E_u,ÇÆ4@ç_x0004_9ú¬5@\4ãó_x000B_!@Ù5Å¾O¼2@ç_x000E_9cÆ1@ô©W2µ7@CÅðÔ_x0014_Ï9@µ_x0011_5ZùÂ5@æáFA@U_x001D_«¥©:@¬ht&amp;ê9@ÿÿÿÿÿÿÿÿ_x0018_9/_x001A_¥;@[Ä¸Sú&lt;7@dÆP=@$_x000F__x0007_uÊ3@_x000C_bì½Á&lt;@ÓWZª_x0006_E8@NxbÄ\93@º6IÍù{!@7H¡ÄUº1@_x001B_P_x0011__x0015_?&lt;6@OùP_x0012_G7@_x0012_(Í&amp;_x0003__x0005__x000C_m/@_Â¹²¼=@âu[ä{i:@¨ñ:$àº9@îÀ_x000C_&gt;,0@MtÏ·4@ÿÿÿÿÿÿÿÿ_x0015_âöÔ!E1@µchI_x000D_1@PåJÁ4_x0003_@øEûYûUB@Î8²_x0004_ 5@$å¥oä?@èêÙÑ04@ÿÿÿÿÿÿÿÿÂ_x0002_ñ¼	%@#x_x001F_7@P'ø¼	ÀV_x0010_7E%/@´µã_x001D_ËÁ:@øZBé)]9@_x001C__x0017__x000C__x0016_?@]Þâs_x0002_(@_x0010_Ò=ÒW3@À1:a_x0001_í¿ÊSg{0@X{ß@_x0018__x0015_.@ñ¾Ü¢6@üfðªS&lt;4@ÜÜáû:_x0014_@@&amp; _x000E_ÔT`,@yÒ¦_x0004_ñ6@_x0001__x0002_ÿÿÿÿÿÿÿÿ·RCza`2@¬°!¸ÈU&lt;@F®GVF.@ÿq¼_x0004_§g9@x f8@@;ØY2×B@VO#·å4@$½JàÈ3@F#mÆøÐ3@Ð_x0012__x001F_°i1@ýÓÈõ 7@üCÛ_x0011_;\&gt;@Çý#)Ò0@ü_x001A_íÆ=@Njt¼o±6@/½_x001C_n_x000D_&lt;@_x0007_W±Ø8Ý0@*:°_x0012_]ËF@àãÊô¿¼s¹T_x0005__x0007__x0014_@sÄ®ãý)@:ÒÅLô_x0007_5@à_x000B_ûN*D@Ò±QæY¬1@ÿÿÿÿÿÿÿÿÝrÎ¨C3@@«°_x000B_°v§@@/ÆJ·L64@âô&gt;uó/@ºÈO³Ðá1@_x001A__x0001__x0004_I_x000B_8@ÙúÈÒc¬7@®¹Ó,Ïå.@_cAÓ6@ÐÐ_x0018_ëC÷?øI_x0016_Ç_x0007_0@(Ä_x001E_õÈ&lt;@¼pòA@@_x0002_ª¦0g{6@\sÜ2_x0006_3@ VëóVÅ9@7Ï_x0013_x[Ò&lt;@øB0àq3@_x001C_Ö5_x0016_@_x001D_ÐÉG§Q3@TIn&lt;ò5@ó~_x0003_Ãm/*@l_x0017__x000F_¾Y&gt;@Îb$9@ÿ¥rA8@·VñôÌz3@È¬Æ6_x0019_5@qe3¥8@Ù_x0001_­î¯*5@Ä¾ë_x0018_Ï4@Í@7þ_x0013_Ë;@_x0019_å&gt;y_x0017_&lt;@ÑãÞK_x001F_à+@_x001A_ßjê=@ÿÿÿÿÿÿÿÿu_x0015_*1@¦_x001E_Iå=@_x0001__x0002_ÿÿÿÿÿÿÿÿr_x0010_¿Ú7@K'Å_x0013_4@ðèzäp_x001D_6@¢_x0001__x001C__x0018_Õ_x0019_2@Î«§&lt;¼_x001B_A@_x000F_óé®pÇ@@~ÝïÒ\ê1@4¶ãP-@9:ÿ60¼6@_x000C_3°_x0014_ß6@Ð6­_x0012__x0013_â8@i qJ7@_x0017_EÔ`Bý0@QSyµ(9@Xá[EK1@.Î _x0014_X8@ô§å_x001F_LÕ%@®ÅËå_x001A_@@Ö5#_x0014_F&gt;@_x001A_Ë ¥8@õ¥}u_x0014_5@_x0004_`ÆC@,2RþFÿ4@à¼i,×2@iÛ_x0001_kj+@PüÞ_x001B_ìò1@;¯Í.D@YûÙ_x0016_ü2@_x0013_ñ[²ë@@¢n%Í_x0004_&amp;@B¼bX_x0001__x0002_=,@_x0008_[ú,¿7@)5,V_x001D_4@·_x0007_ó}ßW1@³6_x0008_¦J3@¨_x0001__x0011_¤_x0014_c@@b_x001F_ Zo$@þÏ_x0006_²çB@»}lªöµ&gt;@ÙÞÐ¿®;@(|ÎÎ^&gt;@Óe Ç7@Ð¸_x0018_w._x001E_@_x0010_kkøë @2Ê+C7@}_x0012__x0016_b3@_x0017_°·_x000E_5@[_x0008_õÙ=V2@&amp;_x0018_Tß_x0014_t @UõØ_x0004_¿?@_x001B_5³sYÉ2@¬^²ÌY«0@¸_x0003_úÅ¨g&lt;@_x0007_E´$lª6@ª_x000D_ñ¨2@?î_x001F_}¼5@;d	_x0001_9@]XJ.)8@ U×Á{:@_x001A_Èµz_x001A_1@ ²ib;9/@_x001B__$¬@@_x0001__x0004_ª*IR	_x0017_.@ÈÈ[Øh_x0003_@ÿÿÿÿÿÿÿÿ&amp;Æ*{_x001B_Ý6@_x0002_;¶Ñ~@@íªÁ¡J6@~zu@@ÎµXÃÙ-@1D={³0@NQleÅþ@@Lãñv$ì7@@l?I2'2@hcáÐ%_x001F_@òj8C6@þ_x001C_Ñ&amp;)-@k²_x0011_¦ì&gt;8@"ôÂ*Æ8@OÑ_x0013_	2@´¤²ÿ_x0001_C@_x0002__x0012_ß$#@¡)YT~(@­½÷1@@À0ûº=@U_x0007__x0002_&amp;_x0014_¡3@À ë_x0010_3@¾"¯v?@zß3_x001F_öß4@_©´¥^=@V_x000F_W|´:@v§Up¹B@ÿµÅ_x0008__x0017_,(@ßèr_x0002__x0005_Xó7@bwNÆ8@lA÷¥§4@&lt;+ÿµ-Ñ=@_x0003_T?ÌØ46@ÿÿÿÿÿÿÿÿþ©ç*6@oÄ÷YO7,@ßE¤_A7@tjTøº_x0001_6@Æ8BI?@"Ó_x0005_:}&lt;@ËØsP%@_x0006_ }Ll@@Rä*)X5@ÿÿÿÿÿÿÿÿäLüñÅH6@3Ê¶­8@üMT@Ö?@úõàÃ?@h_x0012_	ðC0@d¿_x0004_¿&gt;&lt;@$Ë&gt;ãE{)@[¿_x001D_í*«B@²¶_x0019__x0013_ÝC@ùFÛOæ&gt;@EaF×¡_x0011_6@VNÄb3@&lt;1LðVÌ&gt;@+~er»ã2@¡Q9 	,@)×_x000F_ù}3@_x000B__x000E_2^ñ2@3_x0004_M_x001A__x001B_0@Å-¢/9±;@°C3ðî&gt;@®Xãý_x001F__x0004_=@_x0010_A_x000D_Üq_x001F__x0006_@(zx­_x0007_å8@Î6Ã]*@å¿_x000C_4ü=@2à±_x000F_Ùí7@ì_x0005__x000F_®¼=@~R±tGÚ/@Ë½_x0008_U¾Ê(@P[e±_x0003_=@-×Ðhú&lt;@_x0001_ÜÿÛXï&amp;@¡_x0002_æ	ùw7@A&amp;_x0006__x0011_@P@@_x0016_ÇßÅg=@AÍ=æ84@B,dS0³?@Á¡6höw8@©3Ë_x000B_Â2@@M_x001C_J£_x0018_@qTü/@Yñ_x0004_9ÑJ8@`nå_x0004__x0017_B@Xó1_x0005_/@8÷±8Ó_x001E_@ýí«Î?8@ý»%_x001D_@L?l_x0001__x0004__x000C_;@zêùnÊ8@÷¨`Ñ7@@]üØH&lt;@¡Ö_x0013_hMT5@_x001E_e&gt;¸]@@dðEUz4@_x0002_{&gt;%,_x0018_7@ÃZ_x0007__x0003_Ük.@Aæ¹_x0016_Ú¿1@Q£áË¶6:@V_x0013_ÿ©D@7ÄõÆ"Û)@-&gt;_x0002_¬ËB@Ú]_x001D__x001A_5@Yåã!?++@ô._x000D_=_x0005_A@O?&lt;ô|ï=@±ùìæ÷`1@þª½Ì0@g%_x0010_yº}1@ÿÿÿÿÿÿÿÿç»_x001B_¢^oA@ ÆïÓÖ;@ÿÿÿÿÿÿÿÿ«È¶/u8@(¿òsuÝ2@8Ã¯ju_x0016_6@_x0013_²z¿Ò#@0¢Q_x0006_7@ÿÿÿÿÿÿÿÿjhlVºC@_x0001__x0004_Ëa_x001A__x001B_=@3ûØ&lt;@ÿÿÿÿÿÿÿÿ?Ò.ß&gt;@@®ðP_x000F_\$:@J8Ñ_x001A_J_x0016_=@²©øÓú /@Îã»$-8@"_x0019_õ_x0016__x0001_@@ÉØØ_x0013_7@ÿÿÿÿÿÿÿÿä_x000F_8iß,@_x000C_úÓ°P?3@dÄí_x0004_ó;@X2O/2:@âØ_x0017_n6@.Ò ¡Þ)4@rÑ&amp;}Ø*@`Ø_kÎù+@P_x0011_àÖó_x000D__x000D_@*_x0010_ê£*@P_x0008_6Ý51@i_x001A__x0012_õ¢=@ÞÏCa_x0003_$@_x001B_J_x0002_èÆ;@Î7_x0001_Më8@È_x001C_î_x000E_f&amp;@ÎÍn_x0008_IB@+´_x001D_å;·'@ÿÿÿÿÿÿÿÿPdv&gt;_x0011_#@öv¯_x0016__x0002__x0003_nÍ2@*¬	Ëu2@$__x001D_0_x0014_y=@R_x0011_íÓ¦0@õ%Nà_x0003_$@Õ3¡[á²8@_x001D_'y_x0014_zà:@&lt;%ü:@ì+w_x0007_='@_x0004_I%Å4@2Ýz_x001C__x0002_B@27îØq"3@Ýwº¾|¼3@ï]¶;92@ÿÿÿÿÿÿÿÿ#HX7@òåÓ_x0002_\+@@x¥_x000E_ç`_x0016_/@^_x000F_°_x0008_U,@ÿj|¿_x000F__x000D_4@3Eó7¹*@ÂJÁåæ:;@&amp;ölI6@]Àû`+@|0GDlQ+@ð9p}.î6@IËh&amp;7@óA_x0006_ó¹Ç6@V_x0019_¯É7-@¨·Æ_x000D_å7@ý[_x0010_Ëö:@_x0001_©_x0014_1@_x0002__x0003_¤IÇsÇõ_x001F_@ióÝ_x0001_Ð0 @_x001B_hÈQ$@Lç4¸5@´tþà9@_x0006_J;Õ_x0001_.@çÝl¿_x0019_t%@ÿV&amp;±2@Ôñ_x001E_hL&gt;@ch( «_x000C_0@ÿÿÿÿÿÿÿÿm_x0016_¢âþ.2@Þ¡!£$@vj¢oñ_x0015_&gt;@ÖÊâg_x0018_×7@]_x0002_,´¬v+@zÐÔq}9@_x0017__x0011_[gÂE@l_üÈò5@9_x0008_`¶&lt;@&lt;KóKë&lt;@ÄÊ_x0018_æ0@_x0008_g·fù\4@{:F7_x0015_*@¢*4"°1@${éð`:@¬Á@Æðä&lt;@`_x001D_£°_x0005_Ô:@&amp;é.·þ/!@¨'óð3@]V³_x0017_.1@ [Ö_x0001__x0002__x0018_U'@®phë0û9@ÿÿÿÿÿÿÿÿ¦ç4WRàA@â$Èa/@[Y©ÃÁ_x0001_7@Û_x001C_½Ã/R4@ø]UeÌ.@ç(üúM"@#ÝQ`_x0006_4@Ä¡_x0005_b?@âo:^q(@-´ÈHã_x001F_:@­_x001C__ê_x001A_8@Y¨_x001F_çÕ"@ãøôÅ+3@_x0002_Æ_x001E_¦_x0014_:@ÜVÀÇ¥¿;@á¢_x0015_È_x001C_¡0@%­3ù#2@â#ÑA_x001A_Ñ@@_x0007_B*QF68@ÅæÉr®0"@³ÆòÌÃ_x001A_-@ÿ_x000E_B_x001A_Ï§:@e\yºÙ=@ÿÿÿÿÿÿÿÿ_x001A_ÞÜ F;@»õ¦s1D4@_x001D_qÌ_x0007_Õ9@¸)xD¦î5@1£\}tH9@_x0002__x0003_}ÕÐ£`o4@Ç½Õbz;A@0_x0007_M;îÙ&gt;@_x0008_6ÕéY(@jd:©Ú:@ûÏ©áõô5@ëC?_x0007_ln;@_¹ï&gt;$@qvH_x000F_7&amp;@:±Q!·r=@Ybã_x0006_*:@_x0005_æMK¥4@#_x0015_×¾S6@â%l_x0001_ÈúC@F`ÆY)'@×CÍûÓ!@ät!b _x0010_=@ºÚ¤7æ?5@ýÌ8@_x0018_Å¨å!@´¢ÚJA@GuÖ_x001A_É8@ÖqÞÖ;©_x0019_@%6Zy¥4@E­@²&gt;;@Z}_x001B_ÛÕ1@#_x000E_ZÖ$6@e¹muú@@;xVeô8@a[íü_x0016_¤7@#\g	\x1@ÿÿÿÿ_x0002__x0008_ÿÿÿÿTr7 `_x0001_&lt;@ðþÓ_x001C_¦ò?ôãzv@0@µ_Mñ@@ÖÄ_x000E_laU/@/BF[à_x001E_C@ò-_x0005_2è?@õÁ0âÕ3@_x0006_ænlÄü.@_x0014_(FwÖå1@Òf'_x0011_u9@¬×@1[7@¸@ÿC=@ÞÁ{?ª_x0007_8@ð=Ã_x0011_¨5@ÿÿÿÿÿÿÿÿ°R2_x0004_"Â&lt;@(¿r­_x0010_­/@&gt;±MÔÎ¥3@^_x0004_9Å­4@öÍ-Ð©9@ûäÀß85@sl&lt;	 D3@3Ö"_x0015_=_x0011_A@m´Ìà;@mûó*½¨C@nr¯_x001D_F@\Oð2@MãÑF=_x000E_B@&lt;È_x0003_2pz5@¾­º¡´/@_x0001__x0002_òYJâó!@Ä_x000C__x0012_Eh´@@¨Èw;@l	_x0011_ÎkÈ_x0016_@çü_x0017_Nþ2@ÓäíÊ9@±F}'_x000D_è9@à)kÔ\3@¯1n&gt;_x000F_9@~µb,ÖU*@e2_x000B_ÇMJ5@í_x001F_eÚ_x000B_@jEeY';@*_x0006_Ø_x0003__x0002_ò:@öº_x0001_X/4@Å®~_x001B_ÌWA@_x001C_×]ä©Ê&gt;@t\j4@.¯/$/_x001E_7@&amp;5L6i0@Gêx1@2üÜ#^ã-@_x0015_µcº2@ø÷eÕÃI@@Õö5L#(@8Â_x000D__x0004_3@:{:E2@¨ó?ý_x0010_«!@_x0010_k¿ù&gt;^6@QÅ_x000D_Ç_x001B_e2@kee+ô&amp;@9ârv_x0001__x0006_÷g=@_x0004_b_x0003_ç§6@'&amp;_x0003_Ö"ú6@fÒ¯h5@ÿÿÿÿÿÿÿÿ_x0010_Å.×6@_x0019_=ë_x0013_W1A@V2_x0010_¸Å59@Î_x001C_DÝ«_x0004_?@sÎBäx08@$ª_x0016_KÝ5@'I_x0010_¤Õ_x000E_2@,ä0B9@VûÍqÂ6@4rw_x001D_Î?1@®B­èÍ]5@_x0002_Àì/B@½ 9~f#@+ITã@@æd	_x001D__x0010_Í:@_x0005_kc`(@j_x0014_R«_x001F_2@©Á_x0007_4@î9¦Ij3@ÿÿÿÿÿÿÿÿU»_x000F_2\Ä7@nÜ_x0019_&lt;&amp;A@ÿÿÿÿÿÿÿÿþ±Aü_x001B_2@:®OÿT?@éúEË«(@LñbÆ&gt;_x001F_'@_x0002__x0005_jàJQ.9@ÿÿÿÿÿÿÿÿ®µ¥&gt;2/@úÂ¬ã/&amp;=@¥vÇjÈT9@A±-Ì4)@_x0004_j£Q*_x0008_/@_x0007_!|Þ`_x001D_?@u$öq:03@&lt;ç$XUî0@x_x0001_P-l_x001A_@_x000C_^¼Âhr6@íÀÎRi=@_x0003_¿K&gt;a0@ÿÿÿÿÿÿÿÿ_x0016_Ë_x0012_¾±3@4ûç=ê_x001C_@_x001F_î:',5@á«_x0011__x0005_ô&lt;@3Ã\&amp;#@^_x0018_Ü?ß3@¢"![ÌjB@8N¼Vÿ_x0011_&amp;@^_x000D_Æã!6@-ý_x0004_ð_x000D_05@Ý°q©ô:@U½,hu0@Dù#N&lt;@T1)þÒÈ:@&amp;ü¦t0;@ÃpEm7@T_x0017_§f_x0002__x0005_Yò4@_x0007__x0001_&lt;Þ{9@Iúp¥p&gt;@vÒpcÅÎ @êM_x000C_ß_x001C_ÊA@_x0018_ôu_x0018_¦_x001B_@_x000E_mÈR"6@_x0014_º±ß0@fO±fú,@ë?Ê%°0@8_x0005_õpõ'@Â_x0012_Ôøÿ0@lúîj¹$@áß|µ@Ó;@BåSNe5@Òz_x0016_ÿ_x0013_:@9(]_x001B_M'@HòìxD0@_x0006_[_x0004_4J=@_x0001_ª±)·þ1@1÷¬."8@"ÅCU¼9@_x0004_¡Ó7@(¾ñ5U§-@õÍtÜ£"@ÖªªØU´A@ÙÉ_x0003_ôPk&lt;@À¼_x0016_í_x000B_._x000F_@è_x000F_·ûÃ_x0015_@Ò~£ã:@èmnà'_x0011_@¸m$×;@_x0001__x0003_q5v_x0019__x0008_C@®CÉ"ì2@Öîlq&gt;	:@Ú_ÜÌ/.&lt;@áÊZco0@jÀüVÑ@_x001C_@×!&gt;âE(@Þª ¤D*@ÞKþ¸kA)@Ä	[ Ñ»8@8¸ë¢µ½A@_x0008_¸ÏÐX9@ªyàIÆ.@AÛ£ã_x001E_&lt;@_x0017_Ä_x000D__x000F_-7@$¥'¨3!;@¾	Ï_x001D__x001B_;@&gt;#ÊõA@èôwTx30@ #_x000D__x0005_=4@ÀþD»|«_x0006_@_x0011_ÚØ¾5@ùó_x001F_§³&amp;@Q_x0003__x0002_û_7@vÅOöRT0@_x000E_¹¨e-d9@w]¶U=@Sh³÷2u4@_x0002_@¢JÇ5@±,I:±B@¸ò®m==@_x0018_ß_x0002__x0014__x0003__x0004__x&gt;@tõL®y91@_x0017_É1¹T:@ég×P_x0008_Ñ+@2_x0007_ðt&lt;M9@øZô)'|;@â#ñ2^8@V!^Ði_x0008_6@ÁÚ_x0005_yÜ 0@.ôA_x001E_;_x001A_3@`b_x0002_;ÉÆ?@E×Xa_x0008_à5@Pg dí­*@^o"Dº8@¨þItb_x000C_?@_x0019_n_x0005_êK7@L6]Rï_x000D_&gt;@C²-6@ÿÿÿÿÿÿÿÿ,ÎÅH»:@6_x0008_ûVéÉ-@¢{è­&gt;@?¹¢¿öÉ'@Þ¤_x001A_;Yó8@á#9©¨1@XXÌ3¼_x001C_A@¶P²S1@&amp;*_x0001_.Ø1@F¡]D4=@°ã*¶.@ NJ&gt;oM/@¬Ý£\1@_x0001__x0002_%¸Ì;@^ùÃ&gt;ÛGF@%çlaU®3@XÈ_x0012_lûå@@"í­ËgÛ8@_x001B_0ìZ¡&lt;@ÿÿÿÿÿÿÿÿÒ#_x001C_RRl5@,¸yO2@¦ô_x001B_Õ&lt;@Å_x0013_îõ}5@PU´îD@_x0006_õR`ºê,@5}_x0005_¦&lt;@ÆÒl9@ß®*&gt;Ô&gt;@³§»_x001E_9@¥Ð_x001E_¢c5@ ÷ùYS¬2@¨ßU¿,@ßn±21ü;@æÈ&amp;Ð,@¨ÍÖãB1C@äki_x0008_ÌØ'@ØVeÓ#?_x0019_@_x0001__x000F_+tÐ2@_x0001_âÙm{_x001D_@ Ë.¥ÿ~_x0015_@´ï¡ÝÅ3@«!S:ÚÎ%@'æ;,@fàFÚ_x0004__x0007_O1.@¸$ÖÜ_w"@Üm£YÈv;@QnùËRk2@ä- GY 5@ËÃw&lt;è5@Á¤¾Få:@¾\_x0004_øÆÌ)@å¢(iA5@hxßC-_x0013_@fá¡(Ó_x001C_@)_x001D_._x001E_Y6@©ìJ`_x0005_&lt;@þ±¾8ù¶#@_x0012_j_x0004_äv&gt;2@{¥áþ_x0016_4@Ü_x0015_?­_°_x001A_@£X_x0007_5Î*@Sí)@i_x0006_@@N°_x0003_O7@:éðý&gt;&gt;@âÊ÷_x001C__x0003_$@j!×æjC@_x0003__x0001_XjL5@û_x000B_6L¾4@3»_x001F_¦7@_x0003_#æÖ&amp;@_x0002_Ã+"d&gt;@atJ¨_x001D_¹0@DÇ_x001F_RYq*@_x0019_°vº#4@m®_x0005_ÁX4@_x0001__x0002_Ù-´©.@¢_x0015_×ù:@1È±_x000E_@x6@:Ë4RY-@_x0001_×Bª}ÿ9@_x0010_r¦!¼41@®­TCÕ8@ü]©±¼-@öZÕ±ª÷6@û+0eA@AÀ£i6@DÊåéË_x000D_7@áÏÓß%	;@}'_x0003_d6+@eh__x0014_;@$¢_x0018_ÊC_x0010_@R_x0001_aõp?@iL¸ª,@5Ï8Ä¥Z1@ÆSb#_x0016_!@@-Ë»(q7@àI`::9@ï-)d-@_x001C_Ì_x0001_]Wk;@B_x000C_t0e,_x0018_@ázð¸[%@ó¢_x0016_O_x0018_9@`_x001F_X|C@Ó6)_x0008_7;@7gÜËNA@³dã_x0019_:!@_x0005__x0001_µ1_x0001__x0002_a|A@°ã&lt;hpÿ*@-ó¸îw4&lt;@Bf%²°_x000D_@@Aï¡9@Ly­¯ÌZ0@_x0007_YFÛw²%@`´çÓïÌ.@Cy _x001E_ö1@n+@t²+@ÿÿÿÿÿÿÿÿxNtÝîOC@nÜ_x0008_Éò0@q'Å^aF,@OÂÚÏ4@S)=Õ_x0008__x0007_:@ÿÿÿÿÿÿÿÿâ/é_x0010_#à0@_x0016_é£­_x001D_ÖA@ªuòõX)@PÙ_x0006_pO3@²«ì,Õq9@ö÷®ïÁ@@HgÔÝO-@q.¾}ø)@LÛx_x0007_±_x0014_@Ê¯Ç1m::@ÙIn$$5@P&amp;¥2íh4@RpÂöd8@__x0005_&amp;SAE@aÅÚh3@_x0001__x0002_ÿÿÿÿÿÿÿÿÒ§d_x000E_°#@þ£ÆÍ©)@:âd0u_x000B__x001A_@(_x0019_&amp;&gt;@C_x000D_pßµ9@_x001E_é$Ë_x0012_å(@Ú("_x0006_ßÙ1@ÿÿÿÿÿÿÿÿìòË@@¬¹åkÂ*@AùWù!_x0008_E@_x001E_e]NÈl8@l_x0014_Ò_x0016_0@_x000C_8_x0018_6°_x0018_8@3¡ðk)@«ÿÈô¡+@Ê4a_x000D_e4@¦Ü{à¦;@1ü5|Êç"@¤¯ÿD_x001A_!1@±±¦ø^6@¸JîCG/@Á¾&amp;ãäø*@ñ±éÔ_x000B_k"@ÿÿÿÿÿÿÿÿiTûÂw¹7@	ÜX_x000E_x)@õ_x0002_ÊÌ½ê2@GOÙ¥Øs5@vÖù¶Í?B@;_x001F_³w_x0001__x0002_O:@RvD_x0001_o,@M/&gt;Â47@ÕÏ#_x0006_2@À;Órb-@ÿÿÿÿÿÿÿÿãË&amp;`_A@JBqy£é+@Z=ÕÜJ@_x0003_¦_ó_x0016_)-@º_x0012_Àý8@µ¯_x0004_ ¾[2@ÜåuíØ/@_x001A_ä_x0012_ò_x0002_3@*5¬8A@ÿÿÿÿÿÿÿÿ_x000C_²l_x001E_ó$1@?7wg_x001D_à7@®­M0?ÿ7@Ó¶«uQ\:@iy_x000E_+@8°â..Ê0@à&lt;_x0005_Hå;@8-æ^1_x001B_@¤_x000E__x0013__x0015__x0016_I#@_x001C_aÇËKÔ_x0012_@Áá	¤g6@¼Aå'©2@"Civ®û@@ÿÿÿÿÿÿÿÿòcÛ¨EÆ1@_x0006_ï:¿_x0008_µ3@_x0001__x0002_V¨_x0013_[÷î3@5õ@m_x0012_0@äÿd6GA@þéÈ;}_x001D_)@8L¨?16@ºµÌ_x0011_û_x001F_@h/e_+&lt;@u¶á©7@_x0008_PU_x000B_n1@j%HÌÁÙ5@ÿC¤·70@ÏÓ$	µ¶6@²T8Û_x001F_^&lt;@_x0018_3^ýr&lt;@¤Ýùüäê&gt;@°ð_x0016_é8@Ým]=&lt;@_x0018__x0015_Bä_x0001_é6@§ÿ`«Ì6@F5fO0@6Øë 2&amp;@ÿÓÇ_x001F_.^?@ÿ_x000E_¯¥Þ6@_x0014_ÿ.z!&lt;@_x000B_8'l_x0010_8@T¦?Î¢9@"¯v·W½+@Æb9úIÚ9@úT¥íÏ£D@_x001F_5P¨G+@bÜL¾3T@@bç·_x0001__x0002_3_x0012_9@¸}Y_x001F_05@ÑÿZ)B@êf_x0012_Í#q_x001F_@ ÚãÏL&lt;@Sò&amp;O³´5@*C­ÂXÃ3@ö%_x0004_á_x001D_¦?@:MT?jU_x001E_@t;ÊLO4@ÆÔòT`E@@&gt;´_x000F_åÃ_x001B_@@¬¦cM¸½@@2_x000D_ÓA®_x000E_6@:_x0014__x0014_Ë32@Án½Féë:@çUubò_x0005_1@@#@ð-@¿©ü;^;@Î}£_x001A__x001A_6.@¦Ç¿d"÷$@s?O&amp;%@ÀY¿_é?Í_x001E_@?@ªù_x000D_(Ã2@¾EÓ#0@*_x0001_&lt;±4@¤áq_x0016__x0014_:@ÓIû»»9@ÿÿÿÿÿÿÿÿpß£­7Á0@|5_x0015_3@_x0003__x0004_P&amp;åì'?@ÿÿÿÿÿÿÿÿipÅ_x0001__x0019_?@_x000F_\_x0008_oA(=@®B¥¿ñ9@&amp;_x0015_¼_x001E_û7@sî_x001A__x001E_j_x0002_;@U_x0016_8üvN;@­m,$[k@@í×n¹®_x001F_,@_x0017_=wIÔ8@ð¨ÃÕí;@º_x0019_z¨dG:@"H-R­&lt;@YÆógÉØ4@_x0001_@ÏPT;@»Ìµj^¢A@_x0008__x0010_ù_x0001_Ó.@ÎýÓË¡u:@_x0008__x0014__x0012_[l3@ª´ YÄk8@#à.?@ÿÿÿÿÿÿÿÿÿÿÿÿÿÿÿÿÿÿÿÿÿÿÿÿÆK§£þ3@_x0010__x0011_LR8@ÄÁ3½ö?@öÅýY_x0016_2@)!i_x001B_xA:@QI_x0007_¨&amp;@_x0018_õ_x0002_7_x0003__x0004__x001B_%@Å2ÅCÁ_x0008_'@"Ü£_x0016_&amp;?@-;Á¾½)@2ôR±&amp;3@~«Ý÷Û3@ç²ÜÃÓ_x0005_9@_x0002__x0019_|.UD@ÿÿÿÿÿÿÿÿ«º~,û5@ðJp¹¨A@xÂ_x000C_fï4@TF:RÍö&gt;@:B(_x0010_ëÎ1@ »j`¾;@uD,	/7@öcs_x0019_ñA@ð2½Ok_x0017_@ô½¼7&gt;@mC_x000B_;PO8@¢ÐºúH4@@Þã½¥ù4@º}Àÿ_x000F_2&gt;@¸¡_x000B_N°=@Ðö°_x0005_&gt;@_IÌ_x0016_h7@Ëéù3@_x0017_Þ0äÓ²9@¦Ç¬Dgc;@üë*º_x0001__x0012_@Vêñx.@òêv¼ @_x0001__x0002__x000E_u,ÇÆ4@ç_x0004_9ú¬5@\4ãó_x000B_!@Ù5Å¾O¼2@ç_x000E_9cÆ1@ô©W2µ7@CÅðÔ_x0014_Ï9@µ_x0011_5ZùÂ5@æáFA@U_x001D_«¥©:@¬ht&amp;ê9@¸7ãÃZ&amp;@_x0018_9/_x001A_¥;@[Ä¸Sú&lt;7@dÆP=@$_x000F__x0007_uÊ3@_x000C_bì½Á&lt;@ÓWZª_x0006_E8@NxbÄ\93@º6IÍù{!@7H¡ÄUº1@_x001B_P_x0011__x0015_?&lt;6@OùP_x0012_G7@_x0012_(Í&amp;_x000C_m/@_Â¹²¼=@âu[ä{i:@¨ñ:$àº9@îÀ_x000C_&gt;,0@MtÏ·4@_x0008_¶5?WB@_x0015_âöÔ!E1@µch_x0003__x0005_I_x000D_1@PåJÁ4_x0003_@øEûYûUB@Î8²_x0004_ 5@$å¥oä?@ÿÿÿÿÿÿÿÿÀÝ#5@Â_x0002_ñ¼	%@#x_x001F_7@P'ø¼	ÀV_x0010_7E%/@´µã_x001D_ËÁ:@øZBé)]9@_x001C__x0017__x000C__x0016_?@]Þâs_x0002_(@_x0010_Ò=ÒW3@À1:a_x0001_í¿ÊSg{0@X{ß@_x0018__x0015_.@ñ¾Ü¢6@üfðªS&lt;4@ÜÜáû:_x0014_@@ÿÿÿÿÿÿÿÿyÒ¦_x0004_ñ6@pÍû_x001C__x000E_ç3@·RCza`2@ÿÿÿÿÿÿÿÿF®GVF.@ÿÿÿÿÿÿÿÿx f8@@;ØY2×B@VO#·å4@_x0001__x0003_$½JàÈ3@F#mÆøÐ3@Ð_x0012__x001F_°i1@ýÓÈõ 7@üCÛ_x0011_;\&gt;@Çý#)Ò0@ü_x001A_íÆ=@Njt¼o±6@/½_x001C_n_x000D_&lt;@_x0007_W±Ø8Ý0@*:°_x0012_]ËF@àãÊô¿¼s¹T_x0005__x0007__x0014_@sÄ®ãý)@:ÒÅLô_x0007_5@à_x000B_ûN*D@Ò±QæY¬1@ùòïðÈÛ@@ÝrÎ¨C3@@«°_x000B_°v§@@/ÆJ·L64@âô&gt;uó/@ºÈO³Ðá1@_x001A_I_x000B_8@ÙúÈÒc¬7@®¹Ó,Ïå.@_cAÓ6@ÿÿÿÿÿÿÿÿøI_x0016_Ç_x0007_0@(Ä_x001E_õÈ&lt;@¼pòA@@_x0002_ª¦0_x0001__x0002_g{6@\sÜ2_x0006_3@ VëóVÅ9@7Ï_x0013_x[Ò&lt;@øB0àq3@_x001C_Ö5_x0016_@_x001D_ÐÉG§Q3@TIn&lt;ò5@ó~_x0003_Ãm/*@ÿÿÿÿÿÿÿÿÿÿÿÿÿÿÿÿÿ¥rA8@·VñôÌz3@È¬Æ6_x0019_5@qe3¥8@Ù_x0001_­î¯*5@Ä¾ë_x0018_Ï4@Í@7þ_x0013_Ë;@_x0019_å&gt;y_x0017_&lt;@ÑãÞK_x001F_à+@_x001A_ßjê=@ÿÿÿÿÿÿÿÿu_x0015_*1@¦_x001E_Iå=@t_x000C_är4_x0017_Àr_x0010_¿Ú7@K'Å_x0013_4@ðèzäp_x001D_6@¢_x0001__x001C__x0018_Õ_x0019_2@ÿÿÿÿÿÿÿÿ_x000F_óé®pÇ@@~ÝïÒ\ê1@_x0001__x0002_4¶ãP-@9:ÿ60¼6@ÿÿÿÿÿÿÿÿÐ6­_x0012__x0013_â8@i qJ7@_x0017_EÔ`Bý0@QSyµ(9@Xá[EK1@.Î _x0014_X8@ô§å_x001F_LÕ%@®ÅËå_x001A_@@Ö5#_x0014_F&gt;@_x001A_Ë ¥8@õ¥}u_x0014_5@_x0004_`ÆC@ÿÿÿÿÿÿÿÿà¼i,×2@iÛ_x0001_kj+@PüÞ_x001B_ìò1@;¯Í.D@YûÙ_x0016_ü2@_x0013_ñ[²ë@@¢n%Í_x0004_&amp;@B¼bX=,@ÿÿÿÿÿÿÿÿ)5,V_x001D_4@·_x0007_ó}ßW1@³6_x0008_¦J3@¨_x0001__x0011_¤_x0014_c@@b_x001F_ Zo$@þÏ_x0006_²çB@»}lª_x0001__x0006_öµ&gt;@ÙÞÐ¿®;@(|ÎÎ^&gt;@Óe Ç7@Ð¸_x0018_w._x001E_@_x0010_kkøë @2Ê+C7@}_x0012__x0016_b3@_x0017_°·_x000E_5@[_x0008_õÙ=V2@&amp;_x0018_Tß_x0014_t @UõØ_x0004_¿?@_x001B_5³sYÉ2@¬^²ÌY«0@¸_x0003_úÅ¨g&lt;@_x0007_E´$lª6@ª_x000D_ñ¨2@?î_x001F_}¼5@;d	_x0001_9@]XJ.)8@ U×Á{:@ÿÿÿÿÿÿÿÿ ²ib;9/@_x001B__$¬@@ª*IR	_x0017_.@ÈÈ[Øh_x0003_@Ñ_x001C_¥_x0002__x0005_Ý&lt;@&amp;Æ*{_x001B_Ý6@ÿÿÿÿÿÿÿÿíªÁ¡J6@~zu@@ÎµXÃÙ-@_x0001__x0003_1D={³0@NQleÅþ@@Lãñv$ì7@@l?I2'2@hcáÐ%_x001F_@òj8C6@þ_x001C_Ñ&amp;)-@k²_x0011_¦ì&gt;8@"ôÂ*Æ8@OÑ_x0013_	2@´¤²ÿ_x0001_C@_x0002__x0012_ß$#@¡)YT~(@­½÷1@@À0ûº=@U_x0007__x0002_&amp;_x0014_¡3@À ë_x0010_3@¾"¯v?@zß3_x001F_öß4@_©´¥^=@V_x000F_W|´:@v§Up¹B@ÿµÅ_x0008__x0017_,(@ÿÿÿÿÿÿÿÿbwNÆ8@ÿÿÿÿÿÿÿÿ&lt;+ÿµ-Ñ=@ÿÿÿÿÿÿÿÿ_x0013_R/'4@ÿÿÿÿÿÿÿÿoÄ÷YO7,@ßE¤__x0002__x0003_A7@tjTøº_x0001_6@Æ8BI?@"Ó_x0003_:}&lt;@ËØsP%@_x0006_ }Ll@@Rä*)X5@DËB­Ûª3@äLüñÅH6@3Ê¶­8@üMT@Ö?@úõàÃ?@h_x0012_	ðC0@d¿_x0004_¿&gt;&lt;@$Ë&gt;ãE{)@[¿_x001D_í*«B@²¶_x0019__x0013_ÝC@ùFÛOæ&gt;@EaF×¡_x0011_6@VNÄb3@&lt;1LðVÌ&gt;@+~er»ã2@ÿÿÿÿÿÿÿÿÿÿÿÿÿÿÿÿ2^ñ2@3_x0004_M_x001A__x001B_0@Å-¢/9±;@°C3ðî&gt;@®Xãý_x001F__x0004_=@_x0010_A_x000D_Üq_x001F__x0006_@(zx­_x0007_å8@Î6Ã]*@_x000B__x000D_å¿_x000C_4ü=@2à±_x000F_Ùí7@ì_x0005__x000F_®¼=@~R±tGÚ/@Ë½_x0008_U¾Ê(@P[e±_x0003_=@-×Ðhú&lt;@_x0001_ÜÿÛXï&amp;@¡_x0002_æ	ùw7@A&amp;_x0006__x0011_@P@@_x0016_ÇßÅg=@AÍ=æ84@B,dS0³?@Á¡6höw8@©3Ë_x000B_Â2@@M_x001C_J£_x0018_@qTü/@Yñ_x0004_9ÑJ8@`nå_x0004__x0017_B@Xó1_x0005_/@8÷±8Ó_x001E_@ýí«Î?8@ý»%_x001D_@L?l_x000C_;@zêùnÊ8@÷¨`Ñ7@@]üØH&lt;@¡Ö_x0013_hMT5@_x001E_e&gt;¸]@@ÿÿÿÿÿÿÿÿ_x0002_{&gt;%,_x0018_7@ÃZ_x0007__x0003__x0001__x0003_Ük.@ÿÿÿÿÿÿÿÿÿÿÿÿÿÿÿÿV_x0013_ÿ©D@7ÄõÆ"Û)@-&gt;_x0002_¬ËB@Ú]_x001D__x001A_5@Yåã!?++@ô._x000D_=_x0005_A@O?&lt;ô|ï=@±ùìæ÷`1@þª½Ì0@g%_x0010_yº}1@X/ÑÈ.@ÿÿÿÿÿÿÿÿ ÆïÓÖ;@ÐÑ_x0011_Ý_x001D_&gt;@«È¶/u8@(¿òsuÝ2@8Ã¯ju_x0016_6@_x0013_²z¿Ò#@0¢Q_x0006_7@ÿÿÿÿÿÿÿÿjhlVºC@ÿÿÿÿÿÿÿÿ3ûØ&lt;@_x0007_5Ó¨´Ö$@?Ò.ß&gt;@@®ðP_x000F_\$:@J8Ñ_x001A_J_x0016_=@²©øÓú /@Îã»$-8@_x0001__x0002_"_x0019_õ_x0016__x0001_@@ÉØØ_x0013_7@ÿÿÿÿÿÿÿÿä_x000F_8iß,@_x000C_úÓ°P?3@dÄí_x0002_ó;@X2O/2:@âØ_x0017_n6@.Ò ¡Þ)4@rÑ&amp;}Ø*@`Ø_kÎù+@P_x0011_àÖó_x000D__x000D_@*_x0010_ê£*@P_x0008_6Ý51@i_x001A__x0012_õ¢=@ÞÏCa_x0003_$@ÿÿÿÿÿÿÿÿÎ7_x0001_Më8@È_x001C_î_x000E_f&amp;@ÎÍn_x0008_IB@+´_x001D_å;·'@¡&amp;_x0016_àáË9@Pdv&gt;_x0011_#@öv¯_x0016_nÍ2@*¬	Ëu2@$__x001D_0_x0014_y=@R_x0011_íÓ¦0@ÿÿÿÿÿÿÿÿÕ3¡[á²8@_x001D_'y_x0014_zà:@&lt;%ü:@ì+w_x0002__x0003__x0007_='@_x0004_I%Å4@ÿÿÿÿÿÿÿÿ27îØq"3@Ýwº¾|¼3@ï]¶;92@_x0007_uuÉP÷2@#HX7@òåÓ_x0002_\+@@x¥_x000E_ç`_x0016_/@^_x000F_°_x0008_U,@ÿj|¿_x000F__x000D_4@ÿÿÿÿÿÿÿÿÂJÁåæ:;@&amp;ölI6@]Àû`+@|0GDlQ+@ð9p}.î6@IËh&amp;7@óA_x0006_ó¹Ç6@V_x0019_¯É7-@¨·Æ_x000D_å7@ý[_x0010_Ëö:@_x0001_©_x0014_1@¤IÇsÇõ_x001F_@ióÝ_x0001_Ð0 @_x001B_hÈQ$@Lç4¸5@´tþà9@_x0006_J;Õ_x0001_.@çÝl¿_x0019_t%@ÿV&amp;±2@_x0001__x0002_Ôñ_x001E_hL&gt;@ch( «_x000C_0@Ê_x000B_5ÄI,@m_x0016_¢âþ.2@Þ¡!£$@vj¢oñ_x0015_&gt;@ÖÊâg_x0018_×7@]_x0001_,´¬v+@zÐÔq}9@_x0017__x0011_[gÂE@l_üÈò5@9_x0008_`¶&lt;@&lt;KóKë&lt;@ÄÊ_x0018_æ0@_x0008_g·fù\4@{:F7_x0015_*@¢*4"°1@${éð`:@¬Á@Æðä&lt;@`_x001D_£°_x0005_Ô:@&amp;é.·þ/!@¨'óð3@]V³_x0017_.1@ [Ö_x0018_U'@®phë0û9@jäé4@¦ç4WRàA@â$Èa/@[Y©ÃÁ_x0001_7@ÿÿÿÿÿÿÿÿø]UeÌ.@ç(ü_x0001__x0002_úM"@#ÝQ`_x0006_4@Ä¡_x0005_b?@âo:^q(@-´ÈHã_x001F_:@­_x001C__ê_x001A_8@Y¨_x001F_çÕ"@ãøôÅ+3@_x0002_Æ_x001E_¦_x0014_:@ÜVÀÇ¥¿;@á¢_x0015_È_x001C_¡0@%­3ù#2@â#ÑA_x001A_Ñ@@_x0007_B*QF68@ÅæÉr®0"@³ÆòÌÃ_x001A_-@ÿÿÿÿÿÿÿÿÿÿÿÿÿÿÿÿ[:{(«¹2@_x001A_ÞÜ F;@ÿÿÿÿÿÿÿÿ_x001D_qÌ_x0007_Õ9@¸)xD¦î5@1£\}tH9@}ÕÐ£`o4@Ç½Õbz;A@0_x0007_M;îÙ&gt;@_x0008_6ÕéY(@jd:©Ú:@ûÏ©áõô5@ëC?_x0007_ln;@_¹ï&gt;$@_x0002__x0003_qvH_x000F_7&amp;@:±Q!·r=@Ybã_x0006_*:@_x0005_æMK¥4@#_x0015_×¾S6@â%l_x0001_ÈúC@F`ÆY)'@×CÍûÓ!@ät!b _x0010_=@ºÚ¤7æ?5@ýÌ8@_x0018_Å¨å!@´¢ÚJA@GuÖ_x001A_É8@ÖqÞÖ;©_x0019_@%6Zy¥4@E­@²&gt;;@Z}_x001B_ÛÕ1@#_x000E_ZÖ$6@e¹muú@@;xVeô8@a[íü_x0016_¤7@#\g	\x1@&amp;Ë¨;Ñ5@Tr7 `_x0001_&lt;@ðþÓ_x001C_¦ò?ôãzv@0@µ_Mñ@@ÖÄ_x000E_laU/@/BF[à_x001E_C@ò-_x0005_2è?@õÁ0_x0001__x0002_âÕ3@_x0006_ænlÄü.@_x0014_(FwÖå1@Òf'_x0011_u9@¬×@1[7@ÿÿÿÿÿÿÿÿÿÿÿÿÿÿÿÿð=Ã_x0011_¨5@Ð¬ÙÏ_x0002_@°R2_x0004_"Â&lt;@(¿r­_x0010_­/@&gt;±MÔÎ¥3@^_x0004_9Å­4@öÍ-Ð©9@ûäÀß85@sl&lt;	 D3@3Ö"_x0015_=_x0011_A@m´Ìà;@ÿÿÿÿÿÿÿÿnr¯_x001D_F@\Oð2@MãÑF=_x000E_B@&lt;È_x0003_2pz5@¾­º¡´/@òYJâó!@Ä_x000C__x0012_Eh´@@¨Èw;@l	_x0011_ÎkÈ_x0016_@ÿÿÿÿÿÿÿÿÓäíÊ9@±F}'_x000D_è9@à)kÔ\3@_x0001__x0002_¯1n&gt;_x000F_9@~µb,ÖU*@e2_x000B_ÇMJ5@í_x001F_eÚ_x000B_@jEeY';@*_x0006_Ø_x0003__x0002_ò:@öº_x0001_X/4@Å®~_x001B_ÌWA@_x001C_×]ä©Ê&gt;@t\j4@ÿÿÿÿÿÿÿÿ&amp;5L6i0@Gêx1@2üÜ#^ã-@_x0015_µcº2@ø÷eÕÃI@@Õö5L#(@8Â_x000D__x0004_3@:{:E2@¨ó?ý_x0010_«!@_x0010_k¿ù&gt;^6@QÅ_x000D_Ç_x001B_e2@kee+ô&amp;@9ârv÷g=@_x0004_b_x0003_ç§6@'&amp;_x0003_Ö"ú6@fÒ¯h5@ð-ï÷_x000D_-@_x0010_Å.×6@_x0019_=ë_x0013_W1A@V2_x0010_¸Å59@Î_x001C_DÝ_x0001__x0003_«_x0004_?@sÎBäx08@$ª_x0016_KÝ5@'I_x0010_¤Õ_x000E_2@,ä0B9@VûÍqÂ6@4rw_x001D_Î?1@®B­èÍ]5@_x0002_Àì/B@ÿÿÿÿÿÿÿÿ+ITã@@æd	_x001D__x0010_Í:@_x0005_kc`(@j_x0014_R«_x001F_2@©Á_x0007_4@î9¦Ij3@WÌ2;_x0017_h'@U»_x000F_2\Ä7@nÜ_x0019_&lt;&amp;A@þÙª_x000C_»&gt;@þ±Aü_x001B_2@:®OÿT?@éúEË«(@LñbÆ&gt;_x001F_'@jàJQ.9@_x000C_ãòC_x0005_5@®µ¥&gt;2/@úÂ¬ã/&amp;=@¥vÇjÈT9@A±-Ì4)@_x0004_j£Q*_x0008_/@_x0007_!|Þ`_x001D_?@_x0002__x0005_u$öq:03@&lt;ç$XUî0@x_x0001_P-l_x001A_@_x000C_^¼Âhr6@íÀÎRi=@_x0003_¿K&gt;a0@_x0015_¶í_x0011_)@_x0016_Ë_x0012_¾±3@4ûç=ê_x001C_@_x001F_î:',5@ÿÿÿÿÿÿÿÿ3Ã\&amp;#@^_x0018_Ü?ß3@¢"![ÌjB@8N¼Vÿ_x0011_&amp;@^_x000D_Æã!6@-ý_x0004_ð_x000D_05@Ý°q©ô:@U½,hu0@Dù#N&lt;@T1)þÒÈ:@&amp;ü¦t0;@ÃpEm7@T_x0017_§fYò4@_x0007__x0001_&lt;Þ{9@Iúp¥p&gt;@vÒpcÅÎ @êM_x000C_ß_x001C_ÊA@_x0018_ôu_x0018_¦_x001B_@_x000E_mÈR"6@_x0014_º±ß0@fO±f_x0002__x0005_ú,@ë?Ê%°0@8_x0005_õpõ'@Â_x0012_Ôøÿ0@lúîj¹$@áß|µ@Ó;@BåSNe5@Òz_x0016_ÿ_x0013_:@9(]_x001B_M'@HòìxD0@_x0006_[_x0004_4J=@_x0001_ª±)·þ1@1÷¬."8@"ÅCU¼9@ÿÿÿÿÿÿÿÿ(¾ñ5U§-@õÍtÜ£"@ÖªªØU´A@ÙÉ_x0003_ôPk&lt;@À¼_x0016_í_x000B_._x000F_@è_x000F_·ûÃ_x0015_@Ò~£ã:@èmnà'_x0011_@¸m$×;@q5v_x0019__x0008_C@®CÉ"ì2@ÿÿÿÿÿÿÿÿÚ_ÜÌ/.&lt;@áÊZco0@jÀüVÑ@_x001C_@×!&gt;âE(@Þª ¤D*@_x0001__x0003_ÞKþ¸kA)@ÿÿÿÿÿÿÿÿ8¸ë¢µ½A@_x0008_¸ÏÐX9@ªyàIÆ.@AÛ£ã_x001E_&lt;@_x0017_Ä_x000D__x000F_-7@$¥'¨3!;@¾	Ï_x001D__x001B_;@&gt;#ÊõA@èôwTx30@ #_x000D__x0005_=4@ÿÿÿÿÿÿÿÿ_x0011_ÚØ¾5@ùó_x001F_§³&amp;@Q_x0003__x0002_û_7@vÅOöRT0@_x000E_¹¨e-d9@w]¶U=@Sh³÷2u4@_x0002_@¢JÇ5@±,I:±B@¸ò®m==@_x0018_ß_x0002__x0014__x&gt;@tõL®y91@_x0017_É1¹T:@ég×P_x0008_Ñ+@2_x0007_ðt&lt;M9@øZô)'|;@ÿÿÿÿÿÿÿÿV!^Ði_x0008_6@ÁÚ_x0005_y_x0003__x0004_Ü 0@.ôA_x001E_;_x001A_3@`b_x0002_;ÉÆ?@E×Xa_x0008_à5@Pg dí­*@^o"Dº8@¨þItb_x000C_?@_x0019_n_x0005_êK7@L6]Rï_x000D_&gt;@C²-6@_x0002_8O_x0012_:@,ÎÅH»:@6_x0008_ûVéÉ-@ÿÿÿÿÿÿÿÿ?¹¢¿öÉ'@Þ¤_x001A_;Yó8@á#9©¨1@XXÌ3¼_x001C_A@¶P²S1@&amp;*_x0001_.Ø1@F¡]D4=@°ã*¶.@ NJ&gt;oM/@¬Ý£\1@%¸Ì;@^ùÃ&gt;ÛGF@ÿÿÿÿÿÿÿÿXÈ_x0012_lûå@@"í­ËgÛ8@_x001B_0ìZ¡&lt;@æ5É¹\.@Ò#_x001C_RRl5@_x0001__x0002_,¸yO2@¦ô_x001B_Õ&lt;@ÿÿÿÿÿÿÿÿPU´îD@_x0006_õR`ºê,@5}_x0005_¦&lt;@ÆÒl9@ß®*&gt;Ô&gt;@³§»_x001E_9@¥Ð_x001E_¢c5@ ÷ùYS¬2@¨ßU¿,@ßn±21ü;@æÈ&amp;Ð,@¨ÍÖãB1C@äki_x0008_ÌØ'@ØVeÓ#?_x0019_@_x0001__x000F_+tÐ2@_x0001_âÙm{_x001D_@ Ë.¥ÿ~_x0015_@´ï¡ÝÅ3@«!S:ÚÎ%@'æ;,@fàFÚO1.@¸$ÖÜ_w"@Üm£YÈv;@QnùËRk2@ä- GY 5@ËÃw&lt;è5@Á¤¾Få:@¾\_x0001_øÆÌ)@å¢(_x0004__x0007_iA5@hxßC-_x0013_@fá¡(Ó_x001C_@)_x001D_._x001E_Y6@©ìJ`_x0005_&lt;@þ±¾8ù¶#@_x0012_j_x0004_äv&gt;2@{¥áþ_x0016_4@Ü_x0015_?­_°_x001A_@£X_x0007_5Î*@Sí)@i_x0006_@@N°_x0003_O7@:éðý&gt;&gt;@âÊ÷_x001C__x0003_$@j!×æjC@_x0003__x0001_XjL5@û_x000B_6L¾4@3»_x001F_¦7@_x0003_#æÖ&amp;@_x0002_Ã+"d&gt;@atJ¨_x001D_¹0@DÇ_x001F_RYq*@_x0019_°vº#4@m®_x0005_ÁX4@Ù-´©.@¢_x0015_×ù:@1È±_x000E_@x6@:Ë4RY-@_x0004_×Bª}ÿ9@ÿÿÿÿÿÿÿÿ®­TCÕ8@ü]©±¼-@_x0001__x0002_öZÕ±ª÷6@û+0eA@AÀ£i6@DÊåéË_x000D_7@áÏÓß%	;@}'_x0003_d6+@eh__x0014_;@$¢_x0018_ÊC_x0010_@R_x0001_aõp?@ÿÿÿÿÿÿÿÿ5Ï8Ä¥Z1@ÆSb#_x0016_!@@-Ë»(q7@àI`::9@ï-)d-@_x001C_Ì_x0001_]Wk;@B_x000C_t0e,_x0018_@ázð¸[%@ó¢_x0016_O_x0018_9@`_x001F_X|C@Ó6)_x0008_7;@7gÜËNA@³dã_x0019_:!@_x0005__x0001_µ1a|A@°ã&lt;hpÿ*@-ó¸îw4&lt;@Bf%²°_x000D_@@Aï¡9@Ly­¯ÌZ0@_x0007_YFÛw²%@`´çÓïÌ.@Cy _x0001__x0002__x001E_ö1@n+@t²+@fb_x000F_1_x0011_ú(@xNtÝîOC@nÜ_x0008_Éò0@q'Å^aF,@OÂÚÏ4@S)=Õ_x0008__x0007_:@µÄÇëÉ_x0001_4@â/é_x0010_#à0@_x0016_é£­_x001D_ÖA@ªuòõX)@PÙ_x0006_pO3@²«ì,Õq9@ö÷®ïÁ@@HgÔÝO-@q.¾}ø)@LÛx_x0007_±_x0014_@Ê¯Ç1m::@ÙIn$$5@P&amp;¥2íh4@RpÂöd8@__x0005_&amp;SAE@aÅÚh3@¶JòñÙÐ7@Ò§d_x000E_°#@þ£ÆÍ©)@:âd0u_x000B__x001A_@(_x0019_&amp;&gt;@C_x000D_pßµ9@_x001E_é$Ë_x0012_å(@Ú("_x0006_ßÙ1@_x0001__x0002_ Í ç,M2@ìòË@@¬¹åkÂ*@AùWù!_x0008_E@_x001E_e]NÈl8@l_x0014_Ò_x0016_0@_x000C_8_x0018_6°_x0018_8@3¡ðk)@«ÿÈô¡+@Ê4a_x000D_e4@¦Ü{à¦;@1ü5|Êç"@¤¯ÿD_x001A_!1@±±¦ø^6@¸JîCG/@Á¾&amp;ãäø*@ñ±éÔ_x000B_k"@T×l3m:@iTûÂw¹7@	ÜX_x000E_x)@õ_x0002_ÊÌ½ê2@GOÙ¥Øs5@vÖù¶Í?B@;_x001F_³wO:@RvD_x0001_o,@ÿÿÿÿÿÿÿÿÕÏ#_x0006_2@À;Órb-@Sd¿_x0006_È(@ãË&amp;`_A@JBqy£é+@Z=Õ_x0001__x0002_ÜJ@_x0003_¦_ó_x0016_)-@º_x0012_Àý8@µ¯_x0004_ ¾[2@ÿÿÿÿÿÿÿÿ_x001A_ä_x0012_ò_x0002_3@*5¬8A@,Ø8Ç/@_x000C_²l_x001E_ó$1@?7wg_x001D_à7@®­M0?ÿ7@Ó¶«uQ\:@iy_x000E_+@8°â..Ê0@à&lt;_x0005_Hå;@8-æ^1_x001B_@¤_x000E__x0013__x0015__x0016_I#@_x001C_aÇËKÔ_x0012_@Áá	¤g6@¼Aå'©2@"Civ®û@@z_\Ç!ÉB@òcÛ¨EÆ1@_x0006_ï:¿_x0008_µ3@V¨_x0013_[÷î3@5õ@m_x0012_0@äÿd6GA@þéÈ;}_x001D_)@8L¨?16@ºµÌ_x0011_û_x001F_@h/e_+&lt;@u¶á©7@_x0001__x0002__x0008_PU_x000B_n1@j%HÌÁÙ5@ÿC¤·70@ÏÓ$	µ¶6@²T8Û_x001F_^&lt;@_x0018_3^ýr&lt;@¤Ýùüäê&gt;@°ð_x0016_é8@Ým]=&lt;@_x0018__x0015_Bä_x0001_é6@§ÿ`«Ì6@F5fO0@6Øë 2&amp;@ÿÓÇ_x001F_.^?@ÿ_x000E_¯¥Þ6@ÿÿÿÿÿÿÿÿ_x000B_8'l_x0010_8@T¦?Î¢9@"¯v·W½+@Æb9úIÚ9@ÿÿÿÿÿÿÿÿ_x001F_5P¨G+@bÜL¾3T@@bç·3_x0012_9@¸}Y_x001F_05@ÑÿZ)B@êf_x0012_Í#q_x001F_@ ÚãÏL&lt;@Sò&amp;O³´5@*C­ÂXÃ3@ö%_x0004_á_x001D_¦?@:MT?_x0003__x0004_jU_x001E_@t;ÊLO4@ÆÔòT`E@@&gt;´_x000F_åÃ_x001B_@@¬¦cM¸½@@2_x000D_ÓA®_x000E_6@:_x0014__x0014_Ë32@ÿÿÿÿÿÿÿÿçUubò_x0005_1@@#@ð-@¿©ü;^;@Î}£_x001A__x001A_6.@¦Ç¿d"÷$@s?O&amp;%@ÀY¿_é?Í_x001E_@?@ªù_x000D_(Ã2@¾EÓ#0@*_x0003_&lt;±4@ÿÿÿÿÿÿÿÿÓIû»»9@ ú§ùÄ?pß£­7Á0@|5_x0015_3@P&amp;åì'?@3Å8êÊ5@ipÅ_x0001__x0019_?@_x000F_\_x0008_oA(=@®B¥¿ñ9@&amp;_x0015_¼_x001E_û7@sî_x001A__x001E_j_x0002_;@U_x0016_8üvN;@_x0003__x0004_­m,$[k@@í×n¹®_x001F_,@_x0017_=wIÔ8@ð¨ÃÕí;@º_x0019_z¨dG:@"H-R­&lt;@YÆógÉØ4@_x0001_@ÏPT;@»Ìµj^¢A@_x0008__x0010_ù_x0001_Ó.@ÎýÓË¡u:@_x0008__x0014__x0012_[l3@ª´ YÄk8@#à.?@_x0019_½¬A^Q7@²(â_x0005_W6@¨_x000D_É¯_x001A_t2@ÆK§£þ3@_x0010__x0011_LR8@ÄÁ3½ö?@öÅýY_x0016_2@)!i_x001B_xA:@QI_x0007_¨&amp;@_x0018_õ_x0002_7_x001B_%@Å2ÅCÁ_x0008_'@"Ü£_x0016_&amp;?@-;Á¾½)@2ôR±&amp;3@~«Ý÷Û3@ç²ÜÃÓ_x0005_9@_x0002__x0019_|.UD@S_x0002__x0003_t0@«º~,û5@ðJp¹¨A@xÂ_x000C_fï4@TF:RÍö&gt;@:B(_x0010_ëÎ1@ »j`¾;@uD,	/7@öcs_x0019_ñA@ð2½Ok_x0017_@ô½¼7&gt;@ÿÿÿÿÿÿÿÿ¢ÐºúH4@@Þã½¥ù4@º}Àÿ_x000F_2&gt;@¸¡_x000B_N°=@Ðö°_x0005_&gt;@_IÌ_x0016_h7@Ëéù3@_x0017_Þ0äÓ²9@¦Ç¬Dgc;@üë*º_x0001__x0012_@Vêñx.@òêv¼ @ÿÿÿÿÿÿÿÿç_x0004_9ú¬5@\4ãó_x000B_!@Ù5Å¾O¼2@ç_x000E_9cÆ1@ô©W2µ7@CÅðÔ_x0014_Ï9@µ_x0011_5ZùÂ5@_x0001__x0003_æáFA@U_x001D_«¥©:@¬ht&amp;ê9@¸7ãÃZ&amp;@_x0018_9/_x001A_¥;@[Ä¸Sú&lt;7@dÆP=@$_x000F__x0007_uÊ3@_x000C_bì½Á&lt;@ÿÿÿÿÿÿÿÿNxbÄ\93@º6IÍù{!@7H¡ÄUº1@_x001B_P_x0011__x0015_?&lt;6@OùP_x0012_G7@_x0012_(Í&amp;_x000C_m/@_Â¹²¼=@âu[ä{i:@¨ñ:$àº9@îÀ_x000C_&gt;,0@MtÏ·4@_x0008_¶5?WB@_x0015_âöÔ!E1@µchI_x000D_1@PåJÁ4_x0001_@øEûYûUB@Î8²_x0004_ 5@$å¥oä?@èêÙÑ04@ÀÝ#5@Â_x0002_ñ¼	%@#x_x0003__x0005__x001F_7@P'ø¼	ÀV_x0010_7E%/@´µã_x001D_ËÁ:@øZBé)]9@_x001C__x0017__x000C__x0016_?@]Þâs_x0002_(@_x0010_Ò=ÒW3@À1:a_x0001_í¿ÊSg{0@ÿÿÿÿÿÿÿÿñ¾Ü¢6@üfðªS&lt;4@ÜÜáû:_x0014_@@&amp; _x000E_ÔT`,@yÒ¦_x0004_ñ6@pÍû_x001C__x000E_ç3@·RCza`2@¬°!¸ÈU&lt;@F®GVF.@ÿq¼_x0004_§g9@x f8@@;ØY2×B@VO#·å4@$½JàÈ3@F#mÆøÐ3@Ð_x0012__x001F_°i1@ýÓÈõ 7@üCÛ_x0011_;\&gt;@Çý#)Ò0@ü_x001A_íÆ=@Njt¼o±6@_x0001__x0004_/½_x001C_n_x000D_&lt;@_x0007_W±Ø8Ý0@*:°_x0012_]ËF@àãÊô¿¼s¹T_x0005__x0007__x0014_@sÄ®ãý)@:ÒÅLô_x0007_5@à_x000B_ûN*D@Ò±QæY¬1@ùòïðÈÛ@@ÝrÎ¨C3@@«°_x000B_°v§@@ÿÿÿÿÿÿÿÿâô&gt;uó/@ºÈO³Ðá1@_x001A_I_x000B_8@ÙúÈÒc¬7@®¹Ó,Ïå.@_cAÓ6@ÐÐ_x0018_ëC÷?øI_x0016_Ç_x0007_0@(Ä_x001E_õÈ&lt;@¼pòA@@_x0002_ª¦0g{6@\sÜ2_x0006_3@ VëóVÅ9@7Ï_x0013_x[Ò&lt;@øB0àq3@_x001C_Ö5_x0016_@_x001D_ÐÉG§Q3@TIn&lt;ò5@ó~_x0003_Ã_x0001__x0002_m/*@l_x0017__x000F_¾Y&gt;@Îb$9@ÿ¥rA8@·VñôÌz3@È¬Æ6_x0019_5@qe3¥8@Ù_x0001_­î¯*5@Ä¾ë_x0018_Ï4@Í@7þ_x0013_Ë;@_x0019_å&gt;y_x0017_&lt;@ÑãÞK_x001F_à+@_x001A_ßjê=@9+¨_x0007_Ô4@u_x0015_*1@¦_x001E_Iå=@t_x000C_är4_x0017_Àr_x0010_¿Ú7@ÿÿÿÿÿÿÿÿðèzäp_x001D_6@¢_x0001__x001C__x0018_Õ_x0019_2@Î«§&lt;¼_x001B_A@_x000F_óé®pÇ@@~ÝïÒ\ê1@4¶ãP-@9:ÿ60¼6@_x000C_3°_x0014_ß6@Ð6­_x0012__x0013_â8@i qJ7@_x0017_EÔ`Bý0@QSyµ(9@Xá[EK1@_x0001__x0002_.Î _x0014_X8@ô§å_x001F_LÕ%@®ÅËå_x001A_@@Ö5#_x0014_F&gt;@_x001A_Ë ¥8@õ¥}u_x0014_5@_x0004_`ÆC@,2RþFÿ4@à¼i,×2@iÛ_x0001_kj+@PüÞ_x001B_ìò1@;¯Í.D@YûÙ_x0016_ü2@_x0013_ñ[²ë@@¢n%Í_x0004_&amp;@B¼bX=,@_x0008_[ú,¿7@)5,V_x001D_4@·_x0007_ó}ßW1@³6_x0008_¦J3@¨_x0001__x0011_¤_x0014_c@@b_x001F_ Zo$@þÏ_x0006_²çB@»}lªöµ&gt;@ÙÞÐ¿®;@(|ÎÎ^&gt;@Óe Ç7@Ð¸_x0018_w._x001E_@_x0010_kkøë @2Ê+C7@ÿÿÿÿÿÿÿÿ_x0017_°_x0001__x0006_·_x000E_5@[_x0008_õÙ=V2@&amp;_x0018_Tß_x0014_t @UõØ_x0004_¿?@_x001B_5³sYÉ2@¬^²ÌY«0@¸_x0003_úÅ¨g&lt;@_x0007_E´$lª6@ª_x000D_ñ¨2@?î_x001F_}¼5@;d	_x0001_9@]XJ.)8@ U×Á{:@_x001A_Èµz_x001A_1@ ²ib;9/@_x001B__$¬@@ª*IR	_x0017_.@ÈÈ[Øh_x0003_@Ñ_x001C_¥_x0002__x0005_Ý&lt;@&amp;Æ*{_x001B_Ý6@_x0002_;¶Ñ~@@íªÁ¡J6@~zu@@ÎµXÃÙ-@1D={³0@NQleÅþ@@Lãñv$ì7@@l?I2'2@hcáÐ%_x001F_@òj8C6@þ_x001C_Ñ&amp;)-@k²_x0011_¦ì&gt;8@_x0004__x0005_ÿÿÿÿÿÿÿÿOÑ_x0013_	2@´¤²ÿ_x0004_C@_x0002__x0012_ß$#@¡)YT~(@­½÷1@@À0ûº=@U_x0007__x0002_&amp;_x0014_¡3@À ë_x0010_3@¾"¯v?@zß3_x001F_öß4@_©´¥^=@V_x000F_W|´:@v§Up¹B@ÿµÅ_x0008__x0017_,(@ßèrXó7@bwNÆ8@lA÷¥§4@&lt;+ÿµ-Ñ=@_x0003_T?ÌØ46@_x0013_R/'4@ÿÿÿÿÿÿÿÿoÄ÷YO7,@ßE¤_A7@tjTøº_x0001_6@Æ8BI?@"Ó_x0005_:}&lt;@ËØsP%@_x0006_ }Ll@@Rä*)X5@DËB­Ûª3@äLüñ_x0002__x000B_ÅH6@3Ê¶­8@üMT@Ö?@úõàÃ?@h_x0012_	ðC0@d¿_x0004_¿&gt;&lt;@$Ë&gt;ãE{)@[¿_x001D_í*«B@²¶_x0019__x0013_ÝC@ùFÛOæ&gt;@ÿÿÿÿÿÿÿÿVNÄb3@&lt;1LðVÌ&gt;@+~er»ã2@¡Q9 	,@)×_x000F_ù}3@2^ñ2@3_x0004_M_x001A__x001B_0@Å-¢/9±;@°C3ðî&gt;@®Xãý_x001F__x0004_=@_x0010_A_x000D_Üq_x001F__x0006_@(zx­_x0007_å8@Î6Ã]*@å¿_x000C_4ü=@ÿÿÿÿÿÿÿÿì_x0005__x000F_®¼=@~R±tGÚ/@Ë½_x0008_U¾Ê(@P[e±_x0003_=@-×Ðhú&lt;@_x0001_ÜÿÛXï&amp;@_x0001__x0008_¡_x0002_æ	ùw7@A&amp;_x0006__x0011_@P@@_x0016_ÇßÅg=@AÍ=æ84@B,dS0³?@Á¡6höw8@©3Ë_x0001_Â2@@M_x001C_J£_x0018_@qTü/@Yñ_x0004_9ÑJ8@`nå_x0004__x0017_B@Xó1_x0005_/@ÿÿÿÿÿÿÿÿýí«Î?8@ý»%_x001D_@L?l_x000C_;@zêùnÊ8@ÿÿÿÿÿÿÿÿ@]üØH&lt;@¡Ö_x0013_hMT5@_x001E_e&gt;¸]@@dðEUz4@_x0002_{&gt;%,_x0018_7@ÃZ_x0007__x0003_Ük.@Aæ¹_x0016_Ú¿1@Q£áË¶6:@V_x0013_ÿ©D@7ÄõÆ"Û)@-&gt;_x0002_¬ËB@Ú]_x001D__x001A_5@Yåã!?++@ô._x000D_=_x0001__x0002__x0005_A@O?&lt;ô|ï=@±ùìæ÷`1@þª½Ì0@g%_x0010_yº}1@X/ÑÈ.@ç»_x001B_¢^oA@ ÆïÓÖ;@ÿÿÿÿÿÿÿÿ«È¶/u8@(¿òsuÝ2@8Ã¯ju_x0016_6@_x0013_²z¿Ò#@0¢Q_x0006_7@Ãôª_x000E_1@jhlVºC@Ëa_x001A__x001B_=@3ûØ&lt;@_x0007_5Ó¨´Ö$@?Ò.ß&gt;@@®ðP_x000F_\$:@J8Ñ_x001A_J_x0016_=@ÿÿÿÿÿÿÿÿÎã»$-8@"_x0019_õ_x0016__x0001_@@ÉØØ_x0013_7@_x0004_ÁqÀt'@ä_x000F_8iß,@_x000C_úÓ°P?3@dÄí_x0002_ó;@X2O/2:@âØ_x0017_n6@_x0001__x0005_.Ò ¡Þ)4@rÑ&amp;}Ø*@`Ø_kÎù+@P_x0011_àÖó_x000D__x000D_@*_x0010_ê£*@P_x0008_6Ý51@ÿÿÿÿÿÿÿÿÞÏCa_x0003_$@_x001B_J_x0002_èÆ;@Î7_x0001_Më8@È_x001C_î_x000E_f&amp;@ÎÍn_x0008_IB@+´_x001D_å;·'@¡&amp;_x0016_àáË9@ÿÿÿÿÿÿÿÿöv¯_x0016_nÍ2@*¬	Ëu2@$__x001D_0_x0014_y=@R_x0011_íÓ¦0@õ%Nà_x0005_$@Õ3¡[á²8@_x001D_'y_x0014_zà:@&lt;%ü:@ì+w_x0007_='@_x0004_I%Å4@2Ýz_x001C__x0001_B@27îØq"3@Ýwº¾|¼3@ï]¶;92@_x0007_uuÉP÷2@#HX7@òåÓ_x0001__x0002__x0003_\+@@x¥_x000E_ç`_x0016_/@^_x000F_°_x0008_U,@ÿj|¿_x000F__x000D_4@3Eó7¹*@ÂJÁåæ:;@&amp;ölI6@]Àû`+@|0GDlQ+@ÿÿÿÿÿÿÿÿIËh&amp;7@óA_x0006_ó¹Ç6@V_x0019_¯É7-@¨·Æ_x000D_å7@ý[_x0010_Ëö:@_x0001_©_x0014_1@¤IÇsÇõ_x001F_@ióÝ_x0001_Ð0 @_x001B_hÈQ$@Lç4¸5@´tþà9@_x0006_J;Õ_x0001_.@çÝl¿_x0019_t%@ÿV&amp;±2@Ôñ_x001E_hL&gt;@ch( «_x000C_0@Ê_x000B_5ÄI,@m_x0016_¢âþ.2@Þ¡!£$@vj¢oñ_x0015_&gt;@ÖÊâg_x0018_×7@]_x0002_,´¬v+@_x0001__x0002_zÐÔq}9@_x0017__x0011_[gÂE@l_üÈò5@9_x0008_`¶&lt;@&lt;KóKë&lt;@ÄÊ_x0018_æ0@_x0008_g·fù\4@{:F7_x0015_*@¢*4"°1@${éð`:@¬Á@Æðä&lt;@`_x001D_£°_x0005_Ô:@&amp;é.·þ/!@¨'óð3@ÿÿÿÿÿÿÿÿ [Ö_x0018_U'@®phë0û9@jäé4@¦ç4WRàA@â$Èa/@[Y©ÃÁ_x0001_7@Û_x001C_½Ã/R4@ø]UeÌ.@ç(üúM"@#ÝQ`_x0006_4@Ä¡_x0005_b?@âo:^q(@ÿÿÿÿÿÿÿÿ­_x001C__ê_x001A_8@Y¨_x001F_çÕ"@ãøôÅ+3@_x0002_Æ_x001E_¦_x0002__x0003__x0014_:@ÜVÀÇ¥¿;@á¢_x0015_È_x001C_¡0@%­3ù#2@â#ÑA_x001A_Ñ@@_x0007_B*QF68@ÅæÉr®0"@³ÆòÌÃ_x001A_-@ÿ_x000E_B_x001A_Ï§:@e\yºÙ=@[:{(«¹2@_x001A_ÞÜ F;@»õ¦s1D4@_x001D_qÌ_x0007_Õ9@¸)xD¦î5@1£\}tH9@}ÕÐ£`o4@Ç½Õbz;A@0_x0007_M;îÙ&gt;@_x0008_6ÕéY(@jd:©Ú:@ûÏ©áõô5@ëC?_x0007_ln;@_¹ï&gt;$@qvH_x000F_7&amp;@:±Q!·r=@Ybã_x0006_*:@_x0005_æMK¥4@#_x0015_×¾S6@â%l_x0001_ÈúC@F`ÆY)'@×CÍûÓ!@_x0002__x0003_ät!b _x0010_=@ºÚ¤7æ?5@ýÌ8@_x0018_Å¨å!@´¢ÚJA@GuÖ_x001A_É8@ÖqÞÖ;©_x0019_@%6Zy¥4@E­@²&gt;;@Z}_x001B_ÛÕ1@#_x000E_ZÖ$6@e¹muú@@;xVeô8@a[íü_x0016_¤7@#\g	\x1@&amp;Ë¨;Ñ5@Tr7 `_x0001_&lt;@ðþÓ_x001C_¦ò?ôãzv@0@µ_Mñ@@ÖÄ_x000E_laU/@/BF[à_x001E_C@ò-_x0005_2è?@õÁ0âÕ3@_x0006_ænlÄü.@_x0014_(FwÖå1@Òf'_x0011_u9@¬×@1[7@¸@ÿC=@ÞÁ{?ª_x0007_8@ð=Ã_x0011_¨5@Ð¬Ù_x0001__x0002_Ï_x0002_@°R2_x0004_"Â&lt;@(¿r­_x0010_­/@&gt;±MÔÎ¥3@^_x0004_9Å­4@öÍ-Ð©9@ûäÀß85@sl&lt;	 D3@3Ö"_x0015_=_x0011_A@m´Ìà;@mûó*½¨C@nr¯_x001D_F@\Oð2@MãÑF=_x000E_B@ÿÿÿÿÿÿÿÿ¾­º¡´/@òYJâó!@Ä_x000C__x0012_Eh´@@¨Èw;@l	_x0011_ÎkÈ_x0016_@çü_x0017_Nþ2@ÓäíÊ9@±F}'_x000D_è9@à)kÔ\3@¯1n&gt;_x000F_9@~µb,ÖU*@e2_x000B_ÇMJ5@í_x001F_eÚ_x000B_@ÿÿÿÿÿÿÿÿ*_x0006_Ø_x0003__x0002_ò:@öº_x0001_X/4@Å®~_x001B_ÌWA@_x0001__x0005__x001C_×]ä©Ê&gt;@t\j4@.¯/$/_x001E_7@&amp;5L6i0@Gêx1@2üÜ#^ã-@_x0015_µcº2@ø÷eÕÃI@@Õö5L#(@8Â_x000D__x0004_3@:{:E2@¨ó?ý_x0010_«!@_x0010_k¿ù&gt;^6@QÅ_x000D_Ç_x001B_e2@kee+ô&amp;@9ârv÷g=@_x0004_b_x0003_ç§6@'&amp;_x0003_Ö"ú6@ÿÿÿÿÿÿÿÿð-ï÷_x000D_-@_x0010_Å.×6@_x0019_=ë_x0013_W1A@V2_x0010_¸Å59@Î_x001C_DÝ«_x0004_?@sÎBäx08@$ª_x0016_KÝ5@ÿÿÿÿÿÿÿÿ,ä0B9@VûÍqÂ6@4rw_x001D_Î?1@®B­èÍ]5@_x0002_À_x0002__x0004_ì/B@½ 9~f#@+ITã@@æd	_x001D__x0010_Í:@_x0005_kc`(@j_x0014_R«_x001F_2@©Á_x0007_4@î9¦Ij3@ÿÿÿÿÿÿÿÿU»_x000F_2\Ä7@nÜ_x0019_&lt;&amp;A@þÙª_x000C_»&gt;@þ±Aü_x001B_2@:®OÿT?@éúEË«(@LñbÆ&gt;_x001F_'@jàJQ.9@_x000C_ãòC_x0005_5@®µ¥&gt;2/@úÂ¬ã/&amp;=@¥vÇjÈT9@ÿÿÿÿÿÿÿÿÿÿÿÿÿÿÿÿ_x0007_!|Þ`_x001D_?@u$öq:03@&lt;ç$XUî0@x_x0001_P-l_x001A_@_x000C_^¼Âhr6@íÀÎRi=@_x0003_¿K&gt;a0@_x0015_¶í_x0011_)@ÿÿÿÿÿÿÿÿ</t>
  </si>
  <si>
    <t>d6ea20d57e49af54de6f62c533c97d5e_x0002__x0003_4ûç=ê_x001C_@_x001F_î:',5@á«_x0011__x0003_ô&lt;@3Ã\&amp;#@^_x0018_Ü?ß3@¢"![ÌjB@8N¼Vÿ_x0011_&amp;@^_x000D_Æã!6@-ý_x0004_ð_x000D_05@Ý°q©ô:@U½,hu0@Dù#N&lt;@T1)þÒÈ:@&amp;ü¦t0;@ÃpEm7@T_x0017_§fYò4@_x0007__x0001_&lt;Þ{9@Iúp¥p&gt;@vÒpcÅÎ @ÿÿÿÿÿÿÿÿ_x0018_ôu_x0018_¦_x001B_@_x000E_mÈR"6@_x0014_º±ß0@fO±fú,@ë?Ê%°0@ÿÿÿÿÿÿÿÿÂ_x0012_Ôøÿ0@lúîj¹$@áß|µ@Ó;@BåSNe5@Òz_x0016_ÿ_x0013_:@9(]_x001B__x0002__x0005_M'@HòìxD0@_x0006_[_x0004_4J=@_x0001_ª±)·þ1@1÷¬."8@"ÅCU¼9@_x0004_¡Ó7@(¾ñ5U§-@õÍtÜ£"@ÖªªØU´A@ÙÉ_x0003_ôPk&lt;@À¼_x0016_í_x000B_._x000F_@è_x000F_·ûÃ_x0015_@Ò~£ã:@èmnà'_x0011_@¸m$×;@q5v_x0019__x0008_C@®CÉ"ì2@Öîlq&gt;	:@Ú_ÜÌ/.&lt;@áÊZco0@jÀüVÑ@_x001C_@×!&gt;âE(@Þª ¤D*@ÞKþ¸kA)@Ä	[ Ñ»8@8¸ë¢µ½A@_x0008_¸ÏÐX9@ªyàIÆ.@AÛ£ã_x001E_&lt;@_x0017_Ä_x000D__x000F_-7@ÿÿÿÿÿÿÿÿ_x0001__x0003_¾	Ï_x001D__x001B_;@&gt;#ÊõA@èôwTx30@ #_x000D__x0005_=4@ÀþD»|«_x0006_@_x0011_ÚØ¾5@ùó_x001F_§³&amp;@Q_x0003__x0002_û_7@vÅOöRT0@_x000E_¹¨e-d9@w]¶U=@Sh³÷2u4@_x0002_@¢JÇ5@±,I:±B@¸ò®m==@_x0018_ß_x0002__x0014__x&gt;@tõL®y91@_x0017_É1¹T:@ég×P_x0008_Ñ+@2_x0007_ðt&lt;M9@øZô)'|;@â#ñ2^8@V!^Ði_x0008_6@ÁÚ_x0005_yÜ 0@.ôA_x001E_;_x001A_3@`b_x0002_;ÉÆ?@E×Xa_x0008_à5@Pg dí­*@ÿÿÿÿÿÿÿÿ¨þItb_x000C_?@_x0019_n_x0005_êK7@L6]R_x0001__x0003_ï_x000D_&gt;@ÿÿÿÿÿÿÿÿ_x0002_8O_x0012_:@,ÎÅH»:@6_x0008_ûVéÉ-@¢{è­&gt;@?¹¢¿öÉ'@Þ¤_x001A_;Yó8@á#9©¨1@XXÌ3¼_x001C_A@¶P²S1@ÿÿÿÿÿÿÿÿF¡]D4=@°ã*¶.@ NJ&gt;oM/@¬Ý£\1@%¸Ì;@^ùÃ&gt;ÛGF@%çlaU®3@XÈ_x0012_lûå@@"í­ËgÛ8@_x001B_0ìZ¡&lt;@æ5É¹\.@ÿÿÿÿÿÿÿÿ,¸yO2@¦ô_x001B_Õ&lt;@Å_x0013_îõ}5@PU´îD@_x0006_õR`ºê,@5}_x0005_¦&lt;@ÆÒl9@ß®*&gt;Ô&gt;@_x0001__x0002_³§»_x001E_9@¥Ð_x001E_¢c5@ ÷ùYS¬2@¨ßU¿,@ßn±21ü;@æÈ&amp;Ð,@¨ÍÖãB1C@äki_x0008_ÌØ'@ØVeÓ#?_x0019_@_x0001__x000F_+tÐ2@_x0001_âÙm{_x001D_@ Ë.¥ÿ~_x0015_@´ï¡ÝÅ3@«!S:ÚÎ%@'æ;,@fàFÚO1.@¸$ÖÜ_w"@Üm£YÈv;@QnùËRk2@ä- GY 5@ËÃw&lt;è5@Á¤¾Få:@¾\_x0001_øÆÌ)@å¢(iA5@hxßC-_x0013_@fá¡(Ó_x001C_@)_x001D_._x001E_Y6@©ìJ`_x0005_&lt;@þ±¾8ù¶#@_x0012_j_x0001_äv&gt;2@{¥áþ_x0016_4@Ü_x0015_?­_x0004__x0007__°_x001A_@£X_x0007_5Î*@Sí)@i_x0006_@@N°_x0003_O7@:éðý&gt;&gt;@âÊ÷_x001C__x0003_$@j!×æjC@_x0003__x0001_XjL5@û_x000B_6L¾4@3»_x001F_¦7@_x0003_#æÖ&amp;@_x0002_Ã+"d&gt;@atJ¨_x001D_¹0@DÇ_x001F_RYq*@_x0019_°vº#4@m®_x0005_ÁX4@Ù-´©.@¢_x0015_×ù:@1È±_x000E_@x6@:Ë4RY-@_x0004_×Bª}ÿ9@ÿÿÿÿÿÿÿÿ®­TCÕ8@ü]©±¼-@öZÕ±ª÷6@û+0eA@AÀ£i6@DÊåéË_x000D_7@áÏÓß%	;@}'_x0003_d6+@eh__x0014_;@$¢_x0018_ÊC_x0010_@_x0001__x0002_ÿÿÿÿÿÿÿÿiL¸ª,@5Ï8Ä¥Z1@ÆSb#_x0016_!@@-Ë»(q7@ÿÿÿÿÿÿÿÿï-)d-@_x001C_Ì_x0001_]Wk;@B_x000C_t0e,_x0018_@ázð¸[%@ó¢_x0016_O_x0018_9@`_x001F_X|C@ÿÿÿÿÿÿÿÿ7gÜËNA@³dã_x0019_:!@_x0005__x0001_µ1a|A@°ã&lt;hpÿ*@-ó¸îw4&lt;@Bf%²°_x000D_@@Aï¡9@Ly­¯ÌZ0@_x0007_YFÛw²%@`´çÓïÌ.@Cy _x001E_ö1@n+@t²+@fb_x000F_1_x0011_ú(@xNtÝîOC@nÜ_x0008_Éò0@q'Å^aF,@OÂÚÏ4@S)=Õ_x0008__x0007_:@µÄÇë_x0001__x0003_É_x0001_4@â/é_x0010_#à0@_x0016_é£­_x001D_ÖA@ªuòõX)@PÙ_x0006_pO3@ÿÿÿÿÿÿÿÿö÷®ïÁ@@HgÔÝO-@q.¾}ø)@LÛx_x0007_±_x0014_@Ê¯Ç1m::@ÙIn$$5@P&amp;¥2íh4@ÿÿÿÿÿÿÿÿ,_x001E_;v_x001D_A@¼VÅ_x0005_ÔE@_x0002__x0010_VÐïøM@£_x000B_Y,o7G@Ù÷Î?_x0016_.L@)i|rc|H@/&lt;_x001A_ï_x0018_I@:5_x001D_o3K@ÿÿÿÿÿÿÿÿ]Q"½K@ÿÿÿÿÿÿÿÿÿÿÿÿÿÿÿÿì¥Tóº¸D@X^%Í9´E@£è°C½æG@ÿÿÿÿÿÿÿÿû^7V¯M@_x001B_£Û¥{ÓG@_x0002__x0003_^Ôò_x0018_{GF@ÿÿÿÿÿÿÿÿZ*ÂVï°C@ap¨ï8I@/[Ð]¹F@+M¿_x0011__x0010_J@ÐE_x001C__x0019_¬J@0#Åé÷I@ÿÿÿÿÿÿÿÿQ/Ä_x0001_M@ô,W#¼_x0012_K@ÿÿÿÿÿÿÿÿÿÿÿÿÿÿÿÿý±5@Z_x0001_H@__x000B_~ãîK@\k3×^+D@ÿÿÿÿÿÿÿÿÇiè³F@_x001A_»'îÙJ@ñË}`¶G@ÿÿÿÿÿÿÿÿ"X,wéC@ø	Ð_x0003_&gt;ZE@P0¤ã6F@ÿÿÿÿÿÿÿÿ_x000F_ãùº©WG@&amp;ÙãùyC@ªõË[ûA@ÿÿÿÿÿÿÿÿÿÿÿÿÿÿÿÿÿÿÿÿÿÿÿÿO"_x0002__x0004_wI@U_x000C_i×L@¡_x0008_ÛévH@ÿÿÿÿÿÿÿÿÿÿÿÿÿÿÿÿ&amp;uü_x000C_×I@_x0005_ëKÆI@¡¢'µN:C@¢IHÜD@jd1:?J@í»LfHH@&amp;·_x001C_ß)SD@r_x001E_á_x0017_,G@ÿÿÿÿÿÿÿÿÿÿÿÿÿÿÿÿÕ R_x001F_}3E@ÿÿÿÿÿÿÿÿÿÿÿÿÿÿÿÿ_x0001__x0011_OÞõP@2õ_x0003_QdÈF@CÂ_x0011_¦_x0014_A@_x000E_Vj£VF@qÕVÚk?@_x000C_wÎÂ«E@ÿÿÿÿÿÿÿÿÿÿÿÿÿÿÿÿ_x0013__x000C__x0012_(ø2F@_x0019_ú¹sô&gt;@á-@]ü¯H@ÍúÛ®¾ÛG@ÿÿÿÿÿÿÿÿÏE»_x000B_E@_x0005__x0006__x0007_°àob2=@_x001D_Q'RÉcD@ÿÿÿÿÿÿÿÿÿÿÿÿÿÿÿÿ*ÀÊMJ@ÌFÏG7P@ÿÿÿÿÿÿÿÿK{HsÝKA@LN¯"è{F@d_x001C__x001E_B¾_x0004_J@Ù( EÕC@~ù·	ÝD@ÿÿÿÿÿÿÿÿÿÿÿÿÿÿÿÿÉ_x0002__x001C_K±G@ÆÁH"	H@_x0013_¡°_x0003_8ÒI@ÿÿÿÿÿÿÿÿ-ºa­_x0004_:O@TO_x0014_ }I@Ó+¬_x0011_H@¤_´£gsG@sUÖ¥,½J@?Ô_x0005_¡vÁJ@c èó1H@?Ê¸»?B@Ý:t;?E@;W0_x0002_L@ÿÿÿÿÿÿÿÿÿÿÿÿÿÿÿÿSÂµG_x001C_¯F@#_x0001_¥¤_x0001__x0002_oP=@ÁÏ_x0002_Õg:G@Þ_x0011__x0015__x000B_D@pÛÃgdI@ÿÿÿÿÿÿÿÿ4[j_x0005_gL@G_x0007_@¸_x001B_ZJ@Ü_x0006_ÉÈ_x0005_I@L9¦HÚ R@xN}G?ÑJ@@@)%¶&gt;@ÿÿÿÿÿÿÿÿ,×_x000E_1íM@À°|ºy_x0001_O@|*_x0003_ô¦~Q@%$Åó÷J@4GÂÛýJ@ÿÿÿÿÿÿÿÿ2íãz@F@©Ü¯_x0011_ÝA@ÿÿÿÿÿÿÿÿÿÿÿÿÿÿÿÿ&gt;Ó·²:;@+Ç-£G@ô¶ÿ`H@e_x000C__x0001_Ð_x0003_­H@_x0015_QÀ{I@ÿÿÿÿÿÿÿÿÿÿÿÿÿÿÿÿ±Í¿VD@_x0018_ßó_x0002_E¼F@¡8~ªTê@@_x0001__x0002_¢5Ù_x0010_[C@ÏØrmLH@U_x0010_{_8K@ÿÿÿÿÿÿÿÿÛ_x0010__x0006_qR@sU«89OI@î{_x000B_ái_x0011_M@°Y_x001D_¡§D@ógJ_x0014_ÇËG@/&amp;ï&lt;¦'J@ÿÿÿÿÿÿÿÿ8A&lt;ÃFG@_x001C__x000D__x0006_JüóG@ÿÿÿÿÿÿÿÿÿÿÿÿÿÿÿÿ¼¢»¦îP@_x0001_BMÐ_x000D_I@v&lt;º²_x000F_BH@S­É"}£K@¾.dÙ:E@c\S¯$¸E@-^C]gE@j_x0006_	éo3@ôÌ|_x001D_B@ªÞô{=_x0003_E@ÿÿÿÿÿÿÿÿÿÿÿÿÿÿÿÿÿÿÿÿÿÿÿÿ_x0017_wµ;ÔL@ÿÿÿÿÿÿÿÿÿÿÿÿÿÿÿÿE_x0010_¾_x0002__x0003_&gt;!F@ÿÿÿÿÿÿÿÿÿÿÿÿÿÿÿÿ¯@À"_x001E_uI@ÿÿÿÿÿÿÿÿvF7%_x000E_ÌI@zÆµ«æ@@W29ú¶èL@ÿÿÿÿÿÿÿÿ_x0001_ÎQé¤F@ÿÿÿÿÿÿÿÿ_x001E_ÚáÑG@McnYB@~é)ºñI@@lZ`E@&amp;¦_x000C_è¢N@ÿÿÿÿÿÿÿÿÿÿÿÿÿÿÿÿÿÿÿÿÿÿÿÿÿÿÿÿÿÿÿÿÿÿÿÿÿÿÿÿÿÿÿÿÿÿÿÿ_x0019__x0007_Vc»E@;|_x001C_·#B@_x0019_vÆaÛmA@,Ð_x0017_É]G@ø_x001B_à&gt;$M@LOQb)I@Û©_x0005_Ô&gt;¥O@ÿÿÿÿÿÿÿÿÿÿÿÿÿÿÿÿî£_x000C__x0015_õF@_x0001__x0003_ÿÿÿÿÿÿÿÿÿÿÿÿÿÿÿÿÿÿÿÿÿÿÿÿ	_x001F_Þ_x001D__x0002_K@ÿÿÿÿÿÿÿÿ_A_x000D_#i?@ÿÿÿÿÿÿÿÿeæë¸bòI@ÿÿÿÿÿÿÿÿ®_x0005_¾_x0019_d¶A@z4·dL@ÿÿÿÿÿÿÿÿ«_x001D_W_x0008_û_x0002_D@XàÛB@çÈ³ZD@=îG¬R~G@ÿÿÿÿÿÿÿÿP_x0004_M¿G@öi@2ØC@þÀTaÐwE@4ÈÆ(¢ÀG@Ð]_x0005_Ä_x0013_K@þ¦R_x001D_LÑL@ÿÿÿÿÿÿÿÿÿÿÿÿÿÿÿÿÿÿÿÿÿÿÿÿ/ê_x0013_Ëª;@iduÂüF@éÕµÁ5&gt;@ÒzÖQH@ÿÿÿÿÿÿÿÿ[}»%_x0001__x0003_PD@h¹µ_x0017_¨]H@µG·_x0013_ÉèG@J_x0002_+½UçI@~`¨@üFC@ýeÊ^àL@ÿÿÿÿÿÿÿÿÿÿÿÿÿÿÿÿÿÿÿÿÿÿÿÿÿÿÿÿÿÿÿÿ­7b'?@UíÎL L@ ïüuJ@{e¸._x001F__x000B_P@ÿÿÿÿÿÿÿÿ(ÆÑA@mx´ó?@?.d_x000D_=ÿO@x-¸nÒõM@ÿÿÿÿÿÿÿÿÿÿÿÿÿÿÿÿ¹¥­_x0016_öÏB@ÿÿÿÿÿÿÿÿÿÿÿÿÿÿÿÿ40_x0008_fµ5N@ÿÿÿÿÿÿÿÿÿÿÿÿÿÿÿÿäé_x000D_zCI@ÿÿÿÿÿÿÿÿÿÿÿÿÿÿÿÿ?_x001F_É¿o¿F@pï§A@K@_x0001__x0002_:þ~k_x0013_¡M@âHeI°yJ@ÿÿÿÿÿÿÿÿQ)­»Q@ÿÿÿÿÿÿÿÿz×ÚËC@XG_x000F_x&amp;_x000F_G@)9(2ñÙP@  Â÷_x0001_G@´HÆÉE@ÿÿÿÿÿÿÿÿÿÿÿÿÿÿÿÿÿÿÿÿÿÿÿÿÃ7e_x001F_ÆI@{.ÀöBèE@QD¨Ç K@ÿÿÿÿÿÿÿÿ)h»7IQ@õã|P!J@@Ò[I@ìúRijJS@§&amp;®sÂPE@ÿÿÿÿÿÿÿÿÝn¦WâK@ÿÿÿÿÿÿÿÿæ]ô×ÏF@«BÍ&gt;ÛL@+QÌ±\&gt;@jæTxI@ÿÿÿÿÿÿÿÿlX_x0019_ ¡J@¶Ø_x0001__x0002_:5I@wàéEJ'&lt;@ÿÿÿÿÿÿÿÿÿÿÿÿÿÿÿÿ_x0003_ë¦å×J@ÿÿÿÿÿÿÿÿÞwpr6N:@ìeò^yO@º_x0002_¬_x0005_=!P@ÿÿÿÿÿÿÿÿáaË_x0005_"K@ÿ_x0007_ø©£D@ÿÿÿÿÿÿÿÿ_x001A_^ÞQE@8_x001B_çGPÄK@ÿÿÿÿÿÿÿÿÿÿÿÿÿÿÿÿñ'¤+9N@_x0019__x0012_µBD@1-kTK@ñ©%lÛjD@ÿÿÿÿÿÿÿÿM«²PcC@Ö_x0001_V«0C@ÿÿÿÿÿÿÿÿÿÿÿÿÿÿÿÿÿÿÿÿÿÿÿÿ_x000B_ËÏF^I@ÿÿÿÿÿÿÿÿñ»¼ HF@3&lt;jKí=M@6-4'ã_x001E_N@_x0001__x0002__x000E_j¡_x0018_cJ@JuÜ"ÁE@þb_x001B_#°¸H@ªm7ç{¶J@Ëì_x001A_®8#G@ÿÿÿÿÿÿÿÿÿÿÿÿÿÿÿÿw#q:6J@_x0019_ýóøL@ÿÿÿÿÿÿÿÿÿÿÿÿÿÿÿÿjV3_x000B_ÈBG@ìïRThH@ÿÿÿÿÿÿÿÿÿÿÿÿÿÿÿÿnË_x0014_Æ_x0006_`L@ÿÿÿÿÿÿÿÿ_x0013_ÈÙ_¬_x0018_E@ÿÿÿÿÿÿÿÿ£]%j4H@Ñbx{G@ÿÿÿÿÿÿÿÿÿÿÿÿÿÿÿÿ ¹_x0012_²HG@Ò_x0010_FR¤ÐE@ÿÿÿÿÿÿÿÿÿÿÿÿÿÿÿÿní¤ü\wL@ÿÿÿÿÿÿÿÿÿÿÿÿÿÿÿÿÿÿÿÿÿÿÿÿS¶øÂ_x0001__x0003_T_x0003_K@ÿÿÿÿÿÿÿÿj?_x001A__x000F_Ê;@ÿÿÿÿÿÿÿÿûHR¥¯ÊH@m²úkÚK@ÿÿÿÿÿÿÿÿÿÿÿÿÿÿÿÿô,¯Ø0F@_x001A_Í¥,¥$B@ÿÿÿÿÿÿÿÿ6ùÇ._x000B_øC@ÿª7µ_x0018_xD@ÿÿÿÿÿÿÿÿÿÿÿÿÿÿÿÿÖÖz\_x0003_D@îïd_x001F_A@kF_x000B_NP@ë&gt;_x0001_å:M@s!Þg_x0002__x0010_G@ÿÿÿÿÿÿÿÿúÿ5³D@{)ÅRÝIP@¥vÄÎã_x0012_O@®ªÙö_x0010_ÿM@ÿÿÿÿÿÿÿÿÄ¯cÊ_x001F_I@p&gt;	Ê¦A@É3=+}êD@õ!`ïÇM@çð&lt;¨H@É_x0013_Vß°D@_x0001__x0003_PZ_ÕJ@ÿÿÿÿÿÿÿÿ_x0018_GÕK@P7_x000E_Ó`O@ _x0019__x0015_ÔC@újÂ@@ÿj2=!H@Ý@BåvH@ r^}!ÅG@_x0002_IQqüÖD@P'jé	J@ÿÿÿÿÿÿÿÿÇ÷_x0018_n¬äF@ÿÿÿÿÿÿÿÿÿÿÿÿÿÿÿÿ]O_x0019__x0005_[YP@ÿÿÿÿÿÿÿÿQ}b®§J@éÈ1ù'J@ÿÿÿÿÿÿÿÿìF_x001F_Aÿ/I@ÿÿÿÿÿÿÿÿÿÿÿÿÿÿÿÿµô(U_x001B_I@â_x001D_ÈÜzJ@z_x0007_V*æpJ@­_x000F_°¯0G@ÿÿÿÿÿÿÿÿ|Ãx_x0012_ºO@_x001C_HMÕF|B@_x000C_E`_x0002__x000B_ÅL@	µ×ì_x0002__x0003_GlP@ÿÿÿÿÿÿÿÿÿÿÿÿÿÿÿÿ8ä_x0016__x0012_[E@ÿÿÿÿÿÿÿÿ&amp;`D4XH@ÿÿÿÿÿÿÿÿf¼_x0004_:BA@ËÀËS_x0010_F@´÷%_x0001_RA@DÞ³*~_x0006_D@ùÐÌuÿ_x001D_H@LÙ_x0003_KöéF@_x0005_Ë¨ßI@rEÙüE@ÿÿÿÿÿÿÿÿx¿_x000F__x0010__x0003_&amp;D@ÿÿÿÿÿÿÿÿÿÿÿÿÿÿÿÿ_x0019_q*ã¦éI@¬)oå`ÅK@·oæ_x0017__x000C_ñE@"¡©[É_x000B_?@Kö}zîH@Vs|BïBL@Ü»¯«R(H@ÿÿÿÿÿÿÿÿÿÿÿÿÿÿÿÿ_x001D_ZH3OH@¢ÿá­ÁF@X_x0016_9_x000D_ÑJ@k_x0014_n)CE@_x0001__x0002_Iöqø_x0004_C@8ÞN£Ù»?@ )å|_x0015_C@ÿÿÿÿÿÿÿÿÿÿÿÿÿÿÿÿ²ì·ÁïB@%H`IB@ÿÿÿÿÿÿÿÿÝtKÅfC@f-Y²O@_x0008__x0010_=èãK@ÿÿÿÿÿÿÿÿ@Ê¿ÁþK@O¼!óEsL@ÿÿÿÿÿÿÿÿÿÿÿÿÿÿÿÿú¿³LÜÿH@/ð ØH@^ÛyñºmF@ÿÿÿÿÿÿÿÿør¿ðíE@_x001A_fTO@²ÏXË÷_x0004_G@ÐJ&amp;K_x0018_ÄM@_x0013_«Oó½ñF@¥µ_x001E_n~Ü?@ÿÿÿÿÿÿÿÿ_x0010_ñ_x0012__x000E_3àH@ ä|¬N@ÿÿÿÿÿÿÿÿÿÿÿÿÿÿÿÿu±ì_x0003__x0004_ZG@ÿÿÿÿÿÿÿÿP&lt;f¨?¦B@%_x0015_ÚXK@ÿÿÿÿÿÿÿÿ_x001E_îÁÑK@ÿÿÿÿÿÿÿÿ®¢àq¦sA@¦ò¸J@'AÙLB@Ä8	«ã`J@ÿÿÿÿÿÿÿÿØ_x0013_­|KE@MìÌ)_x000E_¿H@ÿÿÿÿÿÿÿÿÿÿÿÿÿÿÿÿSÀ_x0011_ô_x0001_J@/_x0002_GCÄE@ÿÿÿÿÿÿÿÿÿÿÿÿÿÿÿÿÿÿÿÿÿÿÿÿ°¶¤;±G@0ª_x0005_vwuC@ÿÿÿÿÿÿÿÿÿÿÿÿÿÿÿÿ¤$}_x0003__x0014_¿I@ÿÿÿÿÿÿÿÿ_x001A_4 aVK@¾³õãK@æá_x0005__x0004_L_x0019_B@ÿÿÿÿÿÿÿÿöåNð¦C@_x0002__x0003_ÿÿÿÿÿÿÿÿ¦Yé__x000C_öH@&amp;_x000B_-«Ï-P@ÿÿÿÿÿÿÿÿóH^«_x000B_2A@©^{«ÏH@ÿÿÿÿÿÿÿÿÿÿÿÿÿÿÿÿ_x000D_°Q&lt;H@ÿÿÿÿÿÿÿÿÿÿÿÿÿÿÿÿ&amp;»ËÆP@_x0013_fæ5_x0003_C@ú_¼³6ÔB@Àç_£äG@{ÏY_x001E_v@@ï_÷\³âI@^_x001C_ï3_àM@_x0001_60\×LQ@ç³¤.èºG@ø_x000C_¿%¦G@Î.úÏÛE@¢!ÎI7lC@º_x0015_8^òE@AÊ_x000B__x0013_WE@`Ã6ÉôFH@Dod_x0002_ãH@ÿÿÿÿÿÿÿÿJÔèËN@2_x000E__x0008__x000B_SJ@_x0006_À°k;E@Vë4 _x0002__x0003_?ÏG@ÿÿÿÿÿÿÿÿÿÿÿÿÿÿÿÿ*â_x0015_ÏØuB@Îµ¼M1ºB@ÿÿÿÿÿÿÿÿMµ.Ì5_x001C_L@QÅC¤ÒlD@_x0018_E_x0016_¸raI@ÿÿÿÿÿÿÿÿÿÿÿÿÿÿÿÿWNä_x0012_ÃuD@Øba½öD@è_x0012__x0008_H@1Èë½&gt;¾A@_x0001_SÎrÈ|N@(½ ð/iB@ÿÿÿÿÿÿÿÿw.ÒÈJ@ÿÿÿÿÿÿÿÿ	1^O@ñÔ!Ç_x0014_B@ÿÿÿÿÿÿÿÿJÙjH@Ö877ÿ­@@Sºo(¿D@ÿÿÿÿÿÿÿÿ·%éDP@ÿÿÿÿÿÿÿÿ9í7T&amp;P@\·¶ýùM@»KÔB5H@_x0001__x0002__x0012_ð¥pW_x001F_J@ÿÿÿÿÿÿÿÿ:vHG@_x0005_t²_x0008__x0018_L@ÿÿÿÿÿÿÿÿ+ÿñã©=@ÞHµ%ÊóL@_x0012_~EAuM@U¤å»I@ÿÿÿÿÿÿÿÿ}öå1ÔkJ@õ%l½ÇâA@Y©3±þB@ªýæ_¿F@ÿÿÿÿÿÿÿÿÿÿÿÿÿÿÿÿí}ýsªTE@ÿÿÿÿÿÿÿÿ_x0018_@ô¨ßØN@_x0014_`_x001D_,_x0008__x0012_N@ª¥(Þ¤L@ÿÿÿÿÿÿÿÿP_x000E_G&amp;I@É±U_x0017_H@ÿÿÿÿÿÿÿÿ_x0012_(Z_x000D_fíF@òÑ¼_x0001__x0016_E@_x0001_ýP_x0013__x0010_I@[Sy2_x000F_jE@"a½_x0015_¬_x0015_G@ÿÿÿÿÿÿÿÿ_x000B_ºâ$_x0001__x0003_#L@_x0001__x0012__x0006_"¼ñ@@_x000D_9^!SF@´_x0016__x001B_ ð~D@üg_x0008_¶/_x000E_K@ÿÿÿÿÿÿÿÿÿÿÿÿÿÿÿÿZ_x0013_ô_x000B_xÙI@ÿÿÿÿÿÿÿÿbsYRäB@öìdG@½_x0001_áA¬eG@¡;Ó_x000E_uËD@µ_x0002_|_x0017_©K@ÔöO¯Ý|L@ÿÿÿÿÿÿÿÿ²é_x0003_cxM@|æFMFK@w_x000F_H£F@ÿÿÿÿÿÿÿÿÞDíÀ¤K@ÿÿÿÿÿÿÿÿÿÿÿÿÿÿÿÿaÀëÞÔoH@&amp;_x000D_	²½_x001D_C@ÿÿÿÿÿÿÿÿQXÃj?QF@ÿÿÿÿÿÿÿÿ¿Ñm$ûJ@&amp;º_x001F__x0016__x001A_H@ÿÿÿÿÿÿÿÿÞ¦é|ûB@_x0001__x0002__x000C_×È#&gt;_x001F_O@Ý¿E3Ò¾P@ÿÿÿÿÿÿÿÿú_x001B_D~).I@¿_x001F_Ö;¢E@WiÝDÿfI@	D=ÉD@ÿÿÿÿÿÿÿÿC¡¤?_x0015_K@ÿÿÿÿÿÿÿÿ§+x7B@_x0001_ªÂÛC@ÿÿÿÿÿÿÿÿi__x0014_Î^ÔA@í¾GÇ_x001D_¤H@¤¦'¾áE@»&lt;ÕQHJJ@ä_x000E_4H_x0005_­L@rÇÌÓP@_x000D_k2E@ÿÿÿÿÿÿÿÿ,ùBD³L@ÿÿÿÿÿÿÿÿÿÿÿÿÿÿÿÿ°3¼¥zÎD@_x000D_a¸n2lK@_x0014_z³6mB@_x000F_2ªæ_x0008_EE@ÿÿÿÿÿÿÿÿÿÿÿÿÿÿÿÿiAuÏ²ìA@6ÝB_x001B__x0001__x0004_U_x000D_J@Ý û«IÈB@_x0001_xîè¹|A@Tñ6_x0001__x0017_B@ä²wÝÿ9@ÿÿÿÿÿÿÿÿljÊrdM@_x0007_ÅîlG@ÿÿÿÿÿÿÿÿÃiÙ8]_x000C_F@Ê©Ïp!/J@ÃáÑlGÓM@_x0016_2_x0014__x0019_F8H@è_x000E_³ÐRDF@ÿÿÿÿÿÿÿÿÿÿÿÿÿÿÿÿz¬öÄD@ÿÿÿÿÿÿÿÿÿÿÿÿÿÿÿÿÿÿÿÿÿÿÿÿ°#ü1O,E@èÔjú_x000C_F@LÐdwÛ[E@Ðâ_x0013_ç_x0002_F@ªÜÅ¤:_x0014_F@ÿÿÿÿÿÿÿÿâS[°U3O@~gçDÉK@ wÈT¶_x001A_D@r_x0003_älmIO@_x000C_	Ô[2_x0017_J@ÿÿÿÿÿÿÿÿ_x0001__x0003__x0003_Óô85J@Ø? ß{5C@à	ø__x0011_ÞE@ÑgÎRÎE@Âc:v³H@á¢¾q6GL@ÿÿÿÿÿÿÿÿÿÿÿÿÿÿÿÿÿÿÿÿÿÿÿÿ4iÂé^J@wíÚ*K@ôPÅqK@¤ÿÚØÄýC@ß_x000F_~EJ@ì&amp;l%	YI@ìX¨#_x000C_Â@@&lt;8äÄQ@Î³¨wm.J@_x0002_0½W1Q@ÿÿÿÿÿÿÿÿÿÿÿÿÿÿÿÿÜ¡Ã_x000F_7@@²½¢¬G@KMÔúÜG@ÿÿÿÿÿÿÿÿó)ß4_x001D_Ú@@èï_x000F_»_x001A_íJ@}JÔ÷_x001A_G@ü_x0018_GùÜUJ@ÿÿÿÿÿÿÿÿÿÿÿÿÿÿÿÿÿÿÿÿ_x0001__x0002_ÿÿÿÿÿÿÿÿÿÿÿÿ_x0008_i=º9ÑF@K_x0001_ä¿8J@Óµíòv´@@L+5¿íJ@ÿÿÿÿÿÿÿÿû¼_x0005_ÛiM@_x0006_P_x000D_²ÛGI@0'ãöH°B@k@r­êäE@qV·dê_x001F_@@_x0011_,ØÏÃ%H@ÿÿÿÿÿÿÿÿVÑDH@ÿÿÿÿÿÿÿÿÿÿÿÿÿÿÿÿ([&amp;E.ÞC@_x0003_Á1O@Ãè ï²J@\®cÒöI@Ó_x0018_aÐ'A@9PÒÿyTL@gIýìoE@ãÝ2&gt;A@ÿÿÿÿÿÿÿÿSgøG8Ä@@¡o{_x000C_"ÞM@UpA¢_x001E_qI@ÿÿÿÿÿÿÿÿÁï	ó_x0016_	F@¯s_x000D__x0002_ðæH@_x0001__x0002_ÿÿÿÿÿÿÿÿÿÿÿÿÿÿÿÿ~e«_x001C_uBK@as_x000F_ÿ!ý=@_x0016_¥zy_x0014_O@ÿÿÿÿÿÿÿÿñCøòQH@¯ýïñO@7JÌ¨F@,_x0003_jÿÍI@µ_x0017_Ùoq?G@_x0001__x0003_åV;âB@ÿÿÿÿÿÿÿÿÿÿÿÿÿÿÿÿÿÿÿÿÿÿÿÿÿÿÿÿÿÿÿÿÿÿÿÿÿÿÿÿj_x000D_â¤_x001B_ÂB@Uü_x0018_F@ÿÿÿÿÿÿÿÿÿÿÿÿÿÿÿÿÿÿÿÿÿÿÿÿÿÿÿÿÿÿÿÿÿÿÿÿÿÿÿÿÜÉøªý#N@ÿÿÿÿÿÿÿÿô~åÍ_x0015_hG@ÿÿÿÿÿÿÿÿÜaí_x0001_ÍJ@_x0007_R®ª	=H@Àk!ãNßJ@ÿÿÿÿ_x0002__x0003_ÿÿÿÿ$R»ÖG@ZZ^I@¡nâ_x0004_«ÁI@ÿÿÿÿÿÿÿÿ¤FRmèúH@ÿÿÿÿÿÿÿÿÿÿÿÿÿÿÿÿf]à$C@_x0016_oôÁbF@o~L28G@j÷ZWA.E@Â_x001D_Þ_x0012_ÞO@NY­_x000E_E@qûQÉ_x0001_ÓH@l»j-|I@ Îjl_x0005__x001A_F@P_x0003_£û+_x0019_P@íËª(NL@ÐÎ_x0011__x0008_ý7@»H:òP.K@6qÆT_x0012_M@e5¯âoL@Ø`©äzðA@´_x000B_J_x0016_Y@@bz_x000F_C@¾RÞPO@_x000F_{L=»M@!T_x0010_1:¤J@Y '¨Á+F@ÿÿÿÿÿÿÿÿÿÿÿÿÿÿÿÿ_x0002__x0003_G_x0010_Ç_x0018_D@©`D8¶M@¾¿±_x0005_T·I@ÿÿÿÿÿÿÿÿ®½D¨_x0019_*H@ÿÿÿÿÿÿÿÿØÝuùF@ÎÝÌ·_x000F_B@m@Ho_x0004_!;@j0	,VtN@_x0005__x001B_õ¤_x001F_ßF@ÿÿÿÿÿÿÿÿÿÿÿÿÿÿÿÿ`Ãù'ü6L@NæÅ«lÓD@ÿÿÿÿÿÿÿÿÿÿÿÿÿÿÿÿxâÛQoG@ÿÿÿÿÿÿÿÿ_x000C_µÞðº°F@§_x0001__¯õ¡&lt;@ÿÿÿÿÿÿÿÿÿÿÿÿÿÿÿÿÿÿÿÿÿÿÿÿjÆ_x0005_´MC@ÿÿÿÿÿÿÿÿÿÿÿÿÿÿÿÿØråQä_x0001_M@¤Ñ_x0018_ËòK@ÿÿÿÿÿÿÿÿ_x0001_á|¾D@_x0011_Zk_x0002__x0003_dA@ÿÿÿÿÿÿÿÿöÊ£Ým^N@°Èép¢A@ÿÿÿÿÿÿÿÿ¾_x0002_°5üI@ÿÿÿÿÿÿÿÿÿÿÿÿÿÿÿÿÿÿÿÿÿÿÿÿnåUnú@@ÿÿÿÿÿÿÿÿÿÿÿÿÿÿÿÿ@7Y~Ñ_x0019_N@Ö/¨þN@(+Ñ·C@;ëf_x000F_·ÆC@áTÄQ_x0015__x001A_E@ÿÿÿÿÿÿÿÿÿÿÿÿÿÿÿÿóã¸·¸J@3qU;ÈN@ÿÿÿÿÿÿÿÿÿÿÿÿÿÿÿÿ*_x001F_,áVC@ÿÿÿÿÿÿÿÿö|A¹gÌL@ÿÿÿÿÿÿÿÿÿÿÿÿÿÿÿÿ`h0Ê÷B@ÿÿÿÿÿÿÿÿEÕà)_x0001_J@"$o©iL@_x0001__x0004_äü¬¿¦ùN@ÿÿÿÿÿÿÿÿ}´äf_x0006_G@1@¦ÚÊuF@ô=YpG@ÿÿÿÿÿÿÿÿÂa¸K±.D@¤Ñ|_x0014_rXI@_x0002_Ú"1ÍúE@!_x000D_(!jÛB@1.sryÊF@4{x)¯_P@ÿÿÿÿÿÿÿÿ S°/OND@»_x000C_MýÝD@¸_x000F_LG)_x000C_7@eD¥¶gJ@]±»N?C@qSÉ,_x0014_ H@.æV8·H@£	É B\&lt;@ÿÿÿÿÿÿÿÿÿÿÿÿÿÿÿÿq#­ü/·F@üÝ_x0010_&gt;ï&lt;@ÿÿÿÿÿÿÿÿ_x0015_é:=_x0007_K@_â~¯ÀjF@ì_x0003_¾B@óéE¨ò_x001F_9@ÿÿÿÿÿÿÿÿô_x0011_Ô_x0011__x0001__x0002_²&gt;D@ÿÿÿÿÿÿÿÿÿÿÿÿÿÿÿÿF	?_x0010_3M@VÏÓ_x0012_P]F@ÿÿÿÿÿÿÿÿ_x0014_d¡³G¿L@ºI_x000E_Z!_@@÷,g¹N@~¬_x0007__x0007_L@ÿÿÿÿÿÿÿÿ1ÉýAó¡@@ÿÿÿÿÿÿÿÿ e®tß}C@ÿÿÿÿÿÿÿÿÿÿÿÿÿÿÿÿÿÿÿÿÿÿÿÿN_x0015__x001D_n(L@ÿÿÿÿÿÿÿÿÜPØÒ­ÏM@?Ô¾ÔH@ÿÿÿÿÿÿÿÿÿÿÿÿÿÿÿÿÿÿÿÿÿÿÿÿ¸aÿõ_x0003_B@Löc_x0011_n_x0011_D@Ä&gt;FWL@ÿÿÿÿÿÿÿÿ_x0011_ð§R(C@ê°ÐK_x000F_Q@¯W®ëo_x0002_E@ÿÿÿÿÿÿÿÿ_x0004__x0006_9ÝfÐ«TF@ÿÿÿÿÿÿÿÿwôx_x0014_ëJN@ÿÿÿÿÿÿÿÿ@x´xEâF@ÿÿÿÿÿÿÿÿÿÿÿÿÿÿÿÿ¬M5~^A@ÿÿÿÿÿÿÿÿÿÿÿÿÿÿÿÿÿÿÿÿÿÿÿÿc_x0001_MF@PÁèâL@N#_x000D_RtÍ5@ÿÿÿÿÿÿÿÿæ{¯8PM@z_x0005_?-_x0003_ýF@;_x0010_HG@Ó95_x0016_üC@ÿÿÿÿÿÿÿÿIç_x0019__x0012__x001D_G@ÿÿÿÿÿÿÿÿÿÿÿÿÿÿÿÿÿÿÿÿÿÿÿÿ_x0002_éªM5L@Ì_x0011_Y¨Q»L@í³ì,UH@=Vªöz©G@e"(_x0011_L@ûGøL¿QK@/W¾\G@§AÛU_x0001__x0003_¨ÿJ@_x0006_èöÐAN@ÿÿÿÿÿÿÿÿÿÿÿÿÿÿÿÿÿå_x0002__x0001_ÊbG@þí½_x0012__x0004_U@,_x001E_;v_x001D_A@ÿÿÿÿÿÿÿÿÿÿÿÿÿÿÿÿ£_x000B_Y,o7G@ÿÿÿÿÿÿÿÿÿÿÿÿÿÿÿÿ/&lt;_x001A_ï_x0018_I@ÿÿÿÿÿÿÿÿ¤ÇÔ+ÙF@]Q"½K@|Ãa¢ÄF@'éñõîD@ì¥Tóº¸D@X^%Í9´E@ÿÿÿÿÿÿÿÿÿÿÿÿÿÿÿÿÿÿÿÿÿÿÿÿ_x001B_£Û¥{ÓG@^Ôò_x0018_{GF@_x001E__x0011_X_x0017_ç_x0016_M@ÿÿÿÿÿÿÿÿap¨ï8I@/[Ð]¹F@ÿÿÿÿÿÿÿÿÿÿÿÿÿÿÿÿ0#Åé÷I@_x0002__x0003_ÿÿÿÿÿÿÿÿÿÿÿÿÿÿÿÿô,W#¼_x0012_K@Õ'ñê:ÂH@ìÕ¼_x0017_ù×&gt;@ý±5@Z_x0001_H@ÿÿÿÿÿÿÿÿ\k3×^+D@_x000B_® N®J@ÿÿÿÿÿÿÿÿ_x001A_»'îÙJ@ÿÿÿÿÿÿÿÿ&amp;ºÁSL@ÿÿÿÿÿÿÿÿø	Ð_x0003_&gt;ZE@ÿÿÿÿÿÿÿÿì3ÊârF@_x000F_ãùº©WG@&amp;ÙãùyC@ªõË[ûA@$\XÑÉD@h'}_x0015_ÎF@Ç/Æ_x0013_M@O"wI@ÿÿÿÿÿÿÿÿ¡_x0008_ÛévH@sMD_x0013_ÞÍO@Ò¦ÚqÔN@&amp;uü_x000C_×I@ÿÿÿÿÿÿÿÿ¡¢'µN:C@ÿÿÿÿ_x0002__x0004_ÿÿÿÿjd1:?J@í»LfHH@ÿÿÿÿÿÿÿÿr_x001E_á_x0017_,G@«¢hG·G@D¢z6èK@ÿÿÿÿÿÿÿÿ8óbÒ6·K@ô";_x0017_*D@_x0001__x0011_OÞõP@2õ_x0003_QdÈF@CÂ_x0011_¦_x0014_A@_x000E_Vj£VF@ÿÿÿÿÿÿÿÿ_x000C_wÎÂ«E@_x000C_aµ_x0011_J&amp;L@«þÿO7_x0001_F@_x0013__x000C__x0012_(ø2F@_x0019_ú¹sô&gt;@á-@]ü¯H@ÍúÛ®¾ÛG@cy(Qh°I@ÿÿÿÿÿÿÿÿ_x0007_°àob2=@_x001D_Q'RÉcD@ÿÿÿÿÿÿÿÿÿÿÿÿÿÿÿÿ*ÀÊMJ@ÿÿÿÿÿÿÿÿ0ëPi5ÌC@ÿÿÿÿÿÿÿÿ_x0001__x0003_LN¯"è{F@d_x001C__x001E_B¾_x0004_J@Ù( EÕC@~ù·	ÝD@yh_x0007__x000E_¹øG@ÿÿÿÿÿÿÿÿÉ_x0002__x001C_K±G@ÿÿÿÿÿÿÿÿÿÿÿÿÿÿÿÿlBsï§]L@-ºa­_x0004_:O@TO_x0014_ }I@ÿÿÿÿÿÿÿÿ¤_´£gsG@ÿÿÿÿÿÿÿÿ?Ô_x0001_¡vÁJ@c èó1H@?Ê¸»?B@Ý:t;?E@ÿÿÿÿÿÿÿÿÿÿÿÿÿÿÿÿRÆ¹r9F@SÂµG_x001C_¯F@ÿÿÿÿÿÿÿÿÁÏ_x0003_Õg:G@ÿÿÿÿÿÿÿÿpÛÃgdI@ÿÿÿÿÿÿÿÿ4[j_x0005_gL@ÿÿÿÿÿÿÿÿÜ_x0006_ÉÈ_x0005_I@ÿÿÿÿ_x0001__x0002_ÿÿÿÿxN}G?ÑJ@@@)%¶&gt;@ÿÿÿÿÿÿÿÿÿÿÿÿÿÿÿÿÀ°|ºy_x0001_O@ÿÿÿÿÿÿÿÿ%$Åó÷J@ÿÿÿÿÿÿÿÿïkM¤JK@ÿÿÿÿÿÿÿÿ©Ü¯_x0011_ÝA@ÿÿÿÿÿÿÿÿ.jJ[á§I@&gt;Ó·²:;@ÿÿÿÿÿÿÿÿô¶ÿ`H@e_x000C__x0001_Ð_x0003_­H@ÿÿÿÿÿÿÿÿ¥(/ùÃP@_x001D_|ÇÒ_x0016_[F@ÿÿÿÿÿÿÿÿ_x0018_ßó_x0002_E¼F@ÿÿÿÿÿÿÿÿ¢5Ù_x0010_[C@ÏØrmLH@U_x0010_{_8K@ÿÿÿÿÿÿÿÿÛ_x0010__x0006_qR@sU«89OI@î{_x000B_ái_x0011_M@ÿÿÿÿÿÿÿÿ_x0001__x0004_ógJ_x0014_ÇËG@/&amp;ï&lt;¦'J@ä_x001F__x0003_ÅO E@ÿÿÿÿÿÿÿÿ_x001C__x000D__x0006_JüóG@_x0013_ù_x0002_ÙE@L¹)_x001A_øG@¼¢»¦îP@_x0001_BMÐ_x000D_I@v&lt;º²_x000F_BH@S­É"}£K@¾.dÙ:E@c\S¯$¸E@ÿÿÿÿÿÿÿÿj_x0006_	éo3@ôÌ|_x001D_B@ªÞô{=_x0003_E@-At×úpD@ÿÿÿÿÿÿÿÿÿÿÿÿÿÿÿÿ_x0017_wµ;ÔL@ÿÿÿÿÿÿÿÿÿÿÿÿÿÿÿÿE_x0010_¾&gt;!F@:[[3ÓÖK@ÿÿÿÿÿÿÿÿÿÿÿÿÿÿÿÿ:Î9S'F@vF7%_x000E_ÌI@zÆµ«æ@@W29ú¶èL@àCÈl_x0003__x0004_jM@_x0001_ÎQé¤F@YàËIy_x0015_P@_x001E_ÚáÑG@ÿÿÿÿÿÿÿÿ~é)ºñI@@lZ`E@&amp;¦_x000C_è¢N@Ä1Ô©(yE@=_x0013_bñï¡B@ú¶_x000F_ «I@ÿÿÿÿÿÿÿÿÿÿÿÿÿÿÿÿnßZÀ_x0017_F@ÿÿÿÿÿÿÿÿ;|_x001C_·#B@ÿÿÿÿÿÿÿÿÿÿÿÿÿÿÿÿø_x001B_à&gt;$M@LOQb)I@Û©_x0005_Ô&gt;¥O@ÿÿÿÿÿÿÿÿÿÿÿÿÿÿÿÿî£_x000C__x0015_õF@g_x0015_,s:@R_x001E_Ó_x001E__x0018_$I@0^óB×H@	_x001F_Þ_x001D__x0002_K@×°_x000F_C@ÿÿÿÿÿÿÿÿ¼ö­ísB@ÿÿÿÿÿÿÿÿ_x0001__x0003_ÿÿÿÿÿÿÿÿÿÿÿÿÿÿÿÿÿÿÿÿÿÿÿÿ¤)S&lt;*L@«_x001D_W_x0008_û_x0002_D@XàÛB@çÈ³ZD@ÿÿÿÿÿÿÿÿÿÿÿÿÿÿÿÿP_x0004_M¿G@öi@2ØC@ÿÿÿÿÿÿÿÿ4ÈÆ(¢ÀG@Ð]_x0005_Ä_x0013_K@þ¦R_x001D_LÑL@Àu_x001A_@½âC@tlËë­I@j®tl&gt;@ÿÿÿÿÿÿÿÿÿÿÿÿÿÿÿÿéÕµÁ5&gt;@ÒzÖQH@]=qûRG@[}»%PD@h¹µ_x0017_¨]H@µG·_x0013_ÉèG@J_x0002_+½UçI@ÿÿÿÿÿÿÿÿýeÊ^àL@^V]ÜÇ_x0003_M@Å6Ú_x001C_Q@ÿÿÿÿ_x0001__x0002_ÿÿÿÿFL¦"_x0015_(M@ÿÿÿÿÿÿÿÿÿÿÿÿÿÿÿÿÿÿÿÿÿÿÿÿÿÿÿÿÿÿÿÿ_x000E_Éí×H.H@(ÆÑA@ÿÿÿÿÿÿÿÿÿÿÿÿÿÿÿÿÿÿÿÿÿÿÿÿzv_x001E__x001F_)SB@A_x0004_þjBI@¹¥­_x0016_öÏB@¡_x0003_ùTp-M@ÿÿÿÿÿÿÿÿ40_x0008_fµ5N@®µ_x001A_R_x000B_yK@Î~îÀw_x001C_J@äé_x000D_zCI@ÿÿÿÿÿÿÿÿÿÿÿÿÿÿÿÿÿÿÿÿÿÿÿÿÿÿÿÿÿÿÿÿÿÿÿÿÿÿÿÿÿÿÿÿÿÿÿÿÿÿÿÿÿÿÿÿQ)­»Q@ÿÿÿÿÿÿÿÿz×ÚËC@ÿÿÿÿÿÿÿÿ)9(2ñÙP@_x0001__x0002_  Â÷_x0001_G@´HÆÉE@ÿÿÿÿÿÿÿÿÿÿÿÿÿÿÿÿÿÿÿÿÿÿÿÿÃ7e_x001F_ÆI@{.ÀöBèE@QD¨Ç K@ÿÿÿÿÿÿÿÿ)h»7IQ@õã|P!J@@Ò[I@ìúRijJS@ÿÿÿÿÿÿÿÿÿÿÿÿÿÿÿÿÝn¦WâK@ÿÿÿÿÿÿÿÿÿÿÿÿÿÿÿÿ«BÍ&gt;ÛL@+QÌ±\&gt;@jæTxI@¢»_x001C_G¬K@ÿÿÿÿÿÿÿÿ¶Ø:5I@wàéEJ'&lt;@y_x0018__x0010_o)N?@ÁÁeÃi&gt;@_x0003_ë¦å×J@ÿÿÿÿÿÿÿÿÿÿÿÿÿÿÿÿìeò^yO@º_x0002_¬_x0005__x0001__x0002_=!P@0)ßs©öJ@áaË_x0005_"K@ÿÿÿÿÿÿÿÿÿÿÿÿÿÿÿÿ_x001A_^ÞQE@8_x001B_çGPÄK@ÿÿÿÿÿÿÿÿjSè1âD@ÿÿÿÿÿÿÿÿ_x0019__x0012_µBD@1-kTK@ñ©%lÛjD@ÿÿÿÿÿÿÿÿM«²PcC@Ö_x0001_V«0C@\cìV_x000D_H@ÿÿÿÿÿÿÿÿîÒåZ·¡D@_x000B_ËÏF^I@PÏà,$ÃE@ñ»¼ HF@ÿÿÿÿÿÿÿÿ6-4'ã_x001E_N@ÿÿÿÿÿÿÿÿÿÿÿÿÿÿÿÿþb_x001B_#°¸H@ÿÿÿÿÿÿÿÿËì_x001A_®8#G@_x0015_«í&gt;ï&amp;G@ÿÿÿÿÿÿÿÿw#q:6J@_x0001__x0003_ÿÿÿÿÿÿÿÿÿÿÿÿÿÿÿÿÿÿÿÿÿÿÿÿjV3_x000B_ÈBG@ìïRThH@ÿÿÿÿÿÿÿÿÿÿÿÿÿÿÿÿÿÿÿÿÿÿÿÿÿÿÿÿÿÿÿÿÿÿÿÿÿÿÿÿ"XóØ(NG@£]%j4H@ÿÿÿÿÿÿÿÿ5_x0001_wg[îL@_x0016_[ªó=ñP@ ¹_x0012_²HG@Ò_x0010_FR¤ÐE@ÿÿÿÿÿÿÿÿ¨}³¡AC@ÿÿÿÿÿÿÿÿn_x000F__x0002_ÌZ9H@à£tè_x001F_A@_x0013_ s9ªP@ÿÿÿÿÿÿÿÿÈ¥Ò_x000E_þH@j?_x001A__x000F_Ê;@Óg&gt;ä°E@ûHR¥¯ÊH@ÿÿÿÿÿÿÿÿý_aP7D@t_x001C_õ&lt;½M@ô,¯_x0001__x0002_Ø0F@_x001A_Í¥,¥$B@ÁÔ#ÍË=@6ùÇ._x000B_øC@ÿª7µ_x0018_xD@OR_x0007_Y=L@÷_x000F_ÓòH@ÿÿÿÿÿÿÿÿîïd_x001F_A@kF_x000B_NP@ÿÿÿÿÿÿÿÿÿÿÿÿÿÿÿÿ_x0013_KxY &lt;I@ÿÿÿÿÿÿÿÿ{)ÅRÝIP@ÿÿÿÿÿÿÿÿ®ªÙö_x0010_ÿM@ÿÿÿÿÿÿÿÿÿÿÿÿÿÿÿÿÿÿÿÿÿÿÿÿÉ3=+}êD@õ!`ïÇM@ÿÿÿÿÿÿÿÿÉ_x0013_Vß°D@PZ_ÕJ@ÿÿÿÿÿÿÿÿÿÿÿÿÿÿÿÿP7_x000E_Ó`O@ _x0019__x0015_ÔC@ÿÿÿÿÿÿÿÿÿÿÿÿÿÿÿÿÿÿÿÿÿÿÿÿ_x0001__x0003_ r^}!ÅG@_x0002_IQqüÖD@P'jé	J@W8i(ÜýL@Ç÷_x0018_n¬äF@t´£øZD@÷_x0008_Ð{oG@]O_x0019__x0005_[YP@UbÒo}^H@Q}b®§J@ÿÿÿÿÿÿÿÿÿÿÿÿÿÿÿÿìF_x001F_Aÿ/I@^è_x0002_ï_x001A__x0008_Q@Î%Ü`#@@µô(U_x001B_I@ÿÿÿÿÿÿÿÿz_x0007_V*æpJ@­_x000F_°¯0G@A¦ÊAþG@ÿÿÿÿÿÿÿÿÿÿÿÿÿÿÿÿ_x000C_E`_x0002__x000B_ÅL@	µ×ìGlP@Î&gt;,¶Ö_x001B_R@ÿÿÿÿÿÿÿÿ8ä_x0016__x0012_[E@ÐõqgF@&amp;`D4XH@ß¾¢°T'E@f¼_x0004_:BA@ËÀË_x0001__x0002_S_x0010_F@ÿÿÿÿÿÿÿÿÿÿÿÿÿÿÿÿùÐÌuÿ_x001D_H@LÙ_x0002_KöéF@_x0005_Ë¨ßI@rEÙüE@B¾~7ÿ¤E@x¿_x000F__x0010__x0002_&amp;D@ÿÿÿÿÿÿÿÿ=_x0010_¨sàG@_x0019_q*ã¦éI@¬)oå`ÅK@·oæ_x0017__x000C_ñE@"¡©[É_x000B_?@ÿÿÿÿÿÿÿÿVs|BïBL@ÿÿÿÿÿÿÿÿ¯FèM@±Æ_x000E_Ë¹K@_x001D_ZH3OH@¢ÿá­ÁF@X_x0016_9_x000D_ÑJ@ÿÿÿÿÿÿÿÿÿÿÿÿÿÿÿÿ8ÞN£Ù»?@ÿÿÿÿÿÿÿÿtIËÄ`­D@°_x0003_&lt;ùîG@²ì·ÁïB@%H`IB@ÿÿÿÿÿÿÿÿ_x0002__x0006_ÝtKÅfC@f-Y²O@_x0008__x0010_=èãK@÷¦Á6í;F@@Ê¿ÁþK@O¼!óEsL@&lt;7_x0013__x0003_ØID@~ù_x0005_hÅH@ú¿³LÜÿH@/ð ØH@ÿÿÿÿÿÿÿÿÿÿÿÿÿÿÿÿør¿ðíE@ÿÿÿÿÿÿÿÿ²ÏXË÷_x0004_G@ÿÿÿÿÿÿÿÿ_x0013_«Oó½ñF@¥µ_x001E_n~Ü?@T¯A÷]ÉG@_x0010_ñ_x0012__x000E_3àH@ÿÿÿÿÿÿÿÿ¸ÊÇÆ±K@¬]6OÃO@u±ìZG@ÿÿÿÿÿÿÿÿP&lt;f¨?¦B@ÿÿÿÿÿÿÿÿS`_0ÎùK@_x001E_îÁÑK@_x000E_ìWw_x0001_H@®¢àq¦sA@¦ò_x0003__x0004_¸J@'AÙLB@ÿÿÿÿÿÿÿÿþsDêFE@Ø_x0013_­|KE@MìÌ)_x000E_¿H@mK_x0008_í-_x001C_M@bÃìiQ@SÀ_x0011_ô_x0001_J@/_x0002_GCÄE@ýÞE©.Î@@¼ðtæöH@ÿÿÿÿÿÿÿÿ°¶¤;±G@0ª_x0005_vwuC@ÿÿÿÿÿÿÿÿÿÿÿÿÿÿÿÿ¤$}_x0003__x0014_¿I@¼ÁígF@_x001A_4 aVK@¾³õãK@æá_x0005__x0004_L_x0019_B@ÿÿÿÿÿÿÿÿöåNð¦C@ËÍÄ YK@ÿÿÿÿÿÿÿÿ&amp;_x000B_-«Ï-P@_x0018_!:MÉNK@ÿÿÿÿÿÿÿÿ©^{«ÏH@ØÀª_x001D__x0018_	N@Ì_x0019__x0019_ xG@_x0001__x0002__x000D_°Q&lt;H@ÿÿÿÿÿÿÿÿc&lt;*e&amp;LM@&amp;»ËÆP@_x0013_fæ5_x0002_C@ÿÿÿÿÿÿÿÿÿÿÿÿÿÿÿÿÿÿÿÿÿÿÿÿï_÷\³âI@^_x001C_ï3_àM@ÿÿÿÿÿÿÿÿÿÿÿÿÿÿÿÿÿÿÿÿÿÿÿÿÿÿÿÿÿÿÿÿ¢!ÎI7lC@ÿÿÿÿÿÿÿÿAÊ_x000B__x0013_WE@`Ã6ÉôFH@ÿÿÿÿÿÿÿÿ_x000D_f_x0011_Ç_x0002_@@JÔèËN@2_x000E__x0008__x000B_SJ@_x0006_À°k;E@ÿÿÿÿÿÿÿÿ_x0001_îÀÄÝTI@y÷_x001B_&amp;;G@*â_x0015_ÏØuB@Îµ¼M1ºB@¹_x001A_läJ@Mµ.Ì5_x001C_L@QÅC¤ÒlD@_x0018_E_x0016_¸_x0002__x0003_raI@²ö1ôe$F@_x001D__x0014_\¡$E@ÿÿÿÿÿÿÿÿØba½öD@ÿÿÿÿÿÿÿÿÿÿÿÿÿÿÿÿ_x0001_SÎrÈ|N@(½ ð/iB@ÿÿÿÿÿÿÿÿw.ÒÈJ@:UzZÊA@ÿÿÿÿÿÿÿÿñÔ!Ç_x0014_B@_x001D__s_x0013__x0004_E@JÙjH@Ö877ÿ­@@ÿÿÿÿÿÿÿÿÿÿÿÿÿÿÿÿÿÿÿÿÿÿÿÿ_x0006_ÿL_x0003_PE@@9í7T&amp;P@ÿÿÿÿÿÿÿÿÿÿÿÿÿÿÿÿÿÿÿÿÿÿÿÿ"­íðÕ	A@ÿÿÿÿÿÿÿÿÿÿÿÿÿÿÿÿVLB_x0014_J@+ÿñã©=@ÿÿÿÿÿÿÿÿ_x0012_~EAuM@_x0001__x0002_ÿÿÿÿÿÿÿÿOÀ	jÙÿ1@}öå1ÔkJ@õ%l½ÇâA@Y©3±þB@ÿÿÿÿÿÿÿÿÿÿÿÿÿÿÿÿÿÿÿÿÿÿÿÿÿÿÿÿÿÿÿÿÿÿÿÿÿÿÿÿ_x0018_@ô¨ßØN@_x0014_`_x001D_,_x0008__x0012_N@ÿÿÿÿÿÿÿÿÊiaÏ|#D@P_x000E_G&amp;I@É±U_x0017_H@ÿÿÿÿÿÿÿÿ_x0012_(Z_x000D_fíF@ÿÿÿÿÿÿÿÿ_x0001_ýP_x0013__x0010_I@[Sy2_x000F_jE@"a½_x0015_¬_x0015_G@¸ó¸ó¤I@_x000B_ºâ$#L@_x0001__x0012__x0006_"¼ñ@@ÿÿÿÿÿÿÿÿ´_x0016__x001B_ ð~D@üg_x0008_¶/_x000E_K@ÔJq_x0008_M@ÿÿÿÿÿÿÿÿZ_x0013_ô_x000B_xÙI@}ùû_x0001__x0003_K@bsYRäB@ÿÿÿÿÿÿÿÿÿÿÿÿÿÿÿÿÿÿÿÿÿÿÿÿµ_x0002_|_x0017_©K@ÿÿÿÿÿÿÿÿ²^ÈRC@²é_x0003_cxM@|æFMFK@w_x000F_H£F@+¤3í¡¨E@ÞDíÀ¤K@µ¶Ú­_x001D_D@ S}¿ø4E@ÿÿÿÿÿÿÿÿÿÿÿÿÿÿÿÿÿÿÿÿÿÿÿÿÿÿÿÿÿÿÿÿuÇd_ÄÚH@¿Ñm$ûJ@ÿÿÿÿÿÿÿÿÿÿÿÿÿÿÿÿÞ¦é|ûB@_x000C_×È#&gt;_x001F_O@ÿÿÿÿÿÿÿÿJÚÕJÕ_x0005_H@ú_x001B_D~).I@¿_x001F_Ö;¢E@ÿÿÿÿÿÿÿÿÿÿÿÿÿÿÿÿÿÿÿÿÿÿÿÿ_x0001__x0002_C¡¤?_x0015_K@ÿÿÿÿÿÿÿÿ§+x7B@_x0001_ªÂÛC@ÿÿÿÿÿÿÿÿi__x0014_Î^ÔA@í¾GÇ_x001D_¤H@¤¦'¾áE@»&lt;ÕQHJJ@ä_x000E_4H_x0005_­L@rÇÌÓP@ÿÿÿÿÿÿÿÿÿÿÿÿÿÿÿÿ,ùBD³L@/ÄÃÜÎÕF@ÿÿÿÿÿÿÿÿ°3¼¥zÎD@ÿÿÿÿÿÿÿÿ_x0014_z³6mB@ÿÿÿÿÿÿÿÿ_x0001__x0008_V7Ç§H@å_x001E_s&amp;ÂRP@iAuÏ²ìA@6ÝB_x001B_U_x000D_J@Ý û«IÈB@ÿÿÿÿÿÿÿÿÿÿÿÿÿÿÿÿä²wÝÿ9@hÏ_x0018_C@ljÊrdM@ÿÿÿÿÿÿÿÿ^o&lt;_x0001__x0003_Û¾C@ÃiÙ8]_x000C_F@ÿÿÿÿÿÿÿÿÃáÑlGÓM@_x0016_2_x0014__x0019_F8H@è_x000E_³ÐRDF@_x001A_È_x0012_­.ýG@_x001A_ÚfÍBH@z¬öÄD@ÿÿÿÿÿÿÿÿDÊ0Ñù_x0007_I@äBéCÁN@°#ü1O,E@èÔjú_x000C_F@LÐdwÛ[E@Ðâ_x0013_ç_x0002_F@ÿÿÿÿÿÿÿÿÿÿÿÿÿÿÿÿâS[°U3O@~gçDÉK@ wÈT¶_x001A_D@ÿÿÿÿÿÿÿÿÿÿÿÿÿÿÿÿ¸	ÂÝ¬A@ÿÿÿÿÿÿÿÿÿÿÿÿÿÿÿÿà	ø__x0011_ÞE@ÑgÎRÎE@Âc:v³H@á¢¾q6GL@³tÎUà%K@Új0ú&amp;ND@_x0001__x0003_ÿÿÿÿÿÿÿÿ4iÂé^J@ÿÿÿÿÿÿÿÿÿÿÿÿÿÿÿÿ¤ÿÚØÄýC@ß_x000F_~EJ@ÿÿÿÿÿÿÿÿÿÿÿÿÿÿÿÿ&lt;8äÄQ@ÿÿÿÿÿÿÿÿ_x0002_0½W1Q@¸ÛS¸gK@ÿÿÿÿÿÿÿÿÜ¡Ã_x000F_7@@²½¢¬G@ÿÿÿÿÿÿÿÿÇ¯ÎKã@J@ó)ß4_x001D_Ú@@èï_x000F_»_x001A_íJ@ÿÿÿÿÿÿÿÿÿÿÿÿÿÿÿÿÉßÁ*ÝI@ÿÿÿÿÿÿÿÿÿÿÿÿÿÿÿÿÿÿÿÿÿÿÿÿÿÿÿÿÿÿÿÿK_x0001_ä¿8J@ÿÿÿÿÿÿÿÿL+5¿íJ@qå¢þeCM@ÿÿÿÿÿÿÿÿ_x0006_P_x000D_²_x0001__x0004_ÛGI@0'ãöH°B@k@r­êäE@qV·dê_x001F_@@_x0011_,ØÏÃ%H@¡ûá8VG@ÿÿÿÿÿÿÿÿÿÿÿÿÿÿÿÿ_x000C__x0002_Ô^crB@([&amp;E.ÞC@_x0003_Á1O@ÿÿÿÿÿÿÿÿ\®cÒöI@Ó_x0018_aÐ'A@ÿÿÿÿÿÿÿÿÿÿÿÿÿÿÿÿÿÿÿÿÿÿÿÿÿÿÿÿÿÿÿÿSgøG8Ä@@¡o{_x000C_"ÞM@UpA¢_x001E_qI@ÿÿÿÿÿÿÿÿÁï	ó_x0016_	F@¯s_x000D__x0004_ðæH@Z_x001D__x0001_£.B@_x0017_3yûD@ÿÿÿÿÿÿÿÿÿÿÿÿÿÿÿÿÿÿÿÿÿÿÿÿÿÿÿÿÿÿÿÿñCøòQH@¯ýïñO@_x0002__x0005_7JÌ¨F@ÿÿÿÿÿÿÿÿµ_x0017_Ùoq?G@_x0002__x0003_åV;âB@-ó|2V¼H@ÿÿÿÿÿÿÿÿÿÿÿÿÿÿÿÿÿÿÿÿÿÿÿÿXÙÙ¿¸&lt;@j_x000D_â¤_x001B_ÂB@Uü_x0018_F@Æ_x000D_ kúI@¾6âeLUM@§_x0011_	©¦J@:hhs·*G@lzèèÛ_x0006_&lt;@ÜÉøªý#N@nB_x0015_%F@ô~åÍ_x0015_hG@É_x0001__x001E_½_x0016_¾K@Üaí_x0002_ÍJ@_x0007_R®ª	=H@Àk!ãNßJ@_x001C_!S"_x000B_I@ÿÿÿÿÿÿÿÿÿÿÿÿÿÿÿÿ¡nâ_x0004_«ÁI@`Ûá_x001A_ôK@ÿÿÿÿÿÿÿÿ;Öß Ü7@ÿÿÿÿÿÿÿÿf]_x0002__x0004_à$C@_x0016_oôÁbF@ÿÿÿÿÿÿÿÿj÷ZWA.E@ÿÿÿÿÿÿÿÿNY­_x000E_E@qûQÉ_x0001_ÓH@l»j-|I@ Îjl_x0005__x001A_F@P_x0004_£û+_x0019_P@íËª(NL@ÐÎ_x0011__x0008_ý7@»H:òP.K@6qÆT_x0012_M@e5¯âoL@ÿÿÿÿÿÿÿÿÿÿÿÿÿÿÿÿÿÿÿÿÿÿÿÿ¾RÞPO@_x000F_{L=»M@ÿÿÿÿÿÿÿÿY '¨Á+F@fö_x0008_pó_x0006_L@ÿÿÿÿÿÿÿÿG_x0010_Ç_x0018_D@ÿÿÿÿÿÿÿÿ¾¿±_x0005_T·I@ê_x0003_+QeE@®½D¨_x0019_*H@fíxXN@ØÝuùF@ÎÝÌ·_x000F_B@_x0002__x0003_m@Ho_x0004_!;@j0	,VtN@ÿÿÿÿÿÿÿÿ;Þ~Ý_x0002_aK@áëÍ_x0015_¡I@`Ãù'ü6L@ÿÿÿÿÿÿÿÿÿÿÿÿÿÿÿÿL¿QFiK@ÿÿÿÿÿÿÿÿ^W&lt;êEeN@_x000C_µÞðº°F@ÿÿÿÿÿÿÿÿÿÿÿÿÿÿÿÿÞ'L¢_x0006__x0016_D@+xD3#æN@jÆ_x0005_´MC@H¹}£ñÜC@_x0015_Å_x0001_w´C@ÿÿÿÿÿÿÿÿÿÿÿÿÿÿÿÿÿÿÿÿÿÿÿÿ_x0001_á|¾D@ÿÿÿÿÿÿÿÿÙ_x0011__x0010_¹öQN@ÿÿÿÿÿÿÿÿÿÿÿÿÿÿÿÿÂ®2"0lN@¾_x0002_°5üI@&lt;_x0006_H¿oJ@ÿÿÿÿÿÿÿÿ7»p½_x0002__x0003_poM@nåUnú@@Õ¹_x0017__x0013_¸¼C@Ïà&amp;¹YM@@7Y~Ñ_x0019_N@Ö/¨þN@ÿÿÿÿÿÿÿÿ;ëf_x000F_·ÆC@ÿÿÿÿÿÿÿÿWñÍE_x0017__x001D_I@ÿÿÿÿÿÿÿÿóã¸·¸J@3qU;ÈN@ÿÿÿÿÿÿÿÿ -_x001C_¤MG@ÿÿÿÿÿÿÿÿÿÿÿÿÿÿÿÿö|A¹gÌL@ÿÿÿÿÿÿÿÿ_x0001_'_x0003_îN@`h0Ê÷B@y_x000C_úç_x000B_qG@ÿÿÿÿÿÿÿÿ"$o©iL@äü¬¿¦ùN@ÿÿÿÿÿÿÿÿ}´äf_x0006_G@ÿÿÿÿÿÿÿÿô=YpG@ÿÿÿÿÿÿÿÿÂa¸K±.D@¤Ñ|_x0014_rXI@_x0001__x0002_ÿÿÿÿÿÿÿÿ!_x000D_(!jÛB@1.sryÊF@4{x)¯_P@¦Î&lt;ïéHI@ S°/OND@ÿÿÿÿÿÿÿÿ¸_x000F_LG)_x000C_7@eD¥¶gJ@ÿÿÿÿÿÿÿÿÿÿÿÿÿÿÿÿ.æV8·H@£	É B\&lt;@Ôf±ðæD@xø¹/H@q#­ü/·F@üÝ_x0010_&gt;ï&lt;@íS_x0006_ôáKL@_x0015_é:=_x0007_K@_â~¯ÀjF@ì_x0003_¾B@óéE¨ò_x001F_9@ F_x001B__x001C_K@ô_x0011_Ô_x0011_²&gt;D@ÿÿÿÿÿÿÿÿõÄÃa~HJ@ÿÿÿÿÿÿÿÿÿÿÿÿÿÿÿÿ[Áø±xF@_x0014_d¡³G¿L@ÿÿÿÿÿÿÿÿ÷,_x0001__x0002_g¹N@ÿÿÿÿÿÿÿÿÑ	&amp;_x0001_EYH@1ÉýAó¡@@Ãì_x0001_FãD@ e®tß}C@_x0005_ÇÈ[!®A@ÿÿÿÿÿÿÿÿÍgÚ8P@N_x0015__x001D_n(L@ÿÿÿÿÿÿÿÿÜPØÒ­ÏM@ÿÿÿÿÿÿÿÿÍÃ_x001B_A@ÿÿÿÿÿÿÿÿÿÿÿÿÿÿÿÿÿÿÿÿÿÿÿÿÿÿÿÿÿÿÿÿÿÿÿÿÿÿÿÿ×_x0006_kQùwP@ÿÿÿÿÿÿÿÿÿÿÿÿÿÿÿÿÿÿÿÿÿÿÿÿâr_x000F_u«cF@ÿÿÿÿÿÿÿÿÇ7¡î_x0011_E@wôx_x0014_ëJN@ÿÿÿÿÿÿÿÿ@x´xEâF@Z_x0017_,÷ð1D@ÿÿÿÿÿÿÿÿÿÿÿÿÿÿÿÿ_x0003__x0004_!Ô)ÍF@vCß_x0014_N@¦*#®N@c_x0001_MF@PÁèâL@ÿÿÿÿÿÿÿÿÿÿÿÿÿÿÿÿæ{¯8PM@ÿÿÿÿÿÿÿÿÿÿÿÿÿÿÿÿÓ95_x0016_üC@`ÒÁp_x001A_K@Iç_x0019__x0012__x001D_G@¥äpQ§H@¯|gukH@ÿÿÿÿÿÿÿÿÿÿÿÿÿÿÿÿÌ_x0011_Y¨Q»L@í³ì,UH@=Vªöz©G@e"(_x0011_L@ûGøL¿QK@/W¾\G@§AÛU¨ÿJ@_x0006_èöÐAN@w UÝmäH@ÿÿÿÿÿÿÿÿÿÿÿÿÿÿÿÿÿÿÿÿÿÿÿÿ,_x001E_;v_x001D_A@ÿÿÿÿÿÿÿÿ_x0002__x0010_VÐ_x0002__x0003_ïøM@£_x000B_Y,o7G@ÿÿÿÿÿÿÿÿ)i|rc|H@/&lt;_x001A_ï_x0018_I@:5_x001D_o3K@ÿÿÿÿÿÿÿÿ]Q"½K@ÿÿÿÿÿÿÿÿÿÿÿÿÿÿÿÿì¥Tóº¸D@X^%Í9´E@£è°C½æG@ÿÿÿÿÿÿÿÿÿÿÿÿÿÿÿÿ_x001B_£Û¥{ÓG@ÿÿÿÿÿÿÿÿ_x001E__x0011_X_x0017_ç_x0016_M@ÿÿÿÿÿÿÿÿap¨ï8I@/[Ð]¹F@+M¿_x0011__x0010_J@ÿÿÿÿÿÿÿÿ0#Åé÷I@ÿÿÿÿÿÿÿÿQ/Ä_x0001_M@ÿÿÿÿÿÿÿÿÿÿÿÿÿÿÿÿÿÿÿÿÿÿÿÿý±5@Z_x0001_H@ÿÿÿÿÿÿÿÿ\k3×^+D@_x0001__x0002__x000B_® N®J@ÿÿÿÿÿÿÿÿ_x001A_»'îÙJ@ñË}`¶G@&amp;ºÁSL@"X,wéC@ÿÿÿÿÿÿÿÿP0¤ã6F@ì3ÊârF@_x000F_ãùº©WG@ÿÿÿÿÿÿÿÿªõË[ûA@ÿÿÿÿÿÿÿÿh'}_x0015_ÎF@Ç/Æ_x0013_M@ÿÿÿÿÿÿÿÿÿÿÿÿÿÿÿÿÿÿÿÿÿÿÿÿsMD_x0013_ÞÍO@Ò¦ÚqÔN@&amp;uü_x000C_×I@_x0005_ëKÆI@¡¢'µN:C@¢IHÜD@ÿÿÿÿÿÿÿÿí»LfHH@&amp;·_x001C_ß)SD@r_x001E_á_x0017_,G@«¢hG·G@ÿÿÿÿÿÿÿÿÕ R_x001F_}3E@ÿÿÿÿ_x0005__x0006_ÿÿÿÿÿÿÿÿÿÿÿÿ_x0001__x0011_OÞõP@2õ_x0003_QdÈF@CÂ_x0011_¦_x0014_A@_x000E_Vj£VF@qÕVÚk?@_x000C_wÎÂ«E@ÿÿÿÿÿÿÿÿ«þÿO7_x0001_F@_x0013__x000C__x0012_(ø2F@ÿÿÿÿÿÿÿÿá-@]ü¯H@ÍúÛ®¾ÛG@cy(Qh°I@ÿÿÿÿÿÿÿÿÿÿÿÿÿÿÿÿ_x001D_Q'RÉcD@ÿÿÿÿÿÿÿÿ_x001C__x001F_çÐ`ÈH@*ÀÊMJ@ÿÿÿÿÿÿÿÿÿÿÿÿÿÿÿÿK{HsÝKA@LN¯"è{F@d_x001C__x001E_B¾_x0004_J@Ù( EÕC@ÿÿÿÿÿÿÿÿyh_x0007__x000E_¹øG@ÿÿÿÿÿÿÿÿÉ_x0002__x001C_K±G@ÆÁH"	H@_x0001__x0008__x0013_¡°_x0003_8ÒI@lBsï§]L@-ºa­_x0004_:O@TO_x0014_ }I@ÿÿÿÿÿÿÿÿ¤_´£gsG@ÿÿÿÿÿÿÿÿ?Ô_x0001_¡vÁJ@ÿÿÿÿÿÿÿÿ?Ê¸»?B@Ý:t;?E@;W0_x0002_L@M¼µ&amp;ä=@RÆ¹r9F@SÂµG_x001C_¯F@ÿÿÿÿÿÿÿÿÁÏ_x0008_Õg:G@Þ_x0011__x0015__x000B_D@ÿÿÿÿÿÿÿÿÿÿÿÿÿÿÿÿÿÿÿÿÿÿÿÿG_x0007_@¸_x001B_ZJ@Ü_x0006_ÉÈ_x0005_I@L9¦HÚ R@ÿÿÿÿÿÿÿÿÿÿÿÿÿÿÿÿÿÿÿÿÿÿÿÿÿÿÿÿÿÿÿÿÀ°|ºy_x0001_O@ÿÿÿÿÿÿÿÿÿÿÿÿÿÿÿÿ4GÂÛ_x0001__x0004_ýJ@ïkM¤JK@2íãz@F@ÿÿÿÿÿÿÿÿÿÿÿÿÿÿÿÿ.jJ[á§I@&gt;Ó·²:;@ÿÿÿÿÿÿÿÿÿÿÿÿÿÿÿÿe_x000C__x0001_Ð_x0003_­H@_x0015_QÀ{I@¥(/ùÃP@_x001D_|ÇÒ_x0016_[F@±Í¿VD@ÿÿÿÿÿÿÿÿÿÿÿÿÿÿÿÿ¢5Ù_x0010_[C@ÿÿÿÿÿÿÿÿU_x0010_{_8K@ìw=ò[æ@@Û_x0010__x0006_qR@sU«89OI@î{_x000B_ái_x0011_M@ÿÿÿÿÿÿÿÿógJ_x0014_ÇËG@ÿÿÿÿÿÿÿÿä_x001F__x0003_ÅO E@ÿÿÿÿÿÿÿÿ_x001C__x000D__x0006_JüóG@_x0013_ù_x0002_ÙE@L¹)_x001A_øG@¼¢»¦îP@_x0001__x0002__x0001_BMÐ_x000D_I@ÿÿÿÿÿÿÿÿÿÿÿÿÿÿÿÿÿÿÿÿÿÿÿÿÿÿÿÿÿÿÿÿ-^C]gE@j_x0006_	éo3@ôÌ|_x001D_B@ªÞô{=_x0003_E@ÿÿÿÿÿÿÿÿÓÇP&gt;èF@ÿÿÿÿÿÿÿÿ_x0017_wµ;ÔL@ßlúÏµI@ÿÿÿÿÿÿÿÿE_x0010_¾&gt;!F@:[[3ÓÖK@ÿÿÿÿÿÿÿÿ¯@À"_x001E_uI@:Î9S'F@ÿÿÿÿÿÿÿÿÿÿÿÿÿÿÿÿÿÿÿÿÿÿÿÿÿÿÿÿÿÿÿÿÿÿÿÿÿÿÿÿYàËIy_x0015_P@_x001E_ÚáÑG@ÿÿÿÿÿÿÿÿ~é)ºñI@@lZ`E@&amp;¦_x000C_è¢N@Ä1Ô©_x0001__x0003_(yE@ÿÿÿÿÿÿÿÿú¶_x000F_ «I@É@_x0012_vÑ²P@Y¯Q_x000F_5B@nßZÀ_x0017_F@_x0019__x0007_Vc»E@ÿÿÿÿÿÿÿÿ_x0019_vÆaÛmA@,Ð_x0017_É]G@ÿÿÿÿÿÿÿÿÿÿÿÿÿÿÿÿÛ©_x0005_Ô&gt;¥O@ÿÿÿÿÿÿÿÿÿÿÿÿÿÿÿÿî£_x000C__x0015_õF@g_x0015_,s:@ÿÿÿÿÿÿÿÿ0^óB×H@	_x001F_Þ_x001D__x0002_K@×°_x000F_C@_A_x000D_#i?@¼ö­ísB@eæë¸bòI@_x001C_&gt;çìBC@®_x0005_¾_x0019_d¶A@z4·dL@ÿÿÿÿÿÿÿÿ«_x001D_W_x0008_û_x0002_D@ÿÿÿÿÿÿÿÿçÈ³ZD@ÿÿÿÿÿÿÿÿ_x0001__x0003_5Á!óJ@P_x0004_M¿G@ÿÿÿÿÿÿÿÿþÀTaÐwE@4ÈÆ(¢ÀG@Ð]_x0005_Ä_x0013_K@ÿÿÿÿÿÿÿÿÀu_x001A_@½âC@tlËë­I@ÿÿÿÿÿÿÿÿÿÿÿÿÿÿÿÿiduÂüF@éÕµÁ5&gt;@ÒzÖQH@]=qûRG@[}»%PD@h¹µ_x0017_¨]H@ÿÿÿÿÿÿÿÿJ_x0002_+½UçI@~`¨@üFC@ýeÊ^àL@ÿÿÿÿÿÿÿÿÅ6Ú_x001C_Q@H·rè{E@ÿÿÿÿÿÿÿÿ­7b'?@UíÎL L@ ïüuJ@{e¸._x001F__x000B_P@ÿÿÿÿÿÿÿÿ(ÆÑA@ÿÿÿÿ_x0001__x0002_ÿÿÿÿ?.d_x000D_=ÿO@x-¸nÒõM@zv_x001E__x001F_)SB@ÿÿÿÿÿÿÿÿÿÿÿÿÿÿÿÿ¡_x0003_ùTp-M@ÿÿÿÿÿÿÿÿÿÿÿÿÿÿÿÿÿÿÿÿÿÿÿÿÎ~îÀw_x001C_J@äé_x000D_zCI@ÿÿÿÿÿÿÿÿí0µH@ÿÿÿÿÿÿÿÿpï§A@K@ÿÿÿÿÿÿÿÿâHeI°yJ@É¼_x0015_Mµ)O@ÿÿÿÿÿÿÿÿÿÿÿÿÿÿÿÿz×ÚËC@XG_x000F_x&amp;_x000F_G@)9(2ñÙP@ÿÿÿÿÿÿÿÿÿÿÿÿÿÿÿÿßea²EG@ðà!´N@(ÀüqC@ÿÿÿÿÿÿÿÿÿÿÿÿÿÿÿÿQD¨Ç K@_x0001__x0002_ÿÿÿÿÿÿÿÿ)h»7IQ@ÿÿÿÿÿÿÿÿ@Ò[I@ìúRijJS@§&amp;®sÂPE@ä"_x001C_ÐhB@Ýn¦WâK@ÿÿÿÿÿÿÿÿÿÿÿÿÿÿÿÿÿÿÿÿÿÿÿÿ+QÌ±\&gt;@jæTxI@ÿÿÿÿÿÿÿÿlX_x0019_ ¡J@¶Ø:5I@wàéEJ'&lt;@ÿÿÿÿÿÿÿÿÁÁeÃi&gt;@_x0003_ë¦å×J@dY_x0012_x¸^B@Þwpr6N:@ìeò^yO@º_x0002_¬_x0005_=!P@ÿÿÿÿÿÿÿÿáaË_x0005_"K@ÿÿÿÿÿÿÿÿ¸ñ.sÅE@ÿÿÿÿÿÿÿÿ8_x001B_çGPÄK@_x0010_7]¨L@ÿÿÿÿ_x0001__x0002_ÿÿÿÿÿÿÿÿÿÿÿÿÿÿÿÿÿÿÿÿ1-kTK@ÿÿÿÿÿÿÿÿ¯r^]q8@M«²PcC@Ö_x0001_V«0C@\cìV_x000D_H@î1NÒ25@ÿÿÿÿÿÿÿÿ_x000B_ËÏF^I@ÿÿÿÿÿÿÿÿñ»¼ HF@ÿÿÿÿÿÿÿÿÿÿÿÿÿÿÿÿ_x000E_j¡_x0018_cJ@ÿÿÿÿÿÿÿÿþb_x001B_#°¸H@ªm7ç{¶J@ÿÿÿÿÿÿÿÿ_x0015_«í&gt;ï&amp;G@ü¥)S_x000E_°C@w#q:6J@ÿÿÿÿÿÿÿÿß*_x001D_ïG@ïP_x000D__x0010_éB@jV3_x000B_ÈBG@ÿÿÿÿÿÿÿÿ»2_x0002_×û_x0003_P@ÿÿÿÿÿÿÿÿnË_x0014_Æ_x0006_`L@_x0001__x0003_ÿÿÿÿÿÿÿÿ_x0013_ÈÙ_¬_x0018_E@ÿÿÿÿÿÿÿÿ£]%j4H@ÿÿÿÿÿÿÿÿÿÿÿÿÿÿÿÿÿÿÿÿÿÿÿÿÿÿÿÿÿÿÿÿÒ_x0010_FR¤ÐE@oô6qVÄJ@ÿÿÿÿÿÿÿÿÿÿÿÿÿÿÿÿn_x000F__x0002_ÌZ9H@à£tè_x001F_A@_x0013_ s9ªP@S¶øÂT_x0003_K@È¥Ò_x000E_þH@j?_x001A__x000F_Ê;@Óg&gt;ä°E@ûHR¥¯ÊH@m²úkÚK@ý_aP7D@t_x001C_õ&lt;½M@ô,¯Ø0F@_x001A_Í¥,¥$B@ÁÔ#ÍË=@6ùÇ._x000B_øC@ÿÿÿÿÿÿÿÿOR_x0007_Y=L@ÿÿÿÿÿÿÿÿÿÿÿÿÿÿÿÿÿÿÿÿ_x0001__x0002_ÿÿÿÿkF_x000B_NP@ÿÿÿÿÿÿÿÿÿÿÿÿÿÿÿÿÿÿÿÿÿÿÿÿÿÿÿÿÿÿÿÿ{)ÅRÝIP@¥vÄÎã_x0012_O@®ªÙö_x0010_ÿM@S$ç«±2G@ÿÿÿÿÿÿÿÿp&gt;	Ê¦A@É3=+}êD@õ!`ïÇM@ÿÿÿÿÿÿÿÿÿÿÿÿÿÿÿÿPZ_ÕJ@ÿÿÿÿÿÿÿÿ_x0018_GÕK@ÿÿÿÿÿÿÿÿ _x0019__x0015_ÔC@újÂ@@ÿj2=!H@ÿÿÿÿÿÿÿÿÿÿÿÿÿÿÿÿÿÿÿÿÿÿÿÿÿÿÿÿÿÿÿÿW8i(ÜýL@Ç÷_x0018_n¬äF@t´£øZD@÷_x0008_Ð{oG@]O_x0019__x0005_[YP@_x0001__x0003_UbÒo}^H@Q}b®§J@ÿÿÿÿÿÿÿÿqá ±:@ìF_x001F_Aÿ/I@^è_x0002_ï_x001A__x0008_Q@Î%Ü`#@@µô(U_x001B_I@â_x001D_ÈÜzJ@z_x0007_V*æpJ@­_x000F_°¯0G@A¦ÊAþG@ÿÿÿÿÿÿÿÿÿÿÿÿÿÿÿÿ_x000C_E`_x0002__x000B_ÅL@	µ×ìGlP@Î&gt;,¶Ö_x001B_R@ÿÿÿÿÿÿÿÿ8ä_x0016__x0012_[E@ÐõqgF@&amp;`D4XH@ß¾¢°T'E@f¼_x0004_:BA@ËÀËS_x0010_F@ÿÿÿÿÿÿÿÿÿÿÿÿÿÿÿÿÿÿÿÿÿÿÿÿÿÿÿÿÿÿÿÿÿÿÿÿÿÿÿÿÿÿÿÿÿÿÿÿB¾~7ÿ¤E@x¿_x000F__x0010__x0001__x0002__x0002_&amp;D@±?ÈöÄO@=_x0010_¨sàG@ÿÿÿÿÿÿÿÿÿÿÿÿÿÿÿÿÿÿÿÿÿÿÿÿ"¡©[É_x000B_?@ÿÿÿÿÿÿÿÿVs|BïBL@ÿÿÿÿÿÿÿÿ¯FèM@ÿÿÿÿÿÿÿÿ_x001D_ZH3OH@¢ÿá­ÁF@X_x0016_9_x000D_ÑJ@k_x0014_n)CE@ÿÿÿÿÿÿÿÿ8ÞN£Ù»?@ )å|_x0015_C@tIËÄ`­D@°_x0003_&lt;ùîG@²ì·ÁïB@%H`IB@ÿÿÿÿÿÿÿÿÿÿÿÿÿÿÿÿf-Y²O@ÿÿÿÿÿÿÿÿÿÿÿÿÿÿÿÿ@Ê¿ÁþK@ÿÿÿÿÿÿÿÿ&lt;7_x0013__x0003_ØID@~ù_x0005_hÅH@_x0002__x0003_ú¿³LÜÿH@ÿÿÿÿÿÿÿÿ^ÛyñºmF@¯+ìÙ@:D@ør¿ðíE@ÿÿÿÿÿÿÿÿ²ÏXË÷_x0004_G@ÐJ&amp;K_x0018_ÄM@_x0013_«Oó½ñF@¥µ_x001E_n~Ü?@ÿÿÿÿÿÿÿÿÿÿÿÿÿÿÿÿ ä|¬N@ÿÿÿÿÿÿÿÿ¬]6OÃO@ÿÿÿÿÿÿÿÿÿÿÿÿÿÿÿÿP&lt;f¨?¦B@%_x0015_ÚXK@S`_0ÎùK@ÿÿÿÿÿÿÿÿ_x000E_ìWw_x0001_H@®¢àq¦sA@¦ò¸J@'AÙLB@Ä8	«ã`J@þsDêFE@ÿÿÿÿÿÿÿÿÿÿÿÿÿÿÿÿÿÿÿÿÿÿÿÿÿÿÿÿÿÿÿÿSÀ_x0011_ô_x0003__x0004__x0001_J@/_x0002_GCÄE@ÿÿÿÿÿÿÿÿ¼ðtæöH@'_x000F__x001C_Ä¶L@ÿÿÿÿÿÿÿÿ0ª_x0005_vwuC@¨_x0014__x0013_»@E@|¼w@Q@ÿÿÿÿÿÿÿÿ¼ÁígF@_x001A_4 aVK@¾³õãK@æá_x0005__x0004_L_x0019_B@_x000B_¦Ë_x0017_C@öåNð¦C@ÿÿÿÿÿÿÿÿ¦Yé__x000C_öH@&amp;_x000B_-«Ï-P@ÿÿÿÿÿÿÿÿóH^«_x000B_2A@©^{«ÏH@ØÀª_x001D__x0018_	N@Ì_x0019__x0019_ xG@_x000D_°Q&lt;H@J_x000D_!;_x0004_L@c&lt;*e&amp;LM@&amp;»ËÆP@_x0013_fæ5_x0004_C@ú_¼³6ÔB@ÿÿÿÿÿÿÿÿ{ÏY_x001E_v@@_x0002__x0003_ï_÷\³âI@^_x001C_ï3_àM@_x0001_60\×LQ@ç³¤.èºG@ÿÿÿÿÿÿÿÿÎ.úÏÛE@ÿÿÿÿÿÿÿÿÿÿÿÿÿÿÿÿAÊ_x000B__x0013_WE@ÿÿÿÿÿÿÿÿDod_x0002_ãH@_x000D_f_x0011_Ç_x0003_@@ÿÿÿÿÿÿÿÿ2_x000E__x0008__x000B_SJ@ÿÿÿÿÿÿÿÿVë4 ?ÏG@ÿÿÿÿÿÿÿÿÿÿÿÿÿÿÿÿ*â_x0015_ÏØuB@ÿÿÿÿÿÿÿÿÿÿÿÿÿÿÿÿMµ.Ì5_x001C_L@ÿÿÿÿÿÿÿÿ_x0018_E_x0016_¸raI@²ö1ôe$F@ÿÿÿÿÿÿÿÿWNä_x0012_ÃuD@Øba½öD@è_x0012__x0008_H@1Èë½&gt;¾A@ÿÿÿÿÿÿÿÿ(½ ð_x0001__x0002_/iB@!Ý _x0018_å_x0005_J@w.ÒÈJ@ÿÿÿÿÿÿÿÿ	1^O@ñÔ!Ç_x0014_B@ÿÿÿÿÿÿÿÿJÙjH@Ö877ÿ­@@Sºo(¿D@§uÜ_x0001__D@ÿÿÿÿÿÿÿÿ_x0006_ÿL_x0002_PE@@9í7T&amp;P@ÿÿÿÿÿÿÿÿÿÿÿÿÿÿÿÿ_x0012_ð¥pW_x001F_J@"­íðÕ	A@:vHG@_x0005_t²_x0008__x0018_L@ÿÿÿÿÿÿÿÿ+ÿñã©=@ÞHµ%ÊóL@_x0012_~EAuM@U¤å»I@OÀ	jÙÿ1@ÿÿÿÿÿÿÿÿõ%l½ÇâA@Y©3±þB@ªýæ_¿F@ùsFö_x000E_F@­*?0&lt;ÛF@_x0001__x0003_ÿÿÿÿÿÿÿÿÿÿÿÿÿÿÿÿ_x0018_@ô¨ßØN@_x0014_`_x001D_,_x0008__x0012_N@ª¥(Þ¤L@ÿÿÿÿÿÿÿÿP_x000E_G&amp;I@É±U_x0017_H@ïþX_x0001__x0010_H@ÿÿÿÿÿÿÿÿÿÿÿÿÿÿÿÿÿÿÿÿÿÿÿÿ[Sy2_x000F_jE@"a½_x0015_¬_x0015_G@¸ó¸ó¤I@_x000B_ºâ$#L@_x0001__x0012__x0006_"¼ñ@@_x000D_9^!SF@´_x0016__x001B_ ð~D@üg_x0008_¶/_x000E_K@ÿÿÿÿÿÿÿÿ_x0001_¢+ÿ~J@Z_x0013_ô_x000B_xÙI@}ùûK@bsYRäB@öìdG@½_x0001_áA¬eG@¡;Ó_x000E_uËD@µ_x0002_|_x0017_©K@ÿÿÿÿÿÿÿÿ²^ÈRC@ÿÿÿÿ_x0001__x0002_ÿÿÿÿÿÿÿÿÿÿÿÿw_x000F_H£F@ÿÿÿÿÿÿÿÿÞDíÀ¤K@ÿÿÿÿÿÿÿÿÿÿÿÿÿÿÿÿÿÿÿÿÿÿÿÿ&amp;_x000D_	²½_x001D_C@æ)Ì¹?I@QXÃj?QF@uÇd_ÄÚH@ÿÿÿÿÿÿÿÿÿÿÿÿÿÿÿÿÿÿÿÿÿÿÿÿÿÿÿÿÿÿÿÿ_x000C_×È#&gt;_x001F_O@ÿÿÿÿÿÿÿÿJÚÕJÕ_x0005_H@ÿÿÿÿÿÿÿÿ¿_x001F_Ö;¢E@WiÝDÿfI@	D=ÉD@ÿÿÿÿÿÿÿÿC¡¤?_x0015_K@Ò:3ª_x000C__x0012_L@§+x7B@ÿÿÿÿÿÿÿÿ ¨Ð_x0014_òC@ÿÿÿÿÿÿÿÿÿÿÿÿÿÿÿÿÿÿÿÿÿÿÿÿ_x0001__x0002_»&lt;ÕQHJJ@ä_x000E_4H_x0005_­L@rÇÌÓP@_x000D_k2E@à_x001A_0qC_x0017_A@,ùBD³L@/ÄÃÜÎÕF@|¡p_x0018_a÷F@ÿÿÿÿÿÿÿÿÿÿÿÿÿÿÿÿ_x0014_z³6mB@_x000F_2ªæ_x0008_EE@_x0001__x0008_V7Ç§H@ÿÿÿÿÿÿÿÿÿÿÿÿÿÿÿÿ6ÝB_x001B_U_x000D_J@Ý û«IÈB@_x0001_xîè¹|A@ÿÿÿÿÿÿÿÿä²wÝÿ9@ÿÿÿÿÿÿÿÿÿÿÿÿÿÿÿÿ_x0007_ÅîlG@ÿÿÿÿÿÿÿÿÿÿÿÿÿÿÿÿÊ©Ïp!/J@ÃáÑlGÓM@_x0016_2_x0014__x0019_F8H@è_x000E_³ÐRDF@_x001A_È_x0012_­.ýG@_x001A_ÚfÍBH@z¬_x0001__x0002_öÄD@Û3ÜüíI@DÊ0Ñù_x0007_I@ÿÿÿÿÿÿÿÿ°#ü1O,E@ÿÿÿÿÿÿÿÿLÐdwÛ[E@ÿÿÿÿÿÿÿÿªÜÅ¤:_x0014_F@¼è+B,ËJ@âS[°U3O@~gçDÉK@ wÈT¶_x001A_D@r_x0003_älmIO@ÿÿÿÿÿÿÿÿ¸	ÂÝ¬A@ÿÿÿÿÿÿÿÿØ? ß{5C@à	ø__x0011_ÞE@ÑgÎRÎE@Âc:v³H@á¢¾q6GL@³tÎUà%K@Új0ú&amp;ND@'Ù­Æ!G@4iÂé^J@ÿÿÿÿÿÿÿÿôPÅqK@ÿÿÿÿÿÿÿÿß_x000F_~EJ@ì&amp;l%	YI@ÿÿÿÿÿÿÿÿ_x0001__x0003_&lt;8äÄQ@ÿÿÿÿÿÿÿÿÿÿÿÿÿÿÿÿÿÿÿÿÿÿÿÿóý^ÑrH@ÿÿÿÿÿÿÿÿ²½¢¬G@KMÔúÜG@Ç¯ÎKã@J@ÿÿÿÿÿÿÿÿèï_x000F_»_x001A_íJ@}JÔ÷_x001A_G@ü_x0018_GùÜUJ@ÉßÁ*ÝI@ûr_x0011_iI@,#þ7NI@ÿÿÿÿÿÿÿÿ_x0008_i=º9ÑF@K_x0001_ä¿8J@ÿÿÿÿÿÿÿÿL+5¿íJ@qå¢þeCM@ÿÿÿÿÿÿÿÿ_x0006_P_x000D_²ÛGI@0'ãöH°B@k@r­êäE@qV·dê_x001F_@@_x0011_,ØÏÃ%H@¡ûá8VG@VÑDH@Zx*Æ_x0001_B@_x000C__x0002_Ô^_x0001__x0002_crB@([&amp;E.ÞC@_x0003_Á1O@ÿÿÿÿÿÿÿÿÿÿÿÿÿÿÿÿÓ_x0018_aÐ'A@9PÒÿyTL@ÿÿÿÿÿÿÿÿãÝ2&gt;A@ÿÿÿÿÿÿÿÿÿÿÿÿÿÿÿÿÿÿÿÿÿÿÿÿUpA¢_x001E_qI@ÿÿÿÿÿÿÿÿÿÿÿÿÿÿÿÿÿÿÿÿÿÿÿÿZ_x001D__x0001_£.B@_x0017_3yûD@~e«_x001C_uBK@as_x000F_ÿ!ý=@ÿÿÿÿÿÿÿÿÄÈDkK@ñCøòQH@ÿÿÿÿÿÿÿÿ7JÌ¨F@,_x0003_jÿÍI@ÿÿÿÿÿÿÿÿ_x0001__x0003_åV;âB@-ó|2V¼H@èe×Ï]«F@ÿÿÿÿÿÿÿÿÿÿÿÿÿÿÿÿ_x0002__x0003_ÿÿÿÿÿÿÿÿj_x000D_â¤_x001B_ÂB@Uü_x0018_F@Æ_x000D_ kúI@ÿÿÿÿÿÿÿÿ§_x0011_	©¦J@:hhs·*G@lzèèÛ_x0006_&lt;@ÜÉøªý#N@ÿÿÿÿÿÿÿÿô~åÍ_x0015_hG@É_x0001__x001E_½_x0016_¾K@ÿÿÿÿÿÿÿÿÿÿÿÿÿÿÿÿÀk!ãNßJ@_x001C_!S"_x000B_I@ÿÿÿÿÿÿÿÿZZ^I@¡nâ_x0004_«ÁI@`Ûá_x001A_ôK@¤FRmèúH@ÿÿÿÿÿÿÿÿì_x0005_å·E)K@f]à$C@_x0016_oôÁbF@ÿÿÿÿÿÿÿÿj÷ZWA.E@ÿÿÿÿÿÿÿÿNY­_x000E_E@qûQÉ_x0001_ÓH@ÿÿÿÿÿÿÿÿÿÿÿÿ_x0001__x0002_ÿÿÿÿP_x0002_£û+_x0019_P@ÿÿÿÿÿÿÿÿÐÎ_x0011__x0008_ý7@»H:òP.K@ÿÿÿÿÿÿÿÿe5¯âoL@Ø`©äzðA@´_x000B_J_x0016_Y@@bz_x000F_C@¾RÞPO@ÿÿÿÿÿÿÿÿ!T_x0010_1:¤J@ÿÿÿÿÿÿÿÿÿÿÿÿÿÿÿÿî¦_x0005_ÀêH@G_x0010_Ç_x0018_D@©`D8¶M@ÿÿÿÿÿÿÿÿê_x0003_+QeE@ÿÿÿÿÿÿÿÿÿÿÿÿÿÿÿÿØÝuùF@ÎÝÌ·_x000F_B@m@Ho_x0004_!;@ÿÿÿÿÿÿÿÿ_x0005__x001B_õ¤_x001F_ßF@;Þ~Ý_x0001_aK@ÿÿÿÿÿÿÿÿ`Ãù'ü6L@NæÅ«lÓD@Ñh?¢§wC@_x0002__x0003_L¿QFiK@xâÛQoG@ÿÿÿÿÿÿÿÿ_x000C_µÞðº°F@ÿÿÿÿÿÿÿÿÅ.ì%|ÜQ@ÿÿÿÿÿÿÿÿ+xD3#æN@ÿÿÿÿÿÿÿÿÿÿÿÿÿÿÿÿ_x0015_Å_x0001_w´C@ÿÿÿÿÿÿÿÿÿÿÿÿÿÿÿÿÿÿÿÿÿÿÿÿÿÿÿÿÿÿÿÿ_x0011_ZkdA@Ù_x0011__x0010_¹öQN@öÊ£Ým^N@ÿÿÿÿÿÿÿÿÂ®2"0lN@¾_x0002_°5üI@&lt;_x0006_H¿oJ@AÖà_x000F_Å?@ÿÿÿÿÿÿÿÿnåUnú@@Õ¹_x0017__x0013_¸¼C@Ïà&amp;¹YM@@7Y~Ñ_x0019_N@ÿÿÿÿÿÿÿÿ(+Ñ·C@ÿÿÿÿÿÿÿÿÿÿÿÿ_x0001__x0003_ÿÿÿÿÿÿÿÿÿÿÿÿÿÿÿÿÿÿÿÿóã¸·¸J@ÿÿÿÿÿÿÿÿ_x0001_å&lt;_x0010__x000D_y9@ÿÿÿÿÿÿÿÿ*_x001F_,áVC@ÿÿÿÿÿÿÿÿö|A¹gÌL@bg_x0019_ôµB@ÿÿÿÿÿÿÿÿÿÿÿÿÿÿÿÿy_x000C_úç_x000B_qG@ÿÿÿÿÿÿÿÿ"$o©iL@äü¬¿¦ùN@8a[)vjE@ÿÿÿÿÿÿÿÿ1@¦ÚÊuF@ô=YpG@ÿÿÿÿÿÿÿÿÂa¸K±.D@¤Ñ|_x0014_rXI@_x0002_Ú"1ÍúE@ÿÿÿÿÿÿÿÿ1.sryÊF@4{x)¯_P@¦Î&lt;ïéHI@ S°/OND@ÿÿÿÿÿÿÿÿÿÿÿÿÿÿÿÿ_x0001__x0002_eD¥¶gJ@]±»N?C@ÿÿÿÿÿÿÿÿ.æV8·H@£	É B\&lt;@Ôf±ðæD@ÿÿÿÿÿÿÿÿq#­ü/·F@üÝ_x0010_&gt;ï&lt;@íS_x0006_ôáKL@ÿÿÿÿÿÿÿÿ_â~¯ÀjF@ì_x0003_¾B@ÿÿÿÿÿÿÿÿ F_x001B__x001C_K@ô_x0011_Ô_x0011_²&gt;D@ÿÿÿÿÿÿÿÿõÄÃa~HJ@F	?_x0010_3M@VÏÓ_x0012_P]F@[Áø±xF@_x0014_d¡³G¿L@ÿÿÿÿÿÿÿÿ÷,g¹N@~¬_x0007__x0007_L@Ñ	&amp;_x0001_EYH@ÿÿÿÿÿÿÿÿÃì_x0001_FãD@ e®tß}C@ÿÿÿÿÿÿÿÿÿÿÿÿÿÿÿÿÍgÚ_x0001__x0002_8P@N_x0015__x001D_n(L@ÿÿÿÿÿÿÿÿÿÿÿÿÿÿÿÿ?Ô¾ÔH@ÿÿÿÿÿÿÿÿA_x0015_ý¶]K@ÿÿÿÿÿÿÿÿÿÿÿÿÿÿÿÿLöc_x0011_n_x0011_D@Ä&gt;FWL@ÿÿÿÿÿÿÿÿÿÿÿÿÿÿÿÿê°ÐK_x000F_Q@ÿÿÿÿÿÿÿÿÿÿÿÿÿÿÿÿ9ÝfÐ«TF@Ç7¡î_x0011_E@ÿÿÿÿÿÿÿÿ}¿_x0001_§ÌÈI@@x´xEâF@ÿÿÿÿÿÿÿÿ_x0008_ZP¹pìO@¬M5~^A@!Ô)ÍF@vCß_x0014_N@ÿÿÿÿÿÿÿÿÿÿÿÿÿÿÿÿÿÿÿÿÿÿÿÿÿÿÿÿÿÿÿÿ#]_x000D_.6;K@æ{¯8PM@_x0001__x0002_z_x0005_?-_x0003_ýF@;_x0010_HG@ÿÿÿÿÿÿÿÿ`ÒÁp_x001A_K@Iç_x0019__x0012__x001D_G@¥äpQ§H@¯|gukH@¤lcÑ _x0013_G@ÿÿÿÿÿÿÿÿÌ_x0011_Y¨Q»L@ÿÿÿÿÿÿÿÿÿÿÿÿÿÿÿÿe"(_x0011_L@ÿÿÿÿÿÿÿÿÿÿÿÿÿÿÿÿÿÿÿÿÿÿÿÿÿÿÿÿÿÿÿÿÿÿÿÿÿÿÿÿÿÿÿÿÿÿÿÿÿÿÿÿÿÿÿÿÿÿÿÿÿÿÿÿÿÿÿÿÿÿÿÿÿÿÿÿÿÿÿÿÿÿÿÿÿÿÿÿ£_x000B_Y,o7G@ÿÿÿÿÿÿÿÿ)i|rc|H@/&lt;_x001A_ï_x0018_I@:5_x001D_o3K@¤ÇÔ+ÙF@]Q"½K@|Ãa_x0002__x0003_¢ÄF@'éñõîD@ì¥Tóº¸D@X^%Í9´E@£è°C½æG@vùë¯L@û^7V¯M@_x001B_£Û¥{ÓG@^Ôò_x0018_{GF@_x001E__x0011_X_x0017_ç_x0016_M@ÿÿÿÿÿÿÿÿÿÿÿÿÿÿÿÿ/[Ð]¹F@+M¿_x0011__x0010_J@ÐE_x001C__x0019_¬J@ÿÿÿÿÿÿÿÿÿÿÿÿÿÿÿÿÿÿÿÿÿÿÿÿÿÿÿÿÿÿÿÿÿÿÿÿÿÿÿÿÿÿÿÿÿÿÿÿý±5@Z_x0001_H@__x000B_~ãîK@\k3×^+D@_x000B_® N®J@Çiè³F@_x001A_»'îÙJ@ñË}`¶G@&amp;ºÁSL@"X,wéC@ø	Ð_x0003_&gt;ZE@ÿÿÿÿÿÿÿÿ_x0001__x0002_ì3ÊârF@_x000F_ãùº©WG@&amp;ÙãùyC@ÿÿÿÿÿÿÿÿÿÿÿÿÿÿÿÿh'}_x0015_ÎF@Ç/Æ_x0013_M@O"wI@ÿÿÿÿÿÿÿÿÿÿÿÿÿÿÿÿsMD_x0013_ÞÍO@Ò¦ÚqÔN@&amp;uü_x000C_×I@_x0005_ëKÆI@¡¢'µN:C@¢IHÜD@ÿÿÿÿÿÿÿÿí»LfHH@&amp;·_x001C_ß)SD@r_x001E_á_x0017_,G@«¢hG·G@D¢z6èK@Õ R_x001F_}3E@8óbÒ6·K@ÿÿÿÿÿÿÿÿÿÿÿÿÿÿÿÿÿÿÿÿÿÿÿÿCÂ_x0011_¦_x0014_A@_x000E_Vj£VF@ÿÿÿÿÿÿÿÿ_x000C_wÎÂ«E@_x000C_aµ_x0011__x0003__x0006_J&amp;L@«þÿO7_x0001_F@_x0013__x000C__x0012_(ø2F@_x0019_ú¹sô&gt;@ÿÿÿÿÿÿÿÿÍúÛ®¾ÛG@cy(Qh°I@ÏE»_x000B_E@ÿÿÿÿÿÿÿÿ_x001D_Q'RÉcD@îÿ(_x0002_èJ@_x001C__x001F_çÐ`ÈH@ÿÿÿÿÿÿÿÿÿÿÿÿÿÿÿÿÿÿÿÿÿÿÿÿK{HsÝKA@LN¯"è{F@d_x001C__x001E_B¾_x0004_J@Ù( EÕC@~ù·	ÝD@yh_x0007__x000E_¹øG@&gt;·_x0005_ÖI@É_x0002__x001C_K±G@ÆÁH"	H@ÿÿÿÿÿÿÿÿlBsï§]L@-ºa­_x0004_:O@ÿÿÿÿÿÿÿÿÓ+¬_x0011_H@¤_´£gsG@sUÖ¥,½J@?Ô_x0003_¡vÁJ@_x0002__x0004_ÿÿÿÿÿÿÿÿ?Ê¸»?B@ÿÿÿÿÿÿÿÿÿÿÿÿÿÿÿÿÿÿÿÿÿÿÿÿRÆ¹r9F@ÿÿÿÿÿÿÿÿ#_x0001_¥¤oP=@ÁÏ_x0004_Õg:G@Þ_x0011__x0015__x000B_D@pÛÃgdI@ÿÿÿÿÿÿÿÿÿÿÿÿÿÿÿÿG_x0007_@¸_x001B_ZJ@Ü_x0006_ÉÈ_x0005_I@L9¦HÚ R@ÿÿÿÿÿÿÿÿÿÿÿÿÿÿÿÿÿÿÿÿÿÿÿÿ,×_x000E_1íM@À°|ºy_x0002_O@|*_x0003_ô¦~Q@ÿÿÿÿÿÿÿÿ4GÂÛýJ@ïkM¤JK@2íãz@F@©Ü¯_x0011_ÝA@R(_x0011_Þÿ;@@ÿÿÿÿÿÿÿÿ&gt;Ó·²:;@ÿÿÿÿÿÿÿÿÿÿÿÿ_x0001__x0004_ÿÿÿÿÿÿÿÿÿÿÿÿ_x0015_QÀ{I@¥(/ùÃP@_x001D_|ÇÒ_x0016_[F@±Í¿VD@_x0018_ßó_x0004_E¼F@¡8~ªTê@@¢5Ù_x0010_[C@ÏØrmLH@U_x0010_{_8K@ìw=ò[æ@@ÿÿÿÿÿÿÿÿsU«89OI@î{_x000B_ái_x0011_M@°Y_x001D_¡§D@ógJ_x0014_ÇËG@ÿÿÿÿÿÿÿÿä_x001F__x0003_ÅO E@8A&lt;ÃFG@_x001C__x000D__x0006_JüóG@_x0013_ù_x0002_ÙE@ÿÿÿÿÿÿÿÿ¼¢»¦îP@_x0001_BMÐ_x000D_I@ÿÿÿÿÿÿÿÿS­É"}£K@¾.dÙ:E@c\S¯$¸E@ÿÿÿÿÿÿÿÿj_x0006_	éo3@ÿÿÿÿÿÿÿÿ_x0002__x0004_ªÞô{=_x0003_E@-At×úpD@ÓÇP&gt;èF@²Åß:¥ZR@ÿÿÿÿÿÿÿÿÿÿÿÿÿÿÿÿC_¯c_x0013_I@ÿÿÿÿÿÿÿÿÿÿÿÿÿÿÿÿ$ÝAf£6I@¯@À"_x001E_uI@:Î9S'F@ÿÿÿÿÿÿÿÿzÆµ«æ@@W29ú¶èL@àCÈljM@_x0001_ÎQé¤F@ÿÿÿÿÿÿÿÿ_x001E_ÚáÑG@McnYB@ÿÿÿÿÿÿÿÿ@lZ`E@&amp;¦_x000C_è¢N@Ä1Ô©(yE@ÿÿÿÿÿÿÿÿÿÿÿÿÿÿÿÿÉ@_x0012_vÑ²P@Y¯Q_x000F_5B@ÿÿÿÿÿÿÿÿ_x0019__x0007_Vc»E@;|_x001C_·#B@_x0019_vÆa_x0001__x0003_ÛmA@,Ð_x0017_É]G@ø_x001B_à&gt;$M@ÿÿÿÿÿÿÿÿÿÿÿÿÿÿÿÿÿÿÿÿÿÿÿÿ_x001F_iÏ¡­¯G@î£_x000C__x0015_õF@ÿÿÿÿÿÿÿÿR_x001E_Ó_x001E__x0018_$I@0^óB×H@	_x001F_Þ_x001D__x0002_K@×°_x000F_C@_A_x000D_#i?@¼ö­ísB@eæë¸bòI@_x001C_&gt;çìBC@®_x0005_¾_x0019_d¶A@z4·dL@ÿÿÿÿÿÿÿÿÿÿÿÿÿÿÿÿXàÛB@çÈ³ZD@ÿÿÿÿÿÿÿÿÿÿÿÿÿÿÿÿP_x0004_M¿G@öi@2ØC@ÿÿÿÿÿÿÿÿ4ÈÆ(¢ÀG@Ð]_x0005_Ä_x0013_K@ÿÿÿÿÿÿÿÿÀu_x001A_@½âC@_x0001__x0005_tlËë­I@ÿÿÿÿÿÿÿÿ/ê_x0013_Ëª;@ÿÿÿÿÿÿÿÿéÕµÁ5&gt;@ÿÿÿÿÿÿÿÿ]=qûRG@ÿÿÿÿÿÿÿÿh¹µ_x0017_¨]H@µG·_x0013_ÉèG@J_x0002_+½UçI@~`¨@üFC@ýeÊ^àL@^V]ÜÇ_x0005_M@Å6Ú_x001C_Q@ÿÿÿÿÿÿÿÿÿÿÿÿÿÿÿÿ­7b'?@UíÎL L@ ïüuJ@{e¸._x001F__x000B_P@ÿÿÿÿÿÿÿÿÿÿÿÿÿÿÿÿmx´ó?@?.d_x000D_=ÿO@x-¸nÒõM@zv_x001E__x001F_)SB@A_x0004_þjBI@¹¥­_x0016_öÏB@¡_x0003_ùTp-M@_x000E__x0017_jl@@40_x0008_f_x0001__x0002_µ5N@®µ_x001A_R_x000B_yK@Î~îÀw_x001C_J@ÿÿÿÿÿÿÿÿÊ_x0005__x0007_iÀ÷Q@í0µH@ÿÿÿÿÿÿÿÿpï§A@K@:þ~k_x0013_¡M@âHeI°yJ@ÿÿÿÿÿÿÿÿÿÿÿÿÿÿÿÿã_x0007_m¼dE@z×ÚËC@XG_x000F_x&amp;_x000F_G@ÿÿÿÿÿÿÿÿ  Â÷_x0001_G@´HÆÉE@ßea²EG@ÿÿÿÿÿÿÿÿÿÿÿÿÿÿÿÿÃ7e_x001F_ÆI@{.ÀöBèE@QD¨Ç K@ÿÿÿÿÿÿÿÿ)h»7IQ@ÿÿÿÿÿÿÿÿ@Ò[I@ìúRijJS@§&amp;®sÂPE@ä"_x001C_ÐhB@Ýn¦WâK@_x0001__x0002_ÿÿÿÿÿÿÿÿæ]ô×ÏF@ÿÿÿÿÿÿÿÿ+QÌ±\&gt;@jæTxI@¢»_x001C_G¬K@lX_x0019_ ¡J@¶Ø:5I@wàéEJ'&lt;@y_x0018__x0010_o)N?@ÿÿÿÿÿÿÿÿ_x0003_ë¦å×J@dY_x0012_x¸^B@Þwpr6N:@ìeò^yO@ÿÿÿÿÿÿÿÿ0)ßs©öJ@áaË_x0005_"K@ÿ_x0007_ø©£D@¸ñ.sÅE@_x001A_^ÞQE@ÿÿÿÿÿÿÿÿ_x0010_7]¨L@jSè1âD@ñ'¤+9N@_x0019__x0012_µBD@1-kTK@ÿÿÿÿÿÿÿÿ¯r^]q8@M«²PcC@ÿÿÿÿÿÿÿÿ\cì_x0001__x0002_V_x000D_H@ÿÿÿÿÿÿÿÿÿÿÿÿÿÿÿÿ_x000B_ËÏF^I@PÏà,$ÃE@ñ»¼ HF@ÿÿÿÿÿÿÿÿÿÿÿÿÿÿÿÿÿÿÿÿÿÿÿÿJuÜ"ÁE@þb_x001B_#°¸H@ªm7ç{¶J@Ëì_x001A_®8#G@ÿÿÿÿÿÿÿÿü¥)S_x000E_°C@w#q:6J@ÿÿÿÿÿÿÿÿß*_x001D_ïG@ïP_x000D__x0010_éB@jV3_x000B_ÈBG@ìïRThH@ÿÿÿÿÿÿÿÿÿÿÿÿÿÿÿÿnË_x0014_Æ_x0006_`L@ô&lt;U_x001F_ëC@_x0013_ÈÙ_¬_x0018_E@"XóØ(NG@£]%j4H@ÿÿÿÿÿÿÿÿ5_x0001_wg[îL@_x0016_[ªó=ñP@ ¹_x0012_²HG@_x0001__x0003_Ò_x0010_FR¤ÐE@oô6qVÄJ@¨}³¡AC@ÿÿÿÿÿÿÿÿn_x000F__x0002_ÌZ9H@à£tè_x001F_A@ÿÿÿÿÿÿÿÿS¶øÂT_x0003_K@È¥Ò_x000E_þH@j?_x001A__x000F_Ê;@Óg&gt;ä°E@ûHR¥¯ÊH@ÿÿÿÿÿÿÿÿý_aP7D@ÿÿÿÿÿÿÿÿô,¯Ø0F@_x001A_Í¥,¥$B@ÿÿÿÿÿÿÿÿÿÿÿÿÿÿÿÿÿª7µ_x0018_xD@OR_x0007_Y=L@÷_x000F_ÓòH@ÖÖz\_x0003_D@îïd_x001F_A@kF_x000B_NP@ë&gt;_x0001_å:M@ÿÿÿÿÿÿÿÿ_x0013_KxY &lt;I@úÿ5³D@{)ÅRÝIP@¥vÄÎã_x0012_O@ÿÿÿÿ_x0001__x0003_ÿÿÿÿS$ç«±2G@Ä¯cÊ_x001F_I@p&gt;	Ê¦A@É3=+}êD@ÿÿÿÿÿÿÿÿÿÿÿÿÿÿÿÿÉ_x0013_Vß°D@PZ_ÕJ@ÿÿÿÿÿÿÿÿ_x0018_GÕK@ÿÿÿÿÿÿÿÿ _x0019__x0015_ÔC@ÿÿÿÿÿÿÿÿÿj2=!H@Ý@BåvH@ÿÿÿÿÿÿÿÿ_x0002_IQqüÖD@ÿÿÿÿÿÿÿÿÿÿÿÿÿÿÿÿÇ÷_x0018_n¬äF@t´£øZD@÷_x0008_Ð{oG@]O_x0019__x0005_[YP@UbÒo}^H@Q}b®§J@éÈ1ù'J@qá ±:@ìF_x001F_Aÿ/I@^è_x0002_ï_x001A__x0008_Q@ÿÿÿÿÿÿÿÿÿÿÿÿÿÿÿÿ_x0001__x0003_â_x001D_ÈÜzJ@z_x0007_V*æpJ@­_x000F_°¯0G@ÿÿÿÿÿÿÿÿ|Ãx_x0012_ºO@_x001C_HMÕF|B@_x000C_E`_x0002__x000B_ÅL@	µ×ìGlP@Î&gt;,¶Ö_x001B_R@+Ñà"¨M@8ä_x0016__x0012_[E@ÿÿÿÿÿÿÿÿ&amp;`D4XH@ß¾¢°T'E@f¼_x0004_:BA@ËÀËS_x0010_F@ÿÿÿÿÿÿÿÿDÞ³*~_x0006_D@ÿÿÿÿÿÿÿÿLÙ_x0003_KöéF@ÿÿÿÿÿÿÿÿrEÙüE@B¾~7ÿ¤E@x¿_x000F__x0010__x0003_&amp;D@ÿÿÿÿÿÿÿÿ=_x0010_¨sàG@_x0019_q*ã¦éI@¬)oå`ÅK@·oæ_x0017__x000C_ñE@"¡©[É_x000B_?@Kö}zîH@Vs|B_x0001__x0002_ïBL@Ü»¯«R(H@ÿÿÿÿÿÿÿÿÿÿÿÿÿÿÿÿ_x001D_ZH3OH@¢ÿá­ÁF@X_x0016_9_x000D_ÑJ@ÿÿÿÿÿÿÿÿÿÿÿÿÿÿÿÿ8ÞN£Ù»?@ÿÿÿÿÿÿÿÿtIËÄ`­D@ÿÿÿÿÿÿÿÿ²ì·ÁïB@%H`IB@¤AJ·CrP@ÿÿÿÿÿÿÿÿf-Y²O@_x0008__x0010_=èãK@÷¦Á6í;F@@Ê¿ÁþK@O¼!óEsL@ÿÿÿÿÿÿÿÿ~ù_x0005_hÅH@ú¿³LÜÿH@ÿÿÿÿÿÿÿÿ^ÛyñºmF@¯+ìÙ@:D@ÿÿÿÿÿÿÿÿÿÿÿÿÿÿÿÿ²ÏXË÷_x0004_G@ÐJ&amp;K_x0018_ÄM@_x0002__x0003__x0013_«Oó½ñF@ÿÿÿÿÿÿÿÿT¯A÷]ÉG@_x0010_ñ_x0012__x000E_3àH@ ä|¬N@ÿÿÿÿÿÿÿÿÿÿÿÿÿÿÿÿÿÿÿÿÿÿÿÿ_x001D_o_x0003_Áûú?@ÿÿÿÿÿÿÿÿ%_x0015_ÚXK@ÿÿÿÿÿÿÿÿ_x001E_îÁÑK@_x000E_ìWw_x0001_H@®¢àq¦sA@¦ò¸J@ÿÿÿÿÿÿÿÿÄ8	«ã`J@ÿÿÿÿÿÿÿÿØ_x0013_­|KE@MìÌ)_x000E_¿H@mK_x0008_í-_x001C_M@bÃìiQ@SÀ_x0011_ô_x0001_J@ÿÿÿÿÿÿÿÿÿÿÿÿÿÿÿÿ¼ðtæöH@'_x000F__x001C_Ä¶L@°¶¤;±G@0ª_x0005_vwuC@¨_x0014__x0013_»@E@ÿÿÿÿ_x0002__x0003_ÿÿÿÿ¤$}_x0002__x0014_¿I@¼ÁígF@ÿÿÿÿÿÿÿÿÿÿÿÿÿÿÿÿæá_x0005__x0003_L_x0019_B@_x000B_¦Ë_x0017_C@öåNð¦C@ËÍÄ YK@¦Yé__x000C_öH@&amp;_x000B_-«Ï-P@_x0018_!:MÉNK@óH^«_x000B_2A@©^{«ÏH@ØÀª_x001D__x0018_	N@Ì_x0019__x0019_ xG@_x000D_°Q&lt;H@J_x000D_!;_x0003_L@c&lt;*e&amp;LM@&amp;»ËÆP@_x0013_fæ5_x0003_C@ÿÿÿÿÿÿÿÿÿÿÿÿÿÿÿÿ{ÏY_x001E_v@@ÿÿÿÿÿÿÿÿ^_x001C_ï3_àM@_x0001_60\×LQ@ç³¤.èºG@ø_x000C_¿%¦G@ÿÿÿÿÿÿÿÿ¢!ÎI7lC@ÿÿÿÿÿÿÿÿ_x0002__x0003_AÊ_x000B__x0013_WE@ÿÿÿÿÿÿÿÿDod_x0002_ãH@ÿÿÿÿÿÿÿÿJÔèËN@ÿÿÿÿÿÿÿÿ_x0006_À°k;E@Vë4 ?ÏG@_x0002_îÀÄÝTI@y÷_x001B_&amp;;G@ÿÿÿÿÿÿÿÿÎµ¼M1ºB@ÿÿÿÿÿÿÿÿMµ.Ì5_x001C_L@QÅC¤ÒlD@_x0018_E_x0016_¸raI@ÿÿÿÿÿÿÿÿÿÿÿÿÿÿÿÿWNä_x0012_ÃuD@Øba½öD@è_x0012__x0008_H@1Èë½&gt;¾A@_x0001_SÎrÈ|N@(½ ð/iB@ÿÿÿÿÿÿÿÿw.ÒÈJ@:UzZÊA@ÿÿÿÿÿÿÿÿñÔ!Ç_x0014_B@_x001D__s_x0013__x0004_E@ÿÿÿÿÿÿÿÿÿÿÿÿ_x0001__x0002_ÿÿÿÿSºo(¿D@§uÜ_x0001__D@·%éDP@_x0006_ÿL_x0002_PE@@9í7T&amp;P@ÿÿÿÿÿÿÿÿÿÿÿÿÿÿÿÿ_x0012_ð¥pW_x001F_J@"­íðÕ	A@:vHG@_x0005_t²_x0008__x0018_L@VLB_x0014_J@+ÿñã©=@ÞHµ%ÊóL@ÿÿÿÿÿÿÿÿU¤å»I@OÀ	jÙÿ1@ÿÿÿÿÿÿÿÿõ%l½ÇâA@Y©3±þB@ÿÿÿÿÿÿÿÿÿÿÿÿÿÿÿÿÿÿÿÿÿÿÿÿí}ýsªTE@ÿÿÿÿÿÿÿÿ_x0018_@ô¨ßØN@_x0014_`_x001D_,_x0008__x0012_N@ª¥(Þ¤L@ÊiaÏ|#D@P_x000E_G&amp;I@ÿÿÿÿÿÿÿÿ_x0001__x0003_ïþX_x0001__x0010_H@_x0012_(Z_x000D_fíF@òÑ¼_x0001__x0016_E@_x0001_ýP_x0013__x0010_I@[Sy2_x000F_jE@ÿÿÿÿÿÿÿÿ¸ó¸ó¤I@ÿÿÿÿÿÿÿÿÿÿÿÿÿÿÿÿÿÿÿÿÿÿÿÿ´_x0016__x001B_ ð~D@üg_x0008_¶/_x000E_K@ÔJq_x0008_M@_x0001_¢+ÿ~J@ÿÿÿÿÿÿÿÿ}ùûK@bsYRäB@ÿÿÿÿÿÿÿÿ½_x0001_áA¬eG@ÿÿÿÿÿÿÿÿµ_x0002_|_x0017_©K@ÿÿÿÿÿÿÿÿ²^ÈRC@²é_x0003_cxM@ÿÿÿÿÿÿÿÿw_x000F_H£F@+¤3í¡¨E@ÞDíÀ¤K@µ¶Ú­_x001D_D@ÿÿÿÿÿÿÿÿaÀëÞÔoH@&amp;_x000D_	²_x0001__x0002_½_x001D_C@æ)Ì¹?I@ÿÿÿÿÿÿÿÿuÇd_ÄÚH@¿Ñm$ûJ@ÿÿÿÿÿÿÿÿÌ\nc]rE@ÿÿÿÿÿÿÿÿÿÿÿÿÿÿÿÿÿÿÿÿÿÿÿÿJÚÕJÕ_x0005_H@ú_x001B_D~).I@ÿÿÿÿÿÿÿÿWiÝDÿfI@ÿÿÿÿÿÿÿÿqZÅo_x0017_&gt;@C¡¤?_x0015_K@ÿÿÿÿÿÿÿÿ§+x7B@_x0001_ªÂÛC@ ¨Ð_x0014_òC@i__x0014_Î^ÔA@ÿÿÿÿÿÿÿÿ¤¦'¾áE@»&lt;ÕQHJJ@ä_x000E_4H_x0005_­L@rÇÌÓP@_x000D_k2E@à_x001A_0qC_x0017_A@,ùBD³L@/ÄÃÜÎÕF@|¡p_x0018_a÷F@_x0001__x0003_°3¼¥zÎD@_x000D_a¸n2lK@_x0014_z³6mB@ÿÿÿÿÿÿÿÿ_x0001__x0008_V7Ç§H@å_x001E_s&amp;ÂRP@iAuÏ²ìA@ÿÿÿÿÿÿÿÿÝ û«IÈB@_x0001_xîè¹|A@Tñ6_x0001__x0017_B@ä²wÝÿ9@hÏ_x0018_C@ljÊrdM@_x0007_ÅîlG@^o&lt;Û¾C@ÃiÙ8]_x000C_F@Ê©Ïp!/J@ÿÿÿÿÿÿÿÿÿÿÿÿÿÿÿÿè_x000E_³ÐRDF@_x001A_È_x0012_­.ýG@_x001A_ÚfÍBH@z¬öÄD@Û3ÜüíI@ÿÿÿÿÿÿÿÿÿÿÿÿÿÿÿÿ°#ü1O,E@ÿÿÿÿÿÿÿÿLÐdwÛ[E@Ðâ_x0013_ç_x0002_F@ªÜÅ¤_x0001__x0004_:_x0014_F@ÿÿÿÿÿÿÿÿÿÿÿÿÿÿÿÿ~gçDÉK@ wÈT¶_x001A_D@r_x0003_älmIO@ÿÿÿÿÿÿÿÿ¸	ÂÝ¬A@ÿÿÿÿÿÿÿÿØ? ß{5C@à	ø__x0011_ÞE@ÿÿÿÿÿÿÿÿÂc:v³H@á¢¾q6GL@³tÎUà%K@Új0ú&amp;ND@'Ù­Æ!G@4iÂé^J@wíÚ*K@ôPÅqK@¤ÿÚØÄýC@ÿÿÿÿÿÿÿÿÿÿÿÿÿÿÿÿÿÿÿÿÿÿÿÿ&lt;8äÄQ@Î³¨wm.J@_x0002_0½W1Q@¸ÛS¸gK@óý^ÑrH@Ü¡Ã_x000F_7@@²½¢¬G@ÿÿÿÿÿÿÿÿ_x0001__x0003_Ç¯ÎKã@J@ó)ß4_x001D_Ú@@èï_x000F_»_x001A_íJ@}JÔ÷_x001A_G@ü_x0018_GùÜUJ@ÉßÁ*ÝI@ûr_x0011_iI@,#þ7NI@ÿÿÿÿÿÿÿÿ_x0008_i=º9ÑF@K_x0001_ä¿8J@Óµíòv´@@L+5¿íJ@qå¢þeCM@ÿÿÿÿÿÿÿÿÿÿÿÿÿÿÿÿ0'ãöH°B@k@r­êäE@qV·dê_x001F_@@_x0011_,ØÏÃ%H@ÿÿÿÿÿÿÿÿVÑDH@Zx*Æ_x0001_B@_x000C__x0002_Ô^crB@([&amp;E.ÞC@ÿÿÿÿÿÿÿÿÃè ï²J@\®cÒöI@ÿÿÿÿÿÿÿÿÿÿÿÿÿÿÿÿgIýìoE@ÿÿÿÿ_x0001__x0002_ÿÿÿÿÿÿÿÿÿÿÿÿSgøG8Ä@@¡o{_x000C_"ÞM@ÿÿÿÿÿÿÿÿËÄÿ³óD@Áï	ó_x0016_	F@ÿÿÿÿÿÿÿÿÿÿÿÿÿÿÿÿ_x0017_3yûD@~e«_x001C_uBK@as_x000F_ÿ!ý=@ÿÿÿÿÿÿÿÿÄÈDkK@ÿÿÿÿÿÿÿÿ¯ýïñO@7JÌ¨F@,_x0003_jÿÍI@µ_x0017_Ùoq?G@ÿÿÿÿÿÿÿÿ-ó|2V¼H@èe×Ï]«F@Ô#¯HvK@ÿÿÿÿÿÿÿÿXÙÙ¿¸&lt;@ÿÿÿÿÿÿÿÿÿÿÿÿÿÿÿÿÆ_x000D_ kúI@ÿÿÿÿÿÿÿÿÿÿÿÿÿÿÿÿ:hhs·*G@ÿÿÿÿÿÿÿÿ</t>
  </si>
  <si>
    <t>58dc58236f21c5f8542240de71c49011_x0002__x0003_ÜÉøªý#N@nB_x0015_%F@ÿÿÿÿÿÿÿÿÉ_x0001__x001E_½_x0016_¾K@Üaí_x0002_ÍJ@_x0007_R®ª	=H@Àk!ãNßJ@_x001C_!S"_x000B_I@$R»ÖG@ÿÿÿÿÿÿÿÿÿÿÿÿÿÿÿÿÿÿÿÿÿÿÿÿ¤FRmèúH@ÿÿÿÿÿÿÿÿì_x0005_å·E)K@f]à$C@_x0016_oôÁbF@o~L28G@ÿÿÿÿÿÿÿÿÂ_x001D_Þ_x0012_ÞO@NY­_x000E_E@qûQÉ_x0001_ÓH@l»j-|I@ÿÿÿÿÿÿÿÿP_x0003_£û+_x0019_P@ÿÿÿÿÿÿÿÿÐÎ_x0011__x0008_ý7@»H:òP.K@ÿÿÿÿÿÿÿÿÿÿÿÿÿÿÿÿÿÿÿÿÿÿÿÿ´_x000B_J_x0002__x0007__x0016_Y@@ÿÿÿÿÿÿÿÿ¾RÞPO@_x000F_{L=»M@!T_x0010_1:¤J@Y '¨Á+F@fö_x0008_pó_x0006_L@î¦_x0005_ÀêH@ÿÿÿÿÿÿÿÿÿÿÿÿÿÿÿÿ¾¿±_x0005_T·I@ê_x0003_+QeE@®½D¨_x0019_*H@fíxXN@ØÝuùF@ÿÿÿÿÿÿÿÿm@Ho_x0004_!;@j0	,VtN@_x0005__x001B_õ¤_x001F_ßF@;Þ~Ý_x0002_aK@áëÍ_x0015_¡I@ÿÿÿÿÿÿÿÿNæÅ«lÓD@Ñh?¢§wC@L¿QFiK@xâÛQoG@^W&lt;êEeN@_x000C_µÞðº°F@§_x0001__¯õ¡&lt;@ÿÿÿÿÿÿÿÿÿÿÿÿÿÿÿÿÿÿÿÿÿÿÿÿ_x0002__x0003_ÿÿÿÿÿÿÿÿH¹}£ñÜC@ÿÿÿÿÿÿÿÿØråQä_x0001_M@¤Ñ_x0018_ËòK@®C«oEfH@_x0001_á|¾D@_x0011_ZkdA@ÿÿÿÿÿÿÿÿöÊ£Ým^N@ÿÿÿÿÿÿÿÿÂ®2"0lN@ÿÿÿÿÿÿÿÿ&lt;_x0006_H¿oJ@AÖà_x000F_Å?@7»p½poM@nåUnú@@Õ¹_x0017__x0013_¸¼C@Ïà&amp;¹YM@@7Y~Ñ_x0019_N@Ö/¨þN@ÿÿÿÿÿÿÿÿ;ëf_x000F_·ÆC@áTÄQ_x0015__x001A_E@WñÍE_x0017__x001D_I@`_x0017_·ëÐG@óã¸·¸J@3qU;ÈN@ÿÿÿÿÿÿÿÿ -_x001C_¤MG@*_x001F_,áVC@CÊpõ_x0002__x0003_g¢P@ÿÿÿÿÿÿÿÿbg_x0019_ôµB@_x0001_'_x0003_îN@`h0Ê÷B@ÿÿÿÿÿÿÿÿEÕà)_x0001_J@"$o©iL@äü¬¿¦ùN@ÿÿÿÿÿÿÿÿ}´äf_x0006_G@1@¦ÚÊuF@ô=YpG@ÿÿÿÿÿÿÿÿÂa¸K±.D@¤Ñ|_x0014_rXI@ÿÿÿÿÿÿÿÿ!_x000D_(!jÛB@1.sryÊF@ÿÿÿÿÿÿÿÿ¦Î&lt;ïéHI@ S°/OND@ÿÿÿÿÿÿÿÿ¸_x000F_LG)_x000C_7@eD¥¶gJ@]±»N?C@qSÉ,_x0014_ H@.æV8·H@£	É B\&lt;@Ôf±ðæD@xø¹/H@ÿÿÿÿÿÿÿÿ_x0001__x0002_üÝ_x0010_&gt;ï&lt;@íS_x0006_ôáKL@_x0015_é:=_x0007_K@_â~¯ÀjF@ÿÿÿÿÿÿÿÿóéE¨ò_x001F_9@ÿÿÿÿÿÿÿÿô_x0011_Ô_x0011_²&gt;D@\©µIäF@ÿÿÿÿÿÿÿÿÿÿÿÿÿÿÿÿVÏÓ_x0012_P]F@ÿÿÿÿÿÿÿÿÿÿÿÿÿÿÿÿºI_x000E_Z!_@@÷,g¹N@~¬_x0007__x0007_L@Ñ	&amp;_x0001_EYH@1ÉýAó¡@@Ãì_x0001_FãD@ÿÿÿÿÿÿÿÿ_x0005_ÇÈ[!®A@ÿÿÿÿÿÿÿÿÍgÚ8P@ÿÿÿÿÿÿÿÿÿÿÿÿÿÿÿÿÜPØÒ­ÏM@?Ô¾ÔH@ÍÃ_x001B_A@A_x0015_ý¶]K@]FÛóäÿ@@¸aÿ_x0002__x0004_õ_x0003_B@ÿÿÿÿÿÿÿÿÄ&gt;FWL@×_x0006_kQùwP@_x0011_ð§R(C@ÿÿÿÿÿÿÿÿÿÿÿÿÿÿÿÿâr_x000F_u«cF@9ÝfÐ«TF@Ç7¡î_x0011_E@ÿÿÿÿÿÿÿÿ}¿_x0002_§ÌÈI@@x´xEâF@ÿÿÿÿÿÿÿÿ_x0008_ZP¹pìO@¬M5~^A@!Ô)ÍF@vCß_x0014_N@¦*#®N@c_x0001_MF@PÁèâL@N#_x000D_RtÍ5@#]_x000D_.6;K@æ{¯8PM@z_x0005_?-_x0003_ýF@ÿÿÿÿÿÿÿÿÿÿÿÿÿÿÿÿ`ÒÁp_x001A_K@Iç_x0019__x0012__x001D_G@ÿÿÿÿÿÿÿÿ¯|gukH@¤lcÑ _x0013_G@_x0001__x0003__x0002_éªM5L@ÿÿÿÿÿÿÿÿÿÿÿÿÿÿÿÿ=Vªöz©G@ÿÿÿÿÿÿÿÿûGøL¿QK@/W¾\G@§AÛU¨ÿJ@ÿÿÿÿÿÿÿÿÿÿÿÿÿÿÿÿ1°bÍi_x0003_G@ÿå_x0002__x0001_ÊbG@þí½_x0012__x0004_U@,_x001E_;v_x001D_A@¼VÅ_x0005_ÔE@ÿÿÿÿÿÿÿÿ£_x000B_Y,o7G@Ù÷Î?_x0016_.L@)i|rc|H@/&lt;_x001A_ï_x0018_I@:5_x001D_o3K@¤ÇÔ+ÙF@]Q"½K@ÿÿÿÿÿÿÿÿ'éñõîD@ì¥Tóº¸D@X^%Í9´E@£è°C½æG@vùë¯L@û^7V¯M@ÿÿÿÿÿÿÿÿÿÿÿÿ_x0002__x0003_ÿÿÿÿÿÿÿÿÿÿÿÿZ*ÂVï°C@ap¨ï8I@/[Ð]¹F@+M¿_x0011__x0010_J@ÐE_x001C__x0019_¬J@0#Åé÷I@_x0007__x000F_&lt;@qJ@Q/Ä_x0001_M@ô,W#¼_x0012_K@Õ'ñê:ÂH@ìÕ¼_x0017_ù×&gt;@ý±5@Z_x0001_H@__x000B_~ãîK@\k3×^+D@_x000B_® N®J@ÿÿÿÿÿÿÿÿ_x001A_»'îÙJ@ñË}`¶G@&amp;ºÁSL@"X,wéC@ø	Ð_x0003_&gt;ZE@P0¤ã6F@ÿÿÿÿÿÿÿÿ_x000F_ãùº©WG@&amp;ÙãùyC@ªõË[ûA@$\XÑÉD@h'}_x0015_ÎF@Ç/Æ_x0013_M@ÿÿÿÿÿÿÿÿ_x0001__x0003_ÿÿÿÿÿÿÿÿ¡_x0008_ÛévH@ÿÿÿÿÿÿÿÿÒ¦ÚqÔN@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_x0004__x0006_ø_x0002__x0004__x0004_ýÿÿÿù_x0002__x0004__x0004_ú_x0002__x0004__x0004_û_x0002__x0004__x0004_ü_x0002__x0004__x0004_ý_x0002__x0004__x0004_þ_x0002__x0004__x0004_ÿ_x0002__x0004__x0004__x0004__x0003__x0004__x0004_&amp;uü_x000C_×I@_x0005_ëKÆI@¡¢'µN:C@ÿÿÿÿÿÿÿÿÿÿÿÿÿÿÿÿÿÿÿÿÿÿÿÿÿÿÿÿÿÿÿÿÿÿÿÿÿÿÿÿÿÿÿÿÿÿÿÿD¢z6èK@Õ R_x001F_}3E@8óbÒ6·K@ÿÿÿÿÿÿÿÿ_x0001__x0011_OÞõP@2õ_x0003_QdÈF@CÂ_x0011_¦_x0014_A@ÿÿÿÿÿÿÿÿÿÿÿÿÿÿÿÿ_x000C_wÎÂ«E@_x000C_aµ_x0011_J&amp;L@«þÿO7_x0001_F@_x0013__x000C__x0012_(ø2F@_x0019_ú¹sô&gt;@á-@]ü¯H@ÿÿÿÿÿÿÿÿcy(Qh°I@ÏE»_x0001__x0006__x000B_E@_x0007_°àob2=@_x001D_Q'RÉcD@îÿ(_x0002_èJ@_x001C__x001F_çÐ`ÈH@ÿÿÿÿÿÿÿÿÌFÏG7P@0ëPi5ÌC@K{HsÝKA@LN¯"è{F@d_x001C__x001E_B¾_x0004_J@Ù( EÕC@~ù·	ÝD@yh_x0007__x000E_¹øG@&gt;·_x0005_ÖI@É_x0002__x001C_K±G@ÆÁH"	H@_x0013_¡°_x0003_8ÒI@lBsï§]L@-ºa­_x0004_:O@TO_x0014_ }I@Ó+¬_x0011_H@ÿÿÿÿÿÿÿÿsUÖ¥,½J@?Ô_x0001_¡vÁJ@c èó1H@?Ê¸»?B@Ý:t;?E@ÿÿÿÿÿÿÿÿM¼µ&amp;ä=@RÆ¹r9F@ÿÿÿÿÿÿÿÿ_x0002__x0004_#_x0001_¥¤oP=@ÁÏ_x0004_Õg:G@Þ_x0011__x0015__x000B_D@ÿÿÿÿÿÿÿÿ§ëGÊ§mI@4[j_x0005_gL@G_x0007_@¸_x001B_ZJ@Ü_x0006_ÉÈ_x0005_I@L9¦HÚ R@xN}G?ÑJ@ÿÿÿÿÿÿÿÿÿÿÿÿÿÿÿÿ,×_x000E_1íM@À°|ºy_x0002_O@ÿÿÿÿÿÿÿÿ%$Åó÷J@ÿÿÿÿÿÿÿÿÿÿÿÿÿÿÿÿ2íãz@F@©Ü¯_x0011_ÝA@R(_x0011_Þÿ;@@ÿÿÿÿÿÿÿÿ&gt;Ó·²:;@+Ç-£G@ô¶ÿ`H@e_x000C__x0002_Ð_x0003_­H@_x0015_QÀ{I@¥(/ùÃP@ÿÿÿÿÿÿÿÿ±Í¿VD@_x0018_ßó_x0004_E¼F@ÿÿÿÿ_x0001__x0004_ÿÿÿÿ¢5Ù_x0010_[C@ÏØrmLH@ÿÿÿÿÿÿÿÿìw=ò[æ@@Û_x0010__x0006_qR@sU«89OI@î{_x000B_ái_x0011_M@°Y_x001D_¡§D@ógJ_x0014_ÇËG@ÿÿÿÿÿÿÿÿÿÿÿÿÿÿÿÿ8A&lt;ÃFG@_x001C__x000D__x0006_JüóG@_x0013_ù_x0002_ÙE@L¹)_x001A_øG@¼¢»¦îP@_x0001_BMÐ_x000D_I@ÿÿÿÿÿÿÿÿS­É"}£K@¾.dÙ:E@c\S¯$¸E@ÿÿÿÿÿÿÿÿÿÿÿÿÿÿÿÿÿÿÿÿÿÿÿÿªÞô{=_x0003_E@-At×úpD@ÿÿÿÿÿÿÿÿ²Åß:¥ZR@_x0017_wµ;ÔL@ÿÿÿÿÿÿÿÿÿÿÿÿÿÿÿÿ_x0002__x0003_E_x0010_¾&gt;!F@ÿÿÿÿÿÿÿÿ$ÝAf£6I@¯@À"_x001E_uI@:Î9S'F@vF7%_x000E_ÌI@zÆµ«æ@@W29ú¶èL@àCÈljM@_x0001_ÎQé¤F@YàËIy_x0015_P@_x001E_ÚáÑG@ÿÿÿÿÿÿÿÿ~é)ºñI@ÿÿÿÿÿÿÿÿ&amp;¦_x000C_è¢N@Ä1Ô©(yE@=_x0013_bñï¡B@ú¶_x000F_ «I@ÿÿÿÿÿÿÿÿÿÿÿÿÿÿÿÿnßZÀ_x0017_F@ÿÿÿÿÿÿÿÿÿÿÿÿÿÿÿÿ_x0019_vÆaÛmA@,Ð_x0017_É]G@ø_x001B_à&gt;$M@ÿÿÿÿÿÿÿÿÛ©_x0005_Ô&gt;¥O@½_x0004_&amp;=_x0004_O@ÿÿÿÿÿÿÿÿî£_x000C__x0001__x0003__x0015_õF@g_x0015_,s:@R_x001E_Ó_x001E__x0018_$I@ÿÿÿÿÿÿÿÿÿÿÿÿÿÿÿÿÿÿÿÿÿÿÿÿ_A_x000D_#i?@¼ö­ísB@eæë¸bòI@ÿÿÿÿÿÿÿÿÿÿÿÿÿÿÿÿÿÿÿÿÿÿÿÿÿÿÿÿÿÿÿÿ«_x001D_W_x0008_û_x0002_D@XàÛB@çÈ³ZD@=îG¬R~G@5Á!óJ@P_x0004_M¿G@ÿÿÿÿÿÿÿÿþÀTaÐwE@4ÈÆ(¢ÀG@Ð]_x0005_Ä_x0013_K@þ¦R_x001D_LÑL@Àu_x001A_@½âC@tlËë­I@ÿÿÿÿÿÿÿÿ/ê_x0013_Ëª;@ÿÿÿÿÿÿÿÿéÕµÁ5&gt;@ÒzÖQH@]=qûRG@_x0001__x0002_[}»%PD@h¹µ_x0017_¨]H@µG·_x0013_ÉèG@ÿÿÿÿÿÿÿÿ~`¨@üFC@ýeÊ^àL@^V]ÜÇ_x0002_M@Å6Ú_x001C_Q@H·rè{E@FL¦"_x0015_(M@­7b'?@ÿÿÿÿÿÿÿÿ ïüuJ@{e¸._x001F__x000B_P@_x000E_Éí×H.H@(ÆÑA@ÿÿÿÿÿÿÿÿ?.d_x000D_=ÿO@x-¸nÒõM@zv_x001E__x001F_)SB@ÿÿÿÿÿÿÿÿÿÿÿÿÿÿÿÿ¡_x0003_ùTp-M@ÿÿÿÿÿÿÿÿ40_x0008_fµ5N@ÿÿÿÿÿÿÿÿÿÿÿÿÿÿÿÿäé_x000D_zCI@Ê_x0005__x0007_iÀ÷Q@í0µH@ÿÿÿÿÿÿÿÿpï§_x0001__x0002_A@K@:þ~k_x0013_¡M@ÿÿÿÿÿÿÿÿÉ¼_x0015_Mµ)O@Q)­»Q@ã_x0007_m¼dE@z×ÚËC@XG_x000F_x&amp;_x000F_G@)9(2ñÙP@  Â÷_x0001_G@´HÆÉE@ÿÿÿÿÿÿÿÿðà!´N@(ÀüqC@Ã7e_x001F_ÆI@{.ÀöBèE@QD¨Ç K@W-»HþD@)h»7IQ@õã|P!J@ÿÿÿÿÿÿÿÿÿÿÿÿÿÿÿÿ§&amp;®sÂPE@ä"_x001C_ÐhB@Ýn¦WâK@ÿÿÿÿÿÿÿÿæ]ô×ÏF@«BÍ&gt;ÛL@+QÌ±\&gt;@jæTxI@ÿÿÿÿÿÿÿÿlX_x0019_ ¡J@_x0001__x0002_ÿÿÿÿÿÿÿÿwàéEJ'&lt;@ÿÿÿÿÿÿÿÿÁÁeÃi&gt;@ÿÿÿÿÿÿÿÿdY_x0012_x¸^B@Þwpr6N:@ìeò^yO@ÿÿÿÿÿÿÿÿÿÿÿÿÿÿÿÿáaË_x0005_"K@ÿÿÿÿÿÿÿÿÿÿÿÿÿÿÿÿ_x001A_^ÞQE@8_x001B_çGPÄK@ÿÿÿÿÿÿÿÿÿÿÿÿÿÿÿÿñ'¤+9N@_x0019__x0012_µBD@1-kTK@ñ©%lÛjD@ÿÿÿÿÿÿÿÿM«²PcC@ÿÿÿÿÿÿÿÿ\cìV_x000D_H@î1NÒ25@ÿÿÿÿÿÿÿÿÿÿÿÿÿÿÿÿÿÿÿÿÿÿÿÿñ»¼ HF@3&lt;jKí=M@ÿÿÿÿ_x0001__x0004_ÿÿÿÿ_x000E_j¡_x0018_cJ@JuÜ"ÁE@þb_x001B_#°¸H@ªm7ç{¶J@Ëì_x001A_®8#G@_x0015_«í&gt;ï&amp;G@ü¥)S_x000E_°C@w#q:6J@_x0019_ýóøL@ß*_x001D_ïG@ÿÿÿÿÿÿÿÿjV3_x000B_ÈBG@ÿÿÿÿÿÿÿÿ»2_x0004_×û_x0003_P@_x0002__x0007__x0002_n­E@nË_x0014_Æ_x0006_`L@ÿÿÿÿÿÿÿÿ_x0013_ÈÙ_¬_x0018_E@"XóØ(NG@ÿÿÿÿÿÿÿÿÿÿÿÿÿÿÿÿÿÿÿÿÿÿÿÿÿÿÿÿÿÿÿÿ ¹_x0012_²HG@Ò_x0010_FR¤ÐE@oô6qVÄJ@¨}³¡AC@ní¤ü\wL@n_x000F__x0002_ÌZ9H@à£tè_x001F_A@_x0013_ s9ªP@_x0001__x0003_S¶øÂT_x0003_K@È¥Ò_x000E_þH@j?_x001A__x000F_Ê;@ÿÿÿÿÿÿÿÿûHR¥¯ÊH@m²úkÚK@ÿÿÿÿÿÿÿÿt_x001C_õ&lt;½M@ÿÿÿÿÿÿÿÿ_x001A_Í¥,¥$B@ÁÔ#ÍË=@ÿÿÿÿÿÿÿÿÿª7µ_x0018_xD@OR_x0007_Y=L@÷_x000F_ÓòH@ÖÖz\_x0003_D@îïd_x001F_A@ÿÿÿÿÿÿÿÿë&gt;_x0001_å:M@s!Þg_x0002__x0010_G@_x0013_KxY &lt;I@úÿ5³D@{)ÅRÝIP@ÿÿÿÿÿÿÿÿ®ªÙö_x0010_ÿM@ÿÿÿÿÿÿÿÿÄ¯cÊ_x001F_I@p&gt;	Ê¦A@É3=+}êD@õ!`ïÇM@ÿÿÿÿÿÿÿÿÉ_x0013_Vß_x0001__x0003_°D@PZ_ÕJ@ÿÿÿÿÿÿÿÿÿÿÿÿÿÿÿÿP7_x000E_Ó`O@ÿÿÿÿÿÿÿÿÿÿÿÿÿÿÿÿÿj2=!H@ÿÿÿÿÿÿÿÿ r^}!ÅG@_x0002_IQqüÖD@ÿÿÿÿÿÿÿÿW8i(ÜýL@Ç÷_x0018_n¬äF@t´£øZD@ÿÿÿÿÿÿÿÿÿÿÿÿÿÿÿÿÿÿÿÿÿÿÿÿQ}b®§J@ÿÿÿÿÿÿÿÿqá ±:@ìF_x001F_Aÿ/I@^è_x0002_ï_x001A__x0008_Q@Î%Ü`#@@µô(U_x001B_I@â_x001D_ÈÜzJ@ÿÿÿÿÿÿÿÿÿÿÿÿÿÿÿÿA¦ÊAþG@|Ãx_x0012_ºO@_x001C_HMÕF|B@_x000C_E`_x0002__x000B_ÅL@_x0002__x0003_	µ×ìGlP@Î&gt;,¶Ö_x001B_R@+Ñà"¨M@ÿÿÿÿÿÿÿÿÿÿÿÿÿÿÿÿ&amp;`D4XH@ß¾¢°T'E@ÿÿÿÿÿÿÿÿËÀËS_x0010_F@´÷%_x0001_RA@ÿÿÿÿÿÿÿÿùÐÌuÿ_x001D_H@ÿÿÿÿÿÿÿÿ_x0005_Ë¨ßI@ÿÿÿÿÿÿÿÿB¾~7ÿ¤E@x¿_x000F__x0010__x0003_&amp;D@±?ÈöÄO@=_x0010_¨sàG@ÿÿÿÿÿÿÿÿ¬)oå`ÅK@·oæ_x0017__x000C_ñE@"¡©[É_x000B_?@Kö}zîH@Vs|BïBL@Ü»¯«R(H@¯FèM@ÿÿÿÿÿÿÿÿ_x001D_ZH3OH@¢ÿá­ÁF@X_x0016_9_x000D_ÑJ@k_x0014_n)_x0001__x0002_CE@Iöqø_x0004_C@ÿÿÿÿÿÿÿÿ )å|_x0015_C@tIËÄ`­D@°_x0003_&lt;ùîG@²ì·ÁïB@ÿÿÿÿÿÿÿÿ¤AJ·CrP@ÝtKÅfC@ÿÿÿÿÿÿÿÿ_x0008__x0010_=èãK@ÿÿÿÿÿÿÿÿ@Ê¿ÁþK@O¼!óEsL@&lt;7_x0013__x0003_ØID@ÿÿÿÿÿÿÿÿú¿³LÜÿH@/ð ØH@^ÛyñºmF@¯+ìÙ@:D@ÿÿÿÿÿÿÿÿ_x001A_fTO@ÿÿÿÿÿÿÿÿÿÿÿÿÿÿÿÿ_x0013_«Oó½ñF@¥µ_x001E_n~Ü?@T¯A÷]ÉG@_x0010_ñ_x0012__x000E_3àH@ÿÿÿÿÿÿÿÿ¸ÊÇÆ±K@¬]6OÃO@_x0003__x0004_u±ìZG@_x001D_o_x0004_Áûú?@ÿÿÿÿÿÿÿÿ%_x0015_ÚXK@S`_0ÎùK@_x001E_îÁÑK@_x000E_ìWw_x0001_H@®¢àq¦sA@ÿÿÿÿÿÿÿÿ'AÙLB@Ä8	«ã`J@þsDêFE@Ø_x0013_­|KE@ÿÿÿÿÿÿÿÿmK_x0008_í-_x001C_M@bÃìiQ@SÀ_x0011_ô_x0001_J@/_x0002_GCÄE@ýÞE©.Î@@¼ðtæöH@'_x000F__x001C_Ä¶L@°¶¤;±G@0ª_x0005_vwuC@¨_x0014__x0013_»@E@|¼w@Q@¤$}_x0003__x0014_¿I@ÿÿÿÿÿÿÿÿ_x001A_4 aVK@ÿÿÿÿÿÿÿÿæá_x0005__x0004_L_x0019_B@ÿÿÿÿÿÿÿÿöåN_x0001__x0002_ð¦C@ËÍÄ YK@¦Yé__x000C_öH@&amp;_x000B_-«Ï-P@_x0018_!:MÉNK@óH^«_x000B_2A@©^{«ÏH@ØÀª_x001D__x0018_	N@Ì_x0019__x0019_ xG@_x000D_°Q&lt;H@J_x000D_!;_x0002_L@ÿÿÿÿÿÿÿÿ&amp;»ËÆP@_x0013_fæ5_x0002_C@ú_¼³6ÔB@Àç_£äG@{ÏY_x001E_v@@ï_÷\³âI@^_x001C_ï3_àM@ÿÿÿÿÿÿÿÿç³¤.èºG@ø_x000C_¿%¦G@Î.úÏÛE@¢!ÎI7lC@º_x0015_8^òE@AÊ_x000B__x0013_WE@`Ã6ÉôFH@Dod_x0001_ãH@_x000D_f_x0011_Ç_x0002_@@JÔèËN@2_x000E__x0008__x000B_SJ@_x0006_À°k;E@_x0002__x0003_Vë4 ?ÏG@_x0002_îÀÄÝTI@y÷_x001B_&amp;;G@*â_x0015_ÏØuB@Îµ¼M1ºB@ÿÿÿÿÿÿÿÿMµ.Ì5_x001C_L@QÅC¤ÒlD@_x0018_E_x0016_¸raI@²ö1ôe$F@_x001D__x0014_\¡$E@ÿÿÿÿÿÿÿÿÿÿÿÿÿÿÿÿè_x0012__x0008_H@1Èë½&gt;¾A@_x0001_SÎrÈ|N@(½ ð/iB@ÿÿÿÿÿÿÿÿÿÿÿÿÿÿÿÿ:UzZÊA@ÿÿÿÿÿÿÿÿñÔ!Ç_x0014_B@ÿÿÿÿÿÿÿÿJÙjH@ÿÿÿÿÿÿÿÿÿÿÿÿÿÿÿÿ§uÜ_x0002__D@ÿÿÿÿÿÿÿÿ_x0006_ÿL_x0003_PE@@9í7T&amp;P@\·¶ýùM@ÿÿÿÿ_x0001__x0002_ÿÿÿÿÿÿÿÿÿÿÿÿ"­íðÕ	A@:vHG@_x0005_t²_x0008__x0018_L@VLB_x0014_J@+ÿñã©=@ÞHµ%ÊóL@_x0012_~EAuM@ÿÿÿÿÿÿÿÿÿÿÿÿÿÿÿÿ}öå1ÔkJ@õ%l½ÇâA@Y©3±þB@ÿÿÿÿÿÿÿÿùsFö_x000E_F@ÿÿÿÿÿÿÿÿí}ýsªTE@aCùCøE@ÿÿÿÿÿÿÿÿ_x0014_`_x001D_,_x0008__x0012_N@ª¥(Þ¤L@ÿÿÿÿÿÿÿÿP_x000E_G&amp;I@ÿÿÿÿÿÿÿÿÿÿÿÿÿÿÿÿ_x0012_(Z_x000D_fíF@òÑ¼_x0001__x0016_E@ÿÿÿÿÿÿÿÿ[Sy2_x000F_jE@"a½_x0015_¬_x0015_G@¸ó¸ó¤I@_x0001__x0002__x000B_ºâ$#L@ÿÿÿÿÿÿÿÿ_x000D_9^!SF@´_x0016__x001B_ ð~D@üg_x0008_¶/_x000E_K@ÿÿÿÿÿÿÿÿ_x0001_¢+ÿ~J@Z_x0013_ô_x000B_xÙI@ÿÿÿÿÿÿÿÿbsYRäB@öìdG@½_x0001_áA¬eG@¡;Ó_x000E_uËD@ÿÿÿÿÿÿÿÿÔöO¯Ý|L@²^ÈRC@²é_x0002_cxM@ÿÿÿÿÿÿÿÿÿÿÿÿÿÿÿÿ+¤3í¡¨E@ÿÿÿÿÿÿÿÿµ¶Ú­_x001D_D@ S}¿ø4E@aÀëÞÔoH@ÿÿÿÿÿÿÿÿæ)Ì¹?I@QXÃj?QF@uÇd_ÄÚH@ÿÿÿÿÿÿÿÿ&amp;º_x001F__x0016__x001A_H@Ì\nc]rE@ÿÿÿÿ_x0001__x0002_ÿÿÿÿ_x000C_×È#&gt;_x001F_O@Ý¿E3Ò¾P@JÚÕJÕ_x0005_H@ú_x001B_D~).I@ÿÿÿÿÿÿÿÿWiÝDÿfI@	D=ÉD@ÿÿÿÿÿÿÿÿC¡¤?_x0015_K@ÿÿÿÿÿÿÿÿ§+x7B@_x0001_ªÂÛC@ ¨Ð_x0014_òC@ÿÿÿÿÿÿÿÿí¾GÇ_x001D_¤H@¤¦'¾áE@ÿÿÿÿÿÿÿÿÿÿÿÿÿÿÿÿÿÿÿÿÿÿÿÿÿÿÿÿÿÿÿÿÿÿÿÿÿÿÿÿÿÿÿÿÿÿÿÿÿÿÿÿÿÿÿÿ|¡p_x0018_a÷F@°3¼¥zÎD@_x000D_a¸n2lK@_x0014_z³6mB@_x000F_2ªæ_x0008_EE@_x0001__x0008_V7Ç§H@ÿÿÿÿÿÿÿÿÿÿÿÿÿÿÿÿ_x0001__x0002_6ÝB_x001B_U_x000D_J@Ý û«IÈB@_x0001_xîè¹|A@ÿÿÿÿÿÿÿÿä²wÝÿ9@hÏ_x0018_C@ljÊrdM@ÿÿÿÿÿÿÿÿ^o&lt;Û¾C@ÃiÙ8]_x000C_F@ÿÿÿÿÿÿÿÿÃáÑlGÓM@_x0016_2_x0014__x0019_F8H@è_x000E_³ÐRDF@ÿÿÿÿÿÿÿÿ_x001A_ÚfÍBH@ÿÿÿÿÿÿÿÿÛ3ÜüíI@DÊ0Ñù_x0007_I@äBéCÁN@°#ü1O,E@èÔjú_x000C_F@ÿÿÿÿÿÿÿÿÿÿÿÿÿÿÿÿªÜÅ¤:_x0014_F@¼è+B,ËJ@âS[°U3O@~gçDÉK@ wÈT¶_x001A_D@r_x0003_älmIO@_x000C_	Ô[2_x0017_J@¸	ÂÝ_x0001__x0002_¬A@_x0002_Óô85J@Ø? ß{5C@à	ø__x0011_ÞE@ÑgÎRÎE@Âc:v³H@ÿÿÿÿÿÿÿÿÿÿÿÿÿÿÿÿÿÿÿÿÿÿÿÿ'Ù­Æ!G@4iÂé^J@wíÚ*K@ôPÅqK@¤ÿÚØÄýC@ß_x000F_~EJ@ì&amp;l%	YI@ìX¨#_x000C_Â@@&lt;8äÄQ@ÿÿÿÿÿÿÿÿÿÿÿÿÿÿÿÿ¸ÛS¸gK@óý^ÑrH@ÿÿÿÿÿÿÿÿ²½¢¬G@KMÔúÜG@Ç¯ÎKã@J@ó)ß4_x001D_Ú@@èï_x000F_»_x001A_íJ@}JÔ÷_x001A_G@ÿÿÿÿÿÿÿÿÉßÁ*ÝI@ûr_x0011_iI@_x0001__x0004_,#þ7NI@d	!àÄ_x0014_H@_x0008_i=º9ÑF@ÿÿÿÿÿÿÿÿÓµíòv´@@L+5¿íJ@qå¢þeCM@û¼_x0005_ÛiM@_x0006_P_x000D_²ÛGI@0'ãöH°B@ÿÿÿÿÿÿÿÿqV·dê_x001F_@@_x0011_,ØÏÃ%H@¡ûá8VG@VÑDH@Zx*Æ_x0001_B@_x000C__x0002_Ô^crB@([&amp;E.ÞC@_x0003_Á1O@Ãè ï²J@\®cÒöI@Ó_x0018_aÐ'A@ÿÿÿÿÿÿÿÿgIýìoE@ãÝ2&gt;A@_x001C_!(ØªC@SgøG8Ä@@¡o{_x000C_"ÞM@ÿÿÿÿÿÿÿÿËÄÿ³óD@Áï	ó_x0016_	F@ÿÿÿÿ_x0001__x0002_ÿÿÿÿZ_x001D__x0001_£.B@ÿÿÿÿÿÿÿÿ~e«_x001C_uBK@as_x000F_ÿ!ý=@_x0016_¥zy_x0014_O@ÄÈDkK@ñCøòQH@¯ýïñO@7JÌ¨F@ÿÿÿÿÿÿÿÿµ_x0017_Ùoq?G@ÿÿÿÿÿÿÿÿ-ó|2V¼H@èe×Ï]«F@ÿÿÿÿÿÿÿÿqJXËÔºI@XÙÙ¿¸&lt;@ÿÿÿÿÿÿÿÿÿÿÿÿÿÿÿÿÿÿÿÿÿÿÿÿ¾6âeLUM@§_x0011_	©¦J@:hhs·*G@lzèèÛ_x0006_&lt;@ÿÿÿÿÿÿÿÿnB_x0015_%F@ÿÿÿÿÿÿÿÿÿÿÿÿÿÿÿÿÜaí_x0001_ÍJ@_x0007_R®ª	=H@Àk!ãNßJ@_x0002__x0003__x001C_!S"_x000B_I@$R»ÖG@ZZ^I@ÿÿÿÿÿÿÿÿÿÿÿÿÿÿÿÿ¤FRmèúH@ÿÿÿÿÿÿÿÿì_x0005_å·E)K@f]à$C@_x0016_oôÁbF@o~L28G@j÷ZWA.E@Â_x001D_Þ_x0012_ÞO@NY­_x000E_E@qûQÉ_x0001_ÓH@ÿÿÿÿÿÿÿÿ Îjl_x0005__x001A_F@ÿÿÿÿÿÿÿÿíËª(NL@ÐÎ_x0011__x0008_ý7@»H:òP.K@6qÆT_x0012_M@ÿÿÿÿÿÿÿÿØ`©äzðA@´_x000B_J_x0016_Y@@bz_x000F_C@ÿÿÿÿÿÿÿÿ_x000F_{L=»M@ÿÿÿÿÿÿÿÿY '¨Á+F@fö_x0008_pó_x0006_L@î¦_x0005__x0002__x0003_ÀêH@G_x0010_Ç_x0018_D@©`D8¶M@ÿÿÿÿÿÿÿÿÿÿÿÿÿÿÿÿ®½D¨_x0019_*H@fíxXN@ØÝuùF@ÎÝÌ·_x000F_B@m@Ho_x0004_!;@ÿÿÿÿÿÿÿÿÿÿÿÿÿÿÿÿ;Þ~Ý_x0002_aK@ÿÿÿÿÿÿÿÿ`Ãù'ü6L@NæÅ«lÓD@Ñh?¢§wC@L¿QFiK@xâÛQoG@^W&lt;êEeN@_x000C_µÞðº°F@ÿÿÿÿÿÿÿÿÅ.ì%|ÜQ@Þ'L¢_x0006__x0016_D@ÿÿÿÿÿÿÿÿjÆ_x0005_´MC@H¹}£ñÜC@_x0015_Å_x0001_w´C@ØråQä_x0001_M@¤Ñ_x0018_ËòK@ÿÿÿÿÿÿÿÿÿÿÿÿÿÿÿÿ_x0002__x0003__x0011_ZkdA@Ù_x0011__x0010_¹öQN@öÊ£Ým^N@ÿÿÿÿÿÿÿÿÂ®2"0lN@¾_x0002_°5üI@ÿÿÿÿÿÿÿÿÿÿÿÿÿÿÿÿÿÿÿÿÿÿÿÿnåUnú@@Õ¹_x0017__x0013_¸¼C@ÿÿÿÿÿÿÿÿ@7Y~Ñ_x0019_N@Ö/¨þN@(+Ñ·C@ÿÿÿÿÿÿÿÿáTÄQ_x0015__x001A_E@WñÍE_x0017__x001D_I@`_x0017_·ëÐG@ÿÿÿÿÿÿÿÿ3qU;ÈN@_x0002_å&lt;_x0010__x000D_y9@ -_x001C_¤MG@ÿÿÿÿÿÿÿÿCÊpõg¢P@ÿÿÿÿÿÿÿÿbg_x0019_ôµB@_x0001_'_x0003_îN@ÿÿÿÿÿÿÿÿÿÿÿÿÿÿÿÿEÕà)_x0001_J@ÿÿÿÿ_x0001__x0004_ÿÿÿÿäü¬¿¦ùN@8a[)vjE@ÿÿÿÿÿÿÿÿ1@¦ÚÊuF@ô=YpG@3i'õ}K@Âa¸K±.D@¤Ñ|_x0014_rXI@_x0002_Ú"1ÍúE@!_x000D_(!jÛB@1.sryÊF@4{x)¯_P@¦Î&lt;ïéHI@ÿÿÿÿÿÿÿÿ»_x000C_MýÝD@¸_x000F_LG)_x000C_7@ÿÿÿÿÿÿÿÿ]±»N?C@ÿÿÿÿÿÿÿÿ.æV8·H@ÿÿÿÿÿÿÿÿÔf±ðæD@xø¹/H@q#­ü/·F@üÝ_x0010_&gt;ï&lt;@ÿÿÿÿÿÿÿÿÿÿÿÿÿÿÿÿ_â~¯ÀjF@ì_x0003_¾B@ÿÿÿÿÿÿÿÿ F_x001B__x001C_K@_x0001__x0002_ÿÿÿÿÿÿÿÿ\©µIäF@ÿÿÿÿÿÿÿÿF	?_x0010_3M@ÿÿÿÿÿÿÿÿ[Áø±xF@_x0014_d¡³G¿L@ºI_x000E_Z!_@@ÿÿÿÿÿÿÿÿ~¬_x0007__x0007_L@Ñ	&amp;_x0001_EYH@1ÉýAó¡@@Ãì_x0001_FãD@ e®tß}C@_x0005_ÇÈ[!®A@_x0010_Ó_x000B_¡çpO@ÍgÚ8P@ÿÿÿÿÿÿÿÿ+ö_x0007_pü_x001F_F@ÜPØÒ­ÏM@ÿÿÿÿÿÿÿÿÿÿÿÿÿÿÿÿA_x0015_ý¶]K@]FÛóäÿ@@ÿÿÿÿÿÿÿÿLöc_x0011_n_x0011_D@Ä&gt;FWL@×_x0006_kQùwP@ÿÿÿÿÿÿÿÿê°ÐK_x000F_Q@ÿÿÿÿÿÿÿÿÿÿÿÿ_x0004__x0006_ÿÿÿÿ9ÝfÐ«TF@ÿÿÿÿÿÿÿÿwôx_x0014_ëJN@}¿_x0004_§ÌÈI@@x´xEâF@Z_x0017_,÷ð1D@_x0008_ZP¹pìO@¬M5~^A@ÿÿÿÿÿÿÿÿÿÿÿÿÿÿÿÿ¦*#®N@c_x0001_MF@ÿÿÿÿÿÿÿÿN#_x000D_RtÍ5@#]_x000D_.6;K@ÿÿÿÿÿÿÿÿz_x0005_?-_x0003_ýF@;_x0010_HG@Ó95_x0016_üC@`ÒÁp_x001A_K@ÿÿÿÿÿÿÿÿ¥äpQ§H@ÿÿÿÿÿÿÿÿ¤lcÑ _x0013_G@_x0002_éªM5L@Ì_x0011_Y¨Q»L@í³ì,UH@ÿÿÿÿÿÿÿÿe"(_x0011_L@ÿÿÿÿÿÿÿÿ/W¾\G@_x0001__x0003_§AÛU¨ÿJ@_x0006_èöÐAN@w UÝmäH@1°bÍi_x0003_G@ÿÿÿÿÿÿÿÿþí½_x0012__x0004_U@,_x001E_;v_x001D_A@¼VÅ_x0005_ÔE@_x0002__x0010_VÐïøM@ÿÿÿÿÿÿÿÿÿÿÿÿÿÿÿÿÿÿÿÿÿÿÿÿ/&lt;_x001A_ï_x0018_I@:5_x001D_o3K@¤ÇÔ+ÙF@ÿÿÿÿÿÿÿÿ|Ãa¢ÄF@'éñõîD@ì¥Tóº¸D@ÿÿÿÿÿÿÿÿÿÿÿÿÿÿÿÿvùë¯L@û^7V¯M@_x001B_£Û¥{ÓG@^Ôò_x0018_{GF@ÿÿÿÿÿÿÿÿZ*ÂVï°C@ap¨ï8I@/[Ð]¹F@+M¿_x0011__x0010_J@ÐE_x001C__x0019_¬J@0#Åé_x0002__x0003_÷I@ÿÿÿÿÿÿÿÿÿÿÿÿÿÿÿÿô,W#¼_x0012_K@Õ'ñê:ÂH@ÿÿÿÿÿÿÿÿý±5@Z_x0001_H@__x000B_~ãîK@\k3×^+D@_x000B_® N®J@ÿÿÿÿÿÿÿÿ_x001A_»'îÙJ@ñË}`¶G@ÿÿÿÿÿÿÿÿ"X,wéC@ÿÿÿÿÿÿÿÿP0¤ã6F@ì3ÊârF@ÿÿÿÿÿÿÿÿ&amp;ÙãùyC@ªõË[ûA@ÿÿÿÿÿÿÿÿh'}_x0015_ÎF@Ç/Æ_x0013_M@O"wI@U_x000C_i×L@ÿÿÿÿÿÿÿÿsMD_x0013_ÞÍO@ÿÿÿÿÿÿÿÿ&amp;uü_x000C_×I@_x0005_ëKÆI@ÿÿÿÿÿÿÿÿ_x0002__x0004_¢IHÜD@jd1:?J@í»LfHH@&amp;·_x001C_ß)SD@ÿÿÿÿÿÿÿÿÿÿÿÿÿÿÿÿD¢z6èK@Õ R_x001F_}3E@8óbÒ6·K@ô";_x0017_*D@_x0001__x0011_OÞõP@2õ_x0003_QdÈF@CÂ_x0011_¦_x0014_A@_x000E_Vj£VF@ÿÿÿÿÿÿÿÿ_x000C_wÎÂ«E@ÿÿÿÿÿÿÿÿ«þÿO7_x0001_F@_x0013__x000C__x0012_(ø2F@_x0019_ú¹sô&gt;@ÿÿÿÿÿÿÿÿÍúÛ®¾ÛG@cy(Qh°I@ÏE»_x000B_E@_x0007_°àob2=@_x001D_Q'RÉcD@ÿÿÿÿÿÿÿÿ_x001C__x001F_çÐ`ÈH@ÿÿÿÿÿÿÿÿÌFÏG7P@0ëPi5ÌC@K{Hs_x0001__x0003_ÝKA@LN¯"è{F@d_x001C__x001E_B¾_x0004_J@Ù( EÕC@~ù·	ÝD@yh_x0007__x000E_¹øG@ÿÿÿÿÿÿÿÿÉ_x0002__x001C_K±G@ÆÁH"	H@ÿÿÿÿÿÿÿÿlBsï§]L@-ºa­_x0004_:O@ÿÿÿÿÿÿÿÿÓ+¬_x0011_H@ÿÿÿÿÿÿÿÿÿÿÿÿÿÿÿÿ?Ô_x0001_¡vÁJ@c èó1H@ÿÿÿÿÿÿÿÿÿÿÿÿÿÿÿÿ;W0_x0002_L@M¼µ&amp;ä=@RÆ¹r9F@SÂµG_x001C_¯F@ÿÿÿÿÿÿÿÿÁÏ_x0003_Õg:G@ÿÿÿÿÿÿÿÿpÛÃgdI@§ëGÊ§mI@4[j_x0005_gL@G_x0007_@¸_x001B_ZJ@ÿÿÿÿÿÿÿÿ_x0001__x0002_ÿÿÿÿÿÿÿÿÿÿÿÿÿÿÿÿ@@)%¶&gt;@5_x0014_möI@,×_x000E_1íM@ÿÿÿÿÿÿÿÿÿÿÿÿÿÿÿÿÿÿÿÿÿÿÿÿ4GÂÛýJ@ÿÿÿÿÿÿÿÿ2íãz@F@ÿÿÿÿÿÿÿÿR(_x0011_Þÿ;@@ÿÿÿÿÿÿÿÿÿÿÿÿÿÿÿÿÿÿÿÿÿÿÿÿô¶ÿ`H@ÿÿÿÿÿÿÿÿ_x0015_QÀ{I@¥(/ùÃP@_x001D_|ÇÒ_x0016_[F@±Í¿VD@_x0018_ßó_x0002_E¼F@¡8~ªTê@@¢5Ù_x0010_[C@ÏØrmLH@U_x0010_{_8K@ÿÿÿÿÿÿÿÿÛ_x0010__x0006_qR@sU«89OI@î{_x000B_ái_x0011_M@ÿÿÿÿ_x0001__x0003_ÿÿÿÿógJ_x0014_ÇËG@ÿÿÿÿÿÿÿÿÿÿÿÿÿÿÿÿÿÿÿÿÿÿÿÿ_x001C__x000D__x0006_JüóG@_x0013_ù_x0002_ÙE@L¹)_x001A_øG@ÿÿÿÿÿÿÿÿ_x0001_BMÐ_x000D_I@v&lt;º²_x000F_BH@S­É"}£K@¾.dÙ:E@c\S¯$¸E@-^C]gE@ÿÿÿÿÿÿÿÿÿÿÿÿÿÿÿÿÿÿÿÿÿÿÿÿ-At×úpD@ÓÇP&gt;èF@²Åß:¥ZR@_x0017_wµ;ÔL@ßlúÏµI@C_¯c_x0013_I@E_x0010_¾&gt;!F@:[[3ÓÖK@$ÝAf£6I@¯@À"_x001E_uI@ÿÿÿÿÿÿÿÿÿÿÿÿÿÿÿÿÿÿÿÿÿÿÿÿW29ú¶èL@_x0003__x0005_àCÈljM@_x0001_ÎQé¤F@YàËIy_x0015_P@_x001E_ÚáÑG@McnYB@~é)ºñI@@lZ`E@&amp;¦_x000C_è¢N@ÿÿÿÿÿÿÿÿ=_x0013_bñï¡B@ú¶_x000F_ «I@É@_x0012_vÑ²P@ÿÿÿÿÿÿÿÿnßZÀ_x0017_F@_x0019__x0007_Vc»E@;|_x001C_·#B@_x0019_vÆaÛmA@,Ð_x0017_É]G@ÿÿÿÿÿÿÿÿÿÿÿÿÿÿÿÿÿÿÿÿÿÿÿÿ½_x0004_&amp;=_x0004_O@_x001F_iÏ¡­¯G@î£_x000C__x0015_õF@g_x0015_,s:@R_x001E_Ó_x001E__x0018_$I@0^óB×H@	_x001F_Þ_x001D__x0002_K@×°_x000F_C@ÿÿÿÿÿÿÿÿ¼ö­ísB@eæë¸_x0001__x0003_bòI@_x001C_&gt;çìBC@®_x0005_¾_x0019_d¶A@z4·dL@¤)S&lt;*L@«_x001D_W_x0008_û_x0002_D@XàÛB@çÈ³ZD@ÿÿÿÿÿÿÿÿ5Á!óJ@P_x0004_M¿G@ÿÿÿÿÿÿÿÿþÀTaÐwE@4ÈÆ(¢ÀG@ÿÿÿÿÿÿÿÿþ¦R_x001D_LÑL@Àu_x001A_@½âC@tlËë­I@j®tl&gt;@/ê_x0013_Ëª;@iduÂüF@éÕµÁ5&gt;@ÒzÖQH@]=qûRG@[}»%PD@h¹µ_x0017_¨]H@µG·_x0013_ÉèG@J_x0002_+½UçI@~`¨@üFC@ýeÊ^àL@ÿÿÿÿÿÿÿÿÅ6Ú_x001C_Q@_x0001__x0002_H·rè{E@FL¦"_x0015_(M@­7b'?@UíÎL L@ ïüuJ@ÿÿÿÿÿÿÿÿ_x000E_Éí×H.H@(ÆÑA@mx´ó?@?.d_x000D_=ÿO@ÿÿÿÿÿÿÿÿzv_x001E__x001F_)SB@ÿÿÿÿÿÿÿÿ¹¥­_x0016_öÏB@¡_x0003_ùTp-M@_x000E__x0017_jl@@40_x0008_fµ5N@®µ_x001A_R_x000B_yK@Î~îÀw_x001C_J@äé_x000D_zCI@Ê_x0005__x0007_iÀ÷Q@í0µH@ÿÿÿÿÿÿÿÿpï§A@K@ÿÿÿÿÿÿÿÿâHeI°yJ@ÿÿÿÿÿÿÿÿQ)­»Q@ã_x0007_m¼dE@z×ÚËC@XG_x000F_x&amp;_x000F_G@ÿÿÿÿ_x0001__x0002_ÿÿÿÿÿÿÿÿÿÿÿÿ´HÆÉE@ßea²EG@ÿÿÿÿÿÿÿÿ(ÀüqC@ÿÿÿÿÿÿÿÿ{.ÀöBèE@ÿÿÿÿÿÿÿÿW-»HþD@)h»7IQ@õã|P!J@@Ò[I@ÿÿÿÿÿÿÿÿÿÿÿÿÿÿÿÿä"_x001C_ÐhB@Ýn¦WâK@_x0012_¦fâ(N@æ]ô×ÏF@ÿÿÿÿÿÿÿÿ+QÌ±\&gt;@jæTxI@¢»_x001C_G¬K@lX_x0019_ ¡J@ÿÿÿÿÿÿÿÿwàéEJ'&lt;@y_x0018__x0010_o)N?@ÿÿÿÿÿÿÿÿÿÿÿÿÿÿÿÿdY_x0012_x¸^B@Þwpr6N:@ìeò^yO@_x0001__x0002_º_x0002_¬_x0005_=!P@ÿÿÿÿÿÿÿÿÿÿÿÿÿÿÿÿÿ_x0007_ø©£D@ÿÿÿÿÿÿÿÿ_x001A_^ÞQE@ÿÿÿÿÿÿÿÿÿÿÿÿÿÿÿÿjSè1âD@ñ'¤+9N@_x0019__x0012_µBD@1-kTK@ÿÿÿÿÿÿÿÿ¯r^]q8@M«²PcC@ÿÿÿÿÿÿÿÿ\cìV_x000D_H@î1NÒ25@ÿÿÿÿÿÿÿÿ_x000B_ËÏF^I@ÿÿÿÿÿÿÿÿñ»¼ HF@3&lt;jKí=M@6-4'ã_x001E_N@ÿÿÿÿÿÿÿÿJuÜ"ÁE@þb_x001B_#°¸H@ªm7ç{¶J@ÿÿÿÿÿÿÿÿ_x0015_«í&gt;ï&amp;G@ü¥)S_x000E_°C@ÿÿÿÿ_x0001__x0003_ÿÿÿÿ_x0019_ýóøL@ÿÿÿÿÿÿÿÿïP_x000D__x0010_éB@jV3_x000B_ÈBG@ìïRThH@ÿÿÿÿÿÿÿÿ_x0002__x0007__x0002_n­E@nË_x0014_Æ_x0006_`L@ÿÿÿÿÿÿÿÿÿÿÿÿÿÿÿÿ"XóØ(NG@£]%j4H@Ñbx{G@5_x0001_wg[îL@_x0016_[ªó=ñP@ ¹_x0012_²HG@Ò_x0010_FR¤ÐE@ÿÿÿÿÿÿÿÿ¨}³¡AC@ÿÿÿÿÿÿÿÿn_x000F__x0002_ÌZ9H@à£tè_x001F_A@_x0013_ s9ªP@S¶øÂT_x0003_K@È¥Ò_x000E_þH@ÿÿÿÿÿÿÿÿÓg&gt;ä°E@ÿÿÿÿÿÿÿÿÿÿÿÿÿÿÿÿÿÿÿÿÿÿÿÿt_x001C_õ&lt;½M@_x0001__x0003_ô,¯Ø0F@_x001A_Í¥,¥$B@ÁÔ#ÍË=@6ùÇ._x000B_øC@ÿª7µ_x0018_xD@OR_x0007_Y=L@ÿÿÿÿÿÿÿÿÖÖz\_x0003_D@îïd_x001F_A@kF_x000B_NP@ë&gt;_x0001_å:M@s!Þg_x0002__x0010_G@ÿÿÿÿÿÿÿÿúÿ5³D@ÿÿÿÿÿÿÿÿ¥vÄÎã_x0012_O@®ªÙö_x0010_ÿM@ÿÿÿÿÿÿÿÿÿÿÿÿÿÿÿÿp&gt;	Ê¦A@É3=+}êD@õ!`ïÇM@çð&lt;¨H@É_x0013_Vß°D@PZ_ÕJ@À&gt;^ÜJ@_x0018_GÕK@P7_x000E_Ó`O@ _x0019__x0015_ÔC@újÂ@@ÿÿÿÿÿÿÿÿÝ@Bå_x0001__x0003_vH@ÿÿÿÿÿÿÿÿÿÿÿÿÿÿÿÿP'jé	J@ÿÿÿÿÿÿÿÿÇ÷_x0018_n¬äF@t´£øZD@÷_x0008_Ð{oG@]O_x0019__x0005_[YP@ÿÿÿÿÿÿÿÿÿÿÿÿÿÿÿÿéÈ1ù'J@qá ±:@ìF_x001F_Aÿ/I@^è_x0002_ï_x001A__x0008_Q@Î%Ü`#@@ÿÿÿÿÿÿÿÿâ_x001D_ÈÜzJ@z_x0007_V*æpJ@­_x000F_°¯0G@ÿÿÿÿÿÿÿÿÿÿÿÿÿÿÿÿ_x001C_HMÕF|B@_x000C_E`_x0002__x000B_ÅL@	µ×ìGlP@Î&gt;,¶Ö_x001B_R@ÿÿÿÿÿÿÿÿ8ä_x0016__x0012_[E@ÐõqgF@&amp;`D4XH@ß¾¢°T'E@f¼_x0004_:BA@_x0002__x0003_ËÀËS_x0010_F@´÷%_x0001_RA@DÞ³*~_x0006_D@ùÐÌuÿ_x001D_H@LÙ_x0003_KöéF@ÿÿÿÿÿÿÿÿrEÙüE@B¾~7ÿ¤E@x¿_x000F__x0010__x0003_&amp;D@ÿÿÿÿÿÿÿÿ=_x0010_¨sàG@_x0019_q*ã¦éI@¬)oå`ÅK@·oæ_x0017__x000C_ñE@ÿÿÿÿÿÿÿÿKö}zîH@Vs|BïBL@ÿÿÿÿÿÿÿÿ¯FèM@±Æ_x000E_Ë¹K@_x001D_ZH3OH@¢ÿá­ÁF@X_x0016_9_x000D_ÑJ@k_x0014_n)CE@Iöqø_x0004_C@8ÞN£Ù»?@ )å|_x0015_C@ÿÿÿÿÿÿÿÿÿÿÿÿÿÿÿÿ²ì·ÁïB@%H`IB@¤AJ·_x0002__x0006_CrP@ÝtKÅfC@ÿÿÿÿÿÿÿÿ_x0008__x0010_=èãK@ÿÿÿÿÿÿÿÿ@Ê¿ÁþK@ÿÿÿÿÿÿÿÿ&lt;7_x0013__x0003_ØID@~ù_x0005_hÅH@ú¿³LÜÿH@/ð ØH@^ÛyñºmF@¯+ìÙ@:D@ør¿ðíE@_x001A_fTO@²ÏXË÷_x0004_G@ÿÿÿÿÿÿÿÿÿÿÿÿÿÿÿÿ¥µ_x001E_n~Ü?@ÿÿÿÿÿÿÿÿ_x0010_ñ_x0012__x000E_3àH@ ä|¬N@¸ÊÇÆ±K@¬]6OÃO@u±ìZG@_x001D_o_x0006_Áûú?@P&lt;f¨?¦B@%_x0015_ÚXK@S`_0ÎùK@ÿÿÿÿÿÿÿÿ_x000E_ìWw_x0001_H@®¢àq¦sA@_x0003__x0004_ÿÿÿÿÿÿÿÿ'AÙLB@Ä8	«ã`J@þsDêFE@ÿÿÿÿÿÿÿÿMìÌ)_x000E_¿H@mK_x0008_í-_x001C_M@bÃìiQ@SÀ_x0011_ô_x0001_J@/_x0002_GCÄE@ýÞE©.Î@@¼ðtæöH@ÿÿÿÿÿÿÿÿÿÿÿÿÿÿÿÿ0ª_x0005_vwuC@¨_x0014__x0013_»@E@|¼w@Q@¤$}_x0003__x0014_¿I@¼ÁígF@ÿÿÿÿÿÿÿÿ¾³õãK@æá_x0005__x0004_L_x0019_B@ÿÿÿÿÿÿÿÿÿÿÿÿÿÿÿÿËÍÄ YK@¦Yé__x000C_öH@ÿÿÿÿÿÿÿÿ_x0018_!:MÉNK@óH^«_x000B_2A@ÿÿÿÿÿÿÿÿØÀª_x001D__x0018_	N@Ì_x0019__x0019__x0002__x0003_ xG@_x000D_°Q&lt;H@ÿÿÿÿÿÿÿÿc&lt;*e&amp;LM@&amp;»ËÆP@_x0013_fæ5_x0003_C@ÿÿÿÿÿÿÿÿÀç_£äG@{ÏY_x001E_v@@ï_÷\³âI@^_x001C_ï3_àM@_x0001_60\×LQ@ç³¤.èºG@ø_x000C_¿%¦G@Î.úÏÛE@ÿÿÿÿÿÿÿÿº_x0015_8^òE@AÊ_x000B__x0013_WE@`Ã6ÉôFH@ÿÿÿÿÿÿÿÿ_x000D_f_x0011_Ç_x0003_@@JÔèËN@2_x000E__x0008__x000B_SJ@ÿÿÿÿÿÿÿÿVë4 ?ÏG@_x0002_îÀÄÝTI@ÿÿÿÿÿÿÿÿ*â_x0015_ÏØuB@ÿÿÿÿÿÿÿÿ¹_x001A_läJ@Mµ.Ì5_x001C_L@QÅC¤ÒlD@_x0001__x0002_ÿÿÿÿÿÿÿÿÿÿÿÿÿÿÿÿÿÿÿÿÿÿÿÿWNä_x0012_ÃuD@Øba½öD@è_x0012__x0008_H@1Èë½&gt;¾A@ÿÿÿÿÿÿÿÿÿÿÿÿÿÿÿÿ!Ý _x0018_å_x0005_J@w.ÒÈJ@:UzZÊA@	1^O@ñÔ!Ç_x0014_B@_x001D__s_x0013__x0004_E@ÿÿÿÿÿÿÿÿÿÿÿÿÿÿÿÿSºo(¿D@§uÜ_x0001__D@·%éDP@_x0006_ÿL_x0002_PE@@ÿÿÿÿÿÿÿÿÿÿÿÿÿÿÿÿ»KÔB5H@ÿÿÿÿÿÿÿÿ"­íðÕ	A@:vHG@ÿÿÿÿÿÿÿÿVLB_x0014_J@ÿÿÿÿÿÿÿÿÿÿÿÿÿÿÿÿ_x0012_~EA_x0001__x0002_uM@U¤å»I@OÀ	jÙÿ1@}öå1ÔkJ@ÿÿÿÿÿÿÿÿY©3±þB@ªýæ_¿F@ùsFö_x000E_F@ÿÿÿÿÿÿÿÿí}ýsªTE@aCùCøE@_x0018_@ô¨ßØN@_x0014_`_x001D_,_x0008__x0012_N@ÿÿÿÿÿÿÿÿÊiaÏ|#D@P_x000E_G&amp;I@É±U_x0017_H@ïþX_x0001__x0010_H@_x0012_(Z_x000D_fíF@ÿÿÿÿÿÿÿÿ_x0001_ýP_x0013__x0010_I@[Sy2_x000F_jE@"a½_x0015_¬_x0015_G@¸ó¸ó¤I@ÿÿÿÿÿÿÿÿ_x0001__x0012__x0006_"¼ñ@@_x000D_9^!SF@´_x0016__x001B_ ð~D@üg_x0008_¶/_x000E_K@ÔJq_x0008_M@_x0001_¢+ÿ~J@Z_x0013_ô_x000B_xÙI@_x0001__x0003_ÿÿÿÿÿÿÿÿbsYRäB@ÿÿÿÿÿÿÿÿÿÿÿÿÿÿÿÿ¡;Ó_x000E_uËD@µ_x0002_|_x0017_©K@ÿÿÿÿÿÿÿÿ²^ÈRC@²é_x0003_cxM@|æFMFK@w_x000F_H£F@ÿÿÿÿÿÿÿÿÞDíÀ¤K@µ¶Ú­_x001D_D@ S}¿ø4E@aÀëÞÔoH@&amp;_x000D_	²½_x001D_C@æ)Ì¹?I@ÿÿÿÿÿÿÿÿuÇd_ÄÚH@¿Ñm$ûJ@&amp;º_x001F__x0016__x001A_H@Ì\nc]rE@Þ¦é|ûB@ÿÿÿÿÿÿÿÿÿÿÿÿÿÿÿÿJÚÕJÕ_x0005_H@ú_x001B_D~).I@¿_x001F_Ö;¢E@ÿÿÿÿÿÿÿÿ	D=ÉD@qZÅ_x0001__x0002_o_x0017_&gt;@C¡¤?_x0015_K@Ò:3ª_x000C__x0012_L@§+x7B@_x0001_ªÂÛC@ÿÿÿÿÿÿÿÿÿÿÿÿÿÿÿÿÿÿÿÿÿÿÿÿ¤¦'¾áE@»&lt;ÕQHJJ@ä_x000E_4H_x0005_­L@ÿÿÿÿÿÿÿÿ_x000D_k2E@à_x001A_0qC_x0017_A@ÿÿÿÿÿÿÿÿ/ÄÃÜÎÕF@|¡p_x0018_a÷F@°3¼¥zÎD@_x000D_a¸n2lK@_x0014_z³6mB@_x000F_2ªæ_x0008_EE@_x0001__x0008_V7Ç§H@å_x001E_s&amp;ÂRP@ÿÿÿÿÿÿÿÿÿÿÿÿÿÿÿÿÝ û«IÈB@_x0001_xîè¹|A@Tñ6_x0001__x0017_B@ÿÿÿÿÿÿÿÿÿÿÿÿÿÿÿÿljÊrdM@_x0007_ÅîlG@_x0001__x0004_^o&lt;Û¾C@ÃiÙ8]_x000C_F@Ê©Ïp!/J@ÃáÑlGÓM@_x0016_2_x0014__x0019_F8H@è_x000E_³ÐRDF@_x001A_È_x0012_­.ýG@ÿÿÿÿÿÿÿÿÿÿÿÿÿÿÿÿÛ3ÜüíI@DÊ0Ñù_x0007_I@äBéCÁN@°#ü1O,E@èÔjú_x000C_F@ÿÿÿÿÿÿÿÿÐâ_x0013_ç_x0002_F@ÿÿÿÿÿÿÿÿÿÿÿÿÿÿÿÿâS[°U3O@~gçDÉK@ wÈT¶_x001A_D@r_x0003_älmIO@_x000C_	Ô[2_x0017_J@¸	ÂÝ¬A@_x0004_Óô85J@ÿÿÿÿÿÿÿÿà	ø__x0011_ÞE@ÑgÎRÎE@ÿÿÿÿÿÿÿÿÿÿÿÿÿÿÿÿÿÿÿÿÿÿÿÿÚj0ú_x0001__x0003_&amp;ND@'Ù­Æ!G@4iÂé^J@ÿÿÿÿÿÿÿÿÿÿÿÿÿÿÿÿ¤ÿÚØÄýC@ß_x000F_~EJ@ÿÿÿÿÿÿÿÿÿÿÿÿÿÿÿÿ&lt;8äÄQ@Î³¨wm.J@_x0002_0½W1Q@¸ÛS¸gK@óý^ÑrH@Ü¡Ã_x000F_7@@²½¢¬G@KMÔúÜG@Ç¯ÎKã@J@ó)ß4_x001D_Ú@@èï_x000F_»_x001A_íJ@}JÔ÷_x001A_G@ÿÿÿÿÿÿÿÿÉßÁ*ÝI@ÿÿÿÿÿÿÿÿ,#þ7NI@d	!àÄ_x0014_H@ÿÿÿÿÿÿÿÿK_x0001_ä¿8J@Óµíòv´@@L+5¿íJ@qå¢þeCM@û¼_x0005_ÛiM@_x0001__x0003__x0006_P_x000D_²ÛGI@0'ãöH°B@k@r­êäE@qV·dê_x001F_@@_x0011_,ØÏÃ%H@¡ûá8VG@VÑDH@Zx*Æ_x0001_B@_x000C__x0002_Ô^crB@ÿÿÿÿÿÿÿÿÿÿÿÿÿÿÿÿÃè ï²J@\®cÒöI@Ó_x0018_aÐ'A@9PÒÿyTL@gIýìoE@ÿÿÿÿÿÿÿÿ_x001C_!(ØªC@SgøG8Ä@@¡o{_x000C_"ÞM@UpA¢_x001E_qI@ËÄÿ³óD@Áï	ó_x0016_	F@¯s_x000D__x0003_ðæH@Z_x001D__x0001_£.B@_x0017_3yûD@~e«_x001C_uBK@ÿÿÿÿÿÿÿÿ_x0016_¥zy_x0014_O@ÄÈDkK@ñCøòQH@ÿÿÿÿ_x0002__x0003_ÿÿÿÿ7JÌ¨F@ÿÿÿÿÿÿÿÿÿÿÿÿÿÿÿÿÿÿÿÿÿÿÿÿ-ó|2V¼H@ÿÿÿÿÿÿÿÿÔ#¯HvK@qJXËÔºI@XÙÙ¿¸&lt;@j_x000D_â¤_x001B_ÂB@Uü_x0018_F@Æ_x000D_ kúI@¾6âeLUM@ÿÿÿÿÿÿÿÿÿÿÿÿÿÿÿÿlzèèÛ_x0006_&lt;@ÜÉøªý#N@ÿÿÿÿÿÿÿÿô~åÍ_x0015_hG@É_x0001__x001E_½_x0016_¾K@ÿÿÿÿÿÿÿÿ_x0007_R®ª	=H@Àk!ãNßJ@_x001C_!S"_x000B_I@ÿÿÿÿÿÿÿÿZZ^I@¡nâ_x0004_«ÁI@`Ûá_x001A_ôK@ÿÿÿÿÿÿÿÿ;Öß Ü7@ì_x0005_å·E)K@_x0001__x0002_f]à$C@_x0016_oôÁbF@o~L28G@j÷ZWA.E@Â_x001D_Þ_x0012_ÞO@ÿÿÿÿÿÿÿÿÿÿÿÿÿÿÿÿl»j-|I@ÿÿÿÿÿÿÿÿP_x0002_£û+_x0019_P@íËª(NL@ÐÎ_x0011__x0008_ý7@»H:òP.K@6qÆT_x0012_M@ÿÿÿÿÿÿÿÿØ`©äzðA@´_x000B_J_x0016_Y@@bz_x000F_C@¾RÞPO@_x000F_{L=»M@!T_x0010_1:¤J@Y '¨Á+F@fö_x0008_pó_x0006_L@ÿÿÿÿÿÿÿÿG_x0010_Ç_x0018_D@ÿÿÿÿÿÿÿÿ¾¿±_x0005_T·I@ê_x0003_+QeE@ÿÿÿÿÿÿÿÿfíxXN@ÿÿÿÿÿÿÿÿÎÝÌ_x0002__x0003_·_x000F_B@ÿÿÿÿÿÿÿÿj0	,VtN@_x0005__x001B_õ¤_x001F_ßF@;Þ~Ý_x0002_aK@áëÍ_x0015_¡I@`Ãù'ü6L@ÿÿÿÿÿÿÿÿÑh?¢§wC@L¿QFiK@xâÛQoG@ÿÿÿÿÿÿÿÿ_x000C_µÞðº°F@§_x0001__¯õ¡&lt;@ÿÿÿÿÿÿÿÿÞ'L¢_x0006__x0016_D@+xD3#æN@jÆ_x0005_´MC@H¹}£ñÜC@_x0015_Å_x0001_w´C@ØråQä_x0001_M@¤Ñ_x0018_ËòK@ÿÿÿÿÿÿÿÿ_x0001_á|¾D@ÿÿÿÿÿÿÿÿÙ_x0011__x0010_¹öQN@ÿÿÿÿÿÿÿÿ°Èép¢A@Â®2"0lN@¾_x0002_°5üI@ÿÿÿÿÿÿÿÿÿÿÿÿÿÿÿÿ_x0002__x0003_7»p½poM@nåUnú@@Õ¹_x0017__x0013_¸¼C@ÿÿÿÿÿÿÿÿ@7Y~Ñ_x0019_N@Ö/¨þN@(+Ñ·C@ÿÿÿÿÿÿÿÿáTÄQ_x0015__x001A_E@WñÍE_x0017__x001D_I@`_x0017_·ëÐG@óã¸·¸J@3qU;ÈN@_x0002_å&lt;_x0010__x000D_y9@ -_x001C_¤MG@*_x001F_,áVC@CÊpõg¢P@ö|A¹gÌL@bg_x0019_ôµB@ÿÿÿÿÿÿÿÿ`h0Ê÷B@y_x000C_úç_x000B_qG@EÕà)_x0001_J@"$o©iL@äü¬¿¦ùN@8a[)vjE@}´äf_x0006_G@1@¦ÚÊuF@ô=YpG@3i'õ}K@Âa¸K±.D@¤Ñ|_x0014__x0001__x0002_rXI@ÿÿÿÿÿÿÿÿ!_x000D_(!jÛB@ÿÿÿÿÿÿÿÿ4{x)¯_P@¦Î&lt;ïéHI@ S°/OND@ÿÿÿÿÿÿÿÿ¸_x000F_LG)_x000C_7@eD¥¶gJ@ÿÿÿÿÿÿÿÿqSÉ,_x0014_ H@.æV8·H@ÿÿÿÿÿÿÿÿÔf±ðæD@xø¹/H@ÿÿÿÿÿÿÿÿüÝ_x0010_&gt;ï&lt;@ÿÿÿÿÿÿÿÿ_x0015_é:=_x0007_K@_â~¯ÀjF@ì_x0003_¾B@óéE¨ò_x001F_9@ÿÿÿÿÿÿÿÿÿÿÿÿÿÿÿÿÿÿÿÿÿÿÿÿõÄÃa~HJ@ÿÿÿÿÿÿÿÿVÏÓ_x0012_P]F@[Áø±xF@ÿÿÿÿÿÿÿÿÿÿÿÿÿÿÿÿ_x0001__x0002_÷,g¹N@~¬_x0007__x0007_L@Ñ	&amp;_x0001_EYH@1ÉýAó¡@@Ãì_x0001_FãD@ e®tß}C@_x0005_ÇÈ[!®A@ÿÿÿÿÿÿÿÿÍgÚ8P@ÿÿÿÿÿÿÿÿ+ö_x0007_pü_x001F_F@ÿÿÿÿÿÿÿÿ?Ô¾ÔH@ÿÿÿÿÿÿÿÿA_x0015_ý¶]K@ÿÿÿÿÿÿÿÿ¸aÿõ_x0003_B@Löc_x0011_n_x0011_D@Ä&gt;FWL@×_x0006_kQùwP@_x0011_ð§R(C@ê°ÐK_x000F_Q@¯W®ëo_x0002_E@âr_x000F_u«cF@9ÝfÐ«TF@Ç7¡î_x0011_E@ÿÿÿÿÿÿÿÿ}¿_x0001_§ÌÈI@@x´xEâF@Z_x0017_,÷ð1D@_x0008_ZP¹pìO@ÿÿÿÿ_x0001__x0003_ÿÿÿÿ!Ô)ÍF@ÿÿÿÿÿÿÿÿ¦*#®N@ÿÿÿÿÿÿÿÿPÁèâL@N#_x000D_RtÍ5@#]_x000D_.6;K@ÿÿÿÿÿÿÿÿÿÿÿÿÿÿÿÿ;_x0010_HG@ÿÿÿÿÿÿÿÿÿÿÿÿÿÿÿÿIç_x0019__x0012__x001D_G@¥äpQ§H@ÿÿÿÿÿÿÿÿ¤lcÑ _x0013_G@ÿÿÿÿÿÿÿÿÌ_x0011_Y¨Q»L@í³ì,UH@=Vªöz©G@e"(_x0011_L@ûGøL¿QK@ÿÿÿÿÿÿÿÿÿÿÿÿÿÿÿÿÿÿÿÿÿÿÿÿw UÝmäH@1°bÍi_x0003_G@ÿå_x0002__x0001_ÊbG@þí½_x0012__x0004_U@,_x001E_;v_x001D_A@¼VÅ_x0005_ÔE@_x0002__x0003_ÿÿÿÿÿÿÿÿ£_x000B_Y,o7G@ÿÿÿÿÿÿÿÿ)i|rc|H@/&lt;_x001A_ï_x0018_I@:5_x001D_o3K@¤ÇÔ+ÙF@ÿÿÿÿÿÿÿÿ|Ãa¢ÄF@ÿÿÿÿÿÿÿÿì¥Tóº¸D@X^%Í9´E@£è°C½æG@vùë¯L@ÿÿÿÿÿÿÿÿ_x001B_£Û¥{ÓG@^Ôò_x0018_{GF@_x001E__x0011_X_x0017_ç_x0016_M@Z*ÂVï°C@ap¨ï8I@/[Ð]¹F@+M¿_x0011__x0010_J@ÐE_x001C__x0019_¬J@ÿÿÿÿÿÿÿÿ_x0007__x000F_&lt;@qJ@Q/Ä_x0001_M@ô,W#¼_x0012_K@Õ'ñê:ÂH@ìÕ¼_x0017_ù×&gt;@ÿÿÿÿÿÿÿÿÿÿÿÿÿÿÿÿ\k3×_x0001__x0002_^+D@_x000B_® N®J@Çiè³F@_x001A_»'îÙJ@ñË}`¶G@&amp;ºÁSL@"X,wéC@ø	Ð_x0002_&gt;ZE@ÿÿÿÿÿÿÿÿÿÿÿÿÿÿÿÿ_x000F_ãùº©WG@&amp;ÙãùyC@ªõË[ûA@ÿÿÿÿÿÿÿÿÿÿÿÿÿÿÿÿÇ/Æ_x0013_M@ÿÿÿÿÿÿÿÿÿÿÿÿÿÿÿÿÿÿÿÿÿÿÿÿÿÿÿÿÿÿÿÿÒ¦ÚqÔN@ÿÿÿÿÿÿÿÿ_x0005_ëKÆI@¡¢'µN:C@¢IHÜD@jd1:?J@í»LfHH@ÿÿÿÿÿÿÿÿr_x001E_á_x0017_,G@«¢hG·G@D¢z6èK@Õ R_x001F_}3E@_x0006__x0008_8óbÒ6·K@ô";_x0017_*D@_x0001__x0011_OÞõP@2õ_x0003_QdÈF@CÂ_x0011_¦_x0014_A@_x000E_Vj£VF@qÕVÚk?@_x000C_wÎÂ«E@_x000C_aµ_x0011_J&amp;L@«þÿO7_x0001_F@_x0013__x000C__x0012_(ø2F@ÿÿÿÿÿÿÿÿá-@]ü¯H@ÍúÛ®¾ÛG@cy(Qh°I@ÏE»_x000B_E@ÿÿÿÿÿÿÿÿ_x001D_Q'RÉcD@îÿ(_x0002_èJ@_x001C__x001F_çÐ`ÈH@*ÀÊMJ@ÌFÏG7P@0ëPi5ÌC@K{HsÝKA@LN¯"è{F@d_x001C__x001E_B¾_x0004_J@Ù( EÕC@~ù·	ÝD@yh_x0007__x000E_¹øG@&gt;·_x0005_ÖI@É_x0002__x001C_K±G@ÆÁH_x0002__x0006_"	H@_x0013_¡°_x0003_8ÒI@lBsï§]L@-ºa­_x0004_:O@TO_x0014_ }I@Ó+¬_x0011_H@¤_´£gsG@sUÖ¥,½J@?Ô_x0002_¡vÁJ@c èó1H@?Ê¸»?B@Ý:t;?E@ÿÿÿÿÿÿÿÿÿÿÿÿÿÿÿÿÿÿÿÿÿÿÿÿSÂµG_x001C_¯F@#_x0001_¥¤oP=@ÁÏ_x0006_Õg:G@Þ_x0011__x0015__x000B_D@ÿÿÿÿÿÿÿÿÿÿÿÿÿÿÿÿ4[j_x0005_gL@ÿÿÿÿÿÿÿÿÿÿÿÿÿÿÿÿL9¦HÚ R@xN}G?ÑJ@@@)%¶&gt;@5_x0014_möI@,×_x000E_1íM@À°|ºy_x0002_O@|*_x0003_ô¦~Q@%$Åó÷J@_x0001__x0004_4GÂÛýJ@ïkM¤JK@2íãz@F@©Ü¯_x0011_ÝA@R(_x0011_Þÿ;@@.jJ[á§I@ÿÿÿÿÿÿÿÿ+Ç-£G@ô¶ÿ`H@e_x000C__x0001_Ð_x0003_­H@_x0015_QÀ{I@¥(/ùÃP@_x001D_|ÇÒ_x0016_[F@±Í¿VD@_x0018_ßó_x0004_E¼F@ÿÿÿÿÿÿÿÿ¢5Ù_x0010_[C@ÏØrmLH@U_x0010_{_8K@ìw=ò[æ@@Û_x0010__x0006_qR@sU«89OI@ÿÿÿÿÿÿÿÿ°Y_x001D_¡§D@ógJ_x0014_ÇËG@/&amp;ï&lt;¦'J@ä_x001F__x0003_ÅO E@8A&lt;ÃFG@_x001C__x000D__x0006_JüóG@_x0013_ù_x0002_ÙE@L¹)_x001A_øG@ÿÿÿÿ_x0001__x0002_ÿÿÿÿ_x0001_BMÐ_x000D_I@ÿÿÿÿÿÿÿÿS­É"}£K@¾.dÙ:E@c\S¯$¸E@-^C]gE@j_x0006_	éo3@ôÌ|_x001D_B@ÿÿÿÿÿÿÿÿ-At×úpD@ÓÇP&gt;èF@²Åß:¥ZR@_x0017_wµ;ÔL@ßlúÏµI@C_¯c_x0013_I@ÿÿÿÿÿÿÿÿ:[[3ÓÖK@$ÝAf£6I@¯@À"_x001E_uI@ÿÿÿÿÿÿÿÿvF7%_x000E_ÌI@zÆµ«æ@@W29ú¶èL@àCÈljM@ÿÿÿÿÿÿÿÿYàËIy_x0015_P@ÿÿÿÿÿÿÿÿMcnYB@~é)ºñI@@lZ`E@&amp;¦_x000C_è¢N@_x0001__x0003_Ä1Ô©(yE@=_x0013_bñï¡B@ÿÿÿÿÿÿÿÿÉ@_x0012_vÑ²P@ÿÿÿÿÿÿÿÿnßZÀ_x0017_F@_x0019__x0007_Vc»E@;|_x001C_·#B@_x0019_vÆaÛmA@,Ð_x0017_É]G@ø_x001B_à&gt;$M@LOQb)I@ÿÿÿÿÿÿÿÿ½_x0004_&amp;=_x0004_O@_x001F_iÏ¡­¯G@î£_x000C__x0015_õF@g_x0015_,s:@R_x001E_Ó_x001E__x0018_$I@ÿÿÿÿÿÿÿÿ	_x001F_Þ_x001D__x0002_K@ÿÿÿÿÿÿÿÿ_A_x000D_#i?@¼ö­ísB@eæë¸bòI@_x001C_&gt;çìBC@®_x0005_¾_x0019_d¶A@z4·dL@ÿÿÿÿÿÿÿÿ«_x001D_W_x0008_û_x0002_D@ÿÿÿÿÿÿÿÿçÈ³ZD@=îG¬_x0001__x0003_R~G@5Á!óJ@P_x0004_M¿G@ÿÿÿÿÿÿÿÿÿÿÿÿÿÿÿÿ4ÈÆ(¢ÀG@Ð]_x0005_Ä_x0013_K@þ¦R_x001D_LÑL@ÿÿÿÿÿÿÿÿtlËë­I@j®tl&gt;@/ê_x0013_Ëª;@iduÂüF@éÕµÁ5&gt;@ÒzÖQH@]=qûRG@ÿÿÿÿÿÿÿÿh¹µ_x0017_¨]H@ÿÿÿÿÿÿÿÿJ_x0002_+½UçI@ÿÿÿÿÿÿÿÿýeÊ^àL@^V]ÜÇ_x0003_M@Å6Ú_x001C_Q@H·rè{E@FL¦"_x0015_(M@ÿÿÿÿÿÿÿÿUíÎL L@ ïüuJ@{e¸._x001F__x000B_P@_x000E_Éí×H.H@(ÆÑA@_x0001__x0002_ÿÿÿÿÿÿÿÿ?.d_x000D_=ÿO@x-¸nÒõM@zv_x001E__x001F_)SB@A_x0004_þjBI@ÿÿÿÿÿÿÿÿ¡_x0003_ùTp-M@_x000E__x0017_jl@@ÿÿÿÿÿÿÿÿ®µ_x001A_R_x000B_yK@Î~îÀw_x001C_J@äé_x000D_zCI@Ê_x0005__x0007_iÀ÷Q@ÿÿÿÿÿÿÿÿ?_x001F_É¿o¿F@ÿÿÿÿÿÿÿÿÿÿÿÿÿÿÿÿâHeI°yJ@É¼_x0015_Mµ)O@Q)­»Q@ã_x0007_m¼dE@z×ÚËC@XG_x000F_x&amp;_x000F_G@)9(2ñÙP@  Â÷_x0001_G@´HÆÉE@ßea²EG@ðà!´N@(ÀüqC@Ã7e_x001F_ÆI@{.ÀöBèE@QD¨_x0001__x0002_Ç K@W-»HþD@ÿÿÿÿÿÿÿÿõã|P!J@@Ò[I@ìúRijJS@§&amp;®sÂPE@ä"_x001C_ÐhB@Ýn¦WâK@_x0012_¦fâ(N@æ]ô×ÏF@«BÍ&gt;ÛL@ÿÿÿÿÿÿÿÿÿÿÿÿÿÿÿÿ¢»_x001C_G¬K@lX_x0019_ ¡J@¶Ø:5I@wàéEJ'&lt;@y_x0018__x0010_o)N?@ÁÁeÃi&gt;@_x0003_ë¦å×J@dY_x0012_x¸^B@Þwpr6N:@ìeò^yO@º_x0002_¬_x0005_=!P@ÿÿÿÿÿÿÿÿáaË_x0005_"K@ÿ_x0007_ø©£D@¸ñ.sÅE@ÿÿÿÿÿÿÿÿ8_x001B_çGPÄK@_x0010_7]¨L@_x0001__x0003_ÿÿÿÿÿÿÿÿñ'¤+9N@_x0019__x0012_µBD@ÿÿÿÿÿÿÿÿñ©%lÛjD@¯r^]q8@ÿÿÿÿÿÿÿÿÿÿÿÿÿÿÿÿÿÿÿÿÿÿÿÿÿÿÿÿÿÿÿÿîÒåZ·¡D@_x000B_ËÏF^I@PÏà,$ÃE@ÿÿÿÿÿÿÿÿ3&lt;jKí=M@6-4'ã_x001E_N@_x000E_j¡_x0018_cJ@JuÜ"ÁE@þb_x001B_#°¸H@ªm7ç{¶J@Ëì_x001A_®8#G@_x0015_«í&gt;ï&amp;G@ü¥)S_x000E_°C@w#q:6J@_x0019_ýóøL@ÿÿÿÿÿÿÿÿïP_x000D__x0010_éB@ÿÿÿÿÿÿÿÿÿÿÿÿÿÿÿÿÿÿÿÿÿÿÿÿ_x0002__x0007__x0002_n­E@nË_x0014_Æ_x0001__x0003__x0006_`L@ô&lt;U_x001F_ëC@_x0013_ÈÙ_¬_x0018_E@"XóØ(NG@£]%j4H@Ñbx{G@5_x0001_wg[îL@ÿÿÿÿÿÿÿÿÿÿÿÿÿÿÿÿÒ_x0010_FR¤ÐE@oô6qVÄJ@¨}³¡AC@ÿÿÿÿÿÿÿÿn_x000F__x0002_ÌZ9H@à£tè_x001F_A@_x0013_ s9ªP@S¶øÂT_x0003_K@È¥Ò_x000E_þH@j?_x001A__x000F_Ê;@Óg&gt;ä°E@ûHR¥¯ÊH@ÿÿÿÿÿÿÿÿý_aP7D@t_x001C_õ&lt;½M@ô,¯Ø0F@_x001A_Í¥,¥$B@ÁÔ#ÍË=@6ùÇ._x000B_øC@ÿÿÿÿÿÿÿÿOR_x0007_Y=L@÷_x000F_ÓòH@ÿÿÿÿÿÿÿÿ_x0001__x0003_ÿÿÿÿÿÿÿÿÿÿÿÿÿÿÿÿÿÿÿÿÿÿÿÿs!Þg_x0002__x0010_G@_x0013_KxY &lt;I@úÿ5³D@ÿÿÿÿÿÿÿÿ¥vÄÎã_x0012_O@®ªÙö_x0010_ÿM@S$ç«±2G@Ä¯cÊ_x001F_I@ÿÿÿÿÿÿÿÿÉ3=+}êD@õ!`ïÇM@çð&lt;¨H@É_x0013_Vß°D@PZ_ÕJ@À&gt;^ÜJ@_x0018_GÕK@P7_x000E_Ó`O@ _x0019__x0015_ÔC@újÂ@@ÿj2=!H@Ý@BåvH@ÿÿÿÿÿÿÿÿ_x0002_IQqüÖD@P'jé	J@ÿÿÿÿÿÿÿÿÇ÷_x0018_n¬äF@ÿÿÿÿÿÿÿÿ÷_x0008_Ð{oG@ÿÿÿÿ_x0001__x0003_ÿÿÿÿUbÒo}^H@Q}b®§J@éÈ1ù'J@qá ±:@ìF_x001F_Aÿ/I@^è_x0002_ï_x001A__x0008_Q@ÿÿÿÿÿÿÿÿµô(U_x001B_I@â_x001D_ÈÜzJ@z_x0007_V*æpJ@­_x000F_°¯0G@A¦ÊAþG@ÿÿÿÿÿÿÿÿ_x001C_HMÕF|B@_x000C_E`_x0002__x000B_ÅL@	µ×ìGlP@Î&gt;,¶Ö_x001B_R@+Ñà"¨M@8ä_x0016__x0012_[E@ÐõqgF@ÿÿÿÿÿÿÿÿß¾¢°T'E@f¼_x0004_:BA@ËÀËS_x0010_F@ÿÿÿÿÿÿÿÿÿÿÿÿÿÿÿÿùÐÌuÿ_x001D_H@LÙ_x0003_KöéF@_x0005_Ë¨ßI@rEÙüE@B¾~7ÿ¤E@_x0001__x0002_x¿_x000F__x0010__x0002_&amp;D@±?ÈöÄO@=_x0010_¨sàG@ÿÿÿÿÿÿÿÿÿÿÿÿÿÿÿÿ·oæ_x0017__x000C_ñE@"¡©[É_x000B_?@ÿÿÿÿÿÿÿÿVs|BïBL@Ü»¯«R(H@¯FèM@±Æ_x000E_Ë¹K@_x001D_ZH3OH@¢ÿá­ÁF@X_x0016_9_x000D_ÑJ@ÿÿÿÿÿÿÿÿIöqø_x0004_C@8ÞN£Ù»?@ )å|_x0015_C@tIËÄ`­D@°_x0003_&lt;ùîG@²ì·ÁïB@%H`IB@¤AJ·CrP@ÝtKÅfC@f-Y²O@_x0008__x0010_=èãK@÷¦Á6í;F@@Ê¿ÁþK@O¼!óEsL@&lt;7_x0013__x0003_ØID@~ù_x0005__x0002__x0003_hÅH@ú¿³LÜÿH@/ð ØH@^ÛyñºmF@ÿÿÿÿÿÿÿÿør¿ðíE@_x001A_fTO@ÿÿÿÿÿÿÿÿÐJ&amp;K_x0018_ÄM@ÿÿÿÿÿÿÿÿ¥µ_x001E_n~Ü?@T¯A÷]ÉG@_x0010_ñ_x0012__x000E_3àH@ ä|¬N@¸ÊÇÆ±K@ÿÿÿÿÿÿÿÿu±ìZG@_x001D_o_x0003_Áûú?@P&lt;f¨?¦B@%_x0015_ÚXK@S`_0ÎùK@_x001E_îÁÑK@_x000E_ìWw_x0001_H@®¢àq¦sA@¦ò¸J@ÿÿÿÿÿÿÿÿÄ8	«ã`J@þsDêFE@Ø_x0013_­|KE@MìÌ)_x000E_¿H@mK_x0008_í-_x001C_M@bÃìiQ@_x0003__x0004_SÀ_x0011_ô_x0001_J@/_x0002_GCÄE@ýÞE©.Î@@¼ðtæöH@'_x000F__x001C_Ä¶L@ÿÿÿÿÿÿÿÿ0ª_x0005_vwuC@¨_x0014__x0013_»@E@ÿÿÿÿÿÿÿÿ¤$}_x0003__x0014_¿I@¼ÁígF@ÿÿÿÿÿÿÿÿ¾³õãK@æá_x0005__x0004_L_x0019_B@_x000B_¦Ë_x0017_C@öåNð¦C@ËÍÄ YK@¦Yé__x000C_öH@&amp;_x000B_-«Ï-P@_x0018_!:MÉNK@ÿÿÿÿÿÿÿÿ©^{«ÏH@ØÀª_x001D__x0018_	N@Ì_x0019__x0019_ xG@_x000D_°Q&lt;H@J_x000D_!;_x0004_L@c&lt;*e&amp;LM@&amp;»ËÆP@_x0013_fæ5_x0004_C@ú_¼³6ÔB@Àç_£äG@{ÏY_x0002__x0003__x001E_v@@ï_÷\³âI@^_x001C_ï3_àM@_x0001_60\×LQ@ç³¤.èºG@ø_x000C_¿%¦G@Î.úÏÛE@¢!ÎI7lC@º_x0015_8^òE@ÿÿÿÿÿÿÿÿÿÿÿÿÿÿÿÿDod_x0002_ãH@_x000D_f_x0011_Ç_x0003_@@ÿÿÿÿÿÿÿÿ2_x000E__x0008__x000B_SJ@ÿÿÿÿÿÿÿÿVë4 ?ÏG@ÿÿÿÿÿÿÿÿy÷_x001B_&amp;;G@*â_x0015_ÏØuB@ÿÿÿÿÿÿÿÿ¹_x001A_läJ@Mµ.Ì5_x001C_L@QÅC¤ÒlD@_x0018_E_x0016_¸raI@²ö1ôe$F@_x001D__x0014_\¡$E@WNä_x0012_ÃuD@Øba½öD@è_x0012__x0008_H@ÿÿÿÿÿÿÿÿ_x0001_SÎrÈ|N@_x0001__x0002_ÿÿÿÿÿÿÿÿ!Ý _x0018_å_x0005_J@ÿÿÿÿÿÿÿÿ:UzZÊA@	1^O@ñÔ!Ç_x0014_B@_x001D__s_x0013__x0004_E@JÙjH@Ö877ÿ­@@Sºo(¿D@§uÜ_x0001__D@·%éDP@_x0006_ÿL_x0002_PE@@9í7T&amp;P@\·¶ýùM@»KÔB5H@_x0012_ð¥pW_x001F_J@"­íðÕ	A@:vHG@ÿÿÿÿÿÿÿÿÿÿÿÿÿÿÿÿÿÿÿÿÿÿÿÿÞHµ%ÊóL@ÿÿÿÿÿÿÿÿU¤å»I@OÀ	jÙÿ1@}öå1ÔkJ@õ%l½ÇâA@Y©3±þB@ªýæ_¿F@ùsFö_x000E_F@­*?0_x0001__x0003_&lt;ÛF@í}ýsªTE@aCùCøE@_x0018_@ô¨ßØN@_x0014_`_x001D_,_x0008__x0012_N@ÿÿÿÿÿÿÿÿÊiaÏ|#D@P_x000E_G&amp;I@É±U_x0017_H@ïþX_x0001__x0010_H@_x0012_(Z_x000D_fíF@òÑ¼_x0001__x0016_E@_x0001_ýP_x0013__x0010_I@[Sy2_x000F_jE@"a½_x0015_¬_x0015_G@ÿÿÿÿÿÿÿÿ_x000B_ºâ$#L@ÿÿÿÿÿÿÿÿ_x000D_9^!SF@´_x0016__x001B_ ð~D@üg_x0008_¶/_x000E_K@ÔJq_x0008_M@_x0001_¢+ÿ~J@Z_x0013_ô_x000B_xÙI@}ùûK@bsYRäB@öìdG@½_x0001_áA¬eG@¡;Ó_x000E_uËD@µ_x0002_|_x0017_©K@ÔöO¯Ý|L@²^ÈRC@_x0001__x0002_²é_x0002_cxM@|æFMFK@w_x000F_H£F@+¤3í¡¨E@ÞDíÀ¤K@µ¶Ú­_x001D_D@ÿÿÿÿÿÿÿÿaÀëÞÔoH@&amp;_x000D_	²½_x001D_C@æ)Ì¹?I@QXÃj?QF@uÇd_ÄÚH@¿Ñm$ûJ@&amp;º_x001F__x0016__x001A_H@Ì\nc]rE@Þ¦é|ûB@_x000C_×È#&gt;_x001F_O@Ý¿E3Ò¾P@ÿÿÿÿÿÿÿÿÿÿÿÿÿÿÿÿ¿_x001F_Ö;¢E@ÿÿÿÿÿÿÿÿ	D=ÉD@ÿÿÿÿÿÿÿÿC¡¤?_x0015_K@Ò:3ª_x000C__x0012_L@§+x7B@ÿÿÿÿÿÿÿÿ ¨Ð_x0014_òC@i__x0014_Î^ÔA@í¾GÇ_x001D_¤H@¤¦'_x0001__x0002_¾áE@»&lt;ÕQHJJ@ä_x000E_4H_x0005_­L@ÿÿÿÿÿÿÿÿ_x000D_k2E@à_x001A_0qC_x0017_A@,ùBD³L@/ÄÃÜÎÕF@|¡p_x0018_a÷F@°3¼¥zÎD@_x000D_a¸n2lK@_x0014_z³6mB@_x000F_2ªæ_x0008_EE@_x0001__x0008_V7Ç§H@å_x001E_s&amp;ÂRP@ÿÿÿÿÿÿÿÿ6ÝB_x001B_U_x000D_J@Ý û«IÈB@_x0001_xîè¹|A@Tñ6_x0001__x0017_B@ä²wÝÿ9@ÿÿÿÿÿÿÿÿljÊrdM@_x0007_ÅîlG@^o&lt;Û¾C@ÃiÙ8]_x000C_F@ÿÿÿÿÿÿÿÿÃáÑlGÓM@_x0016_2_x0014__x0019_F8H@è_x000E_³ÐRDF@_x001A_È_x0012_­.ýG@ÿÿÿÿÿÿÿÿ_x0001__x0003_z¬öÄD@Û3ÜüíI@ÿÿÿÿÿÿÿÿäBéCÁN@°#ü1O,E@èÔjú_x000C_F@LÐdwÛ[E@Ðâ_x0013_ç_x0002_F@ªÜÅ¤:_x0014_F@¼è+B,ËJ@âS[°U3O@ÿÿÿÿÿÿÿÿ wÈT¶_x001A_D@ÿÿÿÿÿÿÿÿ_x000C_	Ô[2_x0017_J@¸	ÂÝ¬A@_x0003_Óô85J@Ø? ß{5C@à	ø__x0011_ÞE@ÑgÎRÎE@ÿÿÿÿÿÿÿÿÿÿÿÿÿÿÿÿ³tÎUà%K@Új0ú&amp;ND@'Ù­Æ!G@4iÂé^J@wíÚ*K@ÿÿÿÿÿÿÿÿÿÿÿÿÿÿÿÿß_x000F_~EJ@ì&amp;l%	YI@ÿÿÿÿ_x0001__x0003_ÿÿÿÿ&lt;8äÄQ@Î³¨wm.J@_x0002_0½W1Q@ÿÿÿÿÿÿÿÿóý^ÑrH@Ü¡Ã_x000F_7@@²½¢¬G@KMÔúÜG@ÿÿÿÿÿÿÿÿó)ß4_x001D_Ú@@èï_x000F_»_x001A_íJ@}JÔ÷_x001A_G@ü_x0018_GùÜUJ@ÉßÁ*ÝI@ûr_x0011_iI@ÿÿÿÿÿÿÿÿd	!àÄ_x0014_H@ÿÿÿÿÿÿÿÿK_x0001_ä¿8J@Óµíòv´@@L+5¿íJ@qå¢þeCM@û¼_x0005_ÛiM@_x0006_P_x000D_²ÛGI@0'ãöH°B@k@r­êäE@ÿÿÿÿÿÿÿÿ_x0011_,ØÏÃ%H@¡ûá8VG@VÑDH@ÿÿÿÿÿÿÿÿ_x0001__x0002_ÿÿÿÿÿÿÿÿ([&amp;E.ÞC@_x0003_Á1O@ÿÿÿÿÿÿÿÿÿÿÿÿÿÿÿÿÿÿÿÿÿÿÿÿÿÿÿÿÿÿÿÿÿÿÿÿÿÿÿÿãÝ2&gt;A@_x001C_!(ØªC@SgøG8Ä@@¡o{_x000C_"ÞM@UpA¢_x001E_qI@ËÄÿ³óD@ÿÿÿÿÿÿÿÿ¯s_x000D__x0002_ðæH@Z_x001D__x0001_£.B@_x0017_3yûD@~e«_x001C_uBK@as_x000F_ÿ!ý=@_x0016_¥zy_x0014_O@ÄÈDkK@ÿÿÿÿÿÿÿÿ¯ýïñO@ÿÿÿÿÿÿÿÿ,_x0003_jÿÍI@µ_x0017_Ùoq?G@ÿÿÿÿÿÿÿÿ-ó|2V¼H@èe×Ï]«F@ÿÿÿÿÿÿÿÿqJXË_x0002__x0003_ÔºI@ÿÿÿÿÿÿÿÿj_x000D_â¤_x001B_ÂB@ÿÿÿÿÿÿÿÿÆ_x000D_ kúI@¾6âeLUM@§_x0011_	©¦J@:hhs·*G@lzèèÛ_x0006_&lt;@ÜÉøªý#N@nB_x0015_%F@ô~åÍ_x0015_hG@É_x0001__x001E_½_x0016_¾K@Üaí_x0002_ÍJ@ÿÿÿÿÿÿÿÿÀk!ãNßJ@_x001C_!S"_x000B_I@$R»ÖG@ZZ^I@¡nâ_x0004_«ÁI@`Ûá_x001A_ôK@ÿÿÿÿÿÿÿÿ;Öß Ü7@ÿÿÿÿÿÿÿÿf]à$C@_x0016_oôÁbF@o~L28G@ÿÿÿÿÿÿÿÿÿÿÿÿÿÿÿÿNY­_x000E_E@ÿÿÿÿÿÿÿÿÿÿÿÿÿÿÿÿ_x0001__x0002_ Îjl_x0005__x001A_F@ÿÿÿÿÿÿÿÿíËª(NL@ÐÎ_x0011__x0008_ý7@»H:òP.K@ÿÿÿÿÿÿÿÿe5¯âoL@Ø`©äzðA@´_x000B_J_x0016_Y@@bz_x000F_C@¾RÞPO@_x000F_{L=»M@ÿÿÿÿÿÿÿÿY '¨Á+F@fö_x0008_pó_x0006_L@î¦_x0005_ÀêH@G_x0010_Ç_x0018_D@©`D8¶M@¾¿±_x0005_T·I@ê_x0003_+QeE@®½D¨_x0019_*H@fíxXN@ØÝuùF@ÎÝÌ·_x000F_B@m@Ho_x0004_!;@j0	,VtN@_x0005__x001B_õ¤_x001F_ßF@;Þ~Ý_x0001_aK@áëÍ_x0015_¡I@ÿÿÿÿÿÿÿÿNæÅ«lÓD@Ñh?¢_x0002__x0003_§wC@L¿QFiK@xâÛQoG@^W&lt;êEeN@_x000C_µÞðº°F@§_x0001__¯õ¡&lt;@Å.ì%|ÜQ@Þ'L¢_x0006__x0016_D@ÿÿÿÿÿÿÿÿjÆ_x0005_´MC@H¹}£ñÜC@_x0015_Å_x0001_w´C@ØråQä_x0001_M@¤Ñ_x0018_ËòK@®C«oEfH@_x0001_á|¾D@_x0011_ZkdA@Ù_x0011__x0010_¹öQN@öÊ£Ým^N@°Èép¢A@Â®2"0lN@¾_x0002_°5üI@&lt;_x0006_H¿oJ@AÖà_x000F_Å?@7»p½poM@nåUnú@@Õ¹_x0017__x0013_¸¼C@ÿÿÿÿÿÿÿÿ@7Y~Ñ_x0019_N@Ö/¨þN@(+Ñ·C@;ëf_x000F_·ÆC@_x0002__x0003_ÿÿÿÿÿÿÿÿWñÍE_x0017__x001D_I@`_x0017_·ëÐG@óã¸·¸J@ÿÿÿÿÿÿÿÿÿÿÿÿÿÿÿÿÿÿÿÿÿÿÿÿ*_x001F_,áVC@CÊpõg¢P@ö|A¹gÌL@bg_x0019_ôµB@_x0001_'_x0003_îN@`h0Ê÷B@ÿÿÿÿÿÿÿÿEÕà)_x0001_J@"$o©iL@ÿÿÿÿÿÿÿÿ8a[)vjE@}´äf_x0006_G@1@¦ÚÊuF@ô=YpG@3i'õ}K@Âa¸K±.D@¤Ñ|_x0014_rXI@ÿÿÿÿÿÿÿÿ!_x000D_(!jÛB@1.sryÊF@4{x)¯_P@¦Î&lt;ïéHI@ÿÿÿÿÿÿÿÿÿÿÿÿÿÿÿÿÿÿÿÿ_x0001__x0002_ÿÿÿÿeD¥¶gJ@]±»N?C@qSÉ,_x0014_ H@ÿÿÿÿÿÿÿÿ£	É B\&lt;@Ôf±ðæD@xø¹/H@ÿÿÿÿÿÿÿÿüÝ_x0010_&gt;ï&lt;@íS_x0006_ôáKL@ÿÿÿÿÿÿÿÿ_â~¯ÀjF@ì_x0003_¾B@óéE¨ò_x001F_9@ F_x001B__x001C_K@ô_x0011_Ô_x0011_²&gt;D@ÿÿÿÿÿÿÿÿÿÿÿÿÿÿÿÿF	?_x0010_3M@VÏÓ_x0012_P]F@ÿÿÿÿÿÿÿÿ_x0014_d¡³G¿L@ÿÿÿÿÿÿÿÿ÷,g¹N@~¬_x0007__x0007_L@ÿÿÿÿÿÿÿÿ1ÉýAó¡@@Ãì_x0001_FãD@ e®tß}C@_x0005_ÇÈ[!®A@_x0010_Ó_x000B_¡çpO@_x0002__x0004_ÍgÚ8P@N_x0015__x001D_n(L@+ö_x0007_pü_x001F_F@ÿÿÿÿÿÿÿÿ?Ô¾ÔH@ÿÿÿÿÿÿÿÿA_x0015_ý¶]K@]FÛóäÿ@@¸aÿõ_x0003_B@Löc_x0011_n_x0011_D@Ä&gt;FWL@×_x0006_kQùwP@_x0011_ð§R(C@ê°ÐK_x000F_Q@¯W®ëo_x0004_E@âr_x000F_u«cF@ÿÿÿÿÿÿÿÿÇ7¡î_x0011_E@wôx_x0014_ëJN@ÿÿÿÿÿÿÿÿ@x´xEâF@Z_x0017_,÷ð1D@_x0008_ZP¹pìO@ÿÿÿÿÿÿÿÿ!Ô)ÍF@vCß_x0014_N@ÿÿÿÿÿÿÿÿc_x0001_MF@PÁèâL@N#_x000D_RtÍ5@#]_x000D_.6;K@æ{¯_x0001__x0007_8PM@z_x0005_?-_x0003_ýF@;_x0010_HG@Ó95_x0016_üC@`ÒÁp_x001A_K@Iç_x0019__x0012__x001D_G@¥äpQ§H@¯|gukH@¤lcÑ _x0013_G@ÿÿÿÿÿÿÿÿÿÿÿÿÿÿÿÿí³ì,UH@=Vªöz©G@e"(_x0011_L@ûGøL¿QK@/W¾\G@§AÛU¨ÿJ@_x0006_èöÐAN@w UÝmäH@1°bÍi_x0007_G@ÿå_x0002__x0001_ÊbG@þí½_x0012__x0004_U@,_x001E_;v_x001D_A@¼VÅ_x0005_ÔE@ÿÿÿÿÿÿÿÿ£_x000B_Y,o7G@Ù÷Î?_x0016_.L@)i|rc|H@/&lt;_x001A_ï_x0018_I@:5_x001D_o3K@¤ÇÔ+ÙF@]Q"½K@_x0002__x0003_|Ãa¢ÄF@'éñõîD@ì¥Tóº¸D@X^%Í9´E@£è°C½æG@vùë¯L@û^7V¯M@_x001B_£Û¥{ÓG@^Ôò_x0018_{GF@_x001E__x0011_X_x0017_ç_x0016_M@Z*ÂVï°C@ap¨ï8I@/[Ð]¹F@+M¿_x0011__x0010_J@ÐE_x001C__x0019_¬J@0#Åé÷I@_x0007__x000F_&lt;@qJ@Q/Ä_x0001_M@ô,W#¼_x0012_K@Õ'ñê:ÂH@ìÕ¼_x0017_ù×&gt;@ý±5@Z_x0001_H@__x000B_~ãîK@\k3×^+D@_x000B_® N®J@Çiè³F@_x001A_»'îÙJ@ñË}`¶G@&amp;ºÁSL@"X,wéC@ÿÿÿÿÿÿÿÿP0¤_x0002__x0004_ã6F@ì3ÊârF@_x000F_ãùº©WG@&amp;ÙãùyC@ªõË[ûA@$\XÑÉD@h'}_x0015_ÎF@Ç/Æ_x0013_M@O"wI@U_x000C_i×L@¡_x0008_ÛévH@sMD_x0013_ÞÍO@Ò¦ÚqÔN@&amp;uü_x000C_×I@_x0005_ëKÆI@¡¢'µN:C@¢IHÜD@jd1:?J@í»LfHH@&amp;·_x001C_ß)SD@r_x001E_á_x0017_,G@«¢hG·G@D¢z6èK@ÿÿÿÿÿÿÿÿÿÿÿÿÿÿÿÿÿÿÿÿÿÿÿÿ_x0001__x0011_OÞõP@2õ_x0003_QdÈF@CÂ_x0011_¦_x0014_A@_x000E_Vj£VF@ÿÿÿÿÿÿÿÿ_x000C_wÎÂ«E@_x0006__x0008__x000C_aµ_x0011_J&amp;L@«þÿO7_x0001_F@ÿÿÿÿÿÿÿÿ_x0019_ú¹sô&gt;@á-@]ü¯H@ÍúÛ®¾ÛG@cy(Qh°I@ÏE»_x000B_E@_x0007_°àob2=@_x001D_Q'RÉcD@îÿ(_x0002_èJ@_x001C__x001F_çÐ`ÈH@*ÀÊMJ@ÌFÏG7P@0ëPi5ÌC@ÿÿÿÿÿÿÿÿLN¯"è{F@d_x001C__x001E_B¾_x0004_J@Ù( EÕC@~ù·	ÝD@yh_x0007__x000E_¹øG@&gt;·_x0005_ÖI@É_x0002__x001C_K±G@ÆÁH"	H@_x0013_¡°_x0003_8ÒI@lBsï§]L@-ºa­_x0004_:O@TO_x0014_ }I@Ó+¬_x0011_H@¤_´£gsG@sUÖ¥,½J@ÿÿÿÿ_x0003__x0004_ÿÿÿÿc èó1H@?Ê¸»?B@ÿÿÿÿÿÿÿÿ;W0_x0002_L@ÿÿÿÿÿÿÿÿRÆ¹r9F@SÂµG_x001C_¯F@#_x0001_¥¤oP=@ÁÏ_x0004_Õg:G@Þ_x0011__x0015__x000B_D@pÛÃgdI@§ëGÊ§mI@4[j_x0005_gL@G_x0007_@¸_x001B_ZJ@Ü_x0006_ÉÈ_x0005_I@L9¦HÚ R@xN}G?ÑJ@@@)%¶&gt;@5_x0014_möI@,×_x000E_1íM@ÿÿÿÿÿÿÿÿÿÿÿÿÿÿÿÿÿÿÿÿÿÿÿÿ4GÂÛýJ@ïkM¤JK@2íãz@F@ÿÿÿÿÿÿÿÿR(_x0011_Þÿ;@@.jJ[á§I@&gt;Ó·²:;@+Ç-£G@_x0001__x0004_ô¶ÿ`H@e_x000C__x0001_Ð_x0003_­H@_x0015_QÀ{I@¥(/ùÃP@_x001D_|ÇÒ_x0016_[F@±Í¿VD@_x0018_ßó_x0004_E¼F@¡8~ªTê@@¢5Ù_x0010_[C@ÿÿÿÿÿÿÿÿÿÿÿÿÿÿÿÿÿÿÿÿÿÿÿÿÛ_x0010__x0006_qR@sU«89OI@î{_x000B_ái_x0011_M@°Y_x001D_¡§D@ógJ_x0014_ÇËG@/&amp;ï&lt;¦'J@ä_x001F__x0003_ÅO E@ÿÿÿÿÿÿÿÿ_x001C__x000D__x0006_JüóG@_x0013_ù_x0002_ÙE@L¹)_x001A_øG@ÿÿÿÿÿÿÿÿÿÿÿÿÿÿÿÿv&lt;º²_x000F_BH@S­É"}£K@¾.dÙ:E@c\S¯$¸E@-^C]gE@j_x0006_	éo3@ÿÿÿÿ_x0002__x0004_ÿÿÿÿªÞô{=_x0003_E@ÿÿÿÿÿÿÿÿÓÇP&gt;èF@²Åß:¥ZR@_x0017_wµ;ÔL@ÿÿÿÿÿÿÿÿC_¯c_x0013_I@ÿÿÿÿÿÿÿÿ:[[3ÓÖK@$ÝAf£6I@¯@À"_x001E_uI@:Î9S'F@vF7%_x000E_ÌI@zÆµ«æ@@ÿÿÿÿÿÿÿÿàCÈljM@_x0001_ÎQé¤F@YàËIy_x0015_P@ÿÿÿÿÿÿÿÿMcnYB@~é)ºñI@@lZ`E@&amp;¦_x000C_è¢N@Ä1Ô©(yE@=_x0013_bñï¡B@ú¶_x000F_ «I@É@_x0012_vÑ²P@Y¯Q_x000F_5B@ÿÿÿÿÿÿÿÿÿÿÿÿÿÿÿÿ;|_x001C_·#B@_x0001__x0003__x0019_vÆaÛmA@,Ð_x0017_É]G@ÿÿÿÿÿÿÿÿLOQb)I@Û©_x0005_Ô&gt;¥O@½_x0004_&amp;=_x0004_O@ÿÿÿÿÿÿÿÿî£_x000C__x0015_õF@g_x0015_,s:@R_x001E_Ó_x001E__x0018_$I@ÿÿÿÿÿÿÿÿ	_x001F_Þ_x001D__x0002_K@×°_x000F_C@ÿÿÿÿÿÿÿÿÿÿÿÿÿÿÿÿeæë¸bòI@ÿÿÿÿÿÿÿÿ®_x0005_¾_x0019_d¶A@z4·dL@¤)S&lt;*L@«_x001D_W_x0008_û_x0002_D@XàÛB@çÈ³ZD@=îG¬R~G@5Á!óJ@P_x0004_M¿G@öi@2ØC@þÀTaÐwE@4ÈÆ(¢ÀG@ÿÿÿÿÿÿÿÿÿÿÿÿÿÿÿÿÀu_x001A_@_x0001__x0003_½âC@ÿÿÿÿÿÿÿÿj®tl&gt;@/ê_x0013_Ëª;@iduÂüF@éÕµÁ5&gt;@ÒzÖQH@]=qûRG@ÿÿÿÿÿÿÿÿh¹µ_x0017_¨]H@µG·_x0013_ÉèG@J_x0002_+½UçI@ÿÿÿÿÿÿÿÿýeÊ^àL@^V]ÜÇ_x0003_M@Å6Ú_x001C_Q@ÿÿÿÿÿÿÿÿFL¦"_x0015_(M@ÿÿÿÿÿÿÿÿUíÎL L@ÿÿÿÿÿÿÿÿ{e¸._x001F__x000B_P@ÿÿÿÿÿÿÿÿ(ÆÑA@mx´ó?@?.d_x000D_=ÿO@ÿÿÿÿÿÿÿÿÿÿÿÿÿÿÿÿA_x0004_þjBI@¹¥­_x0016_öÏB@ÿÿÿÿÿÿÿÿ_x000E__x0017_jl@@_x0001__x0002_ÿÿÿÿÿÿÿÿ®µ_x001A_R_x000B_yK@Î~îÀw_x001C_J@äé_x000D_zCI@Ê_x0005__x0007_iÀ÷Q@í0µH@?_x001F_É¿o¿F@ÿÿÿÿÿÿÿÿ:þ~k_x0013_¡M@âHeI°yJ@É¼_x0015_Mµ)O@Q)­»Q@ÿÿÿÿÿÿÿÿz×ÚËC@XG_x000F_x&amp;_x000F_G@)9(2ñÙP@  Â÷_x0001_G@´HÆÉE@ßea²EG@ðà!´N@(ÀüqC@Ã7e_x001F_ÆI@{.ÀöBèE@QD¨Ç K@ÿÿÿÿÿÿÿÿÿÿÿÿÿÿÿÿÿÿÿÿÿÿÿÿ@Ò[I@ìúRijJS@§&amp;®sÂPE@ä"_x001C_ÐhB@Ýn¦_x0001__x0002_WâK@ÿÿÿÿÿÿÿÿæ]ô×ÏF@ÿÿÿÿÿÿÿÿÿÿÿÿÿÿÿÿjæTxI@ÿÿÿÿÿÿÿÿÿÿÿÿÿÿÿÿ¶Ø:5I@wàéEJ'&lt;@ÿÿÿÿÿÿÿÿÁÁeÃi&gt;@ÿÿÿÿÿÿÿÿdY_x0012_x¸^B@Þwpr6N:@ìeò^yO@º_x0002_¬_x0005_=!P@0)ßs©öJ@ÿÿÿÿÿÿÿÿÿ_x0007_ø©£D@¸ñ.sÅE@ÿÿÿÿÿÿÿÿÿÿÿÿÿÿÿÿ_x0010_7]¨L@jSè1âD@ÿÿÿÿÿÿÿÿ_x0019__x0012_µBD@1-kTK@ÿÿÿÿÿÿÿÿ¯r^]q8@M«²PcC@ÿÿÿÿÿÿÿÿ_x0001__x0004_\cìV_x000D_H@î1NÒ25@ÿÿÿÿÿÿÿÿ_x000B_ËÏF^I@PÏà,$ÃE@ñ»¼ HF@3&lt;jKí=M@ÿÿÿÿÿÿÿÿ_x000E_j¡_x0018_cJ@ÿÿÿÿÿÿÿÿþb_x001B_#°¸H@ªm7ç{¶J@Ëì_x001A_®8#G@_x0015_«í&gt;ï&amp;G@ü¥)S_x000E_°C@w#q:6J@_x0019_ýóøL@ÿÿÿÿÿÿÿÿïP_x000D__x0010_éB@jV3_x000B_ÈBG@ìïRThH@»2_x0004_×û_x0003_P@_x0002__x0007__x0002_n­E@nË_x0014_Æ_x0006_`L@ô&lt;U_x001F_ëC@ÿÿÿÿÿÿÿÿÿÿÿÿÿÿÿÿ£]%j4H@Ñbx{G@5_x0001_wg[îL@_x0016_[ªó=ñP@ ¹_x0012__x0001__x0003_²HG@Ò_x0010_FR¤ÐE@ÿÿÿÿÿÿÿÿ¨}³¡AC@ní¤ü\wL@ÿÿÿÿÿÿÿÿà£tè_x001F_A@_x0013_ s9ªP@S¶øÂT_x0003_K@È¥Ò_x000E_þH@ÿÿÿÿÿÿÿÿÓg&gt;ä°E@ûHR¥¯ÊH@m²úkÚK@ý_aP7D@t_x001C_õ&lt;½M@ô,¯Ø0F@ÿÿÿÿÿÿÿÿÿÿÿÿÿÿÿÿÿÿÿÿÿÿÿÿÿª7µ_x0018_xD@OR_x0007_Y=L@ÿÿÿÿÿÿÿÿÖÖz\_x0003_D@îïd_x001F_A@kF_x000B_NP@ë&gt;_x0001_å:M@s!Þg_x0002__x0010_G@_x0013_KxY &lt;I@úÿ5³D@{)ÅRÝIP@¥vÄÎã_x0012_O@_x0001__x0003_®ªÙö_x0010_ÿM@S$ç«±2G@Ä¯cÊ_x001F_I@p&gt;	Ê¦A@É3=+}êD@õ!`ïÇM@ÿÿÿÿÿÿÿÿÉ_x0013_Vß°D@ÿÿÿÿÿÿÿÿÿÿÿÿÿÿÿÿ_x0018_GÕK@P7_x000E_Ó`O@ _x0019__x0015_ÔC@újÂ@@ÿj2=!H@Ý@BåvH@ r^}!ÅG@_x0002_IQqüÖD@P'jé	J@W8i(ÜýL@Ç÷_x0018_n¬äF@t´£øZD@÷_x0008_Ð{oG@ÿÿÿÿÿÿÿÿUbÒo}^H@ÿÿÿÿÿÿÿÿéÈ1ù'J@ÿÿÿÿÿÿÿÿÿÿÿÿÿÿÿÿ^è_x0002_ï_x001A__x0008_Q@Î%Ü`#@@ÿÿÿÿ_x0001__x0002_ÿÿÿÿâ_x001D_ÈÜzJ@z_x0007_V*æpJ@­_x000F_°¯0G@A¦ÊAþG@|Ãx_x0012_ºO@_x001C_HMÕF|B@ÿÿÿÿÿÿÿÿ	µ×ìGlP@Î&gt;,¶Ö_x001B_R@ÿÿÿÿÿÿÿÿÿÿÿÿÿÿÿÿÐõqgF@&amp;`D4XH@ß¾¢°T'E@f¼_x0004_:BA@ËÀËS_x0010_F@ÿÿÿÿÿÿÿÿÿÿÿÿÿÿÿÿÿÿÿÿÿÿÿÿLÙ_x0002_KöéF@_x0005_Ë¨ßI@rEÙüE@B¾~7ÿ¤E@x¿_x000F__x0010__x0002_&amp;D@±?ÈöÄO@=_x0010_¨sàG@_x0019_q*ã¦éI@¬)oå`ÅK@·oæ_x0017__x000C_ñE@"¡©[É_x000B_?@Kö}zîH@_x0001__x0002_Vs|BïBL@ÿÿÿÿÿÿÿÿ¯FèM@±Æ_x000E_Ë¹K@_x001D_ZH3OH@¢ÿá­ÁF@X_x0016_9_x000D_ÑJ@ÿÿÿÿÿÿÿÿIöqø_x0004_C@ÿÿÿÿÿÿÿÿ )å|_x0015_C@tIËÄ`­D@°_x0003_&lt;ùîG@ÿÿÿÿÿÿÿÿÿÿÿÿÿÿÿÿ¤AJ·CrP@ÝtKÅfC@ÿÿÿÿÿÿÿÿ_x0008__x0010_=èãK@÷¦Á6í;F@@Ê¿ÁþK@O¼!óEsL@&lt;7_x0013__x0003_ØID@~ù_x0005_hÅH@ú¿³LÜÿH@/ð ØH@^ÛyñºmF@¯+ìÙ@:D@ÿÿÿÿÿÿÿÿ_x001A_fTO@²ÏXË÷_x0004_G@ÐJ&amp;K_x0002__x0003__x0018_ÄM@_x0013_«Oó½ñF@ÿÿÿÿÿÿÿÿT¯A÷]ÉG@_x0010_ñ_x0012__x000E_3àH@ ä|¬N@¸ÊÇÆ±K@¬]6OÃO@u±ìZG@_x001D_o_x0003_Áûú?@P&lt;f¨?¦B@%_x0015_ÚXK@ÿÿÿÿÿÿÿÿÿÿÿÿÿÿÿÿ_x000E_ìWw_x0001_H@®¢àq¦sA@¦ò¸J@ÿÿÿÿÿÿÿÿÿÿÿÿÿÿÿÿþsDêFE@Ø_x0013_­|KE@MìÌ)_x000E_¿H@ÿÿÿÿÿÿÿÿbÃìiQ@SÀ_x0011_ô_x0001_J@ÿÿÿÿÿÿÿÿÿÿÿÿÿÿÿÿ¼ðtæöH@'_x000F__x001C_Ä¶L@°¶¤;±G@0ª_x0005_vwuC@ÿÿÿÿÿÿÿÿ_x0002__x0003_|¼w@Q@¤$}_x0002__x0014_¿I@¼ÁígF@ÿÿÿÿÿÿÿÿÿÿÿÿÿÿÿÿæá_x0005__x0003_L_x0019_B@_x000B_¦Ë_x0017_C@öåNð¦C@ËÍÄ YK@¦Yé__x000C_öH@&amp;_x000B_-«Ï-P@_x0018_!:MÉNK@ÿÿÿÿÿÿÿÿÿÿÿÿÿÿÿÿØÀª_x001D__x0018_	N@Ì_x0019__x0019_ xG@_x000D_°Q&lt;H@J_x000D_!;_x0003_L@c&lt;*e&amp;LM@&amp;»ËÆP@_x0013_fæ5_x0003_C@ú_¼³6ÔB@ÿÿÿÿÿÿÿÿÿÿÿÿÿÿÿÿï_÷\³âI@^_x001C_ï3_àM@_x0001_60\×LQ@ç³¤.èºG@ø_x000C_¿%¦G@Î.úÏÛE@¢!ÎI7lC@º_x0015_8_x0001__x0002_^òE@AÊ_x000B__x0013_WE@`Ã6ÉôFH@Dod_x0001_ãH@ÿÿÿÿÿÿÿÿJÔèËN@2_x000E__x0008__x000B_SJ@_x0006_À°k;E@Vë4 ?ÏG@ÿÿÿÿÿÿÿÿy÷_x001B_&amp;;G@*â_x0015_ÏØuB@Îµ¼M1ºB@¹_x001A_läJ@ÿÿÿÿÿÿÿÿQÅC¤ÒlD@_x0018_E_x0016_¸raI@²ö1ôe$F@_x001D__x0014_\¡$E@ÿÿÿÿÿÿÿÿØba½öD@ÿÿÿÿÿÿÿÿ1Èë½&gt;¾A@ÿÿÿÿÿÿÿÿ(½ ð/iB@!Ý _x0018_å_x0005_J@w.ÒÈJ@:UzZÊA@	1^O@ñÔ!Ç_x0014_B@ÿÿÿÿÿÿÿÿJÙjH@_x0001__x0002_Ö877ÿ­@@Sºo(¿D@§uÜ_x0001__D@·%éDP@_x0006_ÿL_x0002_PE@@9í7T&amp;P@ÿÿÿÿÿÿÿÿÿÿÿÿÿÿÿÿ_x0012_ð¥pW_x001F_J@"­íðÕ	A@ÿÿÿÿÿÿÿÿÿÿÿÿÿÿÿÿVLB_x0014_J@ÿÿÿÿÿÿÿÿÿÿÿÿÿÿÿÿ_x0012_~EAuM@U¤å»I@OÀ	jÙÿ1@}öå1ÔkJ@õ%l½ÇâA@Y©3±þB@ªýæ_¿F@ùsFö_x000E_F@­*?0&lt;ÛF@í}ýsªTE@aCùCøE@_x0018_@ô¨ßØN@_x0014_`_x001D_,_x0008__x0012_N@ª¥(Þ¤L@ÿÿÿÿÿÿÿÿP_x000E_G&amp;I@ÿÿÿÿ_x0001__x0003_ÿÿÿÿïþX_x0001__x0010_H@_x0012_(Z_x000D_fíF@òÑ¼_x0001__x0016_E@_x0001_ýP_x0013__x0010_I@[Sy2_x000F_jE@"a½_x0015_¬_x0015_G@¸ó¸ó¤I@ÿÿÿÿÿÿÿÿ_x0001__x0012__x0006_"¼ñ@@_x000D_9^!SF@´_x0016__x001B_ ð~D@üg_x0008_¶/_x000E_K@ÿÿÿÿÿÿÿÿ_x0001_¢+ÿ~J@Z_x0013_ô_x000B_xÙI@}ùûK@bsYRäB@öìdG@½_x0001_áA¬eG@¡;Ó_x000E_uËD@µ_x0002_|_x0017_©K@ÔöO¯Ý|L@²^ÈRC@²é_x0003_cxM@|æFMFK@w_x000F_H£F@+¤3í¡¨E@ÞDíÀ¤K@µ¶Ú­_x001D_D@ S}¿ø4E@aÀëÞÔoH@_x0001__x0002_&amp;_x000D_	²½_x001D_C@æ)Ì¹?I@QXÃj?QF@uÇd_ÄÚH@ÿÿÿÿÿÿÿÿ&amp;º_x001F__x0016__x001A_H@Ì\nc]rE@Þ¦é|ûB@_x000C_×È#&gt;_x001F_O@Ý¿E3Ò¾P@ÿÿÿÿÿÿÿÿÿÿÿÿÿÿÿÿ¿_x001F_Ö;¢E@ÿÿÿÿÿÿÿÿÿÿÿÿÿÿÿÿqZÅo_x0017_&gt;@C¡¤?_x0015_K@Ò:3ª_x000C__x0012_L@§+x7B@_x0001_ªÂÛC@ÿÿÿÿÿÿÿÿi__x0014_Î^ÔA@í¾GÇ_x001D_¤H@¤¦'¾áE@ÿÿÿÿÿÿÿÿä_x000E_4H_x0005_­L@ÿÿÿÿÿÿÿÿ_x000D_k2E@à_x001A_0qC_x0017_A@,ùBD³L@/ÄÃÜÎÕF@ÿÿÿÿ_x0001__x0003_ÿÿÿÿ°3¼¥zÎD@_x000D_a¸n2lK@ÿÿÿÿÿÿÿÿ_x000F_2ªæ_x0008_EE@_x0001__x0008_V7Ç§H@å_x001E_s&amp;ÂRP@ÿÿÿÿÿÿÿÿ6ÝB_x001B_U_x000D_J@Ý û«IÈB@_x0001_xîè¹|A@Tñ6_x0001__x0017_B@ÿÿÿÿÿÿÿÿÿÿÿÿÿÿÿÿljÊrdM@_x0007_ÅîlG@^o&lt;Û¾C@ÃiÙ8]_x000C_F@Ê©Ïp!/J@ÃáÑlGÓM@_x0016_2_x0014__x0019_F8H@è_x000E_³ÐRDF@ÿÿÿÿÿÿÿÿ_x001A_ÚfÍBH@z¬öÄD@ÿÿÿÿÿÿÿÿDÊ0Ñù_x0007_I@äBéCÁN@°#ü1O,E@èÔjú_x000C_F@LÐdwÛ[E@Ðâ_x0013_ç_x0002_F@_x0001__x0004_ªÜÅ¤:_x0014_F@¼è+B,ËJ@âS[°U3O@ÿÿÿÿÿÿÿÿÿÿÿÿÿÿÿÿr_x0003_älmIO@_x000C_	Ô[2_x0017_J@¸	ÂÝ¬A@ÿÿÿÿÿÿÿÿØ? ß{5C@à	ø__x0011_ÞE@ÑgÎRÎE@Âc:v³H@á¢¾q6GL@³tÎUà%K@Új0ú&amp;ND@ÿÿÿÿÿÿÿÿ4iÂé^J@wíÚ*K@ôPÅqK@¤ÿÚØÄýC@ß_x000F_~EJ@ì&amp;l%	YI@ìX¨#_x000C_Â@@ÿÿÿÿÿÿÿÿÎ³¨wm.J@_x0002_0½W1Q@¸ÛS¸gK@óý^ÑrH@ÿÿÿÿÿÿÿÿ²½¢¬G@KMÔ_x0001__x0004_úÜG@Ç¯ÎKã@J@ó)ß4_x001D_Ú@@ÿÿÿÿÿÿÿÿ}JÔ÷_x001A_G@ü_x0018_GùÜUJ@ÉßÁ*ÝI@ûr_x0011_iI@,#þ7NI@d	!àÄ_x0014_H@_x0008_i=º9ÑF@K_x0001_ä¿8J@Óµíòv´@@L+5¿íJ@qå¢þeCM@û¼_x0005_ÛiM@_x0006_P_x000D_²ÛGI@0'ãöH°B@k@r­êäE@qV·dê_x001F_@@_x0011_,ØÏÃ%H@¡ûá8VG@VÑDH@Zx*Æ_x0001_B@_x000C__x0002_Ô^crB@([&amp;E.ÞC@_x0003_Á1O@Ãè ï²J@\®cÒöI@Ó_x0018_aÐ'A@9PÒÿyTL@gIýìoE@</t>
  </si>
  <si>
    <t>6b800128079322f258c2e75b08bd5cbd_x0001__x0002_ãÝ2&gt;A@_x001C_!(ØªC@SgøG8Ä@@¡o{_x000C_"ÞM@ÿÿÿÿÿÿÿÿËÄÿ³óD@ÿÿÿÿÿÿÿÿ¯s_x000D__x0002_ðæH@Z_x001D__x0001_£.B@_x0017_3yûD@~e«_x001C_uBK@as_x000F_ÿ!ý=@_x0016_¥zy_x0014_O@ÄÈDkK@ñCøòQH@¯ýïñO@7JÌ¨F@ÿÿÿÿÿÿÿÿµ_x0017_Ùoq?G@_x0001__x0003_åV;âB@-ó|2V¼H@èe×Ï]«F@Ô#¯HvK@ÿÿÿÿÿÿÿÿXÙÙ¿¸&lt;@j_x000D_â¤_x001B_ÂB@Uü_x0018_F@Æ_x000D_ kúI@¾6âeLUM@§_x0011_	©¦J@:hhs·*G@lzèè_x0001__x0002_Û_x0006_&lt;@ÿÿÿÿÿÿÿÿnB_x0015_%F@ô~åÍ_x0015_hG@ÿÿÿÿÿÿÿÿÜaí_x0001_ÍJ@_x0007_R®ª	=H@ÿÿÿÿÿÿÿÿ_x001C_!S"_x000B_I@$R»ÖG@ZZ^I@¡nâ_x0004_«ÁI@ÿÿÿÿÿÿÿÿ¤FRmèúH@;Öß Ü7@ì_x0005_å·E)K@ÿÿÿÿÿÿÿÿÿÿÿÿÿÿÿÿo~L28G@j÷ZWA.E@Â_x001D_Þ_x0012_ÞO@NY­_x000E_E@ÿÿÿÿÿÿÿÿÿÿÿÿÿÿÿÿÿÿÿÿÿÿÿÿP_x0002_£û+_x0019_P@íËª(NL@ÿÿÿÿÿÿÿÿÿÿÿÿÿÿÿÿ6qÆT_x0012_M@e5¯âoL@Ø`©äzðA@_x0001__x0002_ÿÿÿÿÿÿÿÿbz_x000F_C@¾RÞPO@_x000F_{L=»M@!T_x0010_1:¤J@Y '¨Á+F@fö_x0008_pó_x0006_L@î¦_x0005_ÀêH@G_x0010_Ç_x0018_D@©`D8¶M@¾¿±_x0005_T·I@ê_x0003_+QeE@®½D¨_x0019_*H@fíxXN@ØÝuùF@ÿÿÿÿÿÿÿÿm@Ho_x0004_!;@j0	,VtN@_x0005__x001B_õ¤_x001F_ßF@ÿÿÿÿÿÿÿÿáëÍ_x0015_¡I@ÿÿÿÿÿÿÿÿNæÅ«lÓD@ÿÿÿÿÿÿÿÿL¿QFiK@xâÛQoG@^W&lt;êEeN@_x000C_µÞðº°F@ÿÿÿÿÿÿÿÿÅ.ì%|ÜQ@Þ'L¢_x0006__x0016_D@ÿÿÿÿ_x0002__x0003_ÿÿÿÿjÆ_x0005_´MC@H¹}£ñÜC@_x0015_Å_x0001_w´C@ØråQä_x0001_M@¤Ñ_x0018_ËòK@®C«oEfH@_x0001_á|¾D@_x0011_ZkdA@Ù_x0011__x0010_¹öQN@öÊ£Ým^N@°Èép¢A@Â®2"0lN@¾_x0002_°5üI@&lt;_x0006_H¿oJ@ÿÿÿÿÿÿÿÿ7»p½poM@ÿÿÿÿÿÿÿÿÕ¹_x0017__x0013_¸¼C@Ïà&amp;¹YM@@7Y~Ñ_x0019_N@Ö/¨þN@ÿÿÿÿÿÿÿÿ;ëf_x000F_·ÆC@ÿÿÿÿÿÿÿÿÿÿÿÿÿÿÿÿ`_x0017_·ëÐG@óã¸·¸J@3qU;ÈN@_x0002_å&lt;_x0010__x000D_y9@ -_x001C_¤MG@*_x001F_,áVC@_x0003__x0004_ÿÿÿÿÿÿÿÿÿÿÿÿÿÿÿÿÿÿÿÿÿÿÿÿ_x0001_'_x0004_îN@`h0Ê÷B@y_x000C_úç_x000B_qG@EÕà)_x0001_J@"$o©iL@äü¬¿¦ùN@8a[)vjE@}´äf_x0006_G@ÿÿÿÿÿÿÿÿô=YpG@3i'õ}K@Âa¸K±.D@ÿÿÿÿÿÿÿÿ_x0002_Ú"1ÍúE@ÿÿÿÿÿÿÿÿ1.sryÊF@4{x)¯_P@¦Î&lt;ïéHI@ÿÿÿÿÿÿÿÿ»_x000C_MýÝD@¸_x000F_LG)_x000C_7@eD¥¶gJ@]±»N?C@qSÉ,_x0014_ H@.æV8·H@£	É B\&lt;@ÿÿÿÿÿÿÿÿxø¹/H@q#­ü_x0001__x0002_/·F@üÝ_x0010_&gt;ï&lt;@íS_x0006_ôáKL@_x0015_é:=_x0007_K@_â~¯ÀjF@ì_x0003_¾B@óéE¨ò_x001F_9@ F_x001B__x001C_K@ô_x0011_Ô_x0011_²&gt;D@\©µIäF@õÄÃa~HJ@F	?_x0010_3M@ÿÿÿÿÿÿÿÿ[Áø±xF@ÿÿÿÿÿÿÿÿºI_x000E_Z!_@@÷,g¹N@~¬_x0007__x0007_L@Ñ	&amp;_x0001_EYH@1ÉýAó¡@@Ãì_x0001_FãD@ e®tß}C@_x0005_ÇÈ[!®A@_x0010_Ó_x000B_¡çpO@ÍgÚ8P@N_x0015__x001D_n(L@+ö_x0007_pü_x001F_F@ÜPØÒ­ÏM@?Ô¾ÔH@ÍÃ_x001B_A@A_x0015_ý¶]K@]FÛóäÿ@@_x0002__x0004_ÿÿÿÿÿÿÿÿLöc_x0011_n_x0011_D@Ä&gt;FWL@×_x0006_kQùwP@_x0011_ð§R(C@ê°ÐK_x000F_Q@ÿÿÿÿÿÿÿÿÿÿÿÿÿÿÿÿ9ÝfÐ«TF@Ç7¡î_x0011_E@wôx_x0014_ëJN@}¿_x0002_§ÌÈI@@x´xEâF@Z_x0017_,÷ð1D@_x0008_ZP¹pìO@ÿÿÿÿÿÿÿÿ!Ô)ÍF@vCß_x0014_N@ÿÿÿÿÿÿÿÿc_x0001_MF@PÁèâL@N#_x000D_RtÍ5@#]_x000D_.6;K@æ{¯8PM@z_x0005_?-_x0003_ýF@;_x0010_HG@Ó95_x0016_üC@`ÒÁp_x001A_K@ÿÿÿÿÿÿÿÿÿÿÿÿÿÿÿÿ¯|gukH@¤lcÑ_x0001__x0003_ _x0013_G@ÿÿÿÿÿÿÿÿÌ_x0011_Y¨Q»L@í³ì,UH@ÿÿÿÿÿÿÿÿe"(_x0011_L@ÿÿÿÿÿÿÿÿ/W¾\G@ÿÿÿÿÿÿÿÿ_x0006_èöÐAN@w UÝmäH@1°bÍi_x0003_G@ÿå_x0002__x0001_ÊbG@þí½_x0012__x0004_U@,_x001E_;v_x001D_A@¼VÅ_x0005_ÔE@_x0002__x0010_VÐïøM@£_x000B_Y,o7G@ÿÿÿÿÿÿÿÿ)i|rc|H@ÿÿÿÿÿÿÿÿ:5_x001D_o3K@¤ÇÔ+ÙF@]Q"½K@|Ãa¢ÄF@'éñõîD@ì¥Tóº¸D@X^%Í9´E@£è°C½æG@vùë¯L@û^7V¯M@ÿÿÿÿÿÿÿÿ_x0002__x0003_^Ôò_x0018_{GF@_x001E__x0011_X_x0017_ç_x0016_M@ÿÿÿÿÿÿÿÿÿÿÿÿÿÿÿÿ/[Ð]¹F@+M¿_x0011__x0010_J@ÐE_x001C__x0019_¬J@0#Åé÷I@_x0007__x000F_&lt;@qJ@ÿÿÿÿÿÿÿÿô,W#¼_x0012_K@Õ'ñê:ÂH@ÿÿÿÿÿÿÿÿý±5@Z_x0001_H@ÿÿÿÿÿÿÿÿÿÿÿÿÿÿÿÿ_x000B_® N®J@Çiè³F@_x001A_»'îÙJ@ñË}`¶G@&amp;ºÁSL@"X,wéC@ø	Ð_x0003_&gt;ZE@ÿÿÿÿÿÿÿÿì3ÊârF@_x000F_ãùº©WG@&amp;ÙãùyC@ªõË[ûA@$\XÑÉD@ÿÿÿÿÿÿÿÿÇ/Æ_x0013_M@O"_x0001__x0002_wI@U_x000C_i×L@ÿÿÿÿÿÿÿÿÿÿÿÿÿÿÿÿÿÿÿÿÿÿÿÿ&amp;uü_x000C_×I@_x0005_ëKÆI@¡¢'µN:C@¢IHÜD@jd1:?J@í»LfHH@ÿÿÿÿÿÿÿÿr_x001E_á_x0017_,G@«¢hG·G@D¢z6èK@Õ R_x001F_}3E@8óbÒ6·K@ô";_x0017_*D@ÿÿÿÿÿÿÿÿ2õ_x0003_QdÈF@ÿÿÿÿÿÿÿÿ_x000E_Vj£VF@qÕVÚk?@_x000C_wÎÂ«E@_x000C_aµ_x0011_J&amp;L@ÿÿÿÿÿÿÿÿ_x0013__x000C__x0012_(ø2F@_x0019_ú¹sô&gt;@á-@]ü¯H@ÍúÛ®¾ÛG@cy(Qh°I@ÏE»_x000B_E@_x0003__x0006__x0007_°àob2=@_x001D_Q'RÉcD@ÿÿÿÿÿÿÿÿ_x001C__x001F_çÐ`ÈH@*ÀÊMJ@ÌFÏG7P@0ëPi5ÌC@K{HsÝKA@LN¯"è{F@d_x001C__x001E_B¾_x0004_J@Ù( EÕC@~ù·	ÝD@ÿÿÿÿÿÿÿÿ&gt;·_x0005_ÖI@É_x0002__x001C_K±G@ÿÿÿÿÿÿÿÿÿÿÿÿÿÿÿÿlBsï§]L@-ºa­_x0004_:O@TO_x0014_ }I@Ó+¬_x0011_H@¤_´£gsG@sUÖ¥,½J@?Ô_x0003_¡vÁJ@c èó1H@ÿÿÿÿÿÿÿÿÝ:t;?E@;W0_x0002_L@M¼µ&amp;ä=@RÆ¹r9F@SÂµG_x001C_¯F@#_x0001_¥¤_x0001__x0002_oP=@ÁÏ_x0002_Õg:G@Þ_x0011__x0015__x000B_D@pÛÃgdI@§ëGÊ§mI@4[j_x0005_gL@G_x0007_@¸_x001B_ZJ@ÿÿÿÿÿÿÿÿL9¦HÚ R@ÿÿÿÿÿÿÿÿ@@)%¶&gt;@ÿÿÿÿÿÿÿÿÿÿÿÿÿÿÿÿÀ°|ºy_x0001_O@|*_x0003_ô¦~Q@%$Åó÷J@4GÂÛýJ@ïkM¤JK@2íãz@F@©Ü¯_x0011_ÝA@ÿÿÿÿÿÿÿÿ.jJ[á§I@&gt;Ó·²:;@+Ç-£G@ô¶ÿ`H@e_x000C__x0001_Ð_x0003_­H@_x0015_QÀ{I@¥(/ùÃP@_x001D_|ÇÒ_x0016_[F@±Í¿VD@_x0018_ßó_x0002_E¼F@¡8~ªTê@@_x0001__x0002_¢5Ù_x0010_[C@ÏØrmLH@U_x0010_{_8K@ÿÿÿÿÿÿÿÿÿÿÿÿÿÿÿÿsU«89OI@î{_x000B_ái_x0011_M@°Y_x001D_¡§D@ÿÿÿÿÿÿÿÿÿÿÿÿÿÿÿÿä_x001F__x0003_ÅO E@8A&lt;ÃFG@_x001C__x000D__x0006_JüóG@ÿÿÿÿÿÿÿÿL¹)_x001A_øG@¼¢»¦îP@_x0001_BMÐ_x000D_I@v&lt;º²_x000F_BH@S­É"}£K@ÿÿÿÿÿÿÿÿc\S¯$¸E@ÿÿÿÿÿÿÿÿj_x0006_	éo3@ôÌ|_x001D_B@ªÞô{=_x0003_E@-At×úpD@ÓÇP&gt;èF@²Åß:¥ZR@_x0017_wµ;ÔL@ßlúÏµI@C_¯c_x0013_I@E_x0010_¾_x0001__x0002_&gt;!F@:[[3ÓÖK@$ÝAf£6I@ÿÿÿÿÿÿÿÿ:Î9S'F@vF7%_x000E_ÌI@zÆµ«æ@@W29ú¶èL@àCÈljM@ÿÿÿÿÿÿÿÿYàËIy_x0015_P@_x001E_ÚáÑG@McnYB@~é)ºñI@@lZ`E@&amp;¦_x000C_è¢N@Ä1Ô©(yE@ÿÿÿÿÿÿÿÿÿÿÿÿÿÿÿÿÉ@_x0012_vÑ²P@Y¯Q_x000F_5B@nßZÀ_x0017_F@ÿÿÿÿÿÿÿÿ;|_x001C_·#B@_x0019_vÆaÛmA@,Ð_x0017_É]G@ø_x001B_à&gt;$M@LOQb)I@Û©_x0005_Ô&gt;¥O@ÿÿÿÿÿÿÿÿ_x001F_iÏ¡­¯G@î£_x000C__x0015_õF@_x0001__x0003_g_x0015_,s:@R_x001E_Ó_x001E__x0018_$I@ÿÿÿÿÿÿÿÿ	_x001F_Þ_x001D__x0002_K@×°_x000F_C@_A_x000D_#i?@¼ö­ísB@eæë¸bòI@_x001C_&gt;çìBC@®_x0005_¾_x0019_d¶A@z4·dL@¤)S&lt;*L@«_x001D_W_x0008_û_x0002_D@ÿÿÿÿÿÿÿÿçÈ³ZD@=îG¬R~G@5Á!óJ@P_x0004_M¿G@öi@2ØC@ÿÿÿÿÿÿÿÿÿÿÿÿÿÿÿÿÐ]_x0005_Ä_x0013_K@þ¦R_x001D_LÑL@Àu_x001A_@½âC@tlËë­I@j®tl&gt;@/ê_x0013_Ëª;@iduÂüF@éÕµÁ5&gt;@ÒzÖQH@ÿÿÿÿÿÿÿÿ[}»%_x0001__x0002_PD@h¹µ_x0017_¨]H@µG·_x0013_ÉèG@ÿÿÿÿÿÿÿÿ~`¨@üFC@ýeÊ^àL@^V]ÜÇ_x0002_M@ÿÿÿÿÿÿÿÿH·rè{E@ÿÿÿÿÿÿÿÿ­7b'?@ÿÿÿÿÿÿÿÿ ïüuJ@{e¸._x001F__x000B_P@_x000E_Éí×H.H@(ÆÑA@ÿÿÿÿÿÿÿÿ?.d_x000D_=ÿO@ÿÿÿÿÿÿÿÿzv_x001E__x001F_)SB@A_x0004_þjBI@¹¥­_x0016_öÏB@¡_x0003_ùTp-M@_x000E__x0017_jl@@40_x0008_fµ5N@ÿÿÿÿÿÿÿÿÎ~îÀw_x001C_J@äé_x000D_zCI@Ê_x0005__x0007_iÀ÷Q@í0µH@?_x001F_É¿o¿F@pï§A@K@_x0001__x0002_:þ~k_x0013_¡M@âHeI°yJ@É¼_x0015_Mµ)O@Q)­»Q@ã_x0007_m¼dE@z×ÚËC@XG_x000F_x&amp;_x000F_G@ÿÿÿÿÿÿÿÿ  Â÷_x0001_G@ÿÿÿÿÿÿÿÿßea²EG@ðà!´N@(ÀüqC@Ã7e_x001F_ÆI@ÿÿÿÿÿÿÿÿQD¨Ç K@W-»HþD@)h»7IQ@õã|P!J@@Ò[I@ìúRijJS@§&amp;®sÂPE@ä"_x001C_ÐhB@Ýn¦WâK@_x0012_¦fâ(N@æ]ô×ÏF@«BÍ&gt;ÛL@+QÌ±\&gt;@jæTxI@ÿÿÿÿÿÿÿÿlX_x0019_ ¡J@¶Ø_x0001__x0002_:5I@wàéEJ'&lt;@y_x0018__x0010_o)N?@ÁÁeÃi&gt;@_x0003_ë¦å×J@dY_x0012_x¸^B@Þwpr6N:@ìeò^yO@º_x0002_¬_x0005_=!P@0)ßs©öJ@ÿÿÿÿÿÿÿÿÿ_x0007_ø©£D@¸ñ.sÅE@ÿÿÿÿÿÿÿÿ8_x001B_çGPÄK@_x0010_7]¨L@jSè1âD@ñ'¤+9N@ÿÿÿÿÿÿÿÿ1-kTK@ñ©%lÛjD@¯r^]q8@M«²PcC@Ö_x0001_V«0C@\cìV_x000D_H@î1NÒ25@îÒåZ·¡D@_x000B_ËÏF^I@PÏà,$ÃE@ñ»¼ HF@3&lt;jKí=M@6-4'ã_x001E_N@_x0001__x0003_ÿÿÿÿÿÿÿÿJuÜ"ÁE@ÿÿÿÿÿÿÿÿÿÿÿÿÿÿÿÿËì_x001A_®8#G@_x0015_«í&gt;ï&amp;G@ÿÿÿÿÿÿÿÿw#q:6J@ÿÿÿÿÿÿÿÿß*_x001D_ïG@ïP_x000D__x0010_éB@jV3_x000B_ÈBG@ìïRThH@ÿÿÿÿÿÿÿÿ_x0002__x0007__x0002_n­E@nË_x0014_Æ_x0006_`L@ô&lt;U_x001F_ëC@_x0013_ÈÙ_¬_x0018_E@ÿÿÿÿÿÿÿÿ£]%j4H@Ñbx{G@5_x0001_wg[îL@_x0016_[ªó=ñP@ ¹_x0012_²HG@Ò_x0010_FR¤ÐE@ÿÿÿÿÿÿÿÿ¨}³¡AC@ní¤ü\wL@n_x000F__x0002_ÌZ9H@ÿÿÿÿÿÿÿÿ_x0013_ s9ªP@S¶øÂ_x0001__x0003_T_x0003_K@È¥Ò_x000E_þH@j?_x001A__x000F_Ê;@Óg&gt;ä°E@ÿÿÿÿÿÿÿÿm²úkÚK@ý_aP7D@t_x001C_õ&lt;½M@ô,¯Ø0F@_x001A_Í¥,¥$B@ÁÔ#ÍË=@6ùÇ._x000B_øC@ÿÿÿÿÿÿÿÿÿÿÿÿÿÿÿÿ÷_x000F_ÓòH@ÖÖz\_x0003_D@îïd_x001F_A@kF_x000B_NP@ÿÿÿÿÿÿÿÿs!Þg_x0002__x0010_G@_x0013_KxY &lt;I@úÿ5³D@{)ÅRÝIP@¥vÄÎã_x0012_O@®ªÙö_x0010_ÿM@S$ç«±2G@Ä¯cÊ_x001F_I@ÿÿÿÿÿÿÿÿÉ3=+}êD@õ!`ïÇM@çð&lt;¨H@É_x0013_Vß°D@_x0001__x0003_PZ_ÕJ@À&gt;^ÜJ@ÿÿÿÿÿÿÿÿP7_x000E_Ó`O@ _x0019__x0015_ÔC@újÂ@@ÿj2=!H@Ý@BåvH@ r^}!ÅG@_x0002_IQqüÖD@P'jé	J@ÿÿÿÿÿÿÿÿÇ÷_x0018_n¬äF@ÿÿÿÿÿÿÿÿÿÿÿÿÿÿÿÿÿÿÿÿÿÿÿÿUbÒo}^H@Q}b®§J@ÿÿÿÿÿÿÿÿÿÿÿÿÿÿÿÿìF_x001F_Aÿ/I@^è_x0002_ï_x001A__x0008_Q@Î%Ü`#@@µô(U_x001B_I@â_x001D_ÈÜzJ@z_x0007_V*æpJ@­_x000F_°¯0G@A¦ÊAþG@|Ãx_x0012_ºO@_x001C_HMÕF|B@_x000C_E`_x0002__x000B_ÅL@	µ×ì_x0001__x0002_GlP@Î&gt;,¶Ö_x001B_R@ÿÿÿÿÿÿÿÿ8ä_x0016__x0012_[E@ÐõqgF@&amp;`D4XH@ÿÿÿÿÿÿÿÿÿÿÿÿÿÿÿÿËÀËS_x0010_F@ÿÿÿÿÿÿÿÿDÞ³*~_x0006_D@ÿÿÿÿÿÿÿÿÿÿÿÿÿÿÿÿ_x0005_Ë¨ßI@rEÙüE@B¾~7ÿ¤E@x¿_x000F__x0010__x0002_&amp;D@±?ÈöÄO@ÿÿÿÿÿÿÿÿ_x0019_q*ã¦éI@¬)oå`ÅK@·oæ_x0017__x000C_ñE@"¡©[É_x000B_?@Kö}zîH@Vs|BïBL@Ü»¯«R(H@¯FèM@±Æ_x000E_Ë¹K@_x001D_ZH3OH@ÿÿÿÿÿÿÿÿX_x0016_9_x000D_ÑJ@k_x0014_n)CE@_x0001__x0002_ÿÿÿÿÿÿÿÿ8ÞN£Ù»?@ÿÿÿÿÿÿÿÿtIËÄ`­D@°_x0003_&lt;ùîG@²ì·ÁïB@%H`IB@¤AJ·CrP@ÿÿÿÿÿÿÿÿf-Y²O@ÿÿÿÿÿÿÿÿ÷¦Á6í;F@@Ê¿ÁþK@ÿÿÿÿÿÿÿÿ&lt;7_x0013__x0003_ØID@~ù_x0005_hÅH@ú¿³LÜÿH@ÿÿÿÿÿÿÿÿ^ÛyñºmF@¯+ìÙ@:D@ør¿ðíE@_x001A_fTO@²ÏXË÷_x0004_G@ÐJ&amp;K_x0018_ÄM@_x0013_«Oó½ñF@¥µ_x001E_n~Ü?@ÿÿÿÿÿÿÿÿ_x0010_ñ_x0012__x000E_3àH@ÿÿÿÿÿÿÿÿ¸ÊÇÆ±K@ÿÿÿÿÿÿÿÿu±ì_x0003__x0004_ZG@_x001D_o_x0004_Áûú?@ÿÿÿÿÿÿÿÿ%_x0015_ÚXK@S`_0ÎùK@_x001E_îÁÑK@_x000E_ìWw_x0001_H@ÿÿÿÿÿÿÿÿ¦ò¸J@'AÙLB@Ä8	«ã`J@þsDêFE@Ø_x0013_­|KE@MìÌ)_x000E_¿H@mK_x0008_í-_x001C_M@ÿÿÿÿÿÿÿÿSÀ_x0011_ô_x0001_J@/_x0002_GCÄE@ýÞE©.Î@@¼ðtæöH@'_x000F__x001C_Ä¶L@°¶¤;±G@0ª_x0005_vwuC@¨_x0014__x0013_»@E@|¼w@Q@ÿÿÿÿÿÿÿÿ¼ÁígF@ÿÿÿÿÿÿÿÿ¾³õãK@æá_x0005__x0004_L_x0019_B@_x000B_¦Ë_x0017_C@ÿÿÿÿÿÿÿÿ_x0002__x0003_ËÍÄ YK@¦Yé__x000C_öH@&amp;_x000B_-«Ï-P@_x0018_!:MÉNK@óH^«_x000B_2A@©^{«ÏH@ØÀª_x001D__x0018_	N@Ì_x0019__x0019_ xG@ÿÿÿÿÿÿÿÿJ_x000D_!;_x0003_L@c&lt;*e&amp;LM@ÿÿÿÿÿÿÿÿÿÿÿÿÿÿÿÿú_¼³6ÔB@Àç_£äG@{ÏY_x001E_v@@ÿÿÿÿÿÿÿÿ^_x001C_ï3_àM@_x0001_60\×LQ@ç³¤.èºG@ø_x000C_¿%¦G@Î.úÏÛE@¢!ÎI7lC@º_x0015_8^òE@ÿÿÿÿÿÿÿÿÿÿÿÿÿÿÿÿDod_x0002_ãH@_x000D_f_x0011_Ç_x0003_@@JÔèËN@2_x000E__x0008__x000B_SJ@_x0006_À°k;E@ÿÿÿÿ_x0002__x0003_ÿÿÿÿÿÿÿÿÿÿÿÿy÷_x001B_&amp;;G@*â_x0015_ÏØuB@ÿÿÿÿÿÿÿÿ¹_x001A_läJ@ÿÿÿÿÿÿÿÿQÅC¤ÒlD@_x0018_E_x0016_¸raI@²ö1ôe$F@_x001D__x0014_\¡$E@WNä_x0012_ÃuD@Øba½öD@è_x0012__x0008_H@1Èë½&gt;¾A@_x0001_SÎrÈ|N@(½ ð/iB@ÿÿÿÿÿÿÿÿÿÿÿÿÿÿÿÿ:UzZÊA@	1^O@ñÔ!Ç_x0014_B@_x001D__s_x0013__x0004_E@JÙjH@Ö877ÿ­@@Sºo(¿D@§uÜ_x0002__D@·%éDP@ÿÿÿÿÿÿÿÿ9í7T&amp;P@ÿÿÿÿÿÿÿÿÿÿÿÿÿÿÿÿ_x0001__x0002__x0012_ð¥pW_x001F_J@"­íðÕ	A@:vHG@_x0005_t²_x0008__x0018_L@VLB_x0014_J@ÿÿÿÿÿÿÿÿÿÿÿÿÿÿÿÿ_x0012_~EAuM@ÿÿÿÿÿÿÿÿOÀ	jÙÿ1@}öå1ÔkJ@õ%l½ÇâA@Y©3±þB@ªýæ_¿F@ùsFö_x000E_F@­*?0&lt;ÛF@ÿÿÿÿÿÿÿÿÿÿÿÿÿÿÿÿÿÿÿÿÿÿÿÿ_x0014_`_x001D_,_x0008__x0012_N@ª¥(Þ¤L@ÊiaÏ|#D@P_x000E_G&amp;I@ÿÿÿÿÿÿÿÿïþX_x0001__x0010_H@ÿÿÿÿÿÿÿÿòÑ¼_x0001__x0016_E@ÿÿÿÿÿÿÿÿ[Sy2_x000F_jE@"a½_x0015_¬_x0015_G@¸ó¸ó¤I@_x000B_ºâ$_x0001__x0003_#L@ÿÿÿÿÿÿÿÿ_x000D_9^!SF@´_x0016__x001B_ ð~D@üg_x0008_¶/_x000E_K@ÔJq_x0008_M@_x0001_¢+ÿ~J@ÿÿÿÿÿÿÿÿ}ùûK@bsYRäB@öìdG@½_x0001_áA¬eG@¡;Ó_x000E_uËD@µ_x0002_|_x0017_©K@ÿÿÿÿÿÿÿÿ²^ÈRC@²é_x0003_cxM@ÿÿÿÿÿÿÿÿw_x000F_H£F@ÿÿÿÿÿÿÿÿÿÿÿÿÿÿÿÿµ¶Ú­_x001D_D@ÿÿÿÿÿÿÿÿaÀëÞÔoH@ÿÿÿÿÿÿÿÿæ)Ì¹?I@QXÃj?QF@uÇd_ÄÚH@¿Ñm$ûJ@&amp;º_x001F__x0016__x001A_H@Ì\nc]rE@Þ¦é|ûB@_x0001__x0002__x000C_×È#&gt;_x001F_O@Ý¿E3Ò¾P@JÚÕJÕ_x0005_H@ú_x001B_D~).I@¿_x001F_Ö;¢E@WiÝDÿfI@	D=ÉD@qZÅo_x0017_&gt;@C¡¤?_x0015_K@ÿÿÿÿÿÿÿÿ§+x7B@_x0001_ªÂÛC@ ¨Ð_x0014_òC@i__x0014_Î^ÔA@í¾GÇ_x001D_¤H@¤¦'¾áE@»&lt;ÕQHJJ@ä_x000E_4H_x0005_­L@rÇÌÓP@_x000D_k2E@ÿÿÿÿÿÿÿÿ,ùBD³L@/ÄÃÜÎÕF@|¡p_x0018_a÷F@°3¼¥zÎD@_x000D_a¸n2lK@_x0014_z³6mB@_x000F_2ªæ_x0008_EE@_x0001__x0008_V7Ç§H@å_x001E_s&amp;ÂRP@iAuÏ²ìA@6ÝB_x001B__x0001__x0004_U_x000D_J@ÿÿÿÿÿÿÿÿ_x0001_xîè¹|A@Tñ6_x0001__x0017_B@ä²wÝÿ9@ÿÿÿÿÿÿÿÿljÊrdM@ÿÿÿÿÿÿÿÿ^o&lt;Û¾C@ÃiÙ8]_x000C_F@Ê©Ïp!/J@ÃáÑlGÓM@ÿÿÿÿÿÿÿÿè_x000E_³ÐRDF@_x001A_È_x0012_­.ýG@_x001A_ÚfÍBH@z¬öÄD@Û3ÜüíI@ÿÿÿÿÿÿÿÿäBéCÁN@°#ü1O,E@èÔjú_x000C_F@LÐdwÛ[E@Ðâ_x0013_ç_x0002_F@ÿÿÿÿÿÿÿÿ¼è+B,ËJ@âS[°U3O@~gçDÉK@ wÈT¶_x001A_D@r_x0003_älmIO@_x000C_	Ô[2_x0017_J@¸	ÂÝ¬A@_x0001__x0003_ÿÿÿÿÿÿÿÿØ? ß{5C@à	ø__x0011_ÞE@ÑgÎRÎE@ÿÿÿÿÿÿÿÿá¢¾q6GL@³tÎUà%K@Új0ú&amp;ND@'Ù­Æ!G@4iÂé^J@wíÚ*K@ôPÅqK@¤ÿÚØÄýC@ß_x000F_~EJ@ì&amp;l%	YI@ìX¨#_x000C_Â@@&lt;8äÄQ@Î³¨wm.J@_x0002_0½W1Q@¸ÛS¸gK@óý^ÑrH@Ü¡Ã_x000F_7@@²½¢¬G@KMÔúÜG@ÿÿÿÿÿÿÿÿó)ß4_x001D_Ú@@ÿÿÿÿÿÿÿÿ}JÔ÷_x001A_G@ÿÿÿÿÿÿÿÿÉßÁ*ÝI@ûr_x0011_iI@,#þ_x0001__x0004_7NI@d	!àÄ_x0014_H@_x0008_i=º9ÑF@K_x0001_ä¿8J@Óµíòv´@@ÿÿÿÿÿÿÿÿÿÿÿÿÿÿÿÿû¼_x0005_ÛiM@ÿÿÿÿÿÿÿÿ0'ãöH°B@k@r­êäE@ÿÿÿÿÿÿÿÿ_x0011_,ØÏÃ%H@¡ûá8VG@VÑDH@Zx*Æ_x0001_B@_x000C__x0002_Ô^crB@([&amp;E.ÞC@_x0003_Á1O@ÿÿÿÿÿÿÿÿ\®cÒöI@Ó_x0018_aÐ'A@ÿÿÿÿÿÿÿÿgIýìoE@ÿÿÿÿÿÿÿÿ_x001C_!(ØªC@SgøG8Ä@@¡o{_x000C_"ÞM@UpA¢_x001E_qI@ËÄÿ³óD@Áï	ó_x0016_	F@ÿÿÿÿÿÿÿÿ_x0002__x0004_Z_x001D__x0002_£.B@_x0017_3yûD@~e«_x001C_uBK@as_x000F_ÿ!ý=@_x0016_¥zy_x0014_O@ÿÿÿÿÿÿÿÿñCøòQH@¯ýïñO@7JÌ¨F@,_x0003_jÿÍI@µ_x0017_Ùoq?G@_x0002__x0003_åV;âB@-ó|2V¼H@èe×Ï]«F@Ô#¯HvK@qJXËÔºI@XÙÙ¿¸&lt;@j_x000D_â¤_x001B_ÂB@ÿÿÿÿÿÿÿÿÆ_x000D_ kúI@ÿÿÿÿÿÿÿÿÿÿÿÿÿÿÿÿ:hhs·*G@lzèèÛ_x0006_&lt;@ÜÉøªý#N@nB_x0015_%F@ô~åÍ_x0015_hG@É_x0001__x001E_½_x0016_¾K@Üaí_x0002_ÍJ@ÿÿÿÿÿÿÿÿÿÿÿÿÿÿÿÿ_x001C_!S_x0002__x0003_"_x000B_I@$R»ÖG@ÿÿÿÿÿÿÿÿ¡nâ_x0004_«ÁI@`Ûá_x001A_ôK@ÿÿÿÿÿÿÿÿ;Öß Ü7@ÿÿÿÿÿÿÿÿÿÿÿÿÿÿÿÿ_x0016_oôÁbF@o~L28G@j÷ZWA.E@Â_x001D_Þ_x0012_ÞO@ÿÿÿÿÿÿÿÿqûQÉ_x0001_ÓH@ÿÿÿÿÿÿÿÿ Îjl_x0005__x001A_F@P_x0003_£û+_x0019_P@ÿÿÿÿÿÿÿÿÿÿÿÿÿÿÿÿÿÿÿÿÿÿÿÿ6qÆT_x0012_M@ÿÿÿÿÿÿÿÿØ`©äzðA@´_x000B_J_x0016_Y@@bz_x000F_C@¾RÞPO@_x000F_{L=»M@!T_x0010_1:¤J@Y '¨Á+F@fö_x0008_pó_x0006_L@î¦_x0005_ÀêH@_x0002__x0003_G_x0010_Ç_x0018_D@©`D8¶M@¾¿±_x0005_T·I@ÿÿÿÿÿÿÿÿ®½D¨_x0019_*H@fíxXN@ØÝuùF@ÎÝÌ·_x000F_B@ÿÿÿÿÿÿÿÿj0	,VtN@_x0005__x001B_õ¤_x001F_ßF@ÿÿÿÿÿÿÿÿáëÍ_x0015_¡I@`Ãù'ü6L@NæÅ«lÓD@ÿÿÿÿÿÿÿÿL¿QFiK@xâÛQoG@^W&lt;êEeN@_x000C_µÞðº°F@§_x0001__¯õ¡&lt;@Å.ì%|ÜQ@Þ'L¢_x0006__x0016_D@+xD3#æN@jÆ_x0005_´MC@ÿÿÿÿÿÿÿÿ_x0015_Å_x0001_w´C@ÿÿÿÿÿÿÿÿ¤Ñ_x0018_ËòK@ÿÿÿÿÿÿÿÿ_x0001_á|¾D@_x0011_Zk_x0002__x0003_dA@Ù_x0011__x0010_¹öQN@öÊ£Ým^N@°Èép¢A@Â®2"0lN@¾_x0002_°5üI@ÿÿÿÿÿÿÿÿAÖà_x000F_Å?@7»p½poM@nåUnú@@Õ¹_x0017__x0013_¸¼C@ÿÿÿÿÿÿÿÿ@7Y~Ñ_x0019_N@Ö/¨þN@(+Ñ·C@ÿÿÿÿÿÿÿÿáTÄQ_x0015__x001A_E@WñÍE_x0017__x001D_I@`_x0017_·ëÐG@óã¸·¸J@3qU;ÈN@ÿÿÿÿÿÿÿÿÿÿÿÿÿÿÿÿ*_x001F_,áVC@CÊpõg¢P@ö|A¹gÌL@bg_x0019_ôµB@ÿÿÿÿÿÿÿÿ`h0Ê÷B@y_x000C_úç_x000B_qG@EÕà)_x0001_J@"$o©iL@_x0001__x0002_äü¬¿¦ùN@8a[)vjE@}´äf_x0006_G@1@¦ÚÊuF@ô=YpG@3i'õ}K@Âa¸K±.D@¤Ñ|_x0014_rXI@ÿÿÿÿÿÿÿÿ!_x000D_(!jÛB@1.sryÊF@4{x)¯_P@¦Î&lt;ïéHI@ S°/OND@»_x000C_MýÝD@¸_x000F_LG)_x000C_7@eD¥¶gJ@]±»N?C@ÿÿÿÿÿÿÿÿ.æV8·H@£	É B\&lt;@Ôf±ðæD@ÿÿÿÿÿÿÿÿq#­ü/·F@üÝ_x0010_&gt;ï&lt;@íS_x0006_ôáKL@_x0015_é:=_x0007_K@_â~¯ÀjF@ì_x0003_¾B@óéE¨ò_x001F_9@ F_x001B__x001C_K@ô_x0011_Ô_x0011__x0001__x0002_²&gt;D@\©µIäF@õÄÃa~HJ@ÿÿÿÿÿÿÿÿÿÿÿÿÿÿÿÿ[Áø±xF@ÿÿÿÿÿÿÿÿºI_x000E_Z!_@@÷,g¹N@~¬_x0007__x0007_L@ÿÿÿÿÿÿÿÿ1ÉýAó¡@@ÿÿÿÿÿÿÿÿÿÿÿÿÿÿÿÿÿÿÿÿÿÿÿÿ_x0010_Ó_x000B_¡çpO@ÍgÚ8P@N_x0015__x001D_n(L@ÿÿÿÿÿÿÿÿÜPØÒ­ÏM@?Ô¾ÔH@ÿÿÿÿÿÿÿÿA_x0015_ý¶]K@]FÛóäÿ@@¸aÿõ_x0003_B@Löc_x0011_n_x0011_D@ÿÿÿÿÿÿÿÿ×_x0006_kQùwP@ÿÿÿÿÿÿÿÿê°ÐK_x000F_Q@¯W®ëo_x0002_E@ÿÿÿÿÿÿÿÿ_x0004__x0006_9ÝfÐ«TF@Ç7¡î_x0011_E@wôx_x0014_ëJN@}¿_x0004_§ÌÈI@@x´xEâF@Z_x0017_,÷ð1D@ÿÿÿÿÿÿÿÿ¬M5~^A@!Ô)ÍF@vCß_x0014_N@¦*#®N@c_x0001_MF@ÿÿÿÿÿÿÿÿÿÿÿÿÿÿÿÿ#]_x000D_.6;K@æ{¯8PM@z_x0005_?-_x0003_ýF@;_x0010_HG@Ó95_x0016_üC@ÿÿÿÿÿÿÿÿIç_x0019__x0012__x001D_G@¥äpQ§H@¯|gukH@¤lcÑ _x0013_G@_x0002_éªM5L@ÿÿÿÿÿÿÿÿí³ì,UH@=Vªöz©G@e"(_x0011_L@ûGøL¿QK@/W¾\G@§AÛU_x0001__x0003_¨ÿJ@_x0006_èöÐAN@w UÝmäH@1°bÍi_x0003_G@ÿå_x0002__x0001_ÊbG@þí½_x0012__x0004_U@ÿÿÿÿÿÿÿÿ¼VÅ_x0005_ÔE@_x0002__x0010_VÐïøM@£_x000B_Y,o7G@Ù÷Î?_x0016_.L@)i|rc|H@ÿÿÿÿÿÿÿÿ:5_x001D_o3K@¤ÇÔ+ÙF@]Q"½K@|Ãa¢ÄF@'éñõîD@ì¥Tóº¸D@X^%Í9´E@£è°C½æG@vùë¯L@û^7V¯M@_x001B_£Û¥{ÓG@^Ôò_x0018_{GF@_x001E__x0011_X_x0017_ç_x0016_M@Z*ÂVï°C@ap¨ï8I@/[Ð]¹F@+M¿_x0011__x0010_J@ÐE_x001C__x0019_¬J@ÿÿÿÿÿÿÿÿ_x0002__x0003__x0007__x000F_&lt;@qJ@Q/Ä_x0001_M@ô,W#¼_x0012_K@Õ'ñê:ÂH@ìÕ¼_x0017_ù×&gt;@ý±5@Z_x0001_H@__x000B_~ãîK@\k3×^+D@_x000B_® N®J@Çiè³F@_x001A_»'îÙJ@ñË}`¶G@&amp;ºÁSL@"X,wéC@ø	Ð_x0003_&gt;ZE@P0¤ã6F@ì3ÊârF@_x000F_ãùº©WG@&amp;ÙãùyC@ªõË[ûA@$\XÑÉD@h'}_x0015_ÎF@Ç/Æ_x0013_M@O"wI@U_x000C_i×L@¡_x0008_ÛévH@sMD_x0013_ÞÍO@Ò¦ÚqÔN@&amp;uü_x000C_×I@_x0005_ëKÆI@¡¢'µN:C@¢I_x0004__x0005_HÜD@jd1:?J@í»LfHH@&amp;·_x001C_ß)SD@r_x001E_á_x0017_,G@«¢hG·G@D¢z6èK@Õ R_x001F_}3E@8óbÒ6·K@ô";_x0017_*D@_x0001__x0011_OÞõP@2õ_x0003_QdÈF@CÂ_x0011_¦_x0014_A@ÿÿÿÿÿÿÿÿqÕVÚk?@_x000C_wÎÂ«E@ÿÿÿÿÿÿÿÿ«þÿO7_x0001_F@_x0013__x000C__x0012_(ø2F@_x0019_ú¹sô&gt;@á-@]ü¯H@ÍúÛ®¾ÛG@cy(Qh°I@ÏE»_x000B_E@_x0007_°àob2=@_x001D_Q'RÉcD@îÿ(_x0002_èJ@_x001C__x001F_çÐ`ÈH@*ÀÊMJ@ÌFÏG7P@0ëPi5ÌC@K{HsÝKA@_x0008__x000C_LN¯"è{F@d_x001C__x001E_B¾_x0004_J@Ù( EÕC@~ù·	ÝD@ÿÿÿÿÿÿÿÿ&gt;·_x0005_ÖI@É_x0002__x001C_K±G@ÆÁH"	H@_x0013_¡°_x0003_8ÒI@ÿÿÿÿÿÿÿÿ-ºa­_x0004_:O@TO_x0014_ }I@Ó+¬_x0011_H@¤_´£gsG@sUÖ¥,½J@?Ô_x0008_¡vÁJ@c èó1H@ÿÿÿÿÿÿÿÿÝ:t;?E@;W0_x0002_L@M¼µ&amp;ä=@RÆ¹r9F@SÂµG_x001C_¯F@#_x0001_¥¤oP=@ÿÿÿÿÿÿÿÿÞ_x0011__x0015__x000B_D@pÛÃgdI@§ëGÊ§mI@4[j_x0005_gL@G_x0007_@¸_x001B_ZJ@Ü_x0006_ÉÈ_x0005_I@ÿÿÿÿ_x0001__x0002_ÿÿÿÿxN}G?ÑJ@@@)%¶&gt;@5_x0014_möI@,×_x000E_1íM@À°|ºy_x0001_O@|*_x0003_ô¦~Q@%$Åó÷J@4GÂÛýJ@ïkM¤JK@2íãz@F@©Ü¯_x0011_ÝA@R(_x0011_Þÿ;@@.jJ[á§I@&gt;Ó·²:;@+Ç-£G@ô¶ÿ`H@e_x000C__x0001_Ð_x0003_­H@_x0015_QÀ{I@¥(/ùÃP@_x001D_|ÇÒ_x0016_[F@±Í¿VD@_x0018_ßó_x0002_E¼F@¡8~ªTê@@¢5Ù_x0010_[C@ÏØrmLH@U_x0010_{_8K@ÿÿÿÿÿÿÿÿÛ_x0010__x0006_qR@sU«89OI@î{_x000B_ái_x0011_M@°Y_x001D_¡§D@_x0001__x0004_ógJ_x0014_ÇËG@/&amp;ï&lt;¦'J@ÿÿÿÿÿÿÿÿ8A&lt;ÃFG@_x001C__x000D__x0006_JüóG@_x0013_ù_x0002_ÙE@L¹)_x001A_øG@¼¢»¦îP@_x0001_BMÐ_x000D_I@v&lt;º²_x000F_BH@S­É"}£K@¾.dÙ:E@c\S¯$¸E@-^C]gE@ÿÿÿÿÿÿÿÿôÌ|_x001D_B@ªÞô{=_x0003_E@-At×úpD@ÓÇP&gt;èF@²Åß:¥ZR@_x0017_wµ;ÔL@ÿÿÿÿÿÿÿÿC_¯c_x0013_I@E_x0010_¾&gt;!F@:[[3ÓÖK@ÿÿÿÿÿÿÿÿ¯@À"_x001E_uI@:Î9S'F@vF7%_x000E_ÌI@zÆµ«æ@@W29ú¶èL@àCÈl_x0003__x0006_jM@_x0001_ÎQé¤F@YàËIy_x0015_P@_x001E_ÚáÑG@McnYB@~é)ºñI@@lZ`E@&amp;¦_x000C_è¢N@Ä1Ô©(yE@=_x0013_bñï¡B@ú¶_x000F_ «I@É@_x0012_vÑ²P@ÿÿÿÿÿÿÿÿnßZÀ_x0017_F@_x0019__x0007_Vc»E@;|_x001C_·#B@_x0019_vÆaÛmA@,Ð_x0017_É]G@ø_x001B_à&gt;$M@ÿÿÿÿÿÿÿÿÛ©_x0005_Ô&gt;¥O@½_x0004_&amp;=_x0004_O@_x001F_iÏ¡­¯G@î£_x000C__x0015_õF@g_x0015_,s:@R_x001E_Ó_x001E__x0018_$I@0^óB×H@	_x001F_Þ_x001D__x0002_K@×°_x000F_C@_A_x000D_#i?@¼ö­ísB@eæë¸bòI@_x0001__x0003__x001C_&gt;çìBC@®_x0005_¾_x0019_d¶A@z4·dL@¤)S&lt;*L@«_x001D_W_x0008_û_x0002_D@ÿÿÿÿÿÿÿÿçÈ³ZD@=îG¬R~G@ÿÿÿÿÿÿÿÿP_x0004_M¿G@öi@2ØC@þÀTaÐwE@4ÈÆ(¢ÀG@ÿÿÿÿÿÿÿÿþ¦R_x001D_LÑL@Àu_x001A_@½âC@tlËë­I@j®tl&gt;@/ê_x0013_Ëª;@iduÂüF@éÕµÁ5&gt;@ÒzÖQH@]=qûRG@[}»%PD@h¹µ_x0017_¨]H@µG·_x0013_ÉèG@J_x0002_+½UçI@~`¨@üFC@ýeÊ^àL@^V]ÜÇ_x0003_M@Å6Ú_x001C_Q@ÿÿÿÿ_x0001__x0002_ÿÿÿÿFL¦"_x0015_(M@­7b'?@UíÎL L@ ïüuJ@{e¸._x001F__x000B_P@_x000E_Éí×H.H@ÿÿÿÿÿÿÿÿmx´ó?@?.d_x000D_=ÿO@ÿÿÿÿÿÿÿÿzv_x001E__x001F_)SB@A_x0004_þjBI@¹¥­_x0016_öÏB@¡_x0003_ùTp-M@_x000E__x0017_jl@@40_x0008_fµ5N@®µ_x001A_R_x000B_yK@Î~îÀw_x001C_J@äé_x000D_zCI@Ê_x0005__x0007_iÀ÷Q@í0µH@?_x001F_É¿o¿F@pï§A@K@:þ~k_x0013_¡M@ÿÿÿÿÿÿÿÿÉ¼_x0015_Mµ)O@Q)­»Q@ã_x0007_m¼dE@z×ÚËC@XG_x000F_x&amp;_x000F_G@)9(2ñÙP@_x0001__x0002_  Â÷_x0001_G@´HÆÉE@ßea²EG@ðà!´N@(ÀüqC@Ã7e_x001F_ÆI@{.ÀöBèE@QD¨Ç K@W-»HþD@)h»7IQ@ÿÿÿÿÿÿÿÿ@Ò[I@ìúRijJS@§&amp;®sÂPE@ä"_x001C_ÐhB@Ýn¦WâK@_x0012_¦fâ(N@æ]ô×ÏF@«BÍ&gt;ÛL@+QÌ±\&gt;@jæTxI@ÿÿÿÿÿÿÿÿlX_x0019_ ¡J@¶Ø:5I@wàéEJ'&lt;@y_x0018__x0010_o)N?@ÁÁeÃi&gt;@_x0003_ë¦å×J@ÿÿÿÿÿÿÿÿÞwpr6N:@ìeò^yO@ÿÿÿÿ_x0001__x0002_ÿÿÿÿ0)ßs©öJ@áaË_x0005_"K@ÿ_x0007_ø©£D@ÿÿÿÿÿÿÿÿ_x001A_^ÞQE@8_x001B_çGPÄK@_x0010_7]¨L@ÿÿÿÿÿÿÿÿñ'¤+9N@_x0019__x0012_µBD@1-kTK@ñ©%lÛjD@¯r^]q8@M«²PcC@Ö_x0001_V«0C@\cìV_x000D_H@î1NÒ25@îÒåZ·¡D@_x000B_ËÏF^I@PÏà,$ÃE@ñ»¼ HF@3&lt;jKí=M@6-4'ã_x001E_N@_x000E_j¡_x0018_cJ@JuÜ"ÁE@þb_x001B_#°¸H@ªm7ç{¶J@Ëì_x001A_®8#G@_x0015_«í&gt;ï&amp;G@ü¥)S_x000E_°C@w#q:6J@_x0001__x0004__x0019_ýóøL@ß*_x001D_ïG@ïP_x000D__x0010_éB@jV3_x000B_ÈBG@ìïRThH@»2_x0004_×û_x0003_P@_x0002__x0007__x0002_n­E@nË_x0014_Æ_x0006_`L@ô&lt;U_x001F_ëC@_x0013_ÈÙ_¬_x0018_E@"XóØ(NG@£]%j4H@Ñbx{G@5_x0001_wg[îL@_x0016_[ªó=ñP@ ¹_x0012_²HG@Ò_x0010_FR¤ÐE@oô6qVÄJ@¨}³¡AC@ní¤ü\wL@n_x000F__x0002_ÌZ9H@à£tè_x001F_A@_x0013_ s9ªP@S¶øÂT_x0004_K@È¥Ò_x000E_þH@j?_x001A__x000F_Ê;@Óg&gt;ä°E@ûHR¥¯ÊH@m²úkÚK@ý_aP7D@t_x001C_õ&lt;½M@ô,¯_x0001__x0003_Ø0F@_x001A_Í¥,¥$B@ÿÿÿÿÿÿÿÿ6ùÇ._x000B_øC@ÿª7µ_x0018_xD@OR_x0007_Y=L@÷_x000F_ÓòH@ÿÿÿÿÿÿÿÿîïd_x001F_A@kF_x000B_NP@ë&gt;_x0001_å:M@s!Þg_x0002__x0010_G@_x0013_KxY &lt;I@úÿ5³D@{)ÅRÝIP@¥vÄÎã_x0012_O@®ªÙö_x0010_ÿM@S$ç«±2G@Ä¯cÊ_x001F_I@p&gt;	Ê¦A@É3=+}êD@õ!`ïÇM@ÿÿÿÿÿÿÿÿÉ_x0013_Vß°D@PZ_ÕJ@À&gt;^ÜJ@_x0018_GÕK@P7_x000E_Ó`O@ _x0019__x0015_ÔC@újÂ@@ÿj2=!H@Ý@BåvH@_x0001__x0003_ r^}!ÅG@_x0002_IQqüÖD@P'jé	J@W8i(ÜýL@ÿÿÿÿÿÿÿÿt´£øZD@÷_x0008_Ð{oG@]O_x0019__x0005_[YP@UbÒo}^H@Q}b®§J@éÈ1ù'J@qá ±:@ìF_x001F_Aÿ/I@^è_x0002_ï_x001A__x0008_Q@ÿÿÿÿÿÿÿÿµô(U_x001B_I@â_x001D_ÈÜzJ@z_x0007_V*æpJ@­_x000F_°¯0G@A¦ÊAþG@|Ãx_x0012_ºO@_x001C_HMÕF|B@_x000C_E`_x0002__x000B_ÅL@	µ×ìGlP@Î&gt;,¶Ö_x001B_R@+Ñà"¨M@8ä_x0016__x0012_[E@ÐõqgF@&amp;`D4XH@ß¾¢°T'E@f¼_x0004_:BA@ËÀË_x0002__x0007_S_x0010_F@´÷%_x0001_RA@DÞ³*~_x0006_D@ùÐÌuÿ_x001D_H@LÙ_x0007_KöéF@_x0005_Ë¨ßI@rEÙüE@B¾~7ÿ¤E@x¿_x000F__x0010__x0007_&amp;D@±?ÈöÄO@=_x0010_¨sàG@_x0019_q*ã¦éI@¬)oå`ÅK@·oæ_x0017__x000C_ñE@"¡©[É_x000B_?@Kö}zîH@Vs|BïBL@Ü»¯«R(H@¯FèM@±Æ_x000E_Ë¹K@_x001D_ZH3OH@¢ÿá­ÁF@X_x0016_9_x000D_ÑJ@k_x0014_n)CE@Iöqø_x0004_C@8ÞN£Ù»?@ )å|_x0015_C@tIËÄ`­D@°_x0003_&lt;ùîG@²ì·ÁïB@%H`IB@¤AJ·CrP@_x0001__x0002_ÝtKÅfC@f-Y²O@_x0008__x0010_=èãK@÷¦Á6í;F@@Ê¿ÁþK@O¼!óEsL@&lt;7_x0013__x0003_ØID@~ù_x0005_hÅH@ú¿³LÜÿH@/ð ØH@^ÛyñºmF@¯+ìÙ@:D@ør¿ðíE@_x001A_fTO@²ÏXË÷_x0004_G@ÐJ&amp;K_x0018_ÄM@_x0013_«Oó½ñF@¥µ_x001E_n~Ü?@T¯A÷]ÉG@_x0010_ñ_x0012__x000E_3àH@ÿÿÿÿÿÿÿÿ¸ÊÇÆ±K@¬]6OÃO@ÿÿÿÿÿÿÿÿ_x001D_o_x0002_Áûú?@P&lt;f¨?¦B@%_x0015_ÚXK@S`_0ÎùK@_x001E_îÁÑK@ÿÿÿÿÿÿÿÿ®¢àq¦sA@ÿÿÿÿ_x0003__x0004_ÿÿÿÿ'AÙLB@ÿÿÿÿÿÿÿÿþsDêFE@Ø_x0013_­|KE@MìÌ)_x000E_¿H@mK_x0008_í-_x001C_M@bÃìiQ@SÀ_x0011_ô_x0001_J@/_x0002_GCÄE@ÿÿÿÿÿÿÿÿ¼ðtæöH@'_x000F__x001C_Ä¶L@°¶¤;±G@0ª_x0005_vwuC@¨_x0014__x0013_»@E@|¼w@Q@¤$}_x0003__x0014_¿I@¼ÁígF@_x001A_4 aVK@¾³õãK@æá_x0005__x0004_L_x0019_B@_x000B_¦Ë_x0017_C@öåNð¦C@ËÍÄ YK@¦Yé__x000C_öH@&amp;_x000B_-«Ï-P@_x0018_!:MÉNK@ÿÿÿÿÿÿÿÿÿÿÿÿÿÿÿÿØÀª_x001D__x0018_	N@Ì_x0019__x0019_ xG@_x0002__x0003__x000D_°Q&lt;H@J_x000D_!;_x0003_L@c&lt;*e&amp;LM@&amp;»ËÆP@_x0013_fæ5_x0003_C@ú_¼³6ÔB@Àç_£äG@{ÏY_x001E_v@@ï_÷\³âI@^_x001C_ï3_àM@_x0001_60\×LQ@ç³¤.èºG@ø_x000C_¿%¦G@ÿÿÿÿÿÿÿÿ¢!ÎI7lC@º_x0015_8^òE@AÊ_x000B__x0013_WE@`Ã6ÉôFH@Dod_x0002_ãH@_x000D_f_x0011_Ç_x0003_@@JÔèËN@2_x000E__x0008__x000B_SJ@_x0006_À°k;E@Vë4 ?ÏG@_x0002_îÀÄÝTI@y÷_x001B_&amp;;G@*â_x0015_ÏØuB@Îµ¼M1ºB@¹_x001A_läJ@Mµ.Ì5_x001C_L@QÅC¤ÒlD@_x0018_E_x0016_¸_x0002__x0003_raI@²ö1ôe$F@_x001D__x0014_\¡$E@WNä_x0012_ÃuD@Øba½öD@è_x0012__x0008_H@1Èë½&gt;¾A@_x0001_SÎrÈ|N@(½ ð/iB@!Ý _x0018_å_x0005_J@ÿÿÿÿÿÿÿÿÿÿÿÿÿÿÿÿ	1^O@ñÔ!Ç_x0014_B@_x001D__s_x0013__x0004_E@JÙjH@ÿÿÿÿÿÿÿÿSºo(¿D@§uÜ_x0002__D@·%éDP@_x0006_ÿL_x0003_PE@@9í7T&amp;P@\·¶ýùM@»KÔB5H@_x0012_ð¥pW_x001F_J@"­íðÕ	A@:vHG@_x0005_t²_x0008__x0018_L@VLB_x0014_J@+ÿñã©=@ÿÿÿÿÿÿÿÿ_x0012_~EAuM@_x0001__x0002_U¤å»I@ÿÿÿÿÿÿÿÿ}öå1ÔkJ@õ%l½ÇâA@Y©3±þB@ªýæ_¿F@ùsFö_x000E_F@­*?0&lt;ÛF@í}ýsªTE@aCùCøE@_x0018_@ô¨ßØN@_x0014_`_x001D_,_x0008__x0012_N@ª¥(Þ¤L@ÊiaÏ|#D@P_x000E_G&amp;I@É±U_x0017_H@ïþX_x0001__x0010_H@_x0012_(Z_x000D_fíF@òÑ¼_x0001__x0016_E@_x0001_ýP_x0013__x0010_I@ÿÿÿÿÿÿÿÿ"a½_x0015_¬_x0015_G@¸ó¸ó¤I@_x000B_ºâ$#L@_x0001__x0012__x0006_"¼ñ@@ÿÿÿÿÿÿÿÿ´_x0016__x001B_ ð~D@üg_x0008_¶/_x000E_K@ÔJq_x0008_M@_x0001_¢+ÿ~J@Z_x0013_ô_x000B_xÙI@}ùû_x0001__x0003_K@bsYRäB@öìdG@½_x0001_áA¬eG@¡;Ó_x000E_uËD@µ_x0002_|_x0017_©K@ÔöO¯Ý|L@²^ÈRC@²é_x0003_cxM@|æFMFK@w_x000F_H£F@+¤3í¡¨E@ÞDíÀ¤K@µ¶Ú­_x001D_D@ S}¿ø4E@aÀëÞÔoH@&amp;_x000D_	²½_x001D_C@æ)Ì¹?I@QXÃj?QF@uÇd_ÄÚH@¿Ñm$ûJ@&amp;º_x001F__x0016__x001A_H@Ì\nc]rE@Þ¦é|ûB@_x000C_×È#&gt;_x001F_O@Ý¿E3Ò¾P@JÚÕJÕ_x0005_H@ú_x001B_D~).I@¿_x001F_Ö;¢E@WiÝDÿfI@	D=ÉD@ÿÿÿÿÿÿÿÿ_x0001__x0002_C¡¤?_x0015_K@Ò:3ª_x000C__x0012_L@§+x7B@_x0001_ªÂÛC@ ¨Ð_x0014_òC@i__x0014_Î^ÔA@í¾GÇ_x001D_¤H@¤¦'¾áE@»&lt;ÕQHJJ@ä_x000E_4H_x0005_­L@rÇÌÓP@_x000D_k2E@à_x001A_0qC_x0017_A@,ùBD³L@/ÄÃÜÎÕF@ÿÿÿÿÿÿÿÿ°3¼¥zÎD@_x000D_a¸n2lK@_x0014_z³6mB@ÿÿÿÿÿÿÿÿ_x0001__x0008_V7Ç§H@å_x001E_s&amp;ÂRP@iAuÏ²ìA@6ÝB_x001B_U_x000D_J@Ý û«IÈB@_x0001_xîè¹|A@Tñ6_x0001__x0017_B@ä²wÝÿ9@hÏ_x0018_C@ljÊrdM@ÿÿÿÿÿÿÿÿ^o&lt;_x0001__x0004_Û¾C@ÃiÙ8]_x000C_F@Ê©Ïp!/J@ÃáÑlGÓM@_x0016_2_x0014__x0019_F8H@è_x000E_³ÐRDF@_x001A_È_x0012_­.ýG@_x001A_ÚfÍBH@z¬öÄD@Û3ÜüíI@DÊ0Ñù_x0007_I@äBéCÁN@°#ü1O,E@èÔjú_x000C_F@LÐdwÛ[E@Ðâ_x0013_ç_x0002_F@ÿÿÿÿÿÿÿÿÿÿÿÿÿÿÿÿâS[°U3O@~gçDÉK@ wÈT¶_x001A_D@r_x0003_älmIO@ÿÿÿÿÿÿÿÿ¸	ÂÝ¬A@_x0004_Óô85J@Ø? ß{5C@à	ø__x0011_ÞE@ÑgÎRÎE@Âc:v³H@á¢¾q6GL@³tÎUà%K@Új0ú&amp;ND@_x0001__x0003_'Ù­Æ!G@ÿÿÿÿÿÿÿÿwíÚ*K@ÿÿÿÿÿÿÿÿ¤ÿÚØÄýC@ß_x000F_~EJ@ì&amp;l%	YI@ìX¨#_x000C_Â@@&lt;8äÄQ@Î³¨wm.J@_x0002_0½W1Q@¸ÛS¸gK@óý^ÑrH@Ü¡Ã_x000F_7@@²½¢¬G@KMÔúÜG@Ç¯ÎKã@J@ó)ß4_x001D_Ú@@èï_x000F_»_x001A_íJ@}JÔ÷_x001A_G@ü_x0018_GùÜUJ@ÉßÁ*ÝI@ûr_x0011_iI@ÿÿÿÿÿÿÿÿd	!àÄ_x0014_H@_x0008_i=º9ÑF@ÿÿÿÿÿÿÿÿÓµíòv´@@L+5¿íJ@qå¢þeCM@û¼_x0005_ÛiM@_x0006_P_x000D_²_x0001__x0004_ÛGI@ÿÿÿÿÿÿÿÿk@r­êäE@ÿÿÿÿÿÿÿÿ_x0011_,ØÏÃ%H@¡ûá8VG@ÿÿÿÿÿÿÿÿZx*Æ_x0001_B@_x000C__x0002_Ô^crB@([&amp;E.ÞC@_x0003_Á1O@Ãè ï²J@\®cÒöI@Ó_x0018_aÐ'A@ÿÿÿÿÿÿÿÿgIýìoE@ãÝ2&gt;A@_x001C_!(ØªC@SgøG8Ä@@¡o{_x000C_"ÞM@UpA¢_x001E_qI@ËÄÿ³óD@Áï	ó_x0016_	F@ÿÿÿÿÿÿÿÿZ_x001D__x0001_£.B@_x0017_3yûD@~e«_x001C_uBK@as_x000F_ÿ!ý=@_x0016_¥zy_x0014_O@ÄÈDkK@ñCøòQH@¯ýïñO@_x0002__x0008_7JÌ¨F@,_x0003_jÿÍI@µ_x0017_Ùoq?G@_x0002__x0003_åV;âB@-ó|2V¼H@èe×Ï]«F@Ô#¯HvK@qJXËÔºI@XÙÙ¿¸&lt;@j_x000D_â¤_x001B_ÂB@Uü_x0018_F@Æ_x000D_ kúI@¾6âeLUM@§_x0011_	©¦J@:hhs·*G@lzèèÛ_x0006_&lt;@ÜÉøªý#N@nB_x0015_%F@ô~åÍ_x0015_hG@É_x0001__x001E_½_x0016_¾K@Üaí_x0002_ÍJ@_x0007_R®ª	=H@Àk!ãNßJ@_x001C_!S"_x000B_I@$R»ÖG@ZZ^I@¡nâ_x0004_«ÁI@`Ûá_x001A_ôK@¤FRmèúH@;Öß Ü7@ì_x0005_å·E)K@f]_x0001__x0002_à$C@_x0016_oôÁbF@o~L28G@j÷ZWA.E@Â_x001D_Þ_x0012_ÞO@NY­_x000E_E@ÿÿÿÿÿÿÿÿl»j-|I@ Îjl_x0005__x001A_F@P_x0002_£û+_x0019_P@íËª(NL@ÐÎ_x0011__x0008_ý7@»H:òP.K@6qÆT_x0012_M@e5¯âoL@ÿÿÿÿÿÿÿÿ´_x000B_J_x0016_Y@@bz_x000F_C@¾RÞPO@_x000F_{L=»M@!T_x0010_1:¤J@ÿÿÿÿÿÿÿÿfö_x0008_pó_x0006_L@î¦_x0005_ÀêH@G_x0010_Ç_x0018_D@©`D8¶M@¾¿±_x0005_T·I@ê_x0003_+QeE@®½D¨_x0019_*H@fíxXN@ØÝuùF@ÎÝÌ·_x000F_B@_x0002__x0003_m@Ho_x0004_!;@j0	,VtN@_x0005__x001B_õ¤_x001F_ßF@;Þ~Ý_x0002_aK@áëÍ_x0015_¡I@`Ãù'ü6L@NæÅ«lÓD@Ñh?¢§wC@L¿QFiK@xâÛQoG@^W&lt;êEeN@_x000C_µÞðº°F@§_x0001__¯õ¡&lt;@Å.ì%|ÜQ@Þ'L¢_x0006__x0016_D@+xD3#æN@jÆ_x0005_´MC@ÿÿÿÿÿÿÿÿ_x0015_Å_x0001_w´C@ØråQä_x0001_M@¤Ñ_x0018_ËòK@®C«oEfH@_x0001_á|¾D@_x0011_ZkdA@Ù_x0011__x0010_¹öQN@öÊ£Ým^N@ÿÿÿÿÿÿÿÿÂ®2"0lN@¾_x0002_°5üI@&lt;_x0006_H¿oJ@AÖà_x000F_Å?@7»p½_x0002__x0003_poM@nåUnú@@Õ¹_x0017__x0013_¸¼C@Ïà&amp;¹YM@@7Y~Ñ_x0019_N@Ö/¨þN@ÿÿÿÿÿÿÿÿÿÿÿÿÿÿÿÿáTÄQ_x0015__x001A_E@WñÍE_x0017__x001D_I@`_x0017_·ëÐG@óã¸·¸J@3qU;ÈN@_x0002_å&lt;_x0010__x000D_y9@ -_x001C_¤MG@*_x001F_,áVC@CÊpõg¢P@ö|A¹gÌL@bg_x0019_ôµB@_x0001_'_x0003_îN@`h0Ê÷B@y_x000C_úç_x000B_qG@EÕà)_x0001_J@"$o©iL@äü¬¿¦ùN@8a[)vjE@}´äf_x0006_G@1@¦ÚÊuF@ô=YpG@3i'õ}K@Âa¸K±.D@¤Ñ|_x0014_rXI@_x0001__x0004__x0002_Ú"1ÍúE@!_x000D_(!jÛB@1.sryÊF@4{x)¯_P@¦Î&lt;ïéHI@ S°/OND@»_x000C_MýÝD@¸_x000F_LG)_x000C_7@eD¥¶gJ@]±»N?C@qSÉ,_x0014_ H@.æV8·H@£	É B\&lt;@Ôf±ðæD@ÿÿÿÿÿÿÿÿq#­ü/·F@üÝ_x0010_&gt;ï&lt;@íS_x0006_ôáKL@_x0015_é:=_x0007_K@_â~¯ÀjF@ì_x0003_¾B@óéE¨ò_x001F_9@ÿÿÿÿÿÿÿÿô_x0011_Ô_x0011_²&gt;D@\©µIäF@õÄÃa~HJ@F	?_x0010_3M@ÿÿÿÿÿÿÿÿÿÿÿÿÿÿÿÿ_x0014_d¡³G¿L@ºI_x000E_Z!_@@÷,_x0001__x0002_g¹N@~¬_x0007__x0007_L@Ñ	&amp;_x0001_EYH@1ÉýAó¡@@Ãì_x0001_FãD@ e®tß}C@_x0005_ÇÈ[!®A@ÿÿÿÿÿÿÿÿÍgÚ8P@N_x0015__x001D_n(L@+ö_x0007_pü_x001F_F@ÜPØÒ­ÏM@?Ô¾ÔH@ÍÃ_x001B_A@A_x0015_ý¶]K@]FÛóäÿ@@¸aÿõ_x0003_B@Löc_x0011_n_x0011_D@Ä&gt;FWL@×_x0006_kQùwP@ÿÿÿÿÿÿÿÿê°ÐK_x000F_Q@¯W®ëo_x0002_E@âr_x000F_u«cF@9ÝfÐ«TF@Ç7¡î_x0011_E@wôx_x0014_ëJN@}¿_x0001_§ÌÈI@@x´xEâF@Z_x0017_,÷ð1D@_x0008_ZP¹pìO@ÿÿÿÿÿÿÿÿ_x0007__x0008_!Ô)ÍF@vCß_x0014_N@ÿÿÿÿÿÿÿÿc_x0001_MF@PÁèâL@N#_x000D_RtÍ5@#]_x000D_.6;K@æ{¯8PM@z_x0005_?-_x0003_ýF@ÿÿÿÿÿÿÿÿÓ95_x0016_üC@`ÒÁp_x001A_K@Iç_x0019__x0012__x001D_G@¥äpQ§H@¯|gukH@ÿÿÿÿÿÿÿÿ_x0002_éªM5L@Ì_x0011_Y¨Q»L@í³ì,UH@=Vªöz©G@e"(_x0011_L@ûGøL¿QK@/W¾\G@§AÛU¨ÿJ@_x0006_èöÐAN@w UÝmäH@1°bÍi_x0008_G@ÿå_x0002__x0007_ÊbG@þí½_x0012__x0004_U@,_x001E_;v_x001D_A@ÿÿÿÿÿÿÿÿÿÿÿÿ_x0002__x0003_ÿÿÿÿ£_x000B_Y,o7G@Ù÷Î?_x0016_.L@)i|rc|H@/&lt;_x001A_ï_x0018_I@:5_x001D_o3K@¤ÇÔ+ÙF@]Q"½K@ÿÿÿÿÿÿÿÿ'éñõîD@ì¥Tóº¸D@X^%Í9´E@£è°C½æG@vùë¯L@û^7V¯M@_x001B_£Û¥{ÓG@^Ôò_x0018_{GF@_x001E__x0011_X_x0017_ç_x0016_M@Z*ÂVï°C@ap¨ï8I@/[Ð]¹F@+M¿_x0011__x0010_J@ÐE_x001C__x0019_¬J@0#Åé÷I@_x0007__x000F_&lt;@qJ@ÿÿÿÿÿÿÿÿô,W#¼_x0012_K@Õ'ñê:ÂH@ìÕ¼_x0017_ù×&gt;@ý±5@Z_x0001_H@__x000B_~ãîK@\k3×^+D@_x0001__x0002__x000B_® N®J@Çiè³F@_x001A_»'îÙJ@ñË}`¶G@ÿÿÿÿÿÿÿÿÿÿÿÿÿÿÿÿø	Ð_x0002_&gt;ZE@P0¤ã6F@ÿÿÿÿÿÿÿÿ_x000F_ãùº©WG@ÿÿÿÿÿÿÿÿªõË[ûA@$\XÑÉD@h'}_x0015_ÎF@ÿÿÿÿÿÿÿÿO"wI@U_x000C_i×L@¡_x0008_ÛévH@sMD_x0013_ÞÍO@Ò¦ÚqÔN@&amp;uü_x000C_×I@_x0005_ëKÆI@¡¢'µN:C@¢IHÜD@jd1:?J@í»LfHH@&amp;·_x001C_ß)SD@r_x001E_á_x0017_,G@ÿÿÿÿÿÿÿÿD¢z6èK@Õ R_x001F_}3E@8óbÒ_x0006__x0008_6·K@ô";_x0017_*D@_x0001__x0011_OÞõP@2õ_x0003_QdÈF@ÿÿÿÿÿÿÿÿ_x000E_Vj£VF@qÕVÚk?@_x000C_wÎÂ«E@_x000C_aµ_x0011_J&amp;L@«þÿO7_x0001_F@_x0013__x000C__x0012_(ø2F@_x0019_ú¹sô&gt;@á-@]ü¯H@ÍúÛ®¾ÛG@cy(Qh°I@ÏE»_x000B_E@_x0007_°àob2=@_x001D_Q'RÉcD@îÿ(_x0002_èJ@_x001C__x001F_çÐ`ÈH@*ÀÊMJ@ÌFÏG7P@0ëPi5ÌC@K{HsÝKA@LN¯"è{F@d_x001C__x001E_B¾_x0004_J@Ù( EÕC@~ù·	ÝD@yh_x0007__x000E_¹øG@&gt;·_x0005_ÖI@É_x0002__x001C_K±G@ÆÁH"	H@_x0004__x0008__x0013_¡°_x0003_8ÒI@lBsï§]L@ÿÿÿÿÿÿÿÿTO_x0014_ }I@Ó+¬_x0011_H@¤_´£gsG@sUÖ¥,½J@?Ô_x0004_¡vÁJ@c èó1H@?Ê¸»?B@Ý:t;?E@;W0_x0002_L@M¼µ&amp;ä=@RÆ¹r9F@SÂµG_x001C_¯F@#_x0001_¥¤oP=@ÁÏ_x0008_Õg:G@Þ_x0011__x0015__x000B_D@pÛÃgdI@§ëGÊ§mI@4[j_x0005_gL@G_x0007_@¸_x001B_ZJ@Ü_x0006_ÉÈ_x0005_I@L9¦HÚ R@xN}G?ÑJ@@@)%¶&gt;@5_x0014_möI@,×_x000E_1íM@ÿÿÿÿÿÿÿÿ|*_x0003_ô¦~Q@%$Åó÷J@4GÂÛ_x0001__x0004_ýJ@ÿÿÿÿÿÿÿÿ2íãz@F@ÿÿÿÿÿÿÿÿR(_x0011_Þÿ;@@.jJ[á§I@&gt;Ó·²:;@+Ç-£G@ô¶ÿ`H@e_x000C__x0001_Ð_x0003_­H@_x0015_QÀ{I@¥(/ùÃP@_x001D_|ÇÒ_x0016_[F@±Í¿VD@_x0018_ßó_x0004_E¼F@¡8~ªTê@@¢5Ù_x0010_[C@ÏØrmLH@U_x0010_{_8K@ìw=ò[æ@@Û_x0010__x0006_qR@sU«89OI@ÿÿÿÿÿÿÿÿÿÿÿÿÿÿÿÿÿÿÿÿÿÿÿÿ/&amp;ï&lt;¦'J@ä_x001F__x0003_ÅO E@8A&lt;ÃFG@_x001C__x000D__x0006_JüóG@_x0013_ù_x0002_ÙE@L¹)_x001A_øG@¼¢»¦îP@_x0002__x0004__x0002_BMÐ_x000D_I@v&lt;º²_x000F_BH@S­É"}£K@¾.dÙ:E@c\S¯$¸E@-^C]gE@j_x0006_	éo3@ÿÿÿÿÿÿÿÿªÞô{=_x0003_E@-At×úpD@ÓÇP&gt;èF@²Åß:¥ZR@_x0017_wµ;ÔL@ßlúÏµI@C_¯c_x0013_I@E_x0010_¾&gt;!F@:[[3ÓÖK@$ÝAf£6I@¯@À"_x001E_uI@:Î9S'F@vF7%_x000E_ÌI@zÆµ«æ@@W29ú¶èL@àCÈljM@_x0001_ÎQé¤F@YàËIy_x0015_P@_x001E_ÚáÑG@McnYB@~é)ºñI@@lZ`E@&amp;¦_x000C_è¢N@Ä1Ô©_x0001__x0003_(yE@=_x0013_bñï¡B@ú¶_x000F_ «I@É@_x0012_vÑ²P@Y¯Q_x000F_5B@nßZÀ_x0017_F@_x0019__x0007_Vc»E@;|_x001C_·#B@_x0019_vÆaÛmA@,Ð_x0017_É]G@ø_x001B_à&gt;$M@LOQb)I@Û©_x0005_Ô&gt;¥O@½_x0004_&amp;=_x0004_O@_x001F_iÏ¡­¯G@î£_x000C__x0015_õF@g_x0015_,s:@R_x001E_Ó_x001E__x0018_$I@0^óB×H@	_x001F_Þ_x001D__x0002_K@ÿÿÿÿÿÿÿÿ_A_x000D_#i?@¼ö­ísB@eæë¸bòI@_x001C_&gt;çìBC@®_x0005_¾_x0019_d¶A@z4·dL@¤)S&lt;*L@«_x001D_W_x0008_û_x0002_D@XàÛB@çÈ³ZD@=îG¬R~G@_x0001__x0003_5Á!óJ@P_x0004_M¿G@öi@2ØC@þÀTaÐwE@ÿÿÿÿÿÿÿÿÐ]_x0005_Ä_x0013_K@þ¦R_x001D_LÑL@Àu_x001A_@½âC@tlËë­I@j®tl&gt;@/ê_x0013_Ëª;@iduÂüF@éÕµÁ5&gt;@ÒzÖQH@]=qûRG@[}»%PD@h¹µ_x0017_¨]H@µG·_x0013_ÉèG@J_x0002_+½UçI@~`¨@üFC@ýeÊ^àL@ÿÿÿÿÿÿÿÿÅ6Ú_x001C_Q@H·rè{E@ÿÿÿÿÿÿÿÿÿÿÿÿÿÿÿÿUíÎL L@ÿÿÿÿÿÿÿÿ{e¸._x001F__x000B_P@_x000E_Éí×H.H@(ÆÑA@mx´_x0001__x0002_ó?@?.d_x000D_=ÿO@x-¸nÒõM@zv_x001E__x001F_)SB@A_x0004_þjBI@¹¥­_x0016_öÏB@¡_x0003_ùTp-M@_x000E__x0017_jl@@40_x0008_fµ5N@®µ_x001A_R_x000B_yK@Î~îÀw_x001C_J@äé_x000D_zCI@Ê_x0005__x0007_iÀ÷Q@í0µH@?_x001F_É¿o¿F@pï§A@K@:þ~k_x0013_¡M@âHeI°yJ@É¼_x0015_Mµ)O@Q)­»Q@ã_x0007_m¼dE@z×ÚËC@XG_x000F_x&amp;_x000F_G@)9(2ñÙP@  Â÷_x0001_G@´HÆÉE@ßea²EG@ÿÿÿÿÿÿÿÿ(ÀüqC@ÿÿÿÿÿÿÿÿ{.ÀöBèE@QD¨Ç K@_x0001__x0002_W-»HþD@)h»7IQ@õã|P!J@@Ò[I@ìúRijJS@§&amp;®sÂPE@ä"_x001C_ÐhB@Ýn¦WâK@ÿÿÿÿÿÿÿÿÿÿÿÿÿÿÿÿÿÿÿÿÿÿÿÿ+QÌ±\&gt;@jæTxI@¢»_x001C_G¬K@lX_x0019_ ¡J@¶Ø:5I@wàéEJ'&lt;@y_x0018__x0010_o)N?@ÿÿÿÿÿÿÿÿ_x0003_ë¦å×J@ÿÿÿÿÿÿÿÿÞwpr6N:@ìeò^yO@º_x0002_¬_x0005_=!P@0)ßs©öJ@áaË_x0005_"K@ÿ_x0007_ø©£D@¸ñ.sÅE@ÿÿÿÿÿÿÿÿ8_x001B_çGPÄK@_x0010_7]¨L@jSè_x0001__x0004_1âD@ñ'¤+9N@ÿÿÿÿÿÿÿÿ1-kTK@ñ©%lÛjD@¯r^]q8@M«²PcC@Ö_x0001_V«0C@\cìV_x000D_H@î1NÒ25@îÒåZ·¡D@_x000B_ËÏF^I@ÿÿÿÿÿÿÿÿñ»¼ HF@3&lt;jKí=M@ÿÿÿÿÿÿÿÿ_x000E_j¡_x0018_cJ@JuÜ"ÁE@þb_x001B_#°¸H@ªm7ç{¶J@Ëì_x001A_®8#G@_x0015_«í&gt;ï&amp;G@ü¥)S_x000E_°C@w#q:6J@ÿÿÿÿÿÿÿÿß*_x001D_ïG@ÿÿÿÿÿÿÿÿjV3_x000B_ÈBG@ìïRThH@»2_x0004_×û_x0003_P@_x0002__x0007__x0002_n­E@nË_x0014_Æ_x0006_`L@_x0001__x0003_ô&lt;U_x001F_ëC@_x0013_ÈÙ_¬_x0018_E@"XóØ(NG@ÿÿÿÿÿÿÿÿÑbx{G@5_x0001_wg[îL@_x0016_[ªó=ñP@ ¹_x0012_²HG@Ò_x0010_FR¤ÐE@oô6qVÄJ@¨}³¡AC@ní¤ü\wL@n_x000F__x0002_ÌZ9H@à£tè_x001F_A@ÿÿÿÿÿÿÿÿS¶øÂT_x0003_K@È¥Ò_x000E_þH@j?_x001A__x000F_Ê;@Óg&gt;ä°E@ûHR¥¯ÊH@ÿÿÿÿÿÿÿÿý_aP7D@ÿÿÿÿÿÿÿÿô,¯Ø0F@_x001A_Í¥,¥$B@ÁÔ#ÍË=@6ùÇ._x000B_øC@ÿÿÿÿÿÿÿÿOR_x0007_Y=L@÷_x000F_ÓòH@ÖÖz\_x0003_D@îïd_x0001__x0003__x001F_A@kF_x000B_NP@ë&gt;_x0001_å:M@s!Þg_x0002__x0010_G@_x0013_KxY &lt;I@úÿ5³D@{)ÅRÝIP@¥vÄÎã_x0012_O@®ªÙö_x0010_ÿM@S$ç«±2G@Ä¯cÊ_x001F_I@p&gt;	Ê¦A@É3=+}êD@ÿÿÿÿÿÿÿÿçð&lt;¨H@É_x0013_Vß°D@PZ_ÕJ@À&gt;^ÜJ@_x0018_GÕK@P7_x000E_Ó`O@ _x0019__x0015_ÔC@újÂ@@ÿj2=!H@ÿÿÿÿÿÿÿÿ r^}!ÅG@ÿÿÿÿÿÿÿÿP'jé	J@ÿÿÿÿÿÿÿÿÇ÷_x0018_n¬äF@ÿÿÿÿÿÿÿÿ÷_x0008_Ð{oG@]O_x0019__x0005_[YP@_x0003__x0004_UbÒo}^H@Q}b®§J@éÈ1ù'J@qá ±:@ìF_x001F_Aÿ/I@^è_x0002_ï_x001A__x0008_Q@Î%Ü`#@@µô(U_x001B_I@â_x001D_ÈÜzJ@z_x0007_V*æpJ@­_x000F_°¯0G@ÿÿÿÿÿÿÿÿ|Ãx_x0012_ºO@_x001C_HMÕF|B@_x000C_E`_x0002__x000B_ÅL@	µ×ìGlP@Î&gt;,¶Ö_x001B_R@ÿÿÿÿÿÿÿÿ8ä_x0016__x0012_[E@ÐõqgF@&amp;`D4XH@ÿÿÿÿÿÿÿÿÿÿÿÿÿÿÿÿËÀËS_x0010_F@´÷%_x0001_RA@DÞ³*~_x0006_D@ùÐÌuÿ_x001D_H@LÙ_x0004_KöéF@_x0005_Ë¨ßI@rEÙüE@B¾~7ÿ¤E@x¿_x000F__x0010__x0001__x0002__x0002_&amp;D@±?ÈöÄO@=_x0010_¨sàG@_x0019_q*ã¦éI@¬)oå`ÅK@·oæ_x0017__x000C_ñE@"¡©[É_x000B_?@Kö}zîH@Vs|BïBL@ÿÿÿÿÿÿÿÿ¯FèM@±Æ_x000E_Ë¹K@ÿÿÿÿÿÿÿÿ¢ÿá­ÁF@X_x0016_9_x000D_ÑJ@k_x0014_n)CE@Iöqø_x0004_C@8ÞN£Ù»?@ )å|_x0015_C@tIËÄ`­D@°_x0003_&lt;ùîG@²ì·ÁïB@%H`IB@¤AJ·CrP@ÝtKÅfC@f-Y²O@ÿÿÿÿÿÿÿÿ÷¦Á6í;F@@Ê¿ÁþK@ÿÿÿÿÿÿÿÿ&lt;7_x0013__x0003_ØID@~ù_x0005_hÅH@_x0001__x0002_ÿÿÿÿÿÿÿÿÿÿÿÿÿÿÿÿ^ÛyñºmF@¯+ìÙ@:D@ør¿ðíE@_x001A_fTO@²ÏXË÷_x0004_G@ÐJ&amp;K_x0018_ÄM@_x0013_«Oó½ñF@ÿÿÿÿÿÿÿÿT¯A÷]ÉG@_x0010_ñ_x0012__x000E_3àH@ ä|¬N@ÿÿÿÿÿÿÿÿ¬]6OÃO@u±ìZG@_x001D_o_x0002_Áûú?@P&lt;f¨?¦B@%_x0015_ÚXK@S`_0ÎùK@_x001E_îÁÑK@ÿÿÿÿÿÿÿÿ®¢àq¦sA@ÿÿÿÿÿÿÿÿ'AÙLB@Ä8	«ã`J@þsDêFE@Ø_x0013_­|KE@MìÌ)_x000E_¿H@mK_x0008_í-_x001C_M@bÃìiQ@SÀ_x0011_ô_x0003__x0004__x0001_J@/_x0002_GCÄE@ÿÿÿÿÿÿÿÿ¼ðtæöH@'_x000F__x001C_Ä¶L@°¶¤;±G@0ª_x0005_vwuC@ÿÿÿÿÿÿÿÿ|¼w@Q@¤$}_x0003__x0014_¿I@¼ÁígF@_x001A_4 aVK@ÿÿÿÿÿÿÿÿæá_x0005__x0004_L_x0019_B@_x000B_¦Ë_x0017_C@öåNð¦C@ÿÿÿÿÿÿÿÿ¦Yé__x000C_öH@&amp;_x000B_-«Ï-P@_x0018_!:MÉNK@óH^«_x000B_2A@©^{«ÏH@ÿÿÿÿÿÿÿÿÌ_x0019__x0019_ xG@_x000D_°Q&lt;H@ÿÿÿÿÿÿÿÿc&lt;*e&amp;LM@ÿÿÿÿÿÿÿÿ_x0013_fæ5_x0004_C@ú_¼³6ÔB@Àç_£äG@{ÏY_x001E_v@@_x0002__x0003_ï_÷\³âI@ÿÿÿÿÿÿÿÿ_x0001_60\×LQ@ç³¤.èºG@ø_x000C_¿%¦G@Î.úÏÛE@¢!ÎI7lC@º_x0015_8^òE@AÊ_x000B__x0013_WE@`Ã6ÉôFH@Dod_x0002_ãH@ÿÿÿÿÿÿÿÿJÔèËN@ÿÿÿÿÿÿÿÿ_x0006_À°k;E@ÿÿÿÿÿÿÿÿ_x0002_îÀÄÝTI@y÷_x001B_&amp;;G@*â_x0015_ÏØuB@Îµ¼M1ºB@¹_x001A_läJ@Mµ.Ì5_x001C_L@QÅC¤ÒlD@_x0018_E_x0016_¸raI@²ö1ôe$F@_x001D__x0014_\¡$E@WNä_x0012_ÃuD@Øba½öD@è_x0012__x0008_H@1Èë½&gt;¾A@_x0001_SÎrÈ|N@(½ ð_x0001__x0002_/iB@!Ý _x0018_å_x0005_J@w.ÒÈJ@:UzZÊA@	1^O@ñÔ!Ç_x0014_B@_x001D__s_x0013__x0004_E@JÙjH@Ö877ÿ­@@Sºo(¿D@§uÜ_x0001__D@·%éDP@_x0006_ÿL_x0002_PE@@9í7T&amp;P@\·¶ýùM@»KÔB5H@_x0012_ð¥pW_x001F_J@"­íðÕ	A@:vHG@_x0005_t²_x0008__x0018_L@VLB_x0014_J@ÿÿÿÿÿÿÿÿÿÿÿÿÿÿÿÿ_x0012_~EAuM@U¤å»I@OÀ	jÙÿ1@}öå1ÔkJ@õ%l½ÇâA@Y©3±þB@ÿÿÿÿÿÿÿÿùsFö_x000E_F@­*?0&lt;ÛF@_x0001__x0003_í}ýsªTE@aCùCøE@_x0018_@ô¨ßØN@_x0014_`_x001D_,_x0008__x0012_N@ª¥(Þ¤L@ÊiaÏ|#D@P_x000E_G&amp;I@É±U_x0017_H@ïþX_x0001__x0010_H@_x0012_(Z_x000D_fíF@òÑ¼_x0001__x0016_E@_x0001_ýP_x0013__x0010_I@[Sy2_x000F_jE@"a½_x0015_¬_x0015_G@¸ó¸ó¤I@ÿÿÿÿÿÿÿÿÿÿÿÿÿÿÿÿÿÿÿÿÿÿÿÿ´_x0016__x001B_ ð~D@ÿÿÿÿÿÿÿÿÔJq_x0008_M@_x0001_¢+ÿ~J@Z_x0013_ô_x000B_xÙI@}ùûK@bsYRäB@ÿÿÿÿÿÿÿÿ½_x0001_áA¬eG@¡;Ó_x000E_uËD@µ_x0002_|_x0017_©K@ÔöO¯Ý|L@²^ÈRC@²é_x0003_c_x0001__x0002_xM@|æFMFK@w_x000F_H£F@+¤3í¡¨E@ÞDíÀ¤K@µ¶Ú­_x001D_D@ S}¿ø4E@aÀëÞÔoH@&amp;_x000D_	²½_x001D_C@æ)Ì¹?I@QXÃj?QF@uÇd_ÄÚH@¿Ñm$ûJ@&amp;º_x001F__x0016__x001A_H@Ì\nc]rE@Þ¦é|ûB@_x000C_×È#&gt;_x001F_O@Ý¿E3Ò¾P@JÚÕJÕ_x0005_H@ú_x001B_D~).I@¿_x001F_Ö;¢E@WiÝDÿfI@	D=ÉD@ÿÿÿÿÿÿÿÿC¡¤?_x0015_K@Ò:3ª_x000C__x0012_L@§+x7B@_x0001_ªÂÛC@ ¨Ð_x0014_òC@i__x0014_Î^ÔA@í¾GÇ_x001D_¤H@¤¦'¾áE@_x0001__x0002_»&lt;ÕQHJJ@ä_x000E_4H_x0005_­L@rÇÌÓP@_x000D_k2E@ÿÿÿÿÿÿÿÿÿÿÿÿÿÿÿÿ/ÄÃÜÎÕF@|¡p_x0018_a÷F@°3¼¥zÎD@_x000D_a¸n2lK@_x0014_z³6mB@_x000F_2ªæ_x0008_EE@_x0001__x0008_V7Ç§H@å_x001E_s&amp;ÂRP@iAuÏ²ìA@6ÝB_x001B_U_x000D_J@Ý û«IÈB@ÿÿÿÿÿÿÿÿTñ6_x0001__x0017_B@ä²wÝÿ9@hÏ_x0018_C@ljÊrdM@_x0007_ÅîlG@^o&lt;Û¾C@ÃiÙ8]_x000C_F@Ê©Ïp!/J@ÃáÑlGÓM@ÿÿÿÿÿÿÿÿè_x000E_³ÐRDF@_x001A_È_x0012_­.ýG@_x001A_ÚfÍBH@z¬_x0001__x0002_öÄD@Û3ÜüíI@DÊ0Ñù_x0007_I@äBéCÁN@°#ü1O,E@èÔjú_x000C_F@LÐdwÛ[E@ÿÿÿÿÿÿÿÿªÜÅ¤:_x0014_F@¼è+B,ËJ@ÿÿÿÿÿÿÿÿ~gçDÉK@ wÈT¶_x001A_D@r_x0003_älmIO@_x000C_	Ô[2_x0017_J@¸	ÂÝ¬A@_x0002_Óô85J@Ø? ß{5C@à	ø__x0011_ÞE@ÑgÎRÎE@Âc:v³H@á¢¾q6GL@³tÎUà%K@Új0ú&amp;ND@'Ù­Æ!G@4iÂé^J@wíÚ*K@ôPÅqK@¤ÿÚØÄýC@ß_x000F_~EJ@ì&amp;l%	YI@ìX¨#_x000C_Â@@_x0001__x0003_&lt;8äÄQ@Î³¨wm.J@_x0002_0½W1Q@¸ÛS¸gK@óý^ÑrH@Ü¡Ã_x000F_7@@²½¢¬G@KMÔúÜG@ÿÿÿÿÿÿÿÿó)ß4_x001D_Ú@@èï_x000F_»_x001A_íJ@}JÔ÷_x001A_G@ü_x0018_GùÜUJ@ÉßÁ*ÝI@ûr_x0011_iI@,#þ7NI@d	!àÄ_x0014_H@_x0008_i=º9ÑF@K_x0001_ä¿8J@Óµíòv´@@L+5¿íJ@qå¢þeCM@û¼_x0005_ÛiM@_x0006_P_x000D_²ÛGI@0'ãöH°B@k@r­êäE@qV·dê_x001F_@@_x0011_,ØÏÃ%H@¡ûá8VG@VÑDH@Zx*Æ_x0001_B@_x000C__x0002_Ô^_x0001__x0002_crB@([&amp;E.ÞC@_x0003_Á1O@Ãè ï²J@\®cÒöI@ÿÿÿÿÿÿÿÿ9PÒÿyTL@gIýìoE@ãÝ2&gt;A@_x001C_!(ØªC@ÿÿÿÿÿÿÿÿ¡o{_x000C_"ÞM@UpA¢_x001E_qI@ËÄÿ³óD@Áï	ó_x0016_	F@¯s_x000D__x0002_ðæH@Z_x001D__x0001_£.B@_x0017_3yûD@~e«_x001C_uBK@as_x000F_ÿ!ý=@_x0016_¥zy_x0014_O@ÄÈDkK@ñCøòQH@¯ýïñO@7JÌ¨F@,_x0003_jÿÍI@µ_x0017_Ùoq?G@_x0001__x0003_åV;âB@-ó|2V¼H@èe×Ï]«F@Ô#¯HvK@qJXËÔºI@_x0002__x0003_XÙÙ¿¸&lt;@j_x000D_â¤_x001B_ÂB@Uü_x0018_F@Æ_x000D_ kúI@¾6âeLUM@§_x0011_	©¦J@:hhs·*G@lzèèÛ_x0006_&lt;@ÜÉøªý#N@ÿÿÿÿÿÿÿÿô~åÍ_x0015_hG@É_x0001__x001E_½_x0016_¾K@Üaí_x0002_ÍJ@ÿÿÿÿÿÿÿÿÀk!ãNßJ@_x001C_!S"_x000B_I@$R»ÖG@ZZ^I@¡nâ_x0004_«ÁI@`Ûá_x001A_ôK@¤FRmèúH@;Öß Ü7@ì_x0005_å·E)K@f]à$C@_x0016_oôÁbF@ÿÿÿÿÿÿÿÿj÷ZWA.E@Â_x001D_Þ_x0012_ÞO@NY­_x000E_E@qûQÉ_x0001_ÓH@l»j-|I@ Îjl_x0001__x0002__x0005__x001A_F@ÿÿÿÿÿÿÿÿíËª(NL@ÐÎ_x0011__x0008_ý7@ÿÿÿÿÿÿÿÿ6qÆT_x0012_M@e5¯âoL@ÿÿÿÿÿÿÿÿ´_x000B_J_x0016_Y@@bz_x000F_C@¾RÞPO@_x000F_{L=»M@ÿÿÿÿÿÿÿÿY '¨Á+F@fö_x0008_pó_x0006_L@î¦_x0005_ÀêH@G_x0010_Ç_x0018_D@©`D8¶M@¾¿±_x0005_T·I@ê_x0003_+QeE@®½D¨_x0019_*H@fíxXN@ØÝuùF@ÎÝÌ·_x000F_B@m@Ho_x0004_!;@j0	,VtN@_x0005__x001B_õ¤_x001F_ßF@;Þ~Ý_x0001_aK@áëÍ_x0015_¡I@ÿÿÿÿÿÿÿÿNæÅ«lÓD@Ñh?¢§wC@_x0002__x0003_ÿÿÿÿÿÿÿÿxâÛQoG@^W&lt;êEeN@_x000C_µÞðº°F@§_x0001__¯õ¡&lt;@Å.ì%|ÜQ@Þ'L¢_x0006__x0016_D@+xD3#æN@jÆ_x0005_´MC@H¹}£ñÜC@_x0015_Å_x0001_w´C@ØråQä_x0001_M@ÿÿÿÿÿÿÿÿ®C«oEfH@_x0001_á|¾D@_x0011_ZkdA@ÿÿÿÿÿÿÿÿöÊ£Ým^N@°Èép¢A@Â®2"0lN@¾_x0002_°5üI@&lt;_x0006_H¿oJ@AÖà_x000F_Å?@7»p½poM@nåUnú@@ÿÿÿÿÿÿÿÿÏà&amp;¹YM@@7Y~Ñ_x0019_N@Ö/¨þN@(+Ñ·C@;ëf_x000F_·ÆC@áTÄQ_x0003__x0004__x0015__x001A_E@WñÍE_x0017__x001D_I@ÿÿÿÿÿÿÿÿóã¸·¸J@3qU;ÈN@_x0003_å&lt;_x0010__x000D_y9@ -_x001C_¤MG@*_x001F_,áVC@CÊpõg¢P@ö|A¹gÌL@bg_x0019_ôµB@_x0001_'_x0004_îN@`h0Ê÷B@y_x000C_úç_x000B_qG@EÕà)_x0001_J@"$o©iL@äü¬¿¦ùN@8a[)vjE@}´äf_x0006_G@1@¦ÚÊuF@ô=YpG@ÿÿÿÿÿÿÿÿÂa¸K±.D@¤Ñ|_x0014_rXI@_x0002_Ú"1ÍúE@!_x000D_(!jÛB@1.sryÊF@4{x)¯_P@¦Î&lt;ïéHI@ S°/OND@»_x000C_MýÝD@¸_x000F_LG)_x000C_7@_x0001__x0002_eD¥¶gJ@]±»N?C@qSÉ,_x0014_ H@ÿÿÿÿÿÿÿÿ£	É B\&lt;@ÿÿÿÿÿÿÿÿxø¹/H@q#­ü/·F@ÿÿÿÿÿÿÿÿíS_x0006_ôáKL@_x0015_é:=_x0007_K@_â~¯ÀjF@ì_x0003_¾B@óéE¨ò_x001F_9@ F_x001B__x001C_K@ô_x0011_Ô_x0011_²&gt;D@\©µIäF@õÄÃa~HJ@ÿÿÿÿÿÿÿÿVÏÓ_x0012_P]F@[Áø±xF@_x0014_d¡³G¿L@ÿÿÿÿÿÿÿÿ÷,g¹N@~¬_x0007__x0007_L@Ñ	&amp;_x0001_EYH@1ÉýAó¡@@Ãì_x0001_FãD@ÿÿÿÿÿÿÿÿ_x0005_ÇÈ[!®A@_x0010_Ó_x000B_¡çpO@ÍgÚ_x0002__x0003_8P@N_x0015__x001D_n(L@+ö_x0007_pü_x001F_F@ÜPØÒ­ÏM@?Ô¾ÔH@ÍÃ_x001B_A@A_x0015_ý¶]K@]FÛóäÿ@@ÿÿÿÿÿÿÿÿÿÿÿÿÿÿÿÿÄ&gt;FWL@×_x0006_kQùwP@_x0011_ð§R(C@ê°ÐK_x000F_Q@ÿÿÿÿÿÿÿÿÿÿÿÿÿÿÿÿ9ÝfÐ«TF@Ç7¡î_x0011_E@wôx_x0014_ëJN@}¿_x0002_§ÌÈI@@x´xEâF@Z_x0017_,÷ð1D@_x0008_ZP¹pìO@¬M5~^A@!Ô)ÍF@vCß_x0014_N@¦*#®N@c_x0001_MF@PÁèâL@N#_x000D_RtÍ5@#]_x000D_.6;K@æ{¯8PM@_x0001__x0007_z_x0005_?-_x0003_ýF@;_x0010_HG@Ó95_x0016_üC@`ÒÁp_x001A_K@Iç_x0019__x0012__x001D_G@¥äpQ§H@ÿÿÿÿÿÿÿÿ¤lcÑ _x0013_G@_x0002_éªM5L@Ì_x0011_Y¨Q»L@í³ì,UH@=Vªöz©G@e"(_x0011_L@ûGøL¿QK@/W¾\G@§AÛU¨ÿJ@_x0006_èöÐAN@w UÝmäH@1°bÍi_x0007_G@ÿå_x0002__x0001_ÊbG@þí½_x0012__x0004_U@,_x001E_;v_x001D_A@¼VÅ_x0005_ÔE@_x0002__x0010_VÐïøM@£_x000B_Y,o7G@Ù÷Î?_x0016_.L@)i|rc|H@/&lt;_x001A_ï_x0018_I@:5_x001D_o3K@¤ÇÔ+ÙF@]Q"½K@|Ãa_x0002__x0003_¢ÄF@'éñõîD@ì¥Tóº¸D@X^%Í9´E@£è°C½æG@vùë¯L@ÿÿÿÿÿÿÿÿ_x001B_£Û¥{ÓG@^Ôò_x0018_{GF@_x001E__x0011_X_x0017_ç_x0016_M@Z*ÂVï°C@ap¨ï8I@/[Ð]¹F@+M¿_x0011__x0010_J@ÐE_x001C__x0019_¬J@0#Åé÷I@_x0007__x000F_&lt;@qJ@ÿÿÿÿÿÿÿÿô,W#¼_x0012_K@Õ'ñê:ÂH@ìÕ¼_x0017_ù×&gt;@ý±5@Z_x0001_H@__x000B_~ãîK@\k3×^+D@ÿÿÿÿÿÿÿÿÿÿÿÿÿÿÿÿ_x001A_»'îÙJ@ÿÿÿÿÿÿÿÿ&amp;ºÁSL@"X,wéC@ø	Ð_x0003_&gt;ZE@P0¤ã6F@_x0002__x0004_ÿÿÿÿÿÿÿÿ_x000F_ãùº©WG@ÿÿÿÿÿÿÿÿÿÿÿÿÿÿÿÿ$\XÑÉD@h'}_x0015_ÎF@Ç/Æ_x0013_M@O"wI@U_x000C_i×L@¡_x0008_ÛévH@sMD_x0013_ÞÍO@Ò¦ÚqÔN@&amp;uü_x000C_×I@_x0005_ëKÆI@¡¢'µN:C@¢IHÜD@jd1:?J@í»LfHH@&amp;·_x001C_ß)SD@r_x001E_á_x0017_,G@«¢hG·G@D¢z6èK@Õ R_x001F_}3E@8óbÒ6·K@ô";_x0017_*D@_x0001__x0011_OÞõP@2õ_x0003_QdÈF@CÂ_x0011_¦_x0014_A@_x000E_Vj£VF@qÕVÚk?@_x000C_wÎÂ«E@_x000C_aµ_x0011__x0006__x0008_J&amp;L@«þÿO7_x0001_F@_x0013__x000C__x0012_(ø2F@_x0019_ú¹sô&gt;@á-@]ü¯H@ÍúÛ®¾ÛG@cy(Qh°I@ÏE»_x000B_E@_x0007_°àob2=@_x001D_Q'RÉcD@ÿÿÿÿÿÿÿÿ_x001C__x001F_çÐ`ÈH@*ÀÊMJ@ÌFÏG7P@0ëPi5ÌC@ÿÿÿÿÿÿÿÿLN¯"è{F@d_x001C__x001E_B¾_x0004_J@Ù( EÕC@~ù·	ÝD@ÿÿÿÿÿÿÿÿ&gt;·_x0005_ÖI@É_x0002__x001C_K±G@ÆÁH"	H@_x0013_¡°_x0003_8ÒI@lBsï§]L@-ºa­_x0004_:O@TO_x0014_ }I@Ó+¬_x0011_H@¤_´£gsG@sUÖ¥,½J@?Ô_x0006_¡vÁJ@_x0004__x0008_c èó1H@?Ê¸»?B@Ý:t;?E@;W0_x0002_L@M¼µ&amp;ä=@RÆ¹r9F@ÿÿÿÿÿÿÿÿ#_x0001_¥¤oP=@ÁÏ_x0008_Õg:G@Þ_x0011__x0015__x000B_D@pÛÃgdI@§ëGÊ§mI@ÿÿÿÿÿÿÿÿG_x0007_@¸_x001B_ZJ@Ü_x0006_ÉÈ_x0005_I@ÿÿÿÿÿÿÿÿxN}G?ÑJ@@@)%¶&gt;@ÿÿÿÿÿÿÿÿ,×_x000E_1íM@À°|ºy_x0004_O@|*_x0003_ô¦~Q@%$Åó÷J@4GÂÛýJ@ïkM¤JK@2íãz@F@©Ü¯_x0011_ÝA@R(_x0011_Þÿ;@@.jJ[á§I@&gt;Ó·²:;@+Ç-£G@ô¶_x0001__x0004_ÿ`H@e_x000C__x0001_Ð_x0003_­H@_x0015_QÀ{I@¥(/ùÃP@_x001D_|ÇÒ_x0016_[F@±Í¿VD@_x0018_ßó_x0004_E¼F@¡8~ªTê@@¢5Ù_x0010_[C@ÿÿÿÿÿÿÿÿU_x0010_{_8K@ìw=ò[æ@@Û_x0010__x0006_qR@sU«89OI@î{_x000B_ái_x0011_M@°Y_x001D_¡§D@ógJ_x0014_ÇËG@/&amp;ï&lt;¦'J@ä_x001F__x0003_ÅO E@8A&lt;ÃFG@_x001C__x000D__x0006_JüóG@_x0013_ù_x0002_ÙE@L¹)_x001A_øG@ÿÿÿÿÿÿÿÿ_x0001_BMÐ_x000D_I@v&lt;º²_x000F_BH@S­É"}£K@ÿÿÿÿÿÿÿÿc\S¯$¸E@-^C]gE@j_x0006_	éo3@ôÌ|_x001D_B@_x0002__x0004_ªÞô{=_x0003_E@-At×úpD@ÓÇP&gt;èF@²Åß:¥ZR@_x0017_wµ;ÔL@ÿÿÿÿÿÿÿÿC_¯c_x0013_I@E_x0010_¾&gt;!F@:[[3ÓÖK@$ÝAf£6I@ÿÿÿÿÿÿÿÿ:Î9S'F@vF7%_x000E_ÌI@zÆµ«æ@@W29ú¶èL@àCÈljM@_x0001_ÎQé¤F@YàËIy_x0015_P@_x001E_ÚáÑG@McnYB@ÿÿÿÿÿÿÿÿ@lZ`E@&amp;¦_x000C_è¢N@ÿÿÿÿÿÿÿÿ=_x0013_bñï¡B@ú¶_x000F_ «I@É@_x0012_vÑ²P@Y¯Q_x000F_5B@nßZÀ_x0017_F@_x0019__x0007_Vc»E@;|_x001C_·#B@_x0019_vÆa_x0001__x0003_ÛmA@,Ð_x0017_É]G@ø_x001B_à&gt;$M@LOQb)I@Û©_x0005_Ô&gt;¥O@½_x0004_&amp;=_x0004_O@_x001F_iÏ¡­¯G@î£_x000C__x0015_õF@g_x0015_,s:@ÿÿÿÿÿÿÿÿ0^óB×H@	_x001F_Þ_x001D__x0002_K@×°_x000F_C@_A_x000D_#i?@¼ö­ísB@eæë¸bòI@_x001C_&gt;çìBC@ÿÿÿÿÿÿÿÿz4·dL@¤)S&lt;*L@«_x001D_W_x0008_û_x0002_D@XàÛB@çÈ³ZD@=îG¬R~G@5Á!óJ@P_x0004_M¿G@öi@2ØC@þÀTaÐwE@4ÈÆ(¢ÀG@Ð]_x0005_Ä_x0013_K@þ¦R_x001D_LÑL@Àu_x001A_@½âC@_x0001__x0005_tlËë­I@j®tl&gt;@/ê_x0013_Ëª;@iduÂüF@éÕµÁ5&gt;@ÒzÖQH@]=qûRG@ÿÿÿÿÿÿÿÿh¹µ_x0017_¨]H@ÿÿÿÿÿÿÿÿJ_x0002_+½UçI@~`¨@üFC@ýeÊ^àL@^V]ÜÇ_x0005_M@Å6Ú_x001C_Q@H·rè{E@FL¦"_x0015_(M@­7b'?@UíÎL L@ ïüuJ@{e¸._x001F__x000B_P@_x000E_Éí×H.H@ÿÿÿÿÿÿÿÿmx´ó?@?.d_x000D_=ÿO@x-¸nÒõM@zv_x001E__x001F_)SB@A_x0004_þjBI@¹¥­_x0016_öÏB@¡_x0003_ùTp-M@_x000E__x0017_jl@@40_x0008_f_x0001__x0002_µ5N@®µ_x001A_R_x000B_yK@Î~îÀw_x001C_J@äé_x000D_zCI@Ê_x0005__x0007_iÀ÷Q@í0µH@?_x001F_É¿o¿F@pï§A@K@:þ~k_x0013_¡M@âHeI°yJ@É¼_x0015_Mµ)O@Q)­»Q@ÿÿÿÿÿÿÿÿÿÿÿÿÿÿÿÿXG_x000F_x&amp;_x000F_G@)9(2ñÙP@ÿÿÿÿÿÿÿÿ´HÆÉE@ßea²EG@ðà!´N@(ÀüqC@Ã7e_x001F_ÆI@{.ÀöBèE@QD¨Ç K@W-»HþD@)h»7IQ@ÿÿÿÿÿÿÿÿ@Ò[I@ìúRijJS@§&amp;®sÂPE@ä"_x001C_ÐhB@ÿÿÿÿÿÿÿÿ_x0001__x0002__x0012_¦fâ(N@æ]ô×ÏF@«BÍ&gt;ÛL@+QÌ±\&gt;@jæTxI@¢»_x001C_G¬K@lX_x0019_ ¡J@¶Ø:5I@wàéEJ'&lt;@y_x0018__x0010_o)N?@ÁÁeÃi&gt;@_x0003_ë¦å×J@dY_x0012_x¸^B@Þwpr6N:@ìeò^yO@ÿÿÿÿÿÿÿÿ0)ßs©öJ@ÿÿÿÿÿÿÿÿÿ_x0007_ø©£D@¸ñ.sÅE@_x001A_^ÞQE@ÿÿÿÿÿÿÿÿ_x0010_7]¨L@jSè1âD@ñ'¤+9N@_x0019__x0012_µBD@1-kTK@ñ©%lÛjD@¯r^]q8@M«²PcC@Ö_x0001_V«0C@\cì_x0001__x0004_V_x000D_H@î1NÒ25@îÒåZ·¡D@_x000B_ËÏF^I@PÏà,$ÃE@ñ»¼ HF@3&lt;jKí=M@6-4'ã_x001E_N@_x000E_j¡_x0018_cJ@JuÜ"ÁE@þb_x001B_#°¸H@ªm7ç{¶J@Ëì_x001A_®8#G@_x0015_«í&gt;ï&amp;G@ü¥)S_x000E_°C@w#q:6J@_x0019_ýóøL@ß*_x001D_ïG@ïP_x000D__x0010_éB@jV3_x000B_ÈBG@ìïRThH@»2_x0004_×û_x0003_P@_x0002__x0007__x0002_n­E@nË_x0014_Æ_x0006_`L@ô&lt;U_x001F_ëC@_x0013_ÈÙ_¬_x0018_E@"XóØ(NG@£]%j4H@ÿÿÿÿÿÿÿÿ5_x0001_wg[îL@ÿÿÿÿÿÿÿÿ ¹_x0012_²HG@_x0001__x0003_Ò_x0010_FR¤ÐE@oô6qVÄJ@¨}³¡AC@ní¤ü\wL@n_x000F__x0002_ÌZ9H@à£tè_x001F_A@_x0013_ s9ªP@S¶øÂT_x0003_K@ÿÿÿÿÿÿÿÿj?_x001A__x000F_Ê;@Óg&gt;ä°E@ûHR¥¯ÊH@m²úkÚK@ý_aP7D@t_x001C_õ&lt;½M@ô,¯Ø0F@_x001A_Í¥,¥$B@ÁÔ#ÍË=@6ùÇ._x000B_øC@ÿª7µ_x0018_xD@OR_x0007_Y=L@÷_x000F_ÓòH@ÖÖz\_x0003_D@îïd_x001F_A@kF_x000B_NP@ë&gt;_x0001_å:M@s!Þg_x0002__x0010_G@_x0013_KxY &lt;I@úÿ5³D@{)ÅRÝIP@¥vÄÎã_x0012_O@ÿÿÿÿ_x0001__x0003_ÿÿÿÿS$ç«±2G@Ä¯cÊ_x001F_I@p&gt;	Ê¦A@É3=+}êD@õ!`ïÇM@çð&lt;¨H@É_x0013_Vß°D@PZ_ÕJ@À&gt;^ÜJ@_x0018_GÕK@P7_x000E_Ó`O@ _x0019__x0015_ÔC@újÂ@@ÿj2=!H@Ý@BåvH@ r^}!ÅG@_x0002_IQqüÖD@P'jé	J@W8i(ÜýL@Ç÷_x0018_n¬äF@ÿÿÿÿÿÿÿÿ÷_x0008_Ð{oG@]O_x0019__x0005_[YP@UbÒo}^H@Q}b®§J@éÈ1ù'J@ÿÿÿÿÿÿÿÿìF_x001F_Aÿ/I@^è_x0002_ï_x001A__x0008_Q@Î%Ü`#@@µô(U_x001B_I@_x0003__x0008_â_x001D_ÈÜzJ@z_x0007_V*æpJ@­_x000F_°¯0G@A¦ÊAþG@|Ãx_x0012_ºO@ÿÿÿÿÿÿÿÿ_x000C_E`_x0002__x000B_ÅL@	µ×ìGlP@Î&gt;,¶Ö_x001B_R@ÿÿÿÿÿÿÿÿ8ä_x0016__x0012_[E@ÐõqgF@&amp;`D4XH@ß¾¢°T'E@f¼_x0004_:BA@ËÀËS_x0010_F@´÷%_x0001_RA@DÞ³*~_x0006_D@ùÐÌuÿ_x001D_H@ÿÿÿÿÿÿÿÿ_x0005_Ë¨ßI@rEÙüE@B¾~7ÿ¤E@x¿_x000F__x0010__x0008_&amp;D@ÿÿÿÿÿÿÿÿ=_x0010_¨sàG@_x0019_q*ã¦éI@¬)oå`ÅK@·oæ_x0017__x000C_ñE@ÿÿÿÿÿÿÿÿKö}zîH@Vs|B_x0001__x0002_ïBL@Ü»¯«R(H@¯FèM@±Æ_x000E_Ë¹K@_x001D_ZH3OH@¢ÿá­ÁF@X_x0016_9_x000D_ÑJ@k_x0014_n)CE@Iöqø_x0004_C@8ÞN£Ù»?@ )å|_x0015_C@tIËÄ`­D@ÿÿÿÿÿÿÿÿ²ì·ÁïB@%H`IB@¤AJ·CrP@ÝtKÅfC@ÿÿÿÿÿÿÿÿ_x0008__x0010_=èãK@÷¦Á6í;F@@Ê¿ÁþK@O¼!óEsL@&lt;7_x0013__x0003_ØID@~ù_x0005_hÅH@ú¿³LÜÿH@/ð ØH@^ÛyñºmF@¯+ìÙ@:D@ør¿ðíE@_x001A_fTO@²ÏXË÷_x0004_G@ÐJ&amp;K_x0018_ÄM@_x0003__x0004__x0013_«Oó½ñF@¥µ_x001E_n~Ü?@T¯A÷]ÉG@_x0010_ñ_x0012__x000E_3àH@ ä|¬N@¸ÊÇÆ±K@¬]6OÃO@ÿÿÿÿÿÿÿÿ_x001D_o_x0004_Áûú?@P&lt;f¨?¦B@%_x0015_ÚXK@S`_0ÎùK@_x001E_îÁÑK@_x000E_ìWw_x0001_H@®¢àq¦sA@¦ò¸J@'AÙLB@Ä8	«ã`J@þsDêFE@Ø_x0013_­|KE@MìÌ)_x000E_¿H@ÿÿÿÿÿÿÿÿbÃìiQ@SÀ_x0011_ô_x0001_J@/_x0002_GCÄE@ýÞE©.Î@@¼ðtæöH@'_x000F__x001C_Ä¶L@°¶¤;±G@0ª_x0005_vwuC@¨_x0014__x0013_»@E@|¼w@_x0001__x0002_Q@¤$}_x0001__x0014_¿I@¼ÁígF@_x001A_4 aVK@¾³õãK@æá_x0005__x0002_L_x0019_B@ÿÿÿÿÿÿÿÿöåNð¦C@ËÍÄ YK@¦Yé__x000C_öH@&amp;_x000B_-«Ï-P@_x0018_!:MÉNK@óH^«_x000B_2A@©^{«ÏH@ÿÿÿÿÿÿÿÿÌ_x0019__x0019_ xG@_x000D_°Q&lt;H@J_x000D_!;_x0002_L@c&lt;*e&amp;LM@ÿÿÿÿÿÿÿÿ_x0013_fæ5_x0002_C@ú_¼³6ÔB@Àç_£äG@{ÏY_x001E_v@@ï_÷\³âI@^_x001C_ï3_àM@ÿÿÿÿÿÿÿÿç³¤.èºG@ø_x000C_¿%¦G@Î.úÏÛE@¢!ÎI7lC@º_x0015_8^òE@_x0002__x0003_ÿÿÿÿÿÿÿÿ`Ã6ÉôFH@Dod_x0002_ãH@_x000D_f_x0011_Ç_x0003_@@JÔèËN@2_x000E__x0008__x000B_SJ@_x0006_À°k;E@ÿÿÿÿÿÿÿÿÿÿÿÿÿÿÿÿy÷_x001B_&amp;;G@*â_x0015_ÏØuB@Îµ¼M1ºB@¹_x001A_läJ@Mµ.Ì5_x001C_L@QÅC¤ÒlD@_x0018_E_x0016_¸raI@²ö1ôe$F@_x001D__x0014_\¡$E@WNä_x0012_ÃuD@Øba½öD@è_x0012__x0008_H@1Èë½&gt;¾A@_x0001_SÎrÈ|N@(½ ð/iB@!Ý _x0018_å_x0005_J@w.ÒÈJ@:UzZÊA@	1^O@ñÔ!Ç_x0014_B@_x001D__s_x0013__x0004_E@JÙjH@Ö877_x0001__x0002_ÿ­@@Sºo(¿D@§uÜ_x0001__D@·%éDP@_x0006_ÿL_x0002_PE@@9í7T&amp;P@\·¶ýùM@ÿÿÿÿÿÿÿÿ_x0012_ð¥pW_x001F_J@"­íðÕ	A@:vHG@_x0005_t²_x0008__x0018_L@VLB_x0014_J@ÿÿÿÿÿÿÿÿÿÿÿÿÿÿÿÿ_x0012_~EAuM@U¤å»I@OÀ	jÙÿ1@}öå1ÔkJ@õ%l½ÇâA@Y©3±þB@ªýæ_¿F@ùsFö_x000E_F@­*?0&lt;ÛF@í}ýsªTE@aCùCøE@_x0018_@ô¨ßØN@ÿÿÿÿÿÿÿÿª¥(Þ¤L@ÊiaÏ|#D@P_x000E_G&amp;I@É±U_x0017_H@_x0001__x0003_ÿÿÿÿÿÿÿÿ_x0012_(Z_x000D_fíF@òÑ¼_x0001__x0016_E@_x0001_ýP_x0013__x0010_I@[Sy2_x000F_jE@"a½_x0015_¬_x0015_G@¸ó¸ó¤I@_x000B_ºâ$#L@_x0001__x0012__x0006_"¼ñ@@_x000D_9^!SF@´_x0016__x001B_ ð~D@üg_x0008_¶/_x000E_K@ÔJq_x0008_M@_x0001_¢+ÿ~J@Z_x0013_ô_x000B_xÙI@}ùûK@ÿÿÿÿÿÿÿÿöìdG@½_x0001_áA¬eG@¡;Ó_x000E_uËD@µ_x0002_|_x0017_©K@ÔöO¯Ý|L@²^ÈRC@²é_x0003_cxM@ÿÿÿÿÿÿÿÿw_x000F_H£F@+¤3í¡¨E@ÞDíÀ¤K@µ¶Ú­_x001D_D@ S}¿ø4E@aÀëÞÔoH@&amp;_x000D_	²_x0001__x0002_½_x001D_C@æ)Ì¹?I@QXÃj?QF@uÇd_ÄÚH@¿Ñm$ûJ@&amp;º_x001F__x0016__x001A_H@Ì\nc]rE@Þ¦é|ûB@_x000C_×È#&gt;_x001F_O@Ý¿E3Ò¾P@JÚÕJÕ_x0005_H@ú_x001B_D~).I@¿_x001F_Ö;¢E@ÿÿÿÿÿÿÿÿ	D=ÉD@qZÅo_x0017_&gt;@C¡¤?_x0015_K@Ò:3ª_x000C__x0012_L@§+x7B@_x0001_ªÂÛC@ ¨Ð_x0014_òC@i__x0014_Î^ÔA@ÿÿÿÿÿÿÿÿ¤¦'¾áE@»&lt;ÕQHJJ@ä_x000E_4H_x0005_­L@rÇÌÓP@_x000D_k2E@à_x001A_0qC_x0017_A@,ùBD³L@/ÄÃÜÎÕF@|¡p_x0018_a÷F@_x0001__x0003_°3¼¥zÎD@_x000D_a¸n2lK@_x0014_z³6mB@_x000F_2ªæ_x0008_EE@_x0001__x0008_V7Ç§H@å_x001E_s&amp;ÂRP@iAuÏ²ìA@6ÝB_x001B_U_x000D_J@Ý û«IÈB@_x0001_xîè¹|A@Tñ6_x0001__x0017_B@ä²wÝÿ9@hÏ_x0018_C@ÿÿÿÿÿÿÿÿ_x0007_ÅîlG@^o&lt;Û¾C@ÃiÙ8]_x000C_F@Ê©Ïp!/J@ÃáÑlGÓM@_x0016_2_x0014__x0019_F8H@è_x000E_³ÐRDF@_x001A_È_x0012_­.ýG@_x001A_ÚfÍBH@z¬öÄD@Û3ÜüíI@DÊ0Ñù_x0007_I@äBéCÁN@ÿÿÿÿÿÿÿÿÿÿÿÿÿÿÿÿLÐdwÛ[E@Ðâ_x0013_ç_x0002_F@ªÜÅ¤_x0001__x0002_:_x0014_F@¼è+B,ËJ@âS[°U3O@~gçDÉK@ wÈT¶_x001A_D@r_x0003_älmIO@_x000C_	Ô[2_x0017_J@¸	ÂÝ¬A@_x0002_Óô85J@Ø? ß{5C@à	ø__x0011_ÞE@ÑgÎRÎE@Âc:v³H@á¢¾q6GL@³tÎUà%K@Új0ú&amp;ND@'Ù­Æ!G@4iÂé^J@ÿÿÿÿÿÿÿÿôPÅqK@¤ÿÚØÄýC@ß_x000F_~EJ@ì&amp;l%	YI@ìX¨#_x000C_Â@@&lt;8äÄQ@Î³¨wm.J@ÿÿÿÿÿÿÿÿ¸ÛS¸gK@óý^ÑrH@Ü¡Ã_x000F_7@@²½¢¬G@KMÔúÜG@_x0001__x0004_Ç¯ÎKã@J@ó)ß4_x001D_Ú@@èï_x000F_»_x001A_íJ@}JÔ÷_x001A_G@ü_x0018_GùÜUJ@ÉßÁ*ÝI@ûr_x0011_iI@ÿÿÿÿÿÿÿÿd	!àÄ_x0014_H@_x0008_i=º9ÑF@K_x0001_ä¿8J@Óµíòv´@@L+5¿íJ@qå¢þeCM@û¼_x0005_ÛiM@_x0006_P_x000D_²ÛGI@0'ãöH°B@k@r­êäE@qV·dê_x001F_@@_x0011_,ØÏÃ%H@ÿÿÿÿÿÿÿÿÿÿÿÿÿÿÿÿZx*Æ_x0001_B@_x000C__x0002_Ô^crB@([&amp;E.ÞC@_x0003_Á1O@Ãè ï²J@\®cÒöI@Ó_x0018_aÐ'A@9PÒÿyTL@ÿÿÿÿÿÿÿÿãÝ2_x0001__x0002_&gt;A@_x001C_!(ØªC@SgøG8Ä@@¡o{_x000C_"ÞM@UpA¢_x001E_qI@ËÄÿ³óD@Áï	ó_x0016_	F@¯s_x000D__x0002_ðæH@Z_x001D__x0001_£.B@ÿÿÿÿÿÿÿÿ~e«_x001C_uBK@as_x000F_ÿ!ý=@_x0016_¥zy_x0014_O@ÄÈDkK@ÿÿÿÿÿÿÿÿ¯ýïñO@7JÌ¨F@,_x0003_jÿÍI@µ_x0017_Ùoq?G@ÿÿÿÿÿÿÿÿ-ó|2V¼H@èe×Ï]«F@Ô#¯HvK@qJXËÔºI@XÙÙ¿¸&lt;@ÿÿÿÿÿÿÿÿUü_x0018_F@Æ_x000D_ kúI@¾6âeLUM@§_x0011_	©¦J@:hhs·*G@lzèèÛ_x0006_&lt;@</t>
  </si>
  <si>
    <t>703cdc79c54de9eb72a6b3cdea652d63_x0002__x0003_ÜÉøªý#N@nB_x0015_%F@ô~åÍ_x0015_hG@É_x0001__x001E_½_x0016_¾K@Üaí_x0002_ÍJ@_x0007_R®ª	=H@Àk!ãNßJ@_x001C_!S"_x000B_I@$R»ÖG@ZZ^I@¡nâ_x0004_«ÁI@`Ûá_x001A_ôK@¤FRmèúH@;Öß Ü7@ì_x0005_å·E)K@f]à$C@_x0016_oôÁbF@o~L28G@j÷ZWA.E@Â_x001D_Þ_x0012_ÞO@ÿÿÿÿÿÿÿÿqûQÉ_x0001_ÓH@l»j-|I@ Îjl_x0005__x001A_F@P_x0003_£û+_x0019_P@ÿÿÿÿÿÿÿÿÐÎ_x0011__x0008_ý7@ÿÿÿÿÿÿÿÿ6qÆT_x0012_M@e5¯âoL@ÿÿÿÿÿÿÿÿ´_x000B_J_x0001__x0002__x0016_Y@@bz_x000F_C@¾RÞPO@_x000F_{L=»M@!T_x0010_1:¤J@Y '¨Á+F@fö_x0008_pó_x0006_L@î¦_x0005_ÀêH@ÿÿÿÿÿÿÿÿ©`D8¶M@¾¿±_x0005_T·I@ê_x0003_+QeE@®½D¨_x0019_*H@fíxXN@ØÝuùF@ÎÝÌ·_x000F_B@m@Ho_x0004_!;@j0	,VtN@_x0005__x001B_õ¤_x001F_ßF@;Þ~Ý_x0001_aK@áëÍ_x0015_¡I@`Ãù'ü6L@NæÅ«lÓD@Ñh?¢§wC@L¿QFiK@xâÛQoG@^W&lt;êEeN@_x000C_µÞðº°F@ÿÿÿÿÿÿÿÿÅ.ì%|ÜQ@Þ'L¢_x0006__x0016_D@+xD3#æN@_x0002__x0003_ÿÿÿÿÿÿÿÿH¹}£ñÜC@ÿÿÿÿÿÿÿÿØråQä_x0001_M@¤Ñ_x0018_ËòK@®C«oEfH@_x0001_á|¾D@_x0011_ZkdA@Ù_x0011__x0010_¹öQN@öÊ£Ým^N@ÿÿÿÿÿÿÿÿÂ®2"0lN@¾_x0002_°5üI@&lt;_x0006_H¿oJ@ÿÿÿÿÿÿÿÿ7»p½poM@nåUnú@@Õ¹_x0017__x0013_¸¼C@Ïà&amp;¹YM@@7Y~Ñ_x0019_N@Ö/¨þN@(+Ñ·C@ÿÿÿÿÿÿÿÿáTÄQ_x0015__x001A_E@WñÍE_x0017__x001D_I@`_x0017_·ëÐG@óã¸·¸J@3qU;ÈN@_x0002_å&lt;_x0010__x000D_y9@ -_x001C_¤MG@*_x001F_,áVC@ÿÿÿÿ_x0003__x0004_ÿÿÿÿö|A¹gÌL@bg_x0019_ôµB@_x0001_'_x0004_îN@`h0Ê÷B@y_x000C_úç_x000B_qG@EÕà)_x0001_J@"$o©iL@äü¬¿¦ùN@8a[)vjE@}´äf_x0006_G@1@¦ÚÊuF@ô=YpG@3i'õ}K@Âa¸K±.D@¤Ñ|_x0014_rXI@_x0002_Ú"1ÍúE@!_x000D_(!jÛB@1.sryÊF@4{x)¯_P@¦Î&lt;ïéHI@ S°/OND@»_x000C_MýÝD@¸_x000F_LG)_x000C_7@eD¥¶gJ@]±»N?C@qSÉ,_x0014_ H@.æV8·H@£	É B\&lt;@Ôf±ðæD@xø¹/H@q#­ü/·F@_x0001__x0002_üÝ_x0010_&gt;ï&lt;@íS_x0006_ôáKL@_x0015_é:=_x0007_K@_â~¯ÀjF@ì_x0003_¾B@óéE¨ò_x001F_9@ F_x001B__x001C_K@ô_x0011_Ô_x0011_²&gt;D@\©µIäF@õÄÃa~HJ@F	?_x0010_3M@VÏÓ_x0012_P]F@[Áø±xF@_x0014_d¡³G¿L@ºI_x000E_Z!_@@÷,g¹N@~¬_x0007__x0007_L@Ñ	&amp;_x0001_EYH@ÿÿÿÿÿÿÿÿÃì_x0001_FãD@ÿÿÿÿÿÿÿÿ_x0005_ÇÈ[!®A@_x0010_Ó_x000B_¡çpO@ÍgÚ8P@N_x0015__x001D_n(L@+ö_x0007_pü_x001F_F@ÜPØÒ­ÏM@?Ô¾ÔH@ÍÃ_x001B_A@A_x0015_ý¶]K@]FÛóäÿ@@ÿÿÿÿ_x0002__x0004_ÿÿÿÿLöc_x0011_n_x0011_D@Ä&gt;FWL@ÿÿÿÿÿÿÿÿ_x0011_ð§R(C@ÿÿÿÿÿÿÿÿÿÿÿÿÿÿÿÿâr_x000F_u«cF@9ÝfÐ«TF@Ç7¡î_x0011_E@wôx_x0014_ëJN@}¿_x0002_§ÌÈI@ÿÿÿÿÿÿÿÿZ_x0017_,÷ð1D@_x0008_ZP¹pìO@¬M5~^A@ÿÿÿÿÿÿÿÿvCß_x0014_N@¦*#®N@c_x0001_MF@PÁèâL@N#_x000D_RtÍ5@#]_x000D_.6;K@æ{¯8PM@z_x0005_?-_x0003_ýF@;_x0010_HG@Ó95_x0016_üC@`ÒÁp_x001A_K@Iç_x0019__x0012__x001D_G@¥äpQ§H@¯|gukH@¤lcÑ _x0013_G@_x0001__x0003__x0002_éªM5L@ÿÿÿÿÿÿÿÿí³ì,UH@=Vªöz©G@ÿÿÿÿÿÿÿÿûGøL¿QK@/W¾\G@§AÛU¨ÿJ@ÿÿÿÿÿÿÿÿw UÝmäH@1°bÍi_x0003_G@ÿå_x0002__x0001_ÊbG@ÿÿÿÿÿÿÿÿîÚQ_x0007_ÂÜU@"&gt;_x000D_²SM@F0ßÜÕºO@­_x000F__x0017_)N@yÜ_x000E_PQ@µµí_x0007_*S@øN+çS@Ù£Û;_x001A_P@ÿÿÿÿÿÿÿÿ0\._)N@ÿÿÿÿÿÿÿÿÿÿÿÿÿÿÿÿ~±â_x0005_û+R@ê£´î_x0003__x0015_S@ÿÿÿÿÿÿÿÿÿÿÿÿÿÿÿÿªø5+o*R@_Ió"JQ@ÿÿÿÿ_x0002__x0003_ÿÿÿÿÿÿÿÿÿÿÿÿ:ÇFý¥U@ùËaåY§Q@ÿÿÿÿÿÿÿÿøÕWÃC¥S@_x001B_wzxëR@ÌáÚJR@ÿÿÿÿÿÿÿÿE¯£¬ ÊS@2¦7(T@ÿÿÿÿÿÿÿÿÿÿÿÿÿÿÿÿÌÏLÄ_x0001_«M@äI_x0001_zT¨R@bF;%¨_x0014_N@ÿÿÿÿÿÿÿÿ àÈ/kG@ÿÿÿÿÿÿÿÿÿÿÿÿÿÿÿÿÿÿÿÿÿÿÿÿÛø"_x000E_I@ÿÿÿÿÿÿÿÿ èqþP@ÿÿÿÿÿÿÿÿ0_x0007_ÙHMP@®VÔb´IS@Û_x0013_¯_x0003_\_x0011_R@ÿÿÿÿÿÿÿÿÿÿÿÿÿÿÿÿÿÿÿÿÿÿÿÿ&amp;Íìi'O@89[q_x0008_J@ÿÿÿÿÿÿÿÿÿÿÿÿÿÿÿÿÿÿÿÿÿÿÿÿ_x0001__x0003_88_x0002__x0003_88_x0003__x0003_88_x0004__x0003_88_x0005__x0003_88_x0006__x0003_88_x0007__x0003_88_x0008__x0003_88	_x0003_889_x0003_88_x000B__x0003_88_x000C__x0003_88_x000D__x0003_88_x000E__x0003_88_x000F__x0003_88_x0010__x0003_88_x0011__x0003_88_x0012__x0003_88_x0013__x0003_88_x0014__x0003_88_x0015__x0003_88_x0016__x0003_88_x0017__x0003_88_x0018__x0003_88_x0019__x0003_88_x001A__x0003_88_x001B__x0003_88_x001C__x0003_88_x001D__x0003_88_x001E__x0003_88_x001F__x0003_88 _x0003_88!_x0003_88"_x0003_88#_x0003_88$_x0003_88%_x0003_88&amp;_x0003_88'_x0003_88(_x0003_88)_x0003_88*_x0003_88+_x0003_88,_x0003_88-_x0003_88._x0003_88/_x0003_880_x0003_881_x0003_882_x0003_883_x0003_884_x0003_885_x0003_886_x0003_887_x0003_88_x0001__x0002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v_x0003__x0001__x0001_ýÿÿÿ_x0005__x0006_w_x0003__x0005__x0005_x_x0003__x0005__x0005_y_x0003__x0005__x0005_z_x0003__x0005__x0005_{_x0003__x0005__x0005_|_x0003__x0005__x0005_}_x0003__x0005__x0005_~_x0003__x0005__x0005__x0003__x0005__x0005__x0003__x0005__x0005_|/7¼_x0003_qR@´c2V_x0006_åA@ØþC`¥|R@ÿÿÿÿÿÿÿÿJ×w_x0018_jQ@R_x0015_ÏEwVV@ÂÌ³.¸Q@®ßï¬N@ÿÿÿÿÿÿÿÿÿÿÿÿÿÿÿÿUktñGT@ÿÿÿÿÿÿÿÿÿÿÿÿÿÿÿÿÿÿÿÿÿÿÿÿ/_x0014_ëªM_S@ÿÿÿÿÿÿÿÿÆ_x0004_mCÌ»R@îgmÏxN@ %%¬K_x0015_R@ÿÿÿÿÿÿÿÿÿÿÿÿÿÿÿÿÿÿÿÿÿÿÿÿÿÿÿÿÿÿÿÿS4¦_x0001_ZI@HVÚ_x0012_ÇS@ÿÿÿÿÿÿÿÿi_x0018_ª_x0002__x0001__x0002__x0011_V@ÂGAõbYK@8,6CP@ÿÿÿÿÿÿÿÿÿÿÿÿÿÿÿÿÿÿÿÿÿÿÿÿ_x0017_ä¡cQ@ÿÿÿÿÿÿÿÿ~Åôý¢_x001B_S@ç#ÄL@ïÍ_x000C_Ö¥_x0005_R@¶_x0001_ó_x001A__x001D_O@_x0019_&gt;ÅwW;R@ÿÿÿÿÿÿÿÿÿÿÿÿÿÿÿÿ§f^â_x0001__x0012_Q@_x0001_Û_x000C_-k_x001F_N@$BÀðQ@ÿÿÿÿÿÿÿÿÿÿÿÿÿÿÿÿÿÿÿÿÿÿÿÿ_x000B_&amp;©ïÃvR@´_x001D_ë_x0001_&amp;WQ@ÄÉ_x0007_¸_x0011_¿R@ÌE·P_x0002__x0006_P@ÿÿÿÿÿÿÿÿÞðïw+Q@ÿÿÿÿÿÿÿÿÿÿÿÿÿÿÿÿÿÿÿÿÿÿÿÿÿÿÿÿÿÿÿÿEJMS@_x0004__x0006_&gt;µ_x0014_vQ@_x000C_¨µÎH@°_x0010__x000E_)_x0001_PK@Mõ¦ÜØM@ÿÿÿÿÿÿÿÿÿÿÿÿÿÿÿÿWg&amp;_x001D_§R@Sq:/"S@·_x001D__x0015_§ñN@©`^_x0015_}²S@´«_x0011_nEºX@ÿÿÿÿÿÿÿÿ]ú_x0005_áDN@`6Ä	ÐµI@áç2TL%R@­Õ7_x0006__x0002_ºP@+EØ_x0008_R@ÿÿÿÿÿÿÿÿ¤?L\òK@2¤m5ñU@ÿÿÿÿÿÿÿÿÿÿÿÿÿÿÿÿ¬_x0008__x0001_5µR@lÔ¡Â*(Q@_x0013_yw;¶*K@fÝ½ _x001F_H@ÖTº"V_x0003_P@ÿÿÿÿÿÿÿÿÿÿÿÿÿÿÿÿä_x0005_¬ö P@vÐþbÊ_x000F_M@´-·	_x0001__x0003_3_x0005_V@Èùx{_x0003_ÏN@ÿÿÿÿÿÿÿÿóSÓü)S@ÿÿÿÿÿÿÿÿÿÿÿÿÿÿÿÿ_x001B_o¢{_x0013_O@_x000D_ö1à¶_x0002_R@ÃJÏ3õWL@=Cc{P@G»_x001D_M ÂL@ÿÿÿÿÿÿÿÿÿÿÿÿÿÿÿÿYÕ9²²åR@ÿÿÿÿÿÿÿÿÿÿÿÿÿÿÿÿ|&gt;,ØÈM@£¸÷é7¡Q@÷Â@g¼qP@ÆøµÌ_x000C_T@Êæ¾Q¹I@û:ã*_x0003_ìT@_x001D_\_x000D_ßÔ=N@áCÅx~O@Äßz2T@ÿÿÿÿÿÿÿÿÿÿÿÿÿÿÿÿÿÿÿÿÿÿÿÿÿÿÿÿÿÿÿÿÿÿÿÿÿÿÿÿÿÿÿÿÿÿÿÿÿÿÿÿÿÿÿÿ_x0001__x0002_êÐ¸TCV@ÿÿÿÿÿÿÿÿÿÿÿÿÿÿÿÿ¯ËOÆQ@ÿÿÿÿÿÿÿÿ_x0002_Ê¯§_I@Àë_x0001_¼ÐÒW@iÄ}§_x000F_ZM@ÿÿÿÿÿÿÿÿÿÿÿÿÿÿÿÿÿÿÿÿÿÿÿÿ9Ä`fóO@L?_x000B__x0011_k¡L@æÌÒë_x0007_P@¾_x000C_/T3_x0010_Q@¡¥hé¯lS@ÿÿÿÿÿÿÿÿÿÿÿÿÿÿÿÿÿÿÿÿÿÿÿÿÿÿÿÿÿÿÿÿÿÿÿÿÿÿÿÿÿÿÿÿÿÿÿÿÿÿÿÿÿÿÿÿÿÿÿÿÿÿÿÿ_x000B_âÌÞqP@_x001E_;Ï5.K@_x000F_ËÇ©Q@û¹ýÇÒO@ÿtï\óçQ@ÿÿÿÿÿÿÿÿÿÿÿÿÿÿÿÿÿÿÿÿ_x0001__x0002_ÿÿÿÿÿÿÿÿÿÿÿÿÿÿÿÿÿÿÿÿÿÿÿÿÿÿÿÿÿÿÿÿÿÿÿÿÿÿÿÿÿÿÿÿ_x0010_7öáreP@ÿÿÿÿÿÿÿÿEôSÐþpT@ÿÿÿÿÿÿÿÿ Wâ½òR@­Í_åÀÙN@ÿÿÿÿÿÿÿÿaýý«ú5P@ü7ö_x0005_*­S@._x000B_ÁÈbýK@p¡ÊT@ÿÿÿÿÿÿÿÿÒ_x0014_âW@%mÁ_x0012__x0012_P@7¦C1×K@ZMød4âK@Köüê_x0018_ÛR@ÿÿÿÿÿÿÿÿÿÿÿÿÿÿÿÿÿÿÿÿÿÿÿÿÿÿÿÿÿÿÿÿÂ¼j¬_x001C_I@Üá¤¿Q@.¾§Í"¦O@ÿÿÿÿÿÿÿÿÿÿÿÿÿÿÿÿ_x0001__x0004_üäw¸PåN@ìß_x000F_6ï_x0003_N@ß¤Ø!1ÛJ@îÞò6ØÓJ@é-¶4GjT@?êÊ«jcP@ÿÿÿÿÿÿÿÿÿÿÿÿÿÿÿÿÿÿÿÿÿÿÿÿÿÿÿÿÿÿÿÿ·¦9Ë¸jP@°ÔJ¨_x0004_Q@_x0006_«,M±kQ@wä\y_x0002_Q@ÿÿÿÿÿÿÿÿn_x000B_Ò4~J@À¥_x0014_Ù#L@ä4jS~L@*i¨_x001B_n@@ÿÿÿÿÿÿÿÿÿÿÿÿÿÿÿÿJFü"j@N@ÿÿÿÿÿÿÿÿÿÿÿÿÿÿÿÿ"©à_x0002__x0019_ET@ÿÿÿÿÿÿÿÿÿÿÿÿÿÿÿÿÑa_x0017_|UóV@ÿÿÿÿÿÿÿÿÿÿÿÿÿÿÿÿ/§_x0014_Ì_x000B_M@X_x0001__x0002_4V@§Ûx_x0010_F«O@Ò58Æé_x0002_L@ÿÿÿÿÿÿÿÿÂ_x000F_N¶aP@ÿÿÿÿÿÿÿÿ	«6mR@Ê_x000D_lÌ_x000F__x0019_Q@ó¸6\^V@"ÃíRPEQ@_x001A_ @JÈõL@ÿÿÿÿÿÿÿÿÿÿÿÿÿÿÿÿÿÿÿÿÿÿÿÿÜ±_x0017_â_x000E_R@ì× Ï¸_x0001_Q@bÉüù¶P@ÿÿÿÿÿÿÿÿ_x0014_´äßG@^·÷56N@#]ÎÄ	~P@m}dJ@ÿÿÿÿÿÿÿÿÿÿÿÿÿÿÿÿoTp©×rT@ÿÿÿÿÿÿÿÿÿÿÿÿÿÿÿÿ_x0019_ëÉ.1L@4¢ßl_x0015_¼K@ í¹ehU@ÿÿÿÿÿÿÿÿdPv~dXT@_x0001__x0002_ìþ¤á5`O@ü_x0017__x000B_uYO@ÿÿÿÿÿÿÿÿÿÿÿÿÿÿÿÿÆeÛ3ÍZP@ÿÿÿÿÿÿÿÿùÎ»or&lt;G@_x000F_³a_x0015_*9O@L_x001D_O|TdH@ÿÿÿÿÿÿÿÿfiï&lt;L@wI¿Ò_x000C_N@ÿÿÿÿÿÿÿÿ!Ù_x000D_+D@ÿÿÿÿÿÿÿÿÿÿÿÿÿÿÿÿÿÿÿÿÿÿÿÿpÍÖ&gt;¹S@üNMþVtG@&amp;l_x000D_©»S@ì{	ûP@ÿÿÿÿÿÿÿÿßðÛ³_x0005_oO@_x0005_(ò&lt;_x001A_Q@ÿÿÿÿÿÿÿÿÿÿÿÿÿÿÿÿÿÿÿÿÿÿÿÿÿÿÿÿÿÿÿÿÿÿÿÿÿÿÿÿ»_x0014_&amp;ßS@ÿÿÿÿÿÿÿÿ/o7Â_x0003__x0004_³^P@¥Ö_x0011_à£GP@(UõRR@ÿÿÿÿÿÿÿÿ&lt;µ|àJI@_x001D_b9_x0013_«K@ÿÿÿÿÿÿÿÿÿÿÿÿÿÿÿÿØ_x0015__x001F_1øÎS@vYeô±}N@ÿÿÿÿÿÿÿÿÿÿÿÿÿÿÿÿ#_x000E_ã£_x0002_&lt;I@_x0006_?^ÙÚvE@ÿÿÿÿÿÿÿÿÿÿÿÿÿÿÿÿÿÿÿÿÿÿÿÿÿÿÿÿÿÿÿÿ__ã&amp;:R@ÿÿÿÿÿÿÿÿ©Ü_x0001__x000B_qML@mÈÄC_x000F_R@ÿÿÿÿÿÿÿÿÿÿÿÿÿÿÿÿiIUm}L@ÿÿÿÿÿÿÿÿÿÿÿÿÿÿÿÿÿÿÿÿÿÿÿÿuWgW_x000F_PP@ÿÿÿÿÿÿÿÿÿÿÿÿÿÿÿÿÿÿÿÿÿÿÿÿ_x0001__x0003_åïê*æL@ÿÿÿÿÿÿÿÿ{d_x0018_ùïP@ÿÿÿÿÿÿÿÿÌ¹g»)-M@ÒþB}2!M@ÿÿÿÿÿÿÿÿÿÿÿÿÿÿÿÿ_x0006_-å_x0003_G¬T@_x000B_kÓ«tQ@ÿÿÿÿÿÿÿÿ1­¦àh©P@ú1&amp;¹NN@ÿÿÿÿÿÿÿÿÿÿÿÿÿÿÿÿ8ÛC_x001B_P@_x0006__x001A_)_x001B__x0019__x0015_V@ÿÿÿÿÿÿÿÿØluIÊN@HöG_x0010_þ2G@ÿÿÿÿÿÿÿÿÿÿÿÿÿÿÿÿ_x0004_¡ç_x0011_´G@X¬¶!ð±O@L´XY9Q@ÿÿÿÿÿÿÿÿ_x0002_m¨ÕFjK@~eBØ½_x0002_P@X"Zß]"F@ä5×:TAK@0Tt_x0018_{T@_x001E_DèÃ_x0001__x0002_PlH@_x0002_,ÜB_x0001_R@ÿÿÿÿÿÿÿÿÿÿÿÿÿÿÿÿ¢Pþó]ËP@ßéß*ZhP@°;Km	W@ÿÿÿÿÿÿÿÿ*_x0007_¶âMO@¡ä_x0007__x0017_RøR@Û«òcK@Vÿ¼ØK@ÿÿÿÿÿÿÿÿ(O&lt;ìÙO@ÿÿÿÿÿÿÿÿÿÿÿÿÿÿÿÿ)l _x0014__x001E_óN@ÿÿÿÿÿÿÿÿ»ÀE&gt;réR@ÿÿÿÿÿÿÿÿÿÿÿÿÿÿÿÿP\_x001A__x001A_õP@ÿÿÿÿÿÿÿÿÿÿÿÿÿÿÿÿ÷_x0017_=VéêP@Î;:JqM@,_x0018_Xç_x001C_fO@ÿÿÿÿÿÿÿÿÿÿÿÿÿÿÿÿ_x0007_:6ÜP@¼_x0003_»|_x001F_­J@mRþ#R@_x0001__x0005__x001E__x000E__x000B_G_x001D_4P@ÿÿÿÿÿÿÿÿÿÿÿÿÿÿÿÿj_x0004_._x0012_P@ÿÿÿÿÿÿÿÿØ&gt;}¿ÆK@ÿÿÿÿÿÿÿÿÿÿÿÿÿÿÿÿÿÿÿÿÿÿÿÿPñ_x000F__x000C_S@wÝçïK@@¢_x0002_7_x0018_zO@°sõRºP@¬i&gt;kôS@ð_x0011_ïÓÔ:S@ÿÿÿÿÿÿÿÿ¬öï	_x001E_ÝO@ÿÿÿÿÿÿÿÿÿÿÿÿÿÿÿÿû_Tþz_x0005_U@º_x0003_±g¿J@`×_x001B__x001C_©]M@Þ7cHµT@$ª¼q_x0017_Z@Ú×~n_x0011_U@@³ä&gt;½D@ÿÿÿÿÿÿÿÿÿÿÿÿÿÿÿÿ$_x000B_ÜÙ?wT@*g_x0002_)·L@¦Än_x0014_ÞR@w_x0001__x0002_¸oP@\i|GáüE@ÿÿÿÿÿÿÿÿÿÿÿÿÿÿÿÿÿÿÿÿÿÿÿÿÿÿÿÿÿÿÿÿn_x0001_ElgçJ@_x0014_Ôr,ôS@ÿÿÿÿÿÿÿÿµ_x0018_Å@_x0017_K@gi7_x001B__x001D_Q@DZøEæK@ÿÿÿÿÿÿÿÿÕG=×RP@&lt;YÌp^;@ÿÿÿÿÿÿÿÿÿÿÿÿÿÿÿÿæcZDôJ@LF¸_x000E_¤P@_x0002_z°"¤P@ÿÿÿÿÿÿÿÿü_x0008_»xìÝT@GeM@_x000E__x001A_ìÇ²K@¹_x0004_Ó-R_x0017_P@O9ðÂR@ÿÿÿÿÿÿÿÿÿÿÿÿÿÿÿÿÿÿÿÿÿÿÿÿeÄ±[K@ÿÿÿÿÿÿÿÿÿÿÿÿÿÿÿÿ_x0001__x0002_bH_x0002__x0005_ÕÔN@ÿÿÿÿÿÿÿÿÿÿÿÿÿÿÿÿäò&amp;5%GO@ÿÿÿÿÿÿÿÿ¾&amp;ùï_x0002_P@ÿÿÿÿÿÿÿÿe9i^_x0008_zR@_x0018_^¤&gt;|P@_x001A_Ù¢®*_x0008_F@ÿÿÿÿÿÿÿÿÿÿÿÿÿÿÿÿÿÿÿÿÿÿÿÿ_x001F_^ü²eR@ÿÿÿÿÿÿÿÿÿÿÿÿÿÿÿÿÒì,cS@ÿÿÿÿÿÿÿÿÿÿÿÿÿÿÿÿÿÿÿÿÿÿÿÿÿÿÿÿÿÿÿÿ$	/ú}S@)ßpõÊI@ÿÿÿÿÿÿÿÿÿÿÿÿÿÿÿÿÿÿÿÿÿÿÿÿÿÿÿÿÿÿÿÿ6_x0001_*&lt;|Q@5Qo©®S@ÿÿÿÿÿÿÿÿÿÿÿÿÿÿÿÿÿÿÿÿ_x0001__x0002_ÿÿÿÿÿÿÿÿÿÿÿÿÒ_x0007__x0001_qDP@íz,jÕO@ÿÿÿÿÿÿÿÿõ¢@_x001B_#Q@_x001A_ÂãbPQ@ÿÿÿÿÿÿÿÿÿÿÿÿÿÿÿÿÑ_x0019__x0011_ÞÿT@ÿÿÿÿÿÿÿÿÿÿÿÿÿÿÿÿÿÿÿÿÿÿÿÿÌEYU@_x0004_¡åØ¦xP@pÐbuQ@ÿÿÿÿÿÿÿÿÿÿÿÿÿÿÿÿ*"KM~]T@CK_x0005_2,S@²´WÒN@ÿÿÿÿÿÿÿÿÖvé_x0018_O@ÿÿÿÿÿÿÿÿN_x0008_UB×nS@Fm\8_x0002_PT@©ÔwYR@aÓÄñÍU@ÿÿÿÿÿÿÿÿÍÿD×(S@³ÕT80_x001B_Q@_x000E_* ×_x0001_T@_x0001__x0002_ÿÿÿÿÿÿÿÿÿÿÿÿÿÿÿÿÿÿÿÿÿÿÿÿâ_x0001__x000C__x0013_ýúJ@ÁF\¼W@ÿÿÿÿÿÿÿÿÿÿÿÿÿÿÿÿEýØô0©L@3^ 8_x0015_ãR@ÿÿÿÿÿÿÿÿÿÿÿÿÿÿÿÿÿÿÿÿÿÿÿÿ0ñÆÖ]µQ@ÿÿÿÿÿÿÿÿbÒEù_x0003_M@[(PO@VD_x0008_ÜPR@ÿÿÿÿÿÿÿÿÿÿÿÿÿÿÿÿÿÿÿÿÿÿÿÿÿÿÿÿÿÿÿÿw£x´kR@ÿÿÿÿÿÿÿÿ²2ø\_x001D_áC@_x0016_Ù_x001A_îS@óREßuO@ÿÿÿÿÿÿÿÿlõ-+G@ÿÿÿÿÿÿÿÿxów¢N@o|¡_x0014_WÞN@ÿÿÿÿ_x0001__x0003_ÿÿÿÿ$ûÙþJ@ÿÿÿÿÿÿÿÿÿÿÿÿÿÿÿÿ¾¹úÑÃ=O@ÿÿÿÿÿÿÿÿÿÿÿÿÿÿÿÿR{ä&gt;~ÔL@k,È_x0019_¥Q@k Hï¬-T@ÿÿÿÿÿÿÿÿÿÿÿÿÿÿÿÿ_x0002__x000D_Ð_x0011_ZR@²¦Èw¢P@ÒUË_x001C_ÝP@ÿÿÿÿÿÿÿÿÿÿÿÿÿÿÿÿå²&lt;õM@ÿÿÿÿÿÿÿÿÔmdEÆO@ÿÿÿÿÿÿÿÿÉ ¾T_x001E_&gt;M@ÿÿÿÿÿÿÿÿð_x0007__x000D_ôoV@0ºÓ_x0004_O]R@ÿÿÿÿÿÿÿÿÌBo8aþS@Õù_x0012_U@ÿÿÿÿÿÿÿÿ_x001B_cÎ jN@*±Æ«*Q@ÿÿÿÿÿÿÿÿ_x0002__x0003_w©_x0016_5î2Q@ÿÿÿÿÿÿÿÿÿÿÿÿÿÿÿÿÆ÷[ø_x0018_S@8%_x0005_È&lt;°L@ÿÿÿÿÿÿÿÿÿÿÿÿÿÿÿÿx¹ßQ@ÿÿÿÿÿÿÿÿÿÿÿÿÿÿÿÿS¢ëßõO@y&lt;_x0013_wTP@îÐààùO@_x0017_VÎ3[Q@¸FNg_x0005_9M@ÿÿÿÿÿÿÿÿM/_x001F__x001C_LRH@w_x0013_îøû%P@å_x0007_Á_x0005_»&gt;R@ÿÿÿÿÿÿÿÿxtÉc]N@ÿÿÿÿÿÿÿÿÿÿÿÿÿÿÿÿÎ/«¢zÃQ@(V2B_x0010_SS@ÿÿÿÿÿÿÿÿ_x0001_è_x001D_2__x001E_K@ÿÿÿÿÿÿÿÿ_x0003_²ÝÌ@êK@¾ìÌ|_x0002_O@ÿÿÿÿÿÿÿÿÿÿÿÿ_x0004__x0005_ÿÿÿÿ@Ã¸ÌM@f`åwéæQ@ÿÿÿÿÿÿÿÿ°Ñ_x0014_¿ûS@_x000D_Ún,_x0011_ÔS@ÄúPS;P@8,WÎ`fP@ÿÿÿÿÿÿÿÿ3_x000D_qp½çO@ÿÿÿÿÿÿÿÿ¤T4ù_x0003_ P@)÷ø_x0011_Ð_x001B_R@ÿÿÿÿÿÿÿÿkcÖ@àK@_x0008_Þhf¶ÉP@l¸ëûÑÍF@pQGï¾bQ@_x0010_ÅC^_x001D_G@_x001C_Æ_x0017_k+ÍP@_x000E_ïT5kO@ÿÿÿÿÿÿÿÿÿÿÿÿÿÿÿÿÿÿÿÿÿÿÿÿÿÿÿÿÿÿÿÿí'Ô_x0002_ÖäO@ÿv]O_x0001_N@_x000D_O@\ª¹_x0016_;T@ÿÿÿÿÿÿÿÿÿÿÿÿÿÿÿÿ_x001A_H_x0014_Ã_x0015_IS@_x0001__x0002_ûÆV_x0008_¹éN@ÅËàØ÷_x0017_R@§vÃrR@_x0004_e;óÁK@_x000E_h\æÊF@ÿÿÿÿÿÿÿÿm|ZIpN@ÿÿÿÿÿÿÿÿÿÿÿÿÿÿÿÿ\Ú_x001C_{àP@4³­&gt;_x001F_GH@ÿÿÿÿÿÿÿÿNä_x001C_éH9L@qà#«#T@ÿÿÿÿÿÿÿÿÿÿÿÿÿÿÿÿ±Iø:TQ@ÿÿÿÿÿÿÿÿÿÿÿÿÿÿÿÿÿÿÿÿÿÿÿÿÒ·ú_x0010_òL@ÿÿÿÿÿÿÿÿ3Î`"àM@ÿÿÿÿÿÿÿÿ_x001D__x0001_dT_x0015_P@ÿÿÿÿÿÿÿÿÿÿÿÿÿÿÿÿØWV÷S@Ì_22L@®®/ z£O@1í±,½sM@ÿÿÿÿ_x0002__x0004_ÿÿÿÿH_x001F_¦wà_G@\2£õÛ°M@_x0008__x000E_²ÖK@_x000F_UçÁ3_x0007_O@¶²ÉÐP@&amp;QM@ÿÿÿÿÿÿÿÿÿÿÿÿÿÿÿÿÿÿÿÿÿÿÿÿ9Ù	×Ë­P@ÿÿÿÿÿÿÿÿÌ*ñí;S@U x¥ª}R@_x0012_ðï8T@E8Z~êQ@rÐ]Q@P_x0016_Å_x0012_W_x0001_P@3r*°N@ë@8¼=6Q@ÿÿÿÿÿÿÿÿÿÿÿÿÿÿÿÿÿÿÿÿÿÿÿÿSxÑl_x0002_S@ÿÿÿÿÿÿÿÿÿÿÿÿÿÿÿÿÎ_x0011_f_x0016__x000D_O@°_x000F__x0001_µrkN@j_x0015__x0003__x001E_ÆCR@¥íM1â2P@ÿÿÿÿÿÿÿÿÿÿÿÿÿÿÿÿ_x0001__x0003_ÿÿÿÿÿÿÿÿÿÿÿÿÿÿÿÿZ_x001E__x0004_MS@ÿÿÿÿÿÿÿÿß^$#äP@ø5¡_x0001__x0011_kP@ÿÿÿÿÿÿÿÿÅS_x001C_ÏR@_x000D_Åj.'Q@¡|lï¦J@xW_x000C_ãR@M³K?CJ@_x0002__x0013_c_x0011_S@ÿÿÿÿÿÿÿÿ$è7,"R@ÿÿÿÿÿÿÿÿÿÿÿÿÿÿÿÿ¦Â_x0004_ii_x0012_L@&gt;ÆÖt«Q@×_x0015_ñ¶_x001E_§P@_x001B_äv»î_x000E_O@Ý1Æ_x0012_Ï4Q@×ÑKè/O@ÿÿÿÿÿÿÿÿÓ_x001E_.R@ÿÿÿÿÿÿÿÿu_x0006_ÂÀÀÏP@ÿÿÿÿÿÿÿÿÅï#_x0012_S@ÿÿÿÿÿÿÿÿ_x001C_õ4Ð÷yK@æ _x0012__x0001__x0004_«·U@ÿÿÿÿÿÿÿÿÿÿÿÿÿÿÿÿ_x0003__x001F_÷§§íO@øÛn6.Q@_x000C_Ôjù8T@ÿÿÿÿÿÿÿÿm³_x000D_JsàR@ÿÿÿÿÿÿÿÿóÄÍ¯¯rS@XÝ}Q@ÿÿÿÿÿÿÿÿÿÿÿÿÿÿÿÿÿÿÿÿÿÿÿÿÿÿÿÿÿÿÿÿÿÿÿÿÿÿÿÿÿÿÿÿÿÿÿÿÿÿÿÿÿÿÿÿÿÿÿÿÿÿÿÿÀ°ÎíH@ÿÿÿÿÿÿÿÿÿÿÿÿÿÿÿÿÿÿÿÿÿÿÿÿÿÿÿÿÿÿÿÿÿÿÿÿÿÿÿÿ_x0011_,ÍÐ	±V@ÿÿÿÿÿÿÿÿð_x0018_\_x0019_Í³N@ÿÿÿÿÿÿÿÿØ_x000D__x0002_H@ÿÿÿÿÿÿÿÿÿÿÿÿÿÿÿÿ_x0001__x0003_ÿÿÿÿÿÿÿÿ_x000F_&gt;ñJ_x0019_ªL@{À¿d¦P@(sr_x001C__x0002_ãI@ÿÿÿÿÿÿÿÿ²@2ÂP@ÿÿÿÿÿÿÿÿÿÿÿÿÿÿÿÿV?´N@ÿÿÿÿÿÿÿÿVFÙ&lt;äS@SÌ.×ëQ@¹¯v_8R@ÿÿÿÿÿÿÿÿ½¼~W°S@_x0001_ö´ºéU@¯4ì)ÚP@ ¥ÖF_x000F_P@ÿÿÿÿÿÿÿÿ®Øè_x0019_´P@¿¾´	L@Ñ#ýØ_x000C_R@ÿÿÿÿÿÿÿÿjµÄ_x0016_"N@Ç»3^ÖP@Ú_x0018_Ñ_x0005_CQN@ôåKFN@&lt;ßÆ&amp;ÅÊL@îÞ_x001F_&amp;¶Q@__x0013_FçP@ÿÿÿÿÿÿÿÿÿÿÿÿ_x0002__x0003_ÿÿÿÿ÷ØW­Q@ãê?ÉI@ÿÿÿÿÿÿÿÿÿÿÿÿÿÿÿÿîx±bGÙL@ÿÿÿÿÿÿÿÿÿ¯Ø_x0003_%S@Å+Ñ_x0015_ÿL@ÿÿÿÿÿÿÿÿ¨_x001E_¯_x0001_4_L@ÿÿÿÿÿÿÿÿÿÿÿÿÿÿÿÿÿÿÿÿÿÿÿÿÿÿÿÿÿÿÿÿÀ4áT@ÿÿÿÿÿÿÿÿÿÿÿÿÿÿÿÿ7õ!_x0004_7ÁO@ÿÿÿÿÿÿÿÿ²SÕ_x000E_ºI@:+bìw_x001B_M@ÿÿÿÿÿÿÿÿÿÿÿÿÿÿÿÿÿÿÿÿÿÿÿÿ~á1d!ßQ@ÿÿÿÿÿÿÿÿÿÿÿÿÿÿÿÿÊ_x0002_³ãt9P@·yF]ÀT@ÿÿÿÿÿÿÿÿÎÁZÀJ@_x0002__x0003__x001C_$ÑÊ±¦H@ÿÿÿÿÿÿÿÿ2ûßoùN@bàüPÉ1J@ÿÿÿÿÿÿÿÿ_x0012__x000E_{LÔG@ÿÿÿÿÿÿÿÿÿÿÿÿÿÿÿÿÿÿÿÿÿÿÿÿ¼9eðN@ÿÿÿÿÿÿÿÿÿÿÿÿÿÿÿÿØ!_x000C__x000D_úN@=_x000F_	Û_x0015_Q@_x0001_?wQ©&gt;J@ßåÅ_x0016_®P@Õ_x000F_±Ì¡R@ÿÿÿÿÿÿÿÿÿÿÿÿÿÿÿÿ|í±_x001D_¡!T@RØùË_x001F_YJ@ÿÿÿÿÿÿÿÿÿÿÿÿÿÿÿÿzeÈ"NT@ÿÿÿÿÿÿÿÿ_x0006_j_x0010_^	T@ÿÿÿÿÿÿÿÿÿÿÿÿÿÿÿÿ]¨¾QÇK@ÿÿÿÿÿÿÿÿ[._x000B_º^UL@j¡X_x0002__x0003_¦M@LD«ÂuP@ÿÿÿÿÿÿÿÿ _x0004_Vo%L@ÊkÒL@ÿÿÿÿÿÿÿÿÿÿÿÿÿÿÿÿ_x0007_JÄ_x0011_ÞÀP@¾Aª¯ÞúD@Iå!îS@~DÉ3`O@_x0012_Ù1_x001C_§B@8Ð:©à¸S@ÿÿÿÿÿÿÿÿ 5_x0010_²|³J@ç¦Ë7²J@_x0016_É_x000E_ñ¸U@±²#¨ K@ÐgüÝ_x0004_Q@ÿÿÿÿÿÿÿÿÙ_x0011__x0011_ØMF@_x0002_¬ËöBP@ÿÿÿÿÿÿÿÿÿÿÿÿÿÿÿÿù¬îPÝE@\_x0001_H}dU@ÿÿÿÿÿÿÿÿ$V¥R@Ù¯Á{x~Q@_x0014_õ_x0003__x000E_hØT@l5·öÇ®H@ÿÿÿÿÿÿÿÿ_x0001__x0002__x0013_Ã;G},L@ÿÿÿÿÿÿÿÿÿÿÿÿÿÿÿÿþ×_x000F_|æM@ÿÿÿÿÿÿÿÿÿÿÿÿÿÿÿÿüa{_x0004_üIM@ÿÿÿÿÿÿÿÿh[¯ü¨ÖR@B_x0006_'þÁS@ÿÿÿÿÿÿÿÿÿÿÿÿÿÿÿÿÿÿÿÿÿÿÿÿÿÿÿÿÿÿÿÿÿÿÿÿÿÿÿÿÿÿÿÿÿÿÿÿÿÿÿÿÿÿÿÿ_x0003_|rÈ1/J@ÿÿÿÿÿÿÿÿI@:ÅóJ@_x0014_îgÕ­ìS@ÿÿÿÿÿÿÿÿÿÿÿÿÿÿÿÿÿÿÿÿÿÿÿÿ´²ìÆG@ÿÿÿÿÿÿÿÿNlE¶7X@ÿÿÿÿÿÿÿÿ`HgÒ_x001E__x001F_L@&amp;püO@_x000F_èçC_x000D_ÛQ@ÿÿÿÿ_x0001__x0002_ÿÿÿÿ®sk1ëB@ÿÿÿÿÿÿÿÿ_x001F_0w¾P@ÿÿÿÿÿÿÿÿ8,!5@T@ÿÿÿÿÿÿÿÿÿÿÿÿÿÿÿÿ°l2µùT@ÿÿÿÿÿÿÿÿÿÿÿÿÿÿÿÿÿÿÿÿÿÿÿÿOä¾TO@ÿÿÿÿÿÿÿÿðö_x001C_Ê£Q@ÿÿÿÿÿÿÿÿr+$vºÃR@Å_x0002_¨F@ÿÿÿÿÿÿÿÿ_x0016_×ºÉ_x0013_T@ÿÿÿÿÿÿÿÿÀ*õ_x0007_\ÜP@ÿÿÿÿÿÿÿÿÿÿÿÿÿÿÿÿÿÿÿÿÿÿÿÿÿÿÿÿÿÿÿÿ$oÂþ4K@æ_x001A__x001E_Ï¸Q@ÿÿÿÿÿÿÿÿ/a¶æ¬N@ÿÿÿÿÿÿÿÿH¨%_x0015_@Q@_x0002__x0003_î¶0HaM@­¬bzHQ@ÿÿÿÿÿÿÿÿÿÿÿÿÿÿÿÿUÊlw¯P@_x000D__x001F_s_x0006_Q@îÚQ_x0007_ÂÜU@ÿÿÿÿÿÿÿÿÿÿÿÿÿÿÿÿÿÿÿÿÿÿÿÿÿÿÿÿÿÿÿÿÿÿÿÿÿÿÿÿøN+çS@ÿÿÿÿÿÿÿÿ·[ÇG_x000D_P@0\._)N@ÿÿÿÿÿÿÿÿ¨+7ô_x001B_P@ÿÿÿÿÿÿÿÿê£´î_x0003__x0015_S@ÿÿÿÿÿÿÿÿÿÿÿÿÿÿÿÿÿÿÿÿÿÿÿÿÿÿÿÿÿÿÿÿqeé¬ìÍO@4X_x0001_Ì2RI@ÿÿÿÿÿÿÿÿùËaåY§Q@ÖJ[¿$J@ÿÿÿÿÿÿÿÿÿÿÿÿÿÿÿÿÿÿÿÿ_x0001__x0002_ÿÿÿÿÿÿÿÿÿÿÿÿÿÿÿÿÿÿÿÿ2¦7(T@H_x000D_K}Ç4T@ºôâø9ÙQ@ÿÿÿÿÿÿÿÿÿÿÿÿÿÿÿÿbF;%¨_x0014_N@Öª	­tS@ÿÿÿÿÿÿÿÿJ[|x!&amp;K@ÿÿÿÿÿÿÿÿ(µ_x0014_òM@ÿÿÿÿÿÿÿÿ\_Ä_x0007_S@ÿÿÿÿÿÿÿÿÿÿÿÿÿÿÿÿ0_x0007_ÙHMP@®VÔb´IS@Û_x0013_¯_x0002_\_x0011_R@Èf_x000B_Q&gt;K@z¶_:é+I@{[¾ñ£ØP@&amp;Íìi'O@ÿÿÿÿÿÿÿÿÿIªTÙNO@W_x0013_QæP@ÿÿÿÿÿÿÿÿ|/7¼_x0003_qR@ÿÿÿÿÿÿÿÿØþC`¥|R@_x0001__x0002_ÿÿÿÿÿÿÿÿJ×w_x0018_jQ@R_x0015_ÏEwVV@ÿÿÿÿÿÿÿÿ®ßï¬N@_x000C_ý9+PpU@ÿÿÿÿÿÿÿÿÿÿÿÿÿÿÿÿÿÿÿÿÿÿÿÿº\Ý^þ_R@2Ð=R_x0019__x0007_L@/_x0014_ëªM_S@ÿÿÿÿÿÿÿÿÆ_x0004_mCÌ»R@ÿÿÿÿÿÿÿÿ %%¬K_x0015_R@_x000E__x0014_	_x0012_ÝQ@+ØÀ2kJ@É¼üÓÓôS@sWO§&gt;S@ÿÿÿÿÿÿÿÿHVÚ_x0012_ÇS@¨W¬ã_x0005_J@ÿÿÿÿÿÿÿÿÂGAõbYK@8,6CP@ÿÿÿÿÿÿÿÿÿÿÿÿÿÿÿÿÿÿÿÿÿÿÿÿÿÿÿÿÿÿÿÿXêÝIÕR@ÿÿÿÿ_x0001__x0002_ÿÿÿÿç#ÄL@ïÍ_x000C_Ö¥_x0005_R@¶_x0001_ó_x001A__x001D_O@_x0019_&gt;ÅwW;R@ÿÿÿÿÿÿÿÿÿÿÿÿÿÿÿÿ§f^â_x0001__x0012_Q@ÿÿÿÿÿÿÿÿÿÿÿÿÿÿÿÿÂH¤ìjäI@_x0014_Úß¶ìG@,Hn§~éO@ÿÿÿÿÿÿÿÿ´_x001D_ë_x0001_&amp;WQ@ÿÿÿÿÿÿÿÿÌE·P_x0002__x0006_P@xëûb%Q@Þðïw+Q@ÙÀô_x000D_ï{U@ÿÿÿÿÿÿÿÿÿÿÿÿÿÿÿÿú,æ?Ñ¯R@EJMS@ÿÿÿÿÿÿÿÿ_x000C_¨µÎH@ÿÿÿÿÿÿÿÿMõ¦ÜØM@ÿÿÿÿÿÿÿÿcðO'W¨F@ÿÿÿÿÿÿÿÿSq:/"S@_x0002__x0003_ÿÿÿÿÿÿÿÿ©`^_x0015_}²S@´«_x0011_nEºX@ÿÿÿÿÿÿÿÿÿÿÿÿÿÿÿÿ`6Ä	ÐµI@ÿÿÿÿÿÿÿÿÿÿÿÿÿÿÿÿÿÿÿÿÿÿÿÿO&lt;´ER@ÿÿÿÿÿÿÿÿ2¤m5ñU@ÿÿÿÿÿÿÿÿÿÿÿÿÿÿÿÿ¬_x0008__x0001_5µR@ÿÿÿÿÿÿÿÿ_x0013_yw;¶*K@fÝ½ _x001F_H@ÿÿÿÿÿÿÿÿÿÿÿÿÿÿÿÿjÓÈÊÝN@ÿÿÿÿÿÿÿÿvÐþbÊ_x000F_M@ÿÿÿÿÿÿÿÿÿÿÿÿÿÿÿÿÊ·.áoüQ@óSÓü)S@ÿÿÿÿÿÿÿÿâ á_x0013_ÄH@_x001B_o¢{_x0013_O@ÿÿÿÿÿÿÿÿÿÿÿÿ_x0001__x0003_ÿÿÿÿ=Cc{P@ÿÿÿÿÿÿÿÿýÐÊâP@ÿÿÿÿÿÿÿÿYÕ9²²åR@úö_x0002__x0018__x0018_8P@/:x_x001A_R@|&gt;,ØÈM@ÿÿÿÿÿÿÿÿ÷Â@g¼qP@ÆøµÌ_x000C_T@Êæ¾Q¹I@û:ã*_x0003_ìT@ÿÿÿÿÿÿÿÿáCÅx~O@ÿÿÿÿÿÿÿÿBóöêþfQ@x¶_x0018_ýÅU@ÿÿÿÿÿÿÿÿÿÿÿÿÿÿÿÿÑÞ_x0008_CáQ@ÿÿÿÿÿÿÿÿÿÿÿÿÿÿÿÿêÐ¸TCV@2á |_x0019_ÞS@ÿÿÿÿÿÿÿÿÿÿÿÿÿÿÿÿs+ùÚD(T@ÿÿÿÿÿÿÿÿÀë_x0001_¼ÐÒW@iÄ}§_x000F_ZM@_x0003__x0004_dS4|s_x000E_W@ÿÿÿÿÿÿÿÿA_x0006_À_x0015_ÿP@9Ä`fóO@ÿÿÿÿÿÿÿÿæÌÒë_x0007_P@¾_x000C_/T3_x0010_Q@¡¥hé¯lS@_x0008__x0002_FM_x001C_S@qD¦É©O@ÿÿÿÿÿÿÿÿÿÿÿÿÿÿÿÿÿÿÿÿÿÿÿÿ½ ï_x0019_&amp;0W@ÿÿÿÿÿÿÿÿÿÿÿÿÿÿÿÿÿÿÿÿÿÿÿÿÿÿÿÿÿÿÿÿ_x000F_ËÇ©Q@û¹ýÇÒO@ÿtï\óçQ@ÿÿÿÿÿÿÿÿÿÿÿÿÿÿÿÿ-Q¾$°¹M@_x0001_ÊÞäGL@Õ _x0005__x000D_BS@m_x0015_^iýR@ÿÿÿÿÿÿÿÿ_x0019_Ï#¢ÕÌQ@ÿÿÿÿÿÿÿÿÝ_x000C_±Þ_x0003__x0011_J@ÿÿÿÿ_x0001__x0002_ÿÿÿÿÿÿÿÿÿÿÿÿÿÿÿÿÿÿÿÿÿÿÿÿÿÿÿÿô_x0005_ëÕ+­P@aýý«ú5P@ÿÿÿÿÿÿÿÿ._x000B_ÁÈbýK@ÿÿÿÿÿÿÿÿÿÿÿÿÿÿÿÿÒ_x0014_âW@%mÁ_x0012__x0012_P@ÿÿÿÿÿÿÿÿÿÿÿÿÿÿÿÿKöüê_x0018_ÛR@ÿÿÿÿÿÿÿÿ*_x0006_cÓ=ÑN@_x0017__x0002_+GbN@´txtøM@ÿÿÿÿÿÿÿÿÿÿÿÿÿÿÿÿ.¾§Í"¦O@*öºähyQ@X.Æt(¾T@üäw¸PåN@ìß_x000F_6ï_x0003_N@ß¤Ø!1ÛJ@ÿÿÿÿÿÿÿÿÿÿÿÿÿÿÿÿÿÿÿÿÿÿÿÿÍ4eÕ	R@ÿÿÿÿÿÿÿÿ_x0001__x0003_ÿÿÿÿÿÿÿÿ^Þo|_x000B_0P@ÿÿÿÿÿÿÿÿÿÿÿÿÿÿÿÿÿÿÿÿÿÿÿÿÿÿÿÿÿÿÿÿ0ùi[S&gt;Q@ÿÿÿÿÿÿÿÿÿÿÿÿÿÿÿÿÿÿÿÿÿÿÿÿÿÿÿÿÿÿÿÿH_x0016_ê¶uûH@oØHwQ@JFü"j@N@_x0002___x0017__x0012_S@ÿÿÿÿÿÿÿÿ"©à_x0002__x0019_ET@Lï_x0008_2TõF@¨­0_x0004_Q@ÿÿÿÿÿÿÿÿÿÿÿÿÿÿÿÿÿÿÿÿÿÿÿÿÿÿÿÿÿÿÿÿÿÿÿÿÿÿÿÿÿÿÿÿÿÿÿÿÿÿÿÿÿÿÿÿÿÿÿÿÿÿÿÿÂ_x000F_N¶aP@ÿÿÿÿÿÿÿÿ	«6mR@ÿÿÿÿÿÿÿÿó¸6\_x0001__x0002_^V@"ÃíRPEQ@_x001A_ @JÈõL@ÿÿÿÿÿÿÿÿÿÿÿÿÿÿÿÿÿÿÿÿÿÿÿÿÜ±_x0017_â_x000E_R@ÿÿÿÿÿÿÿÿbÉüù¶P@ÿÿÿÿÿÿÿÿÿÿÿÿÿÿÿÿ^·÷56N@#]ÎÄ	~P@m}dJ@ÿÿÿÿÿÿÿÿÿÿÿÿÿÿÿÿoTp©×rT@ÿÿÿÿÿÿÿÿÿÿÿÿÿÿÿÿ_x0019_ëÉ.1L@4¢ßl_x0015_¼K@ÿÿÿÿÿÿÿÿ³þ.÷_x0003_S@ÿÿÿÿÿÿÿÿìþ¤á5`O@ü_x0017__x000B_uYO@_x0010_¬_x000D_ÃÐ_x001E_Q@ÿÿÿÿÿÿÿÿÿÿÿÿÿÿÿÿÿÿÿÿÿÿÿÿÿÿÿÿÿÿÿÿÿÿÿÿÿÿÿÿ_x0001__x0003_L_x001D_O|TdH@bÐ&amp;q×@O@fiï&lt;L@ÿÿÿÿÿÿÿÿÿÿÿÿÿÿÿÿ!Ù_x000D_+D@(£3¼@M@ÿÿÿÿÿÿÿÿ_x0004__x000C_/_x0004_1M@ÿÿÿÿÿÿÿÿüNMþVtG@&amp;l_x000D_©»S@ì{	ûP@ÿÿÿÿÿÿÿÿßðÛ³_x0005_oO@_x0005_(ò&lt;_x001A_Q@_x0007_à_x001F_¤_x0002_VT@ÿÿÿÿÿÿÿÿÖµñzÞ¬R@ÿÿÿÿÿÿÿÿã_x0001_t«_x0012__x001D_T@»_x0014_&amp;ßS@ÿÿÿÿÿÿÿÿÿÿÿÿÿÿÿÿÿÿÿÿÿÿÿÿÿÿÿÿÿÿÿÿÿÿÿÿÿÿÿÿÿÿÿÿÿÿÿÿ_x001D_b9_x0013_«K@;8eãáyS@ÿÿÿÿÿÿÿÿÿÿÿÿ_x0001__x0003_ÿÿÿÿÿÿÿÿÿÿÿÿÿÿÿÿÿÿÿÿÿÿÿÿÿÿÿÿ#_x000E_ã£_x0002_&lt;I@_x0006_?^ÙÚvE@ÿÿÿÿÿÿÿÿÿÿÿÿÿÿÿÿÿÿÿÿÿÿÿÿÿÿÿÿÿÿÿÿÿÿÿÿÿÿÿÿ`ÝQäO@ÿÿÿÿÿÿÿÿÿÿÿÿÿÿÿÿ8=¯=w|M@uÜ/	µAP@iIUm}L@Xz¯9®vJ@ÿÿÿÿÿÿÿÿ_x0019_Á,_x001B__x0016_íR@ÿÿÿÿÿÿÿÿ"ßÜõJ¤T@=ÌWäµ_x0019_Q@²GÏDñP@ÿÿÿÿÿÿÿÿÿÿÿÿÿÿÿÿÿÿÿÿÿÿÿÿd+T_x001A_-%P@Ì¹g»)-M@ÿÿÿÿÿÿÿÿ%ÌcgY1N@ÿÿÿÿÿÿÿÿ_x0001__x0003__x0006_-å_x0003_G¬T@_x000B_kÓ«tQ@êN¨_x0011_ö@Q@1­¦àh©P@ú1&amp;¹NN@þ`°ÌsP@-ü9¥Ï5S@ÿÿÿÿÿÿÿÿ_x0006__x001A_)_x001B__x0019__x0015_V@_§/cÈJ@ÿÿÿÿÿÿÿÿÿÿÿÿÿÿÿÿéÀ_x0002_T.OS@ÿÿÿÿÿÿÿÿ_x0004_¡ç_x0011_´G@ÿÿÿÿÿÿÿÿÿÿÿÿÿÿÿÿÿÿÿÿÿÿÿÿÿÿÿÿÿÿÿÿÿÿÿÿÿÿÿÿX"Zß]"F@ä5×:TAK@ÿÿÿÿÿÿÿÿ_x001E_DèÃPlH@_x0003_,ÜB_x0001_R@ÿÿÿÿÿÿÿÿÿÿÿÿÿÿÿÿ¢Pþó]ËP@ÿÿÿÿÿÿÿÿÿÿÿÿÿÿÿÿÿÿÿÿÿÿÿÿÿÿÿÿ_x0002__x0003_ÿÿÿÿ¡ä_x0007__x0017_RøR@Û«òcK@Vÿ¼ØK@.p?&gt;ÉQ@(O&lt;ìÙO@ÿÿÿÿÿÿÿÿÑ¢»KJ@)l _x0014__x001E_óN@ë*aÕ_x0017_ÕP@»ÀE&gt;réR@ÿÿÿÿÿÿÿÿÿÿÿÿÿÿÿÿP\_x001A__x001A_õP@à.¡:eT@[Ú_x0001_Ã²Q@÷_x0017_=VéêP@ÿÿÿÿÿÿÿÿ,_x0018_Xç_x001C_fO@ÿÿÿÿÿÿÿÿÓ[7B0X@ÿÿÿÿÿÿÿÿÿÿÿÿÿÿÿÿÿÿÿÿÿÿÿÿ_x001E__x000E__x000B_G_x001D_4P@êZ=s_Q@ÿÿÿÿÿÿÿÿj_x0004_._x0012_P@Øe×)_x001F_J@Ø&gt;}¿ÆK@O&amp;ãùÞÄI@R§_x0010_¢EYQ@_x0001__x0004_È¾a5U@ÿÿÿÿÿÿÿÿÿÿÿÿÿÿÿÿ@¢_x0002_7_x0018_zO@°sõRºP@¬i&gt;kôS@ð_x0011_ïÓÔ:S@]{â`g½Q@¬öï	_x001E_ÝO@ÿÿÿÿÿÿÿÿÖk_x0004_ÿÀN@û_Tþz_x0004_U@º_x0003_±g¿J@`×_x001B__x001C_©]M@ÿÿÿÿÿÿÿÿÿÿÿÿÿÿÿÿÚ×~n_x0011_U@ÿÿÿÿÿÿÿÿÿÿÿÿÿÿÿÿÎ*_x000F_Þ¯_x0005_I@$_x000B_ÜÙ?wT@*g_x0002_)·L@¦Än_x0014_ÞR@ÿÿÿÿÿÿÿÿÿÿÿÿÿÿÿÿr)¡'GQ@ÿÿÿÿÿÿÿÿÿÿÿÿÿÿÿÿ6S÷zú_x0010_T@n_x0001_ElgçJ@_x0014_Ôr,ôS@ÿÿÿÿ_x0001__x0002_ÿÿÿÿµ_x0018_Å@_x0017_K@gi7_x001B__x001D_Q@ÿÿÿÿÿÿÿÿÀìiÌOR@ÕG=×RP@&lt;YÌp^;@ÿÿÿÿÿÿÿÿÍ_¸*_x0001_R@æcZDôJ@LF¸_x000E_¤P@ÿÿÿÿÿÿÿÿÿÿÿÿÿÿÿÿÿÿÿÿÿÿÿÿÿÿÿÿÿÿÿÿ_x000E__x001A_ìÇ²K@ÿÿÿÿÿÿÿÿO9ðÂR@ìÕ_x0006_GI@e«'²ÄP@_x000B_f©Þ6S@ÿÿÿÿÿÿÿÿ¾iëÜ S@+_x000E_8$cT@bH_x0002__x0005_ÕÔN@ÿÿÿÿÿÿÿÿQà?XP@ÿÿÿÿÿÿÿÿ§T¢g_x0006_M@¾&amp;ùï_x0002_P@faÒ_x0015_3N@e9i^_x0008_zR@_x0001__x0002__x0018_^¤&gt;|P@_x001A_Ù¢®*_x0008_F@ÿÿÿÿÿÿÿÿFR&amp;ô(_x000E_S@RYhÒíQ@_x001F_^ü²eR@ÿÿÿÿÿÿÿÿ3LQ777S@Òì,cS@îI_x0019_ måM@Þkæ¦_x0018_ÊO@5YÕCQ@ÿÿÿÿÿÿÿÿ$	/ú}S@)ßpõÊI@ÿÿÿÿÿÿÿÿÿÿÿÿÿÿÿÿÄjF0S@3@È¶ôøO@ÿÿÿÿÿÿÿÿ5Qo©®S@zÄÎª_x0006_G@ÿÿÿÿÿÿÿÿÿÿÿÿÿÿÿÿ_x0003_»+Û_x001F__x000D_Q@ÿÿÿÿÿÿÿÿíz,jÕO@zýÜ_·_x0002_K@ÿÿÿÿÿÿÿÿ_x001A_ÂãbPQ@ Òã+O@ÔÑN_x0002__x0003_­Q@ÿÿÿÿÿÿÿÿÿÿÿÿÿÿÿÿ_x001B__x0006_NÉ¼èP@ÀÏV_x0008_8R@ÿÿÿÿÿÿÿÿÿÿÿÿÿÿÿÿÿÿÿÿÿÿÿÿÿÿÿÿÿÿÿÿÿÿÿÿÿÿÿÿ*"KM~]T@ÿÿÿÿÿÿÿÿÿÿÿÿÿÿÿÿÿÿÿÿÿÿÿÿÿÿÿÿÿÿÿÿÿÿÿÿÿÿÿÿÿÿÿÿÿÿÿÿÿÿÿÿÿÿÿÿ©ÔwYR@ÿÿÿÿÿÿÿÿ6Üh pUR@ÍÿD×(S@³ÕT80_x001B_Q@_x000E_* ×_x0002_T@ÿÿÿÿÿÿÿÿÿÿÿÿÿÿÿÿ¢_x001E_®tE@â_x0002__x000C__x0013_ýúJ@ÁF\¼W@&lt;d_x0001_ÂÒUQ@Ó:_x001F_è	ÒK@ÿÿÿÿÿÿÿÿ_x0001__x0002_3^ 8_x0015_ãR@[ø_x000F_¶_x000C_NE@­îx"9V@ÿÿÿÿÿÿÿÿ0ñÆÖ]µQ@ÿÿÿÿÿÿÿÿÿÿÿÿÿÿÿÿ[(PO@VD_x0008_ÜPR@ÿÿÿÿÿÿÿÿd³ñ_x0014_¬_x001F_E@6÷{Ñ5H@ÿÿÿÿÿÿÿÿw£x´kR@_x001E_ZN~_x001F_aU@²2ø\_x001D_áC@_x0016_Ù_x001A_îS@ÿÿÿÿÿÿÿÿÿÿÿÿÿÿÿÿÿÿÿÿÿÿÿÿMúdUìP@xów¢N@ÿÿÿÿÿÿÿÿÿÿÿÿÿÿÿÿÿÿÿÿÿÿÿÿfÓ?^P@ÿÿÿÿÿÿÿÿÿÿÿÿÿÿÿÿ¶_x0001_ùìâQ@XFØ·_x0019__x0015_P@ÿÿÿÿÿÿÿÿÿÿÿÿ_x0001__x0003_ÿÿÿÿÿÿÿÿÿÿÿÿÈK_x0015_ÿ³ÞP@§ÒÖpL@_x0002__x000D_Ð_x0011_ZR@²¦Èw¢P@ÿÿÿÿÿÿÿÿÿÿÿÿÿÿÿÿÿÿÿÿÿÿÿÿÿÿÿÿÿÿÿÿÿÿÿÿÿÿÿÿÔmdEÆO@ý_x000E_@ÄÏQ@ÿÿÿÿÿÿÿÿs0)#`RQ@ð_x0007__x000D_ôoV@0ºÓ_x0004_O]R@ÿÿÿÿÿÿÿÿÿÿÿÿÿÿÿÿÿÿÿÿÿÿÿÿÏÿÄ»o6M@_x001B_cÎ jN@*±Æ«*Q@.+öÝohR@ÿÿÿÿÿÿÿÿ4Ûïâ¸_x001B_N@ÿÿÿÿÿÿÿÿÆ÷[ø_x0018_S@8%_x0005_È&lt;°L@ÿÿÿÿÿÿÿÿÿÿÿÿÿÿÿÿx¹ßQ@_x0001__x0002_$Iö/¾ÍL@u:G¨/R@ÿÿÿÿÿÿÿÿÿÿÿÿÿÿÿÿÿÿÿÿÿÿÿÿ_x0017_VÎ3[Q@ÿÿÿÿÿÿÿÿ¦_x0007_õaúL@M/_x001F__x001C_LRH@w_x0013_îøû%P@å_x0007_Á_x0005_»&gt;R@_x000B__x0014_ÝµR@xtÉc]N@5\¡_x000B_²Q@ÿÿÿÿÿÿÿÿÿÿÿÿÿÿÿÿÿÿÿÿÿÿÿÿÿÿÿÿÿÿÿÿÿÿÿÿÿÿÿÿ%_x001E__x0004_úR@_x0002_²ÝÌ@êK@ÿÿÿÿÿÿÿÿÿÿÿÿÿÿÿÿÿÿÿÿÿÿÿÿ@Ã¸ÌM@ÿÿÿÿÿÿÿÿÝÃ_x0011_¦,O@°Ñ_x0014_¿ûS@_x000D_Ún,_x0011_ÔS@ÿÿÿÿÿÿÿÿÿÿÿÿÿÿÿÿÿÿÿÿ_x0001__x0004_ÿÿÿÿ3_x000D_qp½çO@ÿÿÿÿÿÿÿÿ¤T4ù_x0003_ P@)÷ø_x0011_Ð_x001B_R@ÿÿÿÿÿÿÿÿkcÖ@àK@_x0008_Þhf¶ÉP@l¸ëûÑÍF@pQGï¾bQ@_x0010_ÅC^_x001D_G@_x001C_Æ_x0017_k+ÍP@ÿÿÿÿÿÿÿÿÿÿÿÿÿÿÿÿTªêezM@&lt;^_x0013_YDL@ÿÿÿÿÿÿÿÿí'Ô_x0002_ÖäO@ÿÿÿÿÿÿÿÿÿÿÿÿÿÿÿÿÿÿÿÿÿÿÿÿ_x001A_»3_x0010_.oQ@þCÁÛ¼P@_x001A_H_x0014_Ã_x0015_IS@ûÆV_x0008_¹éN@ÅËàØ÷_x0017_R@ÿÿÿÿÿÿÿÿÿÿÿÿÿÿÿÿ_x000E_h\æÊF@y'k÷_x001D_U@m|ZIpN@ÿÿÿÿÿÿÿÿ_x0001__x0002_ÿÿÿÿÿÿÿÿ\Ú_x001C_{àP@ÿÿÿÿÿÿÿÿ_x0012_$_x0004_Ç.Q@Nä_x001C_éH9L@qà#«#T@ÿÿÿÿÿÿÿÿÿÿÿÿÿÿÿÿ±Iø:TQ@ÿÿÿÿÿÿÿÿeÖ^_x001F_+R@Ð*Ê«$yP@ÿÿÿÿÿÿÿÿ|~Í9¿N@3Î`"àM@_x0014_pvì&lt;R@ÿÿÿÿÿÿÿÿÿÿÿÿÿÿÿÿÒ×üõD@ØWV÷S@Ì_22L@ÿÿÿÿÿÿÿÿÿÿÿÿÿÿÿÿÿÿÿÿÿÿÿÿÿÿÿÿÿÿÿÿÿÿÿÿÿÿÿÿ_x0008__x000E_²ÖK@_x000F_UçÁ3_x0007_O@ÿÿÿÿÿÿÿÿ&amp;QM@(w=ª¡¯K@qéá_x0003__x0004_·ºN@ÿÿÿÿÿÿÿÿ9Ù	×Ë­P@ÿÿÿÿÿÿÿÿÿÿÿÿÿÿÿÿU x¥ª}R@_x0012_ðï8T@ÿÿÿÿÿÿÿÿÿÿÿÿÿÿÿÿÿÿÿÿÿÿÿÿÿÿÿÿÿÿÿÿë@8¼=6Q@Äç_x000E_;ÓR@ÿÿÿÿÿÿÿÿ_x0007_úÛ"µ&amp;M@SxÑl_x0003_S@ÿÿÿÿÿÿÿÿ_x0013_´PäQ@ÿÿÿÿÿÿÿÿ°_x000F__x0001_µrkN@ÿÿÿÿÿÿÿÿÿÿÿÿÿÿÿÿ?c$°N@ÿÿÿÿÿÿÿÿÿÿÿÿÿÿÿÿÿÿÿÿÿÿÿÿÿÿÿÿÿÿÿÿ_x0002_ßECGP@ÿÿÿÿÿÿÿÿø5¡_x0003__x0011_kP@µd¼A"O@ÿÿÿÿÿÿÿÿ_x0001__x0003_ÿÿÿÿÿÿÿÿ¡|lï¦J@ÿÿÿÿÿÿÿÿM³K?CJ@_x0002__x0013_c_x0011_S@ÿÿÿÿÿÿÿÿÿÿÿÿÿÿÿÿÿÿÿÿÿÿÿÿØ1þ¸£øP@¦Â_x0004_ii_x0012_L@&gt;ÆÖt«Q@ÿÿÿÿÿÿÿÿ_x001B_äv»î_x000E_O@Ý1Æ_x0012_Ï4Q@ÿÿÿÿÿÿÿÿÿÿÿÿÿÿÿÿÿÿÿÿÿÿÿÿÿÿÿÿÿÿÿÿu_x0006_ÂÀÀÏP@¦_x0017_$¹_x0005__x0007_T@Åï#_x0012_S@ÿÿÿÿÿÿÿÿ_x001C_õ4Ð÷yK@æ _x0012_«·U@¬ù1¤{üP@ÿÿÿÿÿÿÿÿÿÿÿÿÿÿÿÿÿÿÿÿÿÿÿÿÿÿÿÿÿÿÿÿÿÿÿÿÿÿÿÿÿÿÿÿÿÿÿÿà_x0014_ý_x0001__x0001__x0002_qFS@ÿÿÿÿÿÿÿÿÿÿÿÿÿÿÿÿwÆ$3_x0015__x0004_R@ãÓØY&lt;Q@ÿÿÿÿÿÿÿÿÿÿÿÿÿÿÿÿÿÿÿÿÿÿÿÿÿÿÿÿÿÿÿÿyçnP@ê_x000B_Êó_x0005_U@À°ÎíH@OÔ÷ÂúQ@Â_x0004_»k`3R@çÙiú@T@ûå¡T/óQ@qouóßRM@_x0011_,ÍÐ	±V@ÿÿÿÿÿÿÿÿð_x0018_\_x0019_Í³N@õ_x0014_ÿRÅ[Q@ÿÿÿÿÿÿÿÿ$NC»'þQ@çÑ_x0017__x000F_ÔT@z_x001A__x0012_f	_x001F_P@ÿÿÿÿÿÿÿÿÿÿÿÿÿÿÿÿÿÿÿÿÿÿÿÿ°_x0008_1ßúmM@ÿÿÿÿÿÿÿÿÿÿÿÿÿÿÿÿÿÿÿÿÿÿÿÿ_x0002__x0003_V?´N@/_x001C_.* fQ@ÿÿÿÿÿÿÿÿSÌ.×ëQ@ÿÿÿÿÿÿÿÿK%)©IQ@½¼~W°S@_x0002_ö´ºéU@¯4ì)ÚP@ ¥ÖF_x000F_P@÷_x0002_pö« R@®Øè_x0019_´P@¿¾´	L@ÿÿÿÿÿÿÿÿ_x0001_(ñ_x000F_qeM@ÿÿÿÿÿÿÿÿÿÿÿÿÿÿÿÿÿÿÿÿÿÿÿÿôåKFN@&lt;ßÆ&amp;ÅÊL@ÿÿÿÿÿÿÿÿ__x0013_FçP@ÿÿÿÿÿÿÿÿÿÿÿÿÿÿÿÿÿÿÿÿÿÿÿÿÿÿÿÿÿÿÿÿÿÿÿÿÿÿÿÿ°÷ÒÉ_x0010_½M@ÿÿÿÿÿÿÿÿü3«ñ$O@ÿ¯Ø_x0003_%S@Å+Ñ_x0002__x0004__x0015_ÿL@ÿÿÿÿÿÿÿÿ¨_x001E_¯_x0001_4_L@ÿÿÿÿÿÿÿÿÛà§±mvN@_x0003_#ßà4EU@FFqÔ¥¡U@ÿÿÿÿÿÿÿÿÿÿÿÿÿÿÿÿ #ð_x001F_P@ÿÿÿÿÿÿÿÿÿÿÿÿÿÿÿÿ²SÕ_x000E_ºI@ÿÿÿÿÿÿÿÿÿÿÿÿÿÿÿÿÿÿÿÿÿÿÿÿaRÁÌëM@ÿÿÿÿÿÿÿÿýNzCíLR@Lc_x0011_øÐS@ÿÿÿÿÿÿÿÿÿÿÿÿÿÿÿÿÿÿÿÿÿÿÿÿÎÁZÀJ@ÿÿÿÿÿÿÿÿ_x000C_¸_QJP@ÿÿÿÿÿÿÿÿÿÿÿÿÿÿÿÿhw_x0012_x¡ôR@ÿÿÿÿÿÿÿÿpPw_x001B_Ú_x0001_L@ÿÿÿÿÿÿÿÿ_x0001__x0002_ÿÿÿÿÿÿÿÿ¼9eðN@ñ¢óÈQ@8I_x0015_÷Q@Ø!_x000C__x000D_úN@=_x000F_	Û_x0015_Q@ÿÿÿÿÿÿÿÿÿÿÿÿÿÿÿÿÿÿÿÿÿÿÿÿ§sâ¾H@ÿÿÿÿÿÿÿÿ|í±_x001D_¡!T@RØùË_x001F_YJ@ÿÿÿÿÿÿÿÿ¨¶_x0003_ÑR@ÿÿÿÿÿÿÿÿÿÿÿÿÿÿÿÿ_x0006_j_x0010_^	T@ÿÿÿÿÿÿÿÿÿÿÿÿÿÿÿÿÿÿÿÿÿÿÿÿ_x0019_¡Ù®~M@ÿÿÿÿÿÿÿÿj¡X¦M@LD«ÂuP@ÿÿÿÿÿÿÿÿ _x0004_Vo%L@ÿÿÿÿÿÿÿÿyì ùÚR@ÿÿÿÿÿÿÿÿ_x0007_JÄ_x0011_ÞÀP@¾Aª¯_x0002__x0003_ÞúD@ÿÿÿÿÿÿÿÿ~DÉ3`O@ÿÿÿÿÿÿÿÿ8Ð:©à¸S@¢Ú¼ÉK@ÿÿÿÿÿÿÿÿÿÿÿÿÿÿÿÿÿÿÿÿÿÿÿÿ±²#¨ K@ÿÿÿÿÿÿÿÿÿÿÿÿÿÿÿÿÙ_x0011__x0011_ØMF@_x0002_¬ËöBP@ÇêæÆÇT@Ï'o·:áP@ù¬îPÝE@\_x0001_H}dU@ÿÿÿÿÿÿÿÿ$V¥R@ÿÿÿÿÿÿÿÿ_x0014_õ_x0003__x000E_hØT@l5·öÇ®H@WF:FQ@_x0013_Ã;G},L@ÿÿÿÿÿÿÿÿ5$¾Â|ùU@ÿÿÿÿÿÿÿÿÿÿÿÿÿÿÿÿÿÿÿÿÿÿÿÿüa{_x0004_üIM@ÿÿÿÿÿÿÿÿ_x0002__x0004_ÿÿÿÿÿÿÿÿÿÿÿÿÿÿÿÿAW_x0003__x0006__x0018_T@)ÌK·µP@¶An#P@ku8ßáC@ÿÿÿÿÿÿÿÿÿÿÿÿÿÿÿÿ¿_x0014_ÙO/±P@_x0003_|rÈ1/J@ÿÿÿÿÿÿÿÿI@:ÅóJ@ÿÿÿÿÿÿÿÿkÈTc'P@ÿÿÿÿÿÿÿÿÿÿÿÿÿÿÿÿÿÿÿÿÿÿÿÿÿÿÿÿÿÿÿÿÿÿÿÿÿÿÿÿ_x000C_ÁÇáÑP@ÿÿÿÿÿÿÿÿÿÿÿÿÿÿÿÿÿÿÿÿÿÿÿÿ_x0001_E²OiL@ÿÿÿÿÿÿÿÿ»üB£_x0013_¦M@_x001F_0w¾P@ÿÿÿÿÿÿÿÿ8,!5@T@£æ._x0012_¹R@ÿÿÿÿÿÿÿÿÿÿÿÿ_x0002__x0004_ÿÿÿÿ6_x0003_D_x0001_ábL@_x0012__x001B__x000B_=\O@mÿµÆP@Oä¾TO@Êy_x0008_áH@ÿÿÿÿÿÿÿÿÿÿÿÿÿÿÿÿÿÿÿÿÿÿÿÿÿÿÿÿÿÿÿÿÿÿÿÿÿÿÿÿ_x0016_×ºÉ_x0013_T@_x001A_¾3jN@ÿÿÿÿÿÿÿÿ=]EàNZS@Z@TùªÁQ@ÿÿÿÿÿÿÿÿÿÿÿÿÿÿÿÿ$oÂþ4K@æ_x001A__x001E_Ï¸Q@LUëï¢S@/a¶æ¬N@ÿÿÿÿÿÿÿÿH¨%_x0015_@Q@î¶0HaM@­¬bzHQ@I)_x0002_&gt;"P@ÿÿÿÿÿÿÿÿÿÿÿÿÿÿÿÿÿÿÿÿÿÿÿÿîÚQ_x0007_ÂÜU@ÿÿÿÿÿÿÿÿ_x0002__x0003_F0ßÜÕºO@­_x000F__x0017_)N@ÿÿÿÿÿÿÿÿµµí_x0007_*S@øN+çS@Ù£Û;_x001A_P@ÿÿÿÿÿÿÿÿÿÿÿÿÿÿÿÿÿÿÿÿÿÿÿÿÿÿÿÿÿÿÿÿ~±â_x0005_û+R@ê£´î_x0003__x0015_S@!_x0003_¸õ0T@ÿÿÿÿÿÿÿÿÿÿÿÿÿÿÿÿÿÿÿÿÿÿÿÿÿÿÿÿÿÿÿÿ4X_x0001_Ì2RI@ÿÿÿÿÿÿÿÿùËaåY§Q@ÖJ[¿$J@øÕWÃC¥S@ÿÿÿÿÿÿÿÿÿÿÿÿÿÿÿÿÿÿÿÿÿÿÿÿÿÿÿÿÿÿÿÿÿÿÿÿÿÿÿÿÿÿÿÿÿÿÿÿÿÿÿÿÿÿÿÿÌÏLÄ_x0001_«M@ÿÿÿÿÿÿÿÿbF;%_x0001__x0002_¨_x0014_N@Öª	­tS@ÿÿÿÿÿÿÿÿJ[|x!&amp;K@ÖCËR@ÿÿÿÿÿÿÿÿÛø"_x000E_I@ÿÿÿÿÿÿÿÿ èqþP@^K_x000D_RK/Q@0_x0007_ÙHMP@ÿÿÿÿÿÿÿÿÿÿÿÿÿÿÿÿÿÿÿÿÿÿÿÿz¶_:é+I@{[¾ñ£ØP@ÿÿÿÿÿÿÿÿÿÿÿÿÿÿÿÿÿÿÿÿÿÿÿÿÿÿÿÿÿÿÿÿÿÿÿÿÿÿÿÿ|/7¼_x0003_qR@´c2V_x0002_åA@ØþC`¥|R@ÿÿÿÿÿÿÿÿÿÿÿÿÿÿÿÿR_x0015_ÏEwVV@ÂÌ³.¸Q@ÿÿÿÿÿÿÿÿ_x000C_ý9+PpU@ÿÿÿÿÿÿÿÿUktñGT@_x0001__x0003_ÿÿÿÿÿÿÿÿÿÿÿÿÿÿÿÿ2Ð=R_x0019__x0007_L@/_x0014_ëªM_S@ô2ð_x0007_Ä?P@Æ_x0004_mCÌ»R@îgmÏxN@ÿÿÿÿÿÿÿÿÿÿÿÿÿÿÿÿÿÿÿÿÿÿÿÿÉ¼üÓÓôS@ÿÿÿÿÿÿÿÿÿÿÿÿÿÿÿÿHVÚ_x0012_ÇS@¨W¬ã_x0005_J@ÿÿÿÿÿÿÿÿÿÿÿÿÿÿÿÿ8,6CP@ÿÿÿÿÿÿÿÿÊðm¨_x0006_S@o_x000E_Tµ_x0017_L@ÿÿÿÿÿÿÿÿÿÿÿÿÿÿÿÿ~Åôý¢_x001B_S@ç#ÄL@ïÍ_x000C_Ö¥_x0005_R@¶_x0001_ó_x001A__x001D_O@ÿÿÿÿÿÿÿÿlÁ_x0002_ªÝªR@ÿÿÿÿÿÿÿÿ§f^â_x0001__x0012_Q@_x0001_Û_x000C_-_x0002__x0003_k_x001F_N@$BÀðQ@ÿÿÿÿÿÿÿÿ_x0014_Úß¶ìG@,Hn§~éO@ÿÿÿÿÿÿÿÿ´_x001D_ë_x0002_&amp;WQ@ÿÿÿÿÿÿÿÿÌE·P_x0003__x0006_P@ÿÿÿÿÿÿÿÿÞðïw+Q@ÙÀô_x000D_ï{U@ÿÿÿÿÿÿÿÿ_x001F_¬(+½ÐH@ú,æ?Ñ¯R@ÿÿÿÿÿÿÿÿÿÿÿÿÿÿÿÿ_x000C_¨µÎH@°_x0010__x000E_)_x0001_PK@ÿÿÿÿÿÿÿÿÿÿÿÿÿÿÿÿÿÿÿÿÿÿÿÿWg&amp;_x001D_§R@ÿÿÿÿÿÿÿÿ·_x001D__x0015_§ñN@ÿÿÿÿÿÿÿÿÿÿÿÿÿÿÿÿÿÿÿÿÿÿÿÿÿÿÿÿÿÿÿÿ`6Ä	ÐµI@ÿÿÿÿÿÿÿÿÿÿÿÿÿÿÿÿ_x0003__x0004_+EØ_x0008_R@ÿÿÿÿÿÿÿÿÿÿÿÿÿÿÿÿÿÿÿÿÿÿÿÿÿÿÿÿÿÿÿÿÏL_x000D_@M@¬_x0008__x0001_5µR@ÿÿÿÿÿÿÿÿÿÿÿÿÿÿÿÿfÝ½ _x001F_H@ÿÿÿÿÿÿÿÿÏï_x001F_r,¾R@jÓÈÊÝN@ä_x0005_¬ö P@ÿÿÿÿÿÿÿÿÿÿÿÿÿÿÿÿÈùx{_x0004_ÏN@ÿÿÿÿÿÿÿÿóSÓü)S@d]0Q@â á_x0013_ÄH@_x001B_o¢{_x0013_O@ÿÿÿÿÿÿÿÿÿÿÿÿÿÿÿÿÿÿÿÿÿÿÿÿÿÿÿÿÿÿÿÿýÐÊâP@ÿÿÿÿÿÿÿÿYÕ9²²åR@úö_x0002__x0018__x0018_8P@/:x_x001A_R@|&gt;,_x0001__x0002_ØÈM@£¸÷é7¡Q@ÿÿÿÿÿÿÿÿÿÿÿÿÿÿÿÿÿÿÿÿÿÿÿÿÿÿÿÿÿÿÿÿ_x001D_\_x000D_ßÔ=N@áCÅx~O@ÿÿÿÿÿÿÿÿÿÿÿÿÿÿÿÿÿÿÿÿÿÿÿÿÿÿÿÿÿÿÿÿÿÿÿÿÿÿÿÿÿÿÿÿÿÿÿÿÿÿÿÿÿÿÿÿÿÿÿÿÿÿÿÿêÐ¸TCV@2á |_x0019_ÞS@ÿÿÿÿÿÿÿÿ¯ËOÆQ@s+ùÚD(T@ÿÿÿÿÿÿÿÿÿÿÿÿÿÿÿÿÿÿÿÿÿÿÿÿÿÿÿÿÿÿÿÿÿÿÿÿÿÿÿÿA_x0006_À_x0015_ÿP@9Ä`fóO@ÿÿÿÿÿÿÿÿæÌÒë_x0007_P@¾_x000C_/T3_x0010_Q@¡¥hé¯lS@_x0003__x0004__x0008__x0002_FM_x001C_S@ÿÿÿÿÿÿÿÿÿÿÿÿÿÿÿÿ_x001D_î,{ìJ@ÿÿÿÿÿÿÿÿ½ ï_x0019_&amp;0W@ÿÿÿÿÿÿÿÿÿÿÿÿÿÿÿÿ_x000B_âÌÞqP@_x001E_;Ï5.K@ÿÿÿÿÿÿÿÿÿÿÿÿÿÿÿÿÿtï\óçQ@ÿÿÿÿÿÿÿÿÿÿÿÿÿÿÿÿÿÿÿÿÿÿÿÿ_x0001_ÊÞäGL@ÿÿÿÿÿÿÿÿm_x0015_^iýR@_x001C__x0017_"ÜQP@ÿÿÿÿÿÿÿÿ_x0010_7öáreP@Ý_x000C_±Þ_x0003__x0011_J@EôSÐþpT@X4+¼×M@ Wâ½òR@­Í_åÀÙN@ÿÿÿÿÿÿÿÿaýý«ú5P@ÿÿÿÿÿÿÿÿ._x000B_ÁÈbýK@ÿÿÿÿ_x0001__x0004_ÿÿÿÿz_x0012_;Ï)ïR@Ò_x0014_âW@ÿÿÿÿÿÿÿÿ7¦C1×K@ZMød4âK@Köüê_x0018_ÛR@ÿÿÿÿÿÿÿÿ*_x0006_cÓ=ÑN@_x0017__x0004_+GbN@ÿÿÿÿÿÿÿÿÿÿÿÿÿÿÿÿÿÿÿÿÿÿÿÿ.¾§Í"¦O@*öºähyQ@X.Æt(¾T@üäw¸PåN@ìß_x000F_6ï_x0003_N@ÿÿÿÿÿÿÿÿîÞò6ØÓJ@é-¶4GjT@?êÊ«jcP@ÿÿÿÿÿÿÿÿ_x001C_d\]ºQ@_x001D_X_x001F_¬R@ÿÿÿÿÿÿÿÿ·¦9Ë¸jP@°ÔJ¨_x0004_Q@_x0006_«,M±kQ@wä\y_x0002_Q@ÿÿÿÿÿÿÿÿn_x000B_Ò4~J@_x0001__x0003_ÿÿÿÿÿÿÿÿä4jS~L@*i¨_x001B_n@@ÿÿÿÿÿÿÿÿÿÿÿÿÿÿÿÿÿÿÿÿÿÿÿÿ_x0002___x0017__x0012_S@ÿÿÿÿÿÿÿÿÿÿÿÿÿÿÿÿÿÿÿÿÿÿÿÿ¨­0_x0004_Q@ÿÿÿÿÿÿÿÿÿÿÿÿÿÿÿÿö6z/ØbO@ÿÿÿÿÿÿÿÿX4V@ÿÿÿÿÿÿÿÿÒ58Æé_x0003_L@ÿÿÿÿÿÿÿÿÿÿÿÿÿÿÿÿÿÿÿÿÿÿÿÿ	«6mR@Ê_x000D_lÌ_x000F__x0019_Q@ó¸6\^V@ÿÿÿÿÿÿÿÿÿÿÿÿÿÿÿÿ)¡þ¶2R@_x0007_^wã³FU@ÿÿÿÿÿÿÿÿÿÿÿÿÿÿÿÿÿÿÿÿÿÿÿÿbÉü_x0002__x0005_ù¶P@ÿÿÿÿÿÿÿÿ_x0014_´äßG@ÿÿÿÿÿÿÿÿ#]ÎÄ	~P@ÿÿÿÿÿÿÿÿ_x0003_·_½%H@ÿÿÿÿÿÿÿÿoTp©×rT@ÿÿÿÿÿÿÿÿÿÿÿÿÿÿÿÿÿÿÿÿÿÿÿÿ4¢ßl_x0015_¼K@ í¹ehU@ÿÿÿÿÿÿÿÿdPv~dXT@ÿÿÿÿÿÿÿÿü_x0017__x000B_uYO@ÿÿÿÿÿÿÿÿ_x0004_Oµ_x0014__x0001_O@ÆeÛ3ÍZP@ÿÿÿÿÿÿÿÿùÎ»or&lt;G@_x000F_³a_x0015_*9O@L_x001D_O|TdH@ÿÿÿÿÿÿÿÿÿÿÿÿÿÿÿÿÿÿÿÿÿÿÿÿÿÿÿÿÿÿÿÿÿÿÿÿÿÿÿÿÿÿÿÿÿÿÿÿ_x0019_â&lt;§_x000E_øQ@_x0001__x0003_ÿÿÿÿÿÿÿÿÿÿÿÿÿÿÿÿÿÿÿÿÿÿÿÿ&amp;l_x000D_©»S@ÿÿÿÿÿÿÿÿæv_x0019_w}Q@ÿÿÿÿÿÿÿÿÿÿÿÿÿÿÿÿÿÿÿÿÿÿÿÿ5`Z³1»L@ÿÿÿÿÿÿÿÿBrî}LO@ÿÿÿÿÿÿÿÿ»_x0014_&amp;ßS@ÿÿÿÿÿÿÿÿÿÿÿÿÿÿÿÿ¥Ö_x0011_à£GP@ÿÿÿÿÿÿÿÿB|_x0002_UrªP@&lt;µ|àJI@ÿÿÿÿÿÿÿÿ;8eãáyS@ÿÿÿÿÿÿÿÿØ_x0015__x001F_1øÎS@ÿÿÿÿÿÿÿÿ×w_x0011_)U@Æ¶]V+P@#_x000E_ã£_x0002_&lt;I@ÿÿÿÿÿÿÿÿr­u_x0017__x000C_ÃO@ÿÿÿÿÿÿÿÿ°Ls"_x0002__x0003_¬H@ÿÿÿÿÿÿÿÿ__ã&amp;:R@ÿÿÿÿÿÿÿÿ©Ü_x0001__x000B_qML@ÿÿÿÿÿÿÿÿÿÿÿÿÿÿÿÿÿÿÿÿÿÿÿÿÿÿÿÿÿÿÿÿXz¯9®vJ@ÿÿÿÿÿÿÿÿÿÿÿÿÿÿÿÿÿÿÿÿÿÿÿÿ"ßÜõJ¤T@=ÌWäµ_x0019_Q@²GÏDñP@åïê*æL@ ?åóP@{d_x0018_ùïP@d+T_x001A_-%P@Ì¹g»)-M@ÒþB}2!M@%ÌcgY1N@ÿÿÿÿÿÿÿÿÿÿÿÿÿÿÿÿÿÿÿÿÿÿÿÿêN¨_x0011_ö@Q@1­¦àh©P@ÿÿÿÿÿÿÿÿþ`°ÌsP@ÿÿÿÿÿÿÿÿÿÿÿÿÿÿÿÿ_x0001__x0002_ÿÿÿÿÿÿÿÿ_§/cÈJ@ÿÿÿÿÿÿÿÿÿÿÿÿÿÿÿÿÿÿÿÿÿÿÿÿÿÿÿÿÿÿÿÿ_x0004_¡ç_x0011_´G@X¬¶!ð±O@L´XY9Q@x×&amp;,ï¡Q@ÿÿÿÿÿÿÿÿÿÿÿÿÿÿÿÿX"Zß]"F@ä5×:TAK@ÿÿÿÿÿÿÿÿÿÿÿÿÿÿÿÿÿÿÿÿÿÿÿÿÿÿÿÿÿÿÿÿRï_x0011_Z¢ôQ@ÿÿÿÿÿÿÿÿßéß*ZhP@°;Km	W@_]Ë_x0019_k{I@ÿÿÿÿÿÿÿÿÿÿÿÿÿÿÿÿÿÿÿÿÿÿÿÿÿÿÿÿÿÿÿÿ.p?&gt;ÉQ@(O&lt;ìÙO@ÿÿÿÿÿÿÿÿÑ¢»KJ@ÿÿÿÿ_x0002__x0003_ÿÿÿÿÿÿÿÿÿÿÿÿÿÿÿÿÿÿÿÿÿÿÿÿÿÿÿÿ¦%_x0014_È!RU@P\_x001A__x001A_õP@à.¡:eT@[Ú_x0001_Ã²Q@÷_x0017_=VéêP@ÿÿÿÿÿÿÿÿÿÿÿÿÿÿÿÿËú]ÔLzS@ÿÿÿÿÿÿÿÿÿÿÿÿÿÿÿÿÿÿÿÿÿÿÿÿÿÿÿÿÿÿÿÿ_x001E__x000E__x000B_G_x001D_4P@êZ=s_Q@ÿÿÿÿÿÿÿÿÿÿÿÿÿÿÿÿØe×)_x001F_J@Ø&gt;}¿ÆK@O&amp;ãùÞÄI@R§_x0010_¢EYQ@È¾a5U@ÿÿÿÿÿÿÿÿÿÿÿÿÿÿÿÿÿÿÿÿÿÿÿÿÿÿÿÿÿÿÿÿÿÿÿÿÿÿÿÿÿÿÿÿÿÿÿÿ]{â`g½Q@_x0001__x0003_¬öï	_x001E_ÝO@?¥_x000D_â½Q@ÿÿÿÿÿÿÿÿÿÿÿÿÿÿÿÿÿÿÿÿÿÿÿÿÿÿÿÿÿÿÿÿÞ7cHµT@ÿÿÿÿÿÿÿÿÚ×~n_x0011_U@ÿÿÿÿÿÿÿÿüå?ÐüT@ÿÿÿÿÿÿÿÿ$_x000B_ÜÙ?wT@ÿÿÿÿÿÿÿÿ¦Än_x0014_ÞR@w¸oP@ÿÿÿÿÿÿÿÿr)¡'GQ@i_x0004__x0003_U]rQ@_x0002_rs R@6S÷zú_x0010_T@ÿÿÿÿÿÿÿÿ_x0014_Ôr,ôS@ÿÿÿÿÿÿÿÿÿÿÿÿÿÿÿÿgi7_x001B__x001D_Q@ÿÿÿÿÿÿÿÿÿÿÿÿÿÿÿÿÕG=×RP@ÿÿÿÿÿÿÿÿÿÿÿÿÿÿÿÿÍ_¸_x0001__x0002_*_x0001_R@æcZDôJ@ÿÿÿÿÿÿÿÿ_x0002_z°"¤P@ÿÿÿÿÿÿÿÿü_x0008_»xìÝT@ÿÿÿÿÿÿÿÿ_x000E__x001A_ìÇ²K@¹_x0004_Ó-R_x0017_P@O9ðÂR@ìÕ_x0006_GI@ÿÿÿÿÿÿÿÿÿÿÿÿÿÿÿÿeÄ±[K@ÿÿÿÿÿÿÿÿÿÿÿÿÿÿÿÿÿÿÿÿÿÿÿÿÿÿÿÿÿÿÿÿQà?XP@äò&amp;5%GO@§T¢g_x0006_M@ÿÿÿÿÿÿÿÿfaÒ_x0015_3N@e9i^_x0008_zR@_x0018_^¤&gt;|P@_x001A_Ù¢®*_x0008_F@¢â/c½[P@ÿÿÿÿÿÿÿÿÿÿÿÿÿÿÿÿÿÿÿÿÿÿÿÿÿÿÿÿÿÿÿÿÿÿÿÿÿÿÿÿ_x0001__x0002_Òì,cS@ÿÿÿÿÿÿÿÿÿÿÿÿÿÿÿÿ5YÕCQ@}ié±[J@ÿÿÿÿÿÿÿÿ)ßpõÊI@.ù?½ìL@¶_x000F_²bR@ÿÿÿÿÿÿÿÿ3@È¶ôøO@6_x0001_*&lt;|Q@5Qo©®S@zÄÎª_x0006_G@ÿÿÿÿÿÿÿÿÿÿÿÿÿÿÿÿÿÿÿÿÿÿÿÿÒ_x0007__x0001_qDP@íz,jÕO@ÿÿÿÿÿÿÿÿõ¢@_x001B_#Q@_x001A_ÂãbPQ@ Òã+O@ÔÑN­Q@Ñ_x0019__x0011_ÞÿT@_x0006_YiJ.P@_x001B__x0006_NÉ¼èP@ÀÏV_x0008_8R@ÌEYU@ÿÿÿÿÿÿÿÿÿÿÿÿÿÿÿÿÁî_x001E_%_x0001__x0002__x0003_P@ÞÎQø_x000B_H@*"KM~]T@CK_x0005_2,S@²´WÒN@ÿÿÿÿÿÿÿÿÖvé_x0018_O@ÿÿÿÿÿÿÿÿÿÿÿÿÿÿÿÿFm\8_x0002_PT@ÿÿÿÿÿÿÿÿaÓÄñÍU@6Üh pUR@ÿÿÿÿÿÿÿÿÿÿÿÿÿÿÿÿÿÿÿÿÿÿÿÿç¡6ñ S@ÿÿÿÿÿÿÿÿÿÿÿÿÿÿÿÿâ_x0001__x000C__x0013_ýúJ@ÿÿÿÿÿÿÿÿÿÿÿÿÿÿÿÿÓ:_x001F_è	ÒK@ÿÿÿÿÿÿÿÿ3^ 8_x0015_ãR@[ø_x000F_¶_x000C_NE@ÿÿÿÿÿÿÿÿ&gt;_x000C_, SðU@0ñÆÖ]µQ@£`ÚNäáS@bÒEù_x0003_M@ÿÿÿÿÿÿÿÿ_x0001__x0003_VD_x0008_ÜPR@ÿÿÿÿÿÿÿÿd³ñ_x0014_¬_x001F_E@ÿÿÿÿÿÿÿÿWt«ÙnR@w£x´kR@ÿÿÿÿÿÿÿÿ²2ø\_x001D_áC@_x0016_Ù_x001A_îS@óREßuO@:_x0010_%|Ã&gt;D@ÿÿÿÿÿÿÿÿMúdUìP@xów¢N@ÿÿÿÿÿÿÿÿÿÿÿÿÿÿÿÿ$ûÙþJ@fÓ?^P@ÿÿÿÿÿÿÿÿ¾¹úÑÃ=O@ÿÿÿÿÿÿÿÿXFØ·_x0019__x0015_P@R{ä&gt;~ÔL@k,È_x0019_¥Q@ÿÿÿÿÿÿÿÿÿÿÿÿÿÿÿÿÿÿÿÿÿÿÿÿ_x0002__x000D_Ð_x0011_ZR@²¦Èw¢P@ÒUË_x001C_ÝP@nû¼_x001C_ÁR@_x0006_Bÿ_x0001__x0002_ÖJK@ÿÿÿÿÿÿÿÿÿÿÿÿÿÿÿÿÔmdEÆO@ý_x000E_@ÄÏQ@É ¾T_x001E_&gt;M@ÿÿÿÿÿÿÿÿð_x0007__x000D_ôoV@0ºÓ_x0004_O]R@~b_x0013_r¤:U@ÿÿÿÿÿÿÿÿÿÿÿÿÿÿÿÿÿÿÿÿÿÿÿÿ_x001B_cÎ jN@*±Æ«*Q@.+öÝohR@w©_x0016_5î2Q@4Ûïâ¸_x001B_N@î+yò]FR@Æ÷[ø_x0018_S@ÿÿÿÿÿÿÿÿÿÿÿÿÿÿÿÿÙ¤Oø6wU@x¹ßQ@$Iö/¾ÍL@u:G¨/R@S¢ëßõO@y&lt;_x0013_wTP@îÐààùO@_x0017_VÎ3[Q@ÿÿÿÿÿÿÿÿ¦_x0007_õaúL@_x0002__x0005_ÿÿÿÿÿÿÿÿÿÿÿÿÿÿÿÿÿÿÿÿÿÿÿÿÿÿÿÿÿÿÿÿxtÉc]N@ÿÿÿÿÿÿÿÿÿÿÿÿÿÿÿÿÿÿÿÿÿÿÿÿÿÿÿÿÿÿÿÿpÉ&gt;¡#FM@_x0001_è_x001D_2__x001E_K@%_x001E__x0004_úR@ÿÿÿÿÿÿÿÿÿÿÿÿÿÿÿÿÿÿÿÿÿÿÿÿÿÿÿÿÿÿÿÿ@Ã¸ÌM@ÿÿÿÿÿÿÿÿÿÿÿÿÿÿÿÿÿÿÿÿÿÿÿÿ_x000D_Ún,_x0011_ÔS@ÄúPS;P@8,WÎ`fP@ÿÿÿÿÿÿÿÿ3_x000D_qp½çO@æh_x0012__x000D_òT@¤T4ù_x0003_ P@ÿÿÿÿÿÿÿÿ=}ªX;,V@ÿÿÿÿÿÿÿÿÿÿÿÿÿÿÿÿÿÿÿÿ_x0001__x0002_ÿÿÿÿpQGï¾bQ@_x0010_ÅC^_x001D_G@_x001C_Æ_x0017_k+ÍP@_x000E_ïT5kO@_»ÊKP@TªêezM@&lt;^_x0013_YDL@Õ_x0017_a4iS@ÿÿÿÿÿÿÿÿÿÿÿÿÿÿÿÿ_x000D_O@\ª¹_x0016_;T@_x001A_»3_x0010_.oQ@ÿÿÿÿÿÿÿÿÿÿÿÿÿÿÿÿûÆV_x0008_¹éN@ÅËàØ÷_x0017_R@§vÃrR@ÿÿÿÿÿÿÿÿ_x000E_h\æÊF@ÿÿÿÿÿÿÿÿÿÿÿÿÿÿÿÿ)vâÈR@ÿÿÿÿÿÿÿÿÿÿÿÿÿÿÿÿ4³­&gt;_x001F_GH@_x0012_$_x0004_Ç.Q@Nä_x001C_éH9L@qà#«#T@_x0006_Øv_x0014_÷"V@iLßÑtWS@_x0001__x0002_±Iø:TQ@ÿÿÿÿÿÿÿÿÿÿÿÿÿÿÿÿÿÿÿÿÿÿÿÿÿÿÿÿÿÿÿÿÿÿÿÿÿÿÿÿÿÿÿÿÿÿÿÿÿÿÿÿÿÿÿÿ_x001D__x0001_dT_x0015_P@|«5À¿S@Ò×üõD@ØWV÷S@Ì_22L@ÿÿÿÿÿÿÿÿÿÿÿÿÿÿÿÿs_x0015_æÒQ@ÿÿÿÿÿÿÿÿ\2£õÛ°M@_x0008__x000E_²ÖK@ÿÿÿÿÿÿÿÿ¶²ÉÐP@&amp;QM@(w=ª¡¯K@qéá·ºN@_x001D_[&amp;_x0008_Q@9Ù	×Ë­P@ÿÿÿÿÿÿÿÿÌ*ñí;S@ÿÿÿÿÿÿÿÿ_x0012_ðï8T@E8Z~êQ@ÿÿÿÿ_x0005__x0006_ÿÿÿÿP_x0016_Å_x0012_W_x0001_P@ÿÿÿÿÿÿÿÿÿÿÿÿÿÿÿÿÿÿÿÿÿÿÿÿ©a_x0018_°Q@ÿÿÿÿÿÿÿÿSxÑl_x0005_S@Ï§Á¨ÌQ@_x0013_´PäQ@ÿÿÿÿÿÿÿÿ°_x000F__x0001_µrkN@j_x0015__x0003__x001E_ÆCR@¥íM1â2P@?c$°N@ÿÿÿÿÿÿÿÿM5½¤­VR@ÿÿÿÿÿÿÿÿZ_x001E__x0004_MS@_x0002_ßECGP@ÿÿÿÿÿÿÿÿÿÿÿÿÿÿÿÿµd¼A"O@ÿÿÿÿÿÿÿÿ_x000D_Åj.'Q@¡|lï¦J@ÿÿÿÿÿÿÿÿM³K?CJ@_x0002__x0013_c_x0011_S@ÿÿÿÿÿÿÿÿ$è7,"R@H°ÈéBqQ@_x0001__x0002_ÿÿÿÿÿÿÿÿ¦Â_x0004_ii_x0012_L@&gt;ÆÖt«Q@ÿÿÿÿÿÿÿÿÿÿÿÿÿÿÿÿÝ1Æ_x0012_Ï4Q@ÿÿÿÿÿÿÿÿÿÿÿÿÿÿÿÿÿÿÿÿÿÿÿÿÿÿÿÿÿÿÿÿÿÿÿÿÿÿÿÿÿÿÿÿÿÿÿÿÅï#_x0012_S@ÿÿÿÿÿÿÿÿÿÿÿÿÿÿÿÿÿÿÿÿÿÿÿÿ¬ù1¤{üP@*X_x000E_ÅwÜF@_x0003__x001F_÷§§íO@øÛn6.Q@ÿÿÿÿÿÿÿÿ#É\q¤K@ÿÿÿÿÿÿÿÿÿÿÿÿÿÿÿÿóÄÍ¯¯rS@XÝ}Q@ÿÿÿÿÿÿÿÿãÓØY&lt;Q@æ´_é*U@_x000E_eÑñÂM@ÿÿÿÿÿÿÿÿÿÿÿÿ_x0001__x0003_ÿÿÿÿÿÿÿÿÿÿÿÿê_x000B_Êó_x0005_U@À°ÎíH@OÔ÷ÂúQ@ÿÿÿÿÿÿÿÿçÙiú@T@ûå¡T/óQ@qouóßRM@ÿÿÿÿÿÿÿÿÿÿÿÿÿÿÿÿÿÿÿÿÿÿÿÿõ_x0014_ÿRÅ[Q@ÿÿÿÿÿÿÿÿÿÿÿÿÿÿÿÿçÑ_x0017__x000F_ÔT@z_x001A__x0012_f	_x001F_P@ÿÿÿÿÿÿÿÿ{À¿d¦P@(sr_x001C__x0002_ãI@ÿÿÿÿÿÿÿÿ²@2ÂP@ÿÿÿÿÿÿÿÿè|vÓÒP@V?´N@/_x001C_.* fQ@ÿÿÿÿÿÿÿÿSÌ.×ëQ@ÿÿÿÿÿÿÿÿK%)©IQ@ÿÿÿÿÿÿÿÿÿÿÿÿÿÿÿÿ_x0001__x0002_ÿÿÿÿÿÿÿÿ ¥ÖF_x000F_P@ÿÿÿÿÿÿÿÿ®Øè_x0019_´P@¿¾´	L@ÿÿÿÿÿÿÿÿÿÿÿÿÿÿÿÿÿÿÿÿÿÿÿÿÿÿÿÿÿÿÿÿÿÿÿÿÿÿÿÿôåKFN@ÿÿÿÿÿÿÿÿÿÿÿÿÿÿÿÿÿÿÿÿÿÿÿÿÿÿÿÿÿÿÿÿ_x001B_}¿ªêÈQ@÷ØW­Q@ãê?ÉI@ÿÿÿÿÿÿÿÿÿÿÿÿÿÿÿÿÿÿÿÿÿÿÿÿÿÿÿÿÿÿÿÿÿÿÿÿÿÿÿÿÅ+Ñ_x0015_ÿL@_x001E_a*|\R@ÿÿÿÿÿÿÿÿBï8líI@Ûà§±mvN@ÿÿÿÿÿÿÿÿFFqÔ¥¡U@À4áT@2@Vã_x0003__x0004_N_x0015_M@ #ð_x001F_P@ÿÿÿÿÿÿÿÿÿÿÿÿÿÿÿÿ²SÕ_x000E_ºI@ÿÿÿÿÿÿÿÿ_x0002_ýuè.uR@ÿÿÿÿÿÿÿÿaRÁÌëM@ÿÿÿÿÿÿÿÿÿÿÿÿÿÿÿÿÿÿÿÿÿÿÿÿÿÿÿÿÿÿÿÿÿÿÿÿÿÿÿÿÿÿÿÿÿÿÿÿÿÿÿÿÿÿÿÿÿÿÿÿÿÿÿÿ_x000C_¸_QJP@ÿÿÿÿÿÿÿÿÿÿÿÿÿÿÿÿhw_x0012_x¡ôR@_x0012__x000E_{LÔG@pPw_x001B_Ú_x0001_L@ÿÿÿÿÿÿÿÿÿÿÿÿÿÿÿÿ¼9eðN@ñ¢óÈQ@8I_x0015_÷Q@Ø!_x000C__x000D_úN@ÿÿÿÿÿÿÿÿ_x0001_?wQ©&gt;J@ÿÿÿÿÿÿÿÿ_x0001__x0002_ÿÿÿÿÿÿÿÿÿÿÿÿÿÿÿÿÿÿÿÿÿÿÿÿ|í±_x001D_¡!T@ÿÿÿÿÿÿÿÿÌ}_x0018_ñ"ÅM@ÿÿÿÿÿÿÿÿzeÈ"NT@ÿÿÿÿÿÿÿÿÿÿÿÿÿÿÿÿÜ_x001B_/µ£IR@ÿÿÿÿÿÿÿÿÿÿÿÿÿÿÿÿ_x0019_¡Ù®~M@ÿÿÿÿÿÿÿÿj¡X¦M@LD«ÂuP@àÈ_x001B__x0018_`ºJ@ÿÿÿÿÿÿÿÿÊkÒL@yì ùÚR@ÿÿÿÿÿÿÿÿ_x0007_JÄ_x0011_ÞÀP@¾Aª¯ÞúD@Iå!îS@ÿÿÿÿÿÿÿÿ_x0012_Ù1_x001C_§B@8Ð:©à¸S@ÿÿÿÿÿÿÿÿ 5_x0010_²|³J@ÿÿÿÿÿÿÿÿÿÿÿÿ_x0001__x0002_ÿÿÿÿ±²#¨ K@ÐgüÝ_x0004_Q@ÿÿÿÿÿÿÿÿÙ_x0011__x0011_ØMF@ÿÿÿÿÿÿÿÿÿÿÿÿÿÿÿÿÿÿÿÿÿÿÿÿù¬îPÝE@ÿÿÿÿÿÿÿÿ_x0012_á­~ÞÌJ@ÿÿÿÿÿÿÿÿÙ¯Á{x~Q@_x0014_õ_x0002__x000E_hØT@ÿÿÿÿÿÿÿÿÿÿÿÿÿÿÿÿÿÿÿÿÿÿÿÿÿÿÿÿÿÿÿÿÿÿÿÿÿÿÿÿþ×_x000F_|æM@FîMlò]Q@_x001B_ªþÂjpL@üa{_x0004_üIM@ÿÿÿÿÿÿÿÿh[¯ü¨ÖR@ÿÿÿÿÿÿÿÿAW_x0003__x0006__x0018_T@ÿÿÿÿÿÿÿÿ¶An#P@ku8ßáC@ÿÿÿÿÿÿÿÿÿÿÿÿÿÿÿÿ_x0002__x0004_¿_x0014_ÙO/±P@ÿÿÿÿÿÿÿÿÿÿÿÿÿÿÿÿÿÿÿÿÿÿÿÿ_x0014_îgÕ­ìS@ÿÿÿÿÿÿÿÿo«ì	_x001C_O@ÿÿÿÿÿÿÿÿÿÿÿÿÿÿÿÿBb2s0ØQ@NlE¶7X@ÿÿÿÿÿÿÿÿÿÿÿÿÿÿÿÿ&amp;püO@ÿÿÿÿÿÿÿÿÿÿÿÿÿÿÿÿ®sk1ëB@ÿÿÿÿÿÿÿÿÿÿÿÿÿÿÿÿß_x0016_¡á@_x0004_P@8,!5@T@ÿÿÿÿÿÿÿÿw¶_x0010_sÄP@ÿÿÿÿÿÿÿÿ6_x0003_D_x0001_ábL@_x0012__x001B__x000B_=\O@ÿÿÿÿÿÿÿÿÿÿÿÿÿÿÿÿÿÿÿÿÿÿÿÿÿÿÿÿÿÿÿÿÿÿÿÿÿÿÿÿÿÿÿÿ_x0001__x0002_ÿÿÿÿÿÿÿÿÿÿÿÿRÕä_x001F_È	N@ÿÿÿÿÿÿÿÿÿÿÿÿÿÿÿÿÀ*õ_x0007_\ÜP@ÿÿÿÿÿÿÿÿZ@TùªÁQ@}_x0014_¬PÓI@ÿÿÿÿÿÿÿÿ$oÂþ4K@ÿÿÿÿÿÿÿÿÿÿÿÿÿÿÿÿ/a¶æ¬N@ÿÿÿÿÿÿÿÿÿÿÿÿÿÿÿÿÿÿÿÿÿÿÿÿÿÿÿÿÿÿÿÿÿÿÿÿÿÿÿÿÿÿÿÿÿÿÿÿÿÿÿÿÿÿÿÿÿÿÿÿÿÿÿÿÿÿÿÿÿÿÿÿÿÿÿÿÿÿÿÿÿÿÿÿÿÿÿÿ­_x000F__x0017_)N@ÿÿÿÿÿÿÿÿÿÿÿÿÿÿÿÿøN+çS@Ù£Û;_x001A_P@·[ÇG_x000D_P@0\._)N@_x0002__x0003_ÿÿÿÿÿÿÿÿ¨+7ô_x001B_P@~±â_x0005_û+R@ê£´î_x0003__x0015_S@!_x0003_¸õ0T@#¨ÓªÍUP@ªø5+o*R@_Ió"JQ@qeé¬ìÍO@4X_x0001_Ì2RI@ÿÿÿÿÿÿÿÿÿÿÿÿÿÿÿÿÖJ[¿$J@øÕWÃC¥S@_x001B_wzxëR@ÿÿÿÿÿÿÿÿÿÿÿÿÿÿÿÿÿÿÿÿÿÿÿÿÿÿÿÿÿÿÿÿÿÿÿÿÿÿÿÿÿÿÿÿÿÿÿÿÌÏLÄ_x0001_«M@ÿÿÿÿÿÿÿÿbF;%¨_x0014_N@ÿÿÿÿÿÿÿÿ àÈ/kG@ÿÿÿÿÿÿÿÿÿÿÿÿÿÿÿÿ(µ_x0014_òM@Ûø"_x000E_I@\_Ä_x0007_S@ÿÿÿÿ_x0001__x0002_ÿÿÿÿ^K_x000D_RK/Q@0_x0007_ÙHMP@®VÔb´IS@ÿÿÿÿÿÿÿÿÿÿÿÿÿÿÿÿz¶_:é+I@{[¾ñ£ØP@ÿÿÿÿÿÿÿÿÿÿÿÿÿÿÿÿÿÿÿÿÿÿÿÿW_x0013_QæP@0÷O_x0010_íÃN@|/7¼_x0003_qR@´c2V_x0002_åA@ØþC`¥|R@Miê&gt;'R@ÿÿÿÿÿÿÿÿÿÿÿÿÿÿÿÿÂÌ³.¸Q@ÿÿÿÿÿÿÿÿ_x000C_ý9+PpU@B:&amp;êI@UktñGT@_x001C_X1Çå!Q@ÿÿÿÿÿÿÿÿÿÿÿÿÿÿÿÿÿÿÿÿÿÿÿÿÿÿÿÿÿÿÿÿÆ_x0004_mCÌ»R@ÿÿÿÿÿÿÿÿ %%¬K_x0015_R@_x0001__x0003_ÿÿÿÿÿÿÿÿ+ØÀ2kJ@ÿÿÿÿÿÿÿÿsWO§&gt;S@ÿÿÿÿÿÿÿÿHVÚ_x0012_ÇS@¨W¬ã_x0005_J@i_x0018_ª_x0002__x0011_V@ÿÿÿÿÿÿÿÿ8,6CP@Å_x0002_êªE@Êðm¨_x0006_S@ÿÿÿÿÿÿÿÿÿÿÿÿÿÿÿÿÿÿÿÿÿÿÿÿ~Åôý¢_x001B_S@ç#ÄL@ïÍ_x000C_Ö¥_x0005_R@¶_x0001_ó_x001A__x001D_O@_x0019_&gt;ÅwW;R@lÁ_x0002_ªÝªR@ÿÿÿÿÿÿÿÿÿÿÿÿÿÿÿÿ_x0001_Û_x000C_-k_x001F_N@ÿÿÿÿÿÿÿÿÂH¤ìjäI@_x0014_Úß¶ìG@ÿÿÿÿÿÿÿÿ_x000B_&amp;©ïÃvR@´_x001D_ë_x0001_&amp;WQ@ÄÉ_x0007_¸_x0011_¿R@ÌE·P_x0001__x0002__x0002__x0006_P@ÿÿÿÿÿÿÿÿÞðïw+Q@ÿÿÿÿÿÿÿÿÿÿÿÿÿÿÿÿÿÿÿÿÿÿÿÿú,æ?Ñ¯R@ÿÿÿÿÿÿÿÿ&gt;µ_x0014_vQ@_x000C_¨µÎH@ÿÿÿÿÿÿÿÿÿÿÿÿÿÿÿÿÿÿÿÿÿÿÿÿÿÿÿÿÿÿÿÿWg&amp;_x001D_§R@Sq:/"S@·_x001D__x0015_§ñN@ÿÿÿÿÿÿÿÿÿÿÿÿÿÿÿÿÿÿÿÿÿÿÿÿ]ú_x0005_áDN@ÿÿÿÿÿÿÿÿáç2TL%R@ÿÿÿÿÿÿÿÿ+EØ_x0008_R@O&lt;´ER@¤?L\òK@ÿÿÿÿÿÿÿÿÿÿÿÿÿÿÿÿÿÿÿÿÿÿÿÿÿÿÿÿÿÿÿÿÿÿÿÿÿÿÿÿ_x0001__x0004_ÿÿÿÿÿÿÿÿÿÿÿÿÿÿÿÿÖTº"V_x0003_P@Ïï_x001F_r,¾R@jÓÈÊÝN@ä_x0005_¬ö P@vÐþbÊ_x000F_M@´-·	3_x0005_V@Èùx{_x0004_ÏN@Ê·.áoüQ@óSÓü)S@d]0Q@ÿÿÿÿÿÿÿÿ_x001B_o¢{_x0013_O@_x000D_ö1à¶_x0002_R@ÃJÏ3õWL@=Cc{P@ÿÿÿÿÿÿÿÿÿÿÿÿÿÿÿÿxæZN­·O@YÕ9²²åR@úö_x0002__x0018__x0018_8P@ÿÿÿÿÿÿÿÿÿÿÿÿÿÿÿÿ£¸÷é7¡Q@ÿÿÿÿÿÿÿÿÆøµÌ_x000C_T@ÿÿÿÿÿÿÿÿû:ã*_x0004_ìT@ÿÿÿÿÿÿÿÿáCÅx~O@ÿÿÿÿ_x0001__x0003_ÿÿÿÿBóöêþfQ@x¶_x0018_ýÅU@¡HjZ@Q@6ÛØÄQ@ÿÿÿÿÿÿÿÿÿÿÿÿÿÿÿÿræíêáN@ÿÿÿÿÿÿÿÿÿÿÿÿÿÿÿÿt_x0002_Ó[ÐéH@¯ËOÆQ@s+ùÚD(T@ÿÿÿÿÿÿÿÿÀë_x0001_¼ÐÒW@iÄ}§_x000F_ZM@dS4|s_x000E_W@p²_x001F_øeYW@ÿÿÿÿÿÿÿÿ9Ä`fóO@L?_x000B__x0011_k¡L@ÿÿÿÿÿÿÿÿ¾_x000C_/T3_x0010_Q@¡¥hé¯lS@_x0008__x0002_FM_x001C_S@ÿÿÿÿÿÿÿÿÿÿÿÿÿÿÿÿ_x001D_î,{ìJ@_x001D_¢Ó_x0001_ KQ@ÿÿÿÿÿÿÿÿt¿l²ÑR@¸e5RxL@_x0001__x0002__x000B_âÌÞqP@_x001E_;Ï5.K@_x000F_ËÇ©Q@ÿÿÿÿÿÿÿÿÿÿÿÿÿÿÿÿÿÿÿÿÿÿÿÿ,\Ý­Ó9Q@-Q¾$°¹M@ÿÿÿÿÿÿÿÿÕ _x0005__x000D_BS@m_x0015_^iýR@_x001C__x0017_"ÜQP@_x0019_Ï#¢ÕÌQ@_x0010_7öáreP@Ý_x000C_±Þ_x0001__x0011_J@ÿÿÿÿÿÿÿÿX4+¼×M@ Wâ½òR@­Í_åÀÙN@ÿÿÿÿÿÿÿÿÿÿÿÿÿÿÿÿü7ö_x0005_*­S@._x000B_ÁÈbýK@ÿÿÿÿÿÿÿÿÿÿÿÿÿÿÿÿÒ_x0014_âW@%mÁ_x0012__x0012_P@ÿÿÿÿÿÿÿÿZMød4âK@Köüê_x0018_ÛR@ÿÿÿÿÿÿÿÿ*_x0006_cÓ_x0001__x0004_=ÑN@_x0017__x0004_+GbN@ÿÿÿÿÿÿÿÿÂ¼j¬_x001C_I@ÿÿÿÿÿÿÿÿ.¾§Í"¦O@ÿÿÿÿÿÿÿÿÿÿÿÿÿÿÿÿÿÿÿÿÿÿÿÿìß_x000F_6ï_x0003_N@ß¤Ø!1ÛJ@ÿÿÿÿÿÿÿÿé-¶4GjT@?êÊ«jcP@Í4eÕ	R@ÿÿÿÿÿÿÿÿÿÿÿÿÿÿÿÿÿÿÿÿÿÿÿÿÿÿÿÿÿÿÿÿ°ÔJ¨_x0004_Q@_x0006_«,M±kQ@wä\y_x0002_Q@ÿÿÿÿÿÿÿÿÿÿÿÿÿÿÿÿÀ¥_x0014_Ù#L@ä4jS~L@ÿÿÿÿÿÿÿÿH_x0016_ê¶uûH@oØHwQ@JFü"j@N@_x0002___x0017__x0012_S@ÿÿÿÿÿÿÿÿ_x0001__x0005_"©à_x0002__x0019_ET@Lï_x0008_2TõF@¨­0_x0004_Q@ÿÿÿÿÿÿÿÿyÐ°äP@ö6z/ØbO@ÿÿÿÿÿÿÿÿX4V@§Ûx_x0010_F«O@Ò58Æé_x0005_L@ÿÿÿÿÿÿÿÿÿÿÿÿÿÿÿÿ_x0014_Yß5ÔëN@	«6mR@Ê_x000D_lÌ_x000F__x0019_Q@ÿÿÿÿÿÿÿÿ"ÃíRPEQ@ÿÿÿÿÿÿÿÿ)¡þ¶2R@ÿÿÿÿÿÿÿÿÿÿÿÿÿÿÿÿÜ±_x0017_â_x000E_R@ì× Ï¸_x0001_Q@bÉüù¶P@ÿÿÿÿÿÿÿÿ_x0014_´äßG@ÿÿÿÿÿÿÿÿ#]ÎÄ	~P@m}dJ@_x0003_·_½%H@ &gt;çú_x0001_ÖQ@oTp©_x0001__x0002_×rT@ÿÿÿÿÿÿÿÿt÷n9£R@ÿÿÿÿÿÿÿÿ4¢ßl_x0015_¼K@ í¹ehU@³þ.÷_x0003_S@dPv~dXT@ìþ¤á5`O@ÿÿÿÿÿÿÿÿ_x0010_¬_x000D_ÃÐ_x001E_Q@ÿÿÿÿÿÿÿÿÆeÛ3ÍZP@Ú\4_x000B_¸´S@ÿÿÿÿÿÿÿÿ_x000F_³a_x0015_*9O@ÿÿÿÿÿÿÿÿÿÿÿÿÿÿÿÿfiï&lt;L@wI¿Ò_x000C_N@ÿÿÿÿÿÿÿÿ!Ù_x000D_+D@ÿÿÿÿÿÿÿÿ_x0019_â&lt;§_x000E_øQ@_x0004__x000C_/_x0004_1M@pÍÖ&gt;¹S@üNMþVtG@&amp;l_x000D_©»S@ÿÿÿÿÿÿÿÿæv_x0019_w}Q@ßðÛ³_x0005_oO@ÿÿÿÿÿÿÿÿ_x0003__x0004_ÿÿÿÿÿÿÿÿÿÿÿÿÿÿÿÿÿÿÿÿÿÿÿÿBrî}LO@ã_x0003_t«_x0012__x001D_T@»_x0014_&amp;ßS@ÿÿÿÿÿÿÿÿÿÿÿÿÿÿÿÿÿÿÿÿÿÿÿÿÿÿÿÿÿÿÿÿB|_x0002_UrªP@&lt;µ|àJI@ÿÿÿÿÿÿÿÿÿÿÿÿÿÿÿÿÿÿÿÿÿÿÿÿØ_x0015__x001F_1øÎS@ÿÿÿÿÿÿÿÿ×w_x0011_)U@Æ¶]V+P@#_x000E_ã£_x0002_&lt;I@_x0006_?^ÙÚvE@ÿÿÿÿÿÿÿÿÿÿÿÿÿÿÿÿÿÿÿÿÿÿÿÿ;_x0010_½Ù)P@__ã&amp;:R@`ÝQäO@©Ü_x0001__x000B_qML@ÿÿÿÿÿÿÿÿ8=¯=w|M@uÜ/	µAP@iIUm_x0001__x0003_}L@Xz¯9®vJ@)÷WåFÃV@_x0019_Á,_x001B__x0016_íR@ÿÿÿÿÿÿÿÿ"ßÜõJ¤T@=ÌWäµ_x0019_Q@ÿÿÿÿÿÿÿÿåïê*æL@ ?åóP@{d_x0018_ùïP@d+T_x001A_-%P@Ì¹g»)-M@ÿÿÿÿÿÿÿÿ%ÌcgY1N@ÿÿÿÿÿÿÿÿ_x0006_-å_x0003_G¬T@_x000B_kÓ«tQ@ÿÿÿÿÿÿÿÿÿÿÿÿÿÿÿÿú1&amp;¹NN@þ`°ÌsP@-ü9¥Ï5S@8ÛC_x001B_P@_x0006__x001A_)_x001B__x0019__x0015_V@_§/cÈJ@ØluIÊN@ÿÿÿÿÿÿÿÿéÀ_x0002_T.OS@´	_x0008__x0002_R@_x0004_¡ç_x0011_´G@X¬¶!ð±O@_x0003__x0004_ÿÿÿÿÿÿÿÿx×&amp;,ï¡Q@_x0002_m¨ÕFjK@~eBØ½_x0002_P@ÿÿÿÿÿÿÿÿÿÿÿÿÿÿÿÿÿÿÿÿÿÿÿÿ_x001E_DèÃPlH@_x0004_,ÜB_x0003_R@ÿÿÿÿÿÿÿÿRï_x0011_Z¢ôQ@ÿÿÿÿÿÿÿÿßéß*ZhP@ÿÿÿÿÿÿÿÿ_]Ë_x0019_k{I@*_x0007_¶âMO@ÿÿÿÿÿÿÿÿÛ«òcK@ÿÿÿÿÿÿÿÿÿÿÿÿÿÿÿÿ(O&lt;ìÙO@ðµ_x0001_(I@Ñ¢»KJ@ÿÿÿÿÿÿÿÿë*aÕ_x0017_ÕP@»ÀE&gt;réR@'²ä&gt;_x001D_cF@¦%_x0014_È!RU@P\_x001A__x001A_õP@ÿÿÿÿÿÿÿÿÿÿÿÿÿÿÿÿÿÿÿÿ_x0001__x0002_ÿÿÿÿÎ;:JqM@,_x0018_Xç_x001C_fO@Ëú]ÔLzS@ÿÿÿÿÿÿÿÿÿÿÿÿÿÿÿÿÿÿÿÿÿÿÿÿmRþ#R@_x001E__x000E__x000B_G_x001D_4P@êZ=s_Q@ÿÿÿÿÿÿÿÿÿÿÿÿÿÿÿÿÿÿÿÿÿÿÿÿØ&gt;}¿ÆK@ÿÿÿÿÿÿÿÿR§_x0010_¢EYQ@È¾a5U@ÿÿÿÿÿÿÿÿwÝçïK@ÿÿÿÿÿÿÿÿ°sõRºP@ÿÿÿÿÿÿÿÿÿÿÿÿÿÿÿÿ]{â`g½Q@¬öï	_x001E_ÝO@ÿÿÿÿÿÿÿÿÿÿÿÿÿÿÿÿû_Tþz_x0002_U@º_x0003_±g¿J@`×_x001B__x001C_©]M@Þ7cHµT@$ª¼q_x0017_Z@_x0001__x0003_Ú×~n_x0011_U@ÿÿÿÿÿÿÿÿÿÿÿÿÿÿÿÿÿÿÿÿÿÿÿÿ$_x000B_ÜÙ?wT@*g_x0002_)·L@¦Än_x0014_ÞR@ÿÿÿÿÿÿÿÿÿÿÿÿÿÿÿÿr)¡'GQ@ÿÿÿÿÿÿÿÿ_x0002_rs R@ÿÿÿÿÿÿÿÿn_x0001_ElgçJ@_x0014_Ôr,ôS@_x0018_3ëf{mQ@ÿÿÿÿÿÿÿÿÿÿÿÿÿÿÿÿDZøEæK@ÀìiÌOR@ÕG=×RP@&lt;YÌp^;@ÿÿÿÿÿÿÿÿÍ_¸*_x0001_R@æcZDôJ@ÿÿÿÿÿÿÿÿ_x0003_z°"¤P@Î_x0018_ÀÉ©³O@ÿÿÿÿÿÿÿÿÿÿÿÿÿÿÿÿ_x000E__x001A_ìÇ²K@¹_x0004_Ó-_x0001__x0002_R_x0017_P@O9ðÂR@ÿÿÿÿÿÿÿÿe«'²ÄP@_x000B_f©Þ6S@eÄ±[K@ÿÿÿÿÿÿÿÿÿÿÿÿÿÿÿÿÿÿÿÿÿÿÿÿ=uu_x001F_KL@ÿÿÿÿÿÿÿÿäò&amp;5%GO@ÿÿÿÿÿÿÿÿ¾&amp;ùï_x0002_P@faÒ_x0015_3N@e9i^_x0008_zR@_x0018_^¤&gt;|P@ÿÿÿÿÿÿÿÿ¢â/c½[P@ÿÿÿÿÿÿÿÿRYhÒíQ@_x001F_^ü²eR@ñ¬#&gt;õ_x0013_N@3LQ777S@Òì,cS@ÿÿÿÿÿÿÿÿÿÿÿÿÿÿÿÿ5YÕCQ@}ié±[J@$	/ú}S@ÿÿÿÿÿÿÿÿ.ù?½ìL@_x0001__x0002_ÿÿÿÿÿÿÿÿÄjF0S@3@È¶ôøO@ÿÿÿÿÿÿÿÿÿÿÿÿÿÿÿÿzÄÎª_x0006_G@D°oX_x0011_P@ÌÆ_x000C_E_x0003_ZS@_x0003_»+Û_x001F__x000D_Q@Ò_x0007__x0001_qDP@íz,jÕO@zýÜ_·_x0002_K@õ¢@_x001B_#Q@ÿÿÿÿÿÿÿÿÿÿÿÿÿÿÿÿÔÑN­Q@Ñ_x0019__x0011_ÞÿT@_x0006_YiJ.P@_x001B__x0006_NÉ¼èP@ÀÏV_x0008_8R@ÿÿÿÿÿÿÿÿÿÿÿÿÿÿÿÿÿÿÿÿÿÿÿÿÁî_x001E_%_x0003_P@ÿÿÿÿÿÿÿÿ*"KM~]T@CK_x0005_2,S@ÿÿÿÿÿÿÿÿÿÿÿÿÿÿÿÿÿÿÿÿÿÿÿÿ6Ì®§T@ÿÿÿÿ_x0001__x0002_ÿÿÿÿFm\8_x0002_PT@ÿÿÿÿÿÿÿÿaÓÄñÍU@ÿÿÿÿÿÿÿÿÍÿD×(S@ÿÿÿÿÿÿÿÿ_x000E_* ×_x0001_T@ç¡6ñ S@$yÔV¦N@¢_x001E_®tE@ÿÿÿÿÿÿÿÿÁF\¼W@ÿÿÿÿÿÿÿÿÓ:_x001F_è	ÒK@EýØô0©L@3^ 8_x0015_ãR@ÿÿÿÿÿÿÿÿÿÿÿÿÿÿÿÿ&gt;_x000C_, SðU@0ñÆÖ]µQ@ÿÿÿÿÿÿÿÿbÒEù_x0003_M@[(PO@VD_x0008_ÜPR@ÿÿÿÿÿÿÿÿÿÿÿÿÿÿÿÿ6÷{Ñ5H@ÿÿÿÿÿÿÿÿw£x´kR@_x001E_ZN~_x001F_aU@ÿÿÿÿÿÿÿÿ_x0001__x0003_ÿÿÿÿÿÿÿÿóREßuO@ÿÿÿÿÿÿÿÿlõ-+G@MúdUìP@xów¢N@ÿÿÿÿÿÿÿÿÿÿÿÿÿÿÿÿ$ûÙþJ@fÓ?^P@B_x0011_á·½ôM@¾¹úÑÃ=O@¶_x0001_ùìâQ@ÿÿÿÿÿÿÿÿR{ä&gt;~ÔL@ÿÿÿÿÿÿÿÿk Hï¬-T@ÈK_x0015_ÿ³ÞP@ÿÿÿÿÿÿÿÿ_x0002__x000D_Ð_x0011_ZR@²¦Èw¢P@ÿÿÿÿÿÿÿÿÿÿÿÿÿÿÿÿÿÿÿÿÿÿÿÿå²&lt;õM@ÿÿÿÿÿÿÿÿÔmdEÆO@ÿÿÿÿÿÿÿÿÉ ¾T_x001E_&gt;M@s0)#`RQ@ð_x0007__x000D_ôoV@ÿÿÿÿ_x0001__x0002_ÿÿÿÿ~b_x0013_r¤:U@ÌBo8aþS@Õù_x0012_U@ÏÿÄ»o6M@_x001B_cÎ jN@ÿÿÿÿÿÿÿÿ.+öÝohR@ÿÿÿÿÿÿÿÿÿÿÿÿÿÿÿÿÿÿÿÿÿÿÿÿÆ÷[ø_x0018_S@8%_x0005_È&lt;°L@ÿÿÿÿÿÿÿÿÙ¤Oø6wU@ÿÿÿÿÿÿÿÿ$Iö/¾ÍL@u:G¨/R@ÿÿÿÿÿÿÿÿy&lt;_x0013_wTP@ÿÿÿÿÿÿÿÿ_x0017_VÎ3[Q@ÿÿÿÿÿÿÿÿ¦_x0007_õaúL@M/_x001F__x001C_LRH@ÿÿÿÿÿÿÿÿå_x0007_Á_x0005_»&gt;R@_x000B__x0014_ÝµR@xtÉc]N@ÿÿÿÿÿÿÿÿÿÿÿÿÿÿÿÿÎ/«¢zÃQ@_x0001__x0002_(V2B_x0010_SS@pÉ&gt;¡#FM@ÿÿÿÿÿÿÿÿ%_x001E__x0004_úR@_x0002_²ÝÌ@êK@ÿÿÿÿÿÿÿÿ?SóZ_x0002__x001D_P@ÿÿÿÿÿÿÿÿÿÿÿÿÿÿÿÿÿÿÿÿÿÿÿÿÝÃ_x0011_¦,O@ÿÿÿÿÿÿÿÿÿÿÿÿÿÿÿÿÄúPS;P@ÿÿÿÿÿÿÿÿ!2óQMQ@3_x000D_qp½çO@ÿÿÿÿÿÿÿÿ¤T4ù_x0003_ P@)÷ø_x0011_Ð_x001B_R@=}ªX;,V@kcÖ@àK@ÿÿÿÿÿÿÿÿl¸ëûÑÍF@pQGï¾bQ@_x0010_ÅC^_x001D_G@_x001C_Æ_x0017_k+ÍP@ÿÿÿÿÿÿÿÿ_»ÊKP@TªêezM@&lt;^_x0013_YDL@Õ_x0017_a4_x0003__x0008_iS@í'Ô_x0002_ÖäO@ÿv]O_x0001_N@_x000D_O@ÿÿÿÿÿÿÿÿ_x001A_»3_x0010_.oQ@þCÁÛ¼P@_x001A_H_x0014_Ã_x0015_IS@ÿÿÿÿÿÿÿÿÅËàØ÷_x0017_R@§vÃrR@_x0004_e;óÁK@_x000E_h\æÊF@y'k÷_x001D_U@m|ZIpN@)vâÈR@_x0007_j_x0005_yAR@ÿÿÿÿÿÿÿÿ4³­&gt;_x001F_GH@ÿÿÿÿÿÿÿÿÿÿÿÿÿÿÿÿqà#«#T@_x0006_Øv_x0014_÷"V@iLßÑtWS@±Iø:TQ@ÙaÖ²Ò_x0014_Q@ÿÿÿÿÿÿÿÿÿÿÿÿÿÿÿÿÒ·ú_x0010_òL@ÿÿÿÿÿÿÿÿ3Î`"àM@_x0014_pvì&lt;R@_x0002__x0003__x001D__x0002_dT_x0015_P@ÿÿÿÿÿÿÿÿÿÿÿÿÿÿÿÿØWV÷S@Ì_22L@®®/ z£O@ÿÿÿÿÿÿÿÿs_x0015_æÒQ@ÿÿÿÿÿÿÿÿÿÿÿÿÿÿÿÿ_x0008__x000E_²ÖK@ÿÿÿÿÿÿÿÿ¶²ÉÐP@&amp;QM@(w=ª¡¯K@qéá·ºN@_x001D_[&amp;_x0008_Q@ÿÿÿÿÿÿÿÿÊµ|u&lt;{N@Ì*ñí;S@U x¥ª}R@ÿÿÿÿÿÿÿÿÿÿÿÿÿÿÿÿÿÿÿÿÿÿÿÿP_x0016_Å_x0012_W_x0001_P@3r*°N@ë@8¼=6Q@Äç_x000E_;ÓR@©a_x0018_°Q@_x0007_úÛ"µ&amp;M@SxÑl_x0002_S@ÿÿÿÿ_x0005__x0006_ÿÿÿÿ_x0013_´PäQ@Î_x0011_f_x0016__x000D_O@°_x000F__x0001_µrkN@j_x0015__x0003__x001E_ÆCR@¥íM1â2P@?c$°N@ÿÿÿÿÿÿÿÿM5½¤­VR@ÿÿÿÿÿÿÿÿZ_x001E__x0004_MS@_x0002_ßECGP@ß^$#äP@ø5¡_x0005__x0011_kP@µd¼A"O@ÿÿÿÿÿÿÿÿÿÿÿÿÿÿÿÿÿÿÿÿÿÿÿÿxW_x000C_ãR@M³K?CJ@_x0002__x0013_c_x0011_S@ÿÿÿÿÿÿÿÿ$è7,"R@H°ÈéBqQ@ÿÿÿÿÿÿÿÿ¦Â_x0004_ii_x0012_L@ÿÿÿÿÿÿÿÿ×_x0015_ñ¶_x001E_§P@_x001B_äv»î_x000E_O@ÿÿÿÿÿÿÿÿÿÿÿÿÿÿÿÿ@Eê_x000D_K@</t>
  </si>
  <si>
    <t>3f4d0c14f265fb63019d35788770de71_x0001__x0002_ÿÿÿÿÿÿÿÿÿÿÿÿÿÿÿÿu_x0006_ÂÀÀÏP@¦_x0017_$¹_x0005__x0007_T@ÿÿÿÿÿÿÿÿ3X¨ù_x0013_³M@_x001C_õ4Ð÷yK@ÿÿÿÿÿÿÿÿÿÿÿÿÿÿÿÿ*X_x000E_ÅwÜF@_x0003__x001F_÷§§íO@øÛn6.Q@ÿÿÿÿÿÿÿÿ#É\q¤K@ÿÿÿÿÿÿÿÿà_x0014_ý_x0001_qFS@óÄÍ¯¯rS@XÝ}Q@wÆ$3_x0015__x0004_R@ÿÿÿÿÿÿÿÿæ´_é*U@_x000E_eÑñÂM@_x0018_zglB£M@ÿÿÿÿÿÿÿÿyçnP@ÿÿÿÿÿÿÿÿÿÿÿÿÿÿÿÿOÔ÷ÂúQ@ÿÿÿÿÿÿÿÿÿÿÿÿÿÿÿÿûå¡T/óQ@ÿÿÿÿ_x0001__x0003_ÿÿÿÿ_x0011_,ÍÐ	±V@r_x000D_	ÜÊfN@ÿÿÿÿÿÿÿÿõ_x0014_ÿRÅ[Q@Ø_x000D__x0002_H@$NC»'þQ@çÑ_x0017__x000F_ÔT@z_x001A__x0012_f	_x001F_P@_x000F_&gt;ñJ_x0019_ªL@ÿÿÿÿÿÿÿÿÿÿÿÿÿÿÿÿÿÿÿÿÿÿÿÿÿÿÿÿÿÿÿÿÿÿÿÿÿÿÿÿÿÿÿÿÿÿÿÿÿÿÿÿÿÿÿÿÿÿÿÿÿÿÿÿVFÙ&lt;äS@ÿÿÿÿÿÿÿÿ¹¯v_8R@K%)©IQ@½¼~W°S@_x0001_ö´ºéU@ÿÿÿÿÿÿÿÿ ¥ÖF_x000F_P@ÿÿÿÿÿÿÿÿ®Øè_x0019_´P@¿¾´	L@ÿÿÿÿÿÿÿÿÿÿÿÿÿÿÿÿÿÿÿÿÿÿÿÿ_x0002__x0005_Ç»3^ÖP@ÿÿÿÿÿÿÿÿôåKFN@&lt;ßÆ&amp;ÅÊL@îÞ_x001F_&amp;¶Q@ÿÿÿÿÿÿÿÿ¶^»Ã_x001A_U@_x001B_}¿ªêÈQ@ÿÿÿÿÿÿÿÿÿÿÿÿÿÿÿÿ2_x000D_¾óíP@°÷ÒÉ_x0010_½M@îx±bGÙL@ü3«ñ$O@ÿ¯Ø_x0005_%S@ÿÿÿÿÿÿÿÿ_x001E_a*|\R@¨_x001E_¯_x0001_4_L@Bï8líI@Ûà§±mvN@_x0003_#ßà4EU@ÿÿÿÿÿÿÿÿÀ4áT@2@VãN_x0015_M@ÿÿÿÿÿÿÿÿ7õ!_x0004_7ÁO@á2M¥oK@²SÕ_x000E_ºI@:+bìw_x001B_M@ÿÿÿÿÿÿÿÿÿÿÿÿÿÿÿÿÿÿÿÿ_x0002__x0004_ÿÿÿÿÿÿÿÿÿÿÿÿýNzCíLR@ÿÿÿÿÿÿÿÿÊ_x0002_³ãt9P@·yF]ÀT@Sús4ÝL@ÎÁZÀJ@_x001C_$ÑÊ±¦H@ÿÿÿÿÿÿÿÿ2ûßoùN@ÿÿÿÿÿÿÿÿhw_x0012_x¡ôR@ÿÿÿÿÿÿÿÿpPw_x001B_Ú_x0001_L@ãRN#'%L@ÅöD_x0017_³T@¼9eðN@ñ¢óÈQ@8I_x0015_÷Q@ÿÿÿÿÿÿÿÿ=_x000F_	Û_x0015_Q@ÿÿÿÿÿÿÿÿßåÅ_x0016_®P@ÿÿÿÿÿÿÿÿ§sâ¾H@ÚïÒ#rI@ÿÿÿÿÿÿÿÿRØùË_x001F_YJ@ÿÿÿÿÿÿÿÿ¨¶_x0003_ÑR@zeÈ"NT@_x0001__x0002_PF¯VÝýR@ÿÿÿÿÿÿÿÿÜ_x001B_/µ£IR@ªÖÐöáL@]¨¾QÇK@ÿÿÿÿÿÿÿÿ[._x000B_º^UL@j¡X¦M@ÿÿÿÿÿÿÿÿÿÿÿÿÿÿÿÿ _x0004_Vo%L@ÊkÒL@yì ùÚR@ÿÿÿÿÿÿÿÿ_x0007_JÄ_x0011_ÞÀP@¾Aª¯ÞúD@ÿÿÿÿÿÿÿÿ~DÉ3`O@_x0012_Ù1_x001C_§B@ÿÿÿÿÿÿÿÿ¢Ú¼ÉK@ 5_x0010_²|³J@ÿÿÿÿÿÿÿÿ_x0016_É_x000E_ñ¸U@±²#¨ K@ÐgüÝ_x0004_Q@5³à±R@Ù_x0011__x0011_ØMF@_x0001_¬ËöBP@ÇêæÆÇT@Ï'o·:áP@ÿÿÿÿ_x0002__x0004_ÿÿÿÿ\_x0001_H}dU@_x0012_á­~ÞÌJ@$V¥R@Ù¯Á{x~Q@ÿÿÿÿÿÿÿÿl5·öÇ®H@ÿÿÿÿÿÿÿÿ_x0013_Ã;G},L@ÿÿÿÿÿÿÿÿÿÿÿÿÿÿÿÿÿÿÿÿÿÿÿÿFîMlò]Q@ÿÿÿÿÿÿÿÿÿÿÿÿÿÿÿÿ±W´ÌQ@h[¯ü¨ÖR@B_x0006_'þÁS@AW_x0003__x0006__x0018_T@)ÌK·µP@¶An#P@ÿÿÿÿÿÿÿÿî_x001D__x0019_&amp;ÊT@ÿÿÿÿÿÿÿÿ¿_x0014_ÙO/±P@ÿÿÿÿÿÿÿÿÿÿÿÿÿÿÿÿI@:ÅóJ@_x0014_îgÕ­ìS@ÿÿÿÿÿÿÿÿo«ì	_x001C_O@_x0019__x0011__x000F_êº×S@_x0002__x0004_´²ìÆG@ÿÿÿÿÿÿÿÿNlE¶7X@_x000C_ÁÇáÑP@`HgÒ_x001E__x001F_L@ÿÿÿÿÿÿÿÿÿÿÿÿÿÿÿÿ_x0001_E²OiL@®sk1ëB@ÿÿÿÿÿÿÿÿÿÿÿÿÿÿÿÿÿÿÿÿÿÿÿÿ8,!5@T@ÿÿÿÿÿÿÿÿw¶_x0010_sÄP@°l2µùT@6_x0003_D_x0001_ábL@_x0012__x001B__x000B_=\O@mÿµÆP@Oä¾TO@Êy_x0008_áH@ðö_x001C_Ê£Q@³9_x000B__x0008_hØV@ÿÿÿÿÿÿÿÿÅ_x0004_¨F@ÿÿÿÿÿÿÿÿÿÿÿÿÿÿÿÿ_x001A_¾3jN@ÿÿÿÿÿÿÿÿÿÿÿÿÿÿÿÿZ@TùªÁQ@}_x0014_¬_x0001__x0002_PÓI@¢[½AÄöP@ÿÿÿÿÿÿÿÿÿÿÿÿÿÿÿÿLUëï¢S@ÿÿÿÿÿÿÿÿÙÚf_x0012_Q@H¨%_x0015_@Q@ÿÿÿÿÿÿÿÿÿÿÿÿÿÿÿÿÿÿÿÿÿÿÿÿ_x001B_Á»ú_x0013_bS@UÊlw¯P@_x000D__x001F_s_x0006_Q@îÚQ_x0007_ÂÜU@"&gt;_x000D_²SM@ÿÿÿÿÿÿÿÿ­_x000F__x0017_)N@yÜ_x000E_PQ@µµí_x0007_*S@ÿÿÿÿÿÿÿÿÙ£Û;_x001A_P@·[ÇG_x000D_P@0\._)N@ÿÿÿÿÿÿÿÿÿÿÿÿÿÿÿÿ~±â_x0005_û+R@ê£´î_x0002__x0015_S@ÿÿÿÿÿÿÿÿ#¨ÓªÍUP@ªø5+o*R@ÿÿÿÿÿÿÿÿ_x0002__x0003_ÿÿÿÿÿÿÿÿÿÿÿÿÿÿÿÿ:ÇFý¥U@ùËaåY§Q@ÖJ[¿$J@øÕWÃC¥S@_x001B_wzxëR@ÌáÚJR@_x0004__x0014_ä-ÀlP@E¯£¬ ÊS@2¦7(T@H_x000D_K}Ç4T@ºôâø9ÙQ@ÌÏLÄ_x0001_«M@äI_x0001_zT¨R@bF;%¨_x0014_N@Öª	­tS@ÿÿÿÿÿÿÿÿJ[|x!&amp;K@ÖCËR@(µ_x0014_òM@Ûø"_x000E_I@\_Ä_x0007_S@ èqþP@ÿÿÿÿÿÿÿÿ0_x0007_ÙHMP@®VÔb´IS@Û_x0013_¯_x0003_\_x0011_R@Èf_x000B_Q&gt;K@z¶_:é+I@{[¾ñ£ØP@ÿÿÿÿ_x0004__x0006_ÿÿÿÿÿÿÿÿÿÿÿÿÿÿÿÿÿÿÿÿÿÿÿÿÿÿÿÿÿÿÿÿÿÿÿÿ|/7¼_x0003_qR@ÿÿÿÿÿÿÿÿØþC`¥|R@ÿÿÿÿÿÿÿÿÿÿÿÿÿÿÿÿÿÿÿÿÿÿÿÿÿÿÿÿÿÿÿÿÿÿÿÿÿÿÿÿÿÿÿÿÿÿÿÿB:&amp;êI@UktñGT@_x001C_X1Çå!Q@ÿÿÿÿÿÿÿÿ2Ð=R_x0019__x0007_L@ÿÿÿÿÿÿÿÿÿÿÿÿÿÿÿÿÿÿÿÿÿÿÿÿÿÿÿÿÿÿÿÿ %%¬K_x0015_R@_x000E__x0014_	_x0012_ÝQ@+ØÀ2kJ@É¼üÓÓôS@sWO§&gt;S@S4¦_x0001_ZI@ÿÿÿÿÿÿÿÿ¨W¬ã_x0005_J@i_x0018_ª_x0002__x0011_V@_x0001__x0003_ÂGAõbYK@8,6CP@Å_x0002_êªE@Êðm¨_x0006_S@ÿÿÿÿÿÿÿÿ_x0017_ä¡cQ@XêÝIÕR@~Åôý¢_x001B_S@ç#ÄL@ïÍ_x000C_Ö¥_x0005_R@¶_x0001_ó_x001A__x001D_O@_x0019_&gt;ÅwW;R@lÁ_x0002_ªÝªR@ÿÿÿÿÿÿÿÿ§f^â_x0001__x0012_Q@_x0001_Û_x000C_-k_x001F_N@$BÀðQ@ÂH¤ìjäI@ÿÿÿÿÿÿÿÿ,Hn§~éO@ÿÿÿÿÿÿÿÿÿÿÿÿÿÿÿÿÿÿÿÿÿÿÿÿÌE·P_x0003__x0006_P@xëûb%Q@ÿÿÿÿÿÿÿÿÙÀô_x000D_ï{U@ÿÿÿÿÿÿÿÿ_x001F_¬(+½ÐH@ú,æ?Ñ¯R@ÿÿÿÿÿÿÿÿ&gt;µ_x0004__x0006__x0014_vQ@ÿÿÿÿÿÿÿÿ°_x0010__x000E_)_x0001_PK@ÿÿÿÿÿÿÿÿPê+W_x0019_M@cðO'W¨F@Wg&amp;_x001D_§R@Sq:/"S@·_x001D__x0015_§ñN@©`^_x0015_}²S@ÿÿÿÿÿÿÿÿÿÿÿÿÿÿÿÿ]ú_x0005_áDN@`6Ä	ÐµI@ÿÿÿÿÿÿÿÿ­Õ7_x0006__x0002_ºP@ÿÿÿÿÿÿÿÿÿÿÿÿÿÿÿÿ¤?L\òK@2¤m5ñU@»aª]t^K@ÿÿÿÿÿÿÿÿ¬_x0008__x0001_5µR@lÔ¡Â*(Q@_x0013_yw;¶*K@ÿÿÿÿÿÿÿÿÖTº"V_x0003_P@Ïï_x001F_r,¾R@ÿÿÿÿÿÿÿÿä_x0005_¬ö P@vÐþbÊ_x000F_M@ÿÿÿÿÿÿÿÿ_x0001__x0003_Èùx{_x0003_ÏN@Ê·.áoüQ@ÿÿÿÿÿÿÿÿd]0Q@â á_x0013_ÄH@_x001B_o¢{_x0013_O@_x000D_ö1à¶_x0002_R@ÃJÏ3õWL@=Cc{P@ÿÿÿÿÿÿÿÿÿÿÿÿÿÿÿÿxæZN­·O@YÕ9²²åR@úö_x0002__x0018__x0018_8P@/:x_x001A_R@|&gt;,ØÈM@£¸÷é7¡Q@ÿÿÿÿÿÿÿÿÆøµÌ_x000C_T@Êæ¾Q¹I@û:ã*_x0003_ìT@ÿÿÿÿÿÿÿÿÿÿÿÿÿÿÿÿÿÿÿÿÿÿÿÿBóöêþfQ@x¶_x0018_ýÅU@ÿÿÿÿÿÿÿÿ6ÛØÄQ@ÑÞ_x0008_CáQ@ÿÿÿÿÿÿÿÿÿÿÿÿÿÿÿÿêÐ¸_x0001__x0003_TCV@ÿÿÿÿÿÿÿÿt_x0002_Ó[ÐéH@ÿÿÿÿÿÿÿÿs+ùÚD(T@_x0003_Ê¯§_I@Àë_x0001_¼ÐÒW@iÄ}§_x000F_ZM@dS4|s_x000E_W@p²_x001F_øeYW@A_x0006_À_x0015_ÿP@9Ä`fóO@ÿÿÿÿÿÿÿÿæÌÒë_x0007_P@ÿÿÿÿÿÿÿÿ¡¥hé¯lS@_x0008__x0002_FM_x001C_S@qD¦É©O@_x0004_þ_x0019_R@ÿÿÿÿÿÿÿÿÿÿÿÿÿÿÿÿ½ ï_x0019_&amp;0W@ÿÿÿÿÿÿÿÿÿÿÿÿÿÿÿÿÿÿÿÿÿÿÿÿ_x001E_;Ï5.K@_x000F_ËÇ©Q@ÿÿÿÿÿÿÿÿÿtï\óçQ@ÿÿÿÿÿÿÿÿÿÿÿÿÿÿÿÿÿÿÿÿÿÿÿÿ_x0002__x0003__x0001_ÊÞäGL@Õ _x0005__x000D_BS@ÿÿÿÿÿÿÿÿÿÿÿÿÿÿÿÿÿÿÿÿÿÿÿÿ_x0010_7öáreP@Ý_x000C_±Þ_x0002__x0011_J@EôSÐþpT@ÿÿÿÿÿÿÿÿÿÿÿÿÿÿÿÿÿÿÿÿÿÿÿÿÿÿÿÿÿÿÿÿÿÿÿÿÿÿÿÿü7ö_x0005_*­S@._x000B_ÁÈbýK@p¡ÊT@z_x0012_;Ï)ïR@Ò_x0014_âW@ÿÿÿÿÿÿÿÿÿÿÿÿÿÿÿÿZMød4âK@Köüê_x0018_ÛR@hX&amp;_x0013__x001D_T@ÿÿÿÿÿÿÿÿ_x0017__x0003_+GbN@ÿÿÿÿÿÿÿÿÂ¼j¬_x001C_I@ÿÿÿÿÿÿÿÿ.¾§Í"¦O@ÿÿÿÿÿÿÿÿÿÿÿÿÿÿÿÿüäw¸_x0001__x0004_PåN@ìß_x000F_6ï_x0003_N@ß¤Ø!1ÛJ@ÿÿÿÿÿÿÿÿÿÿÿÿÿÿÿÿ?êÊ«jcP@Í4eÕ	R@_x001C_d\]ºQ@_x001D_X_x001F_¬R@^Þo|_x000B_0P@·¦9Ë¸jP@ÿÿÿÿÿÿÿÿ_x0006_«,M±kQ@wä\y_x0002_Q@ÿÿÿÿÿÿÿÿn_x000B_Ò4~J@ÿÿÿÿÿÿÿÿä4jS~L@*i¨_x001B_n@@H_x0016_ê¶uûH@ÿÿÿÿÿÿÿÿÿÿÿÿÿÿÿÿ_x0002___x0017__x0012_S@ÿÿÿÿÿÿÿÿ"©à_x0002__x0019_ET@ÿÿÿÿÿÿÿÿÿÿÿÿÿÿÿÿÑa_x0017_|UóV@yÐ°äP@ö6z/ØbO@ÿÿÿÿÿÿÿÿX4V@_x0001__x0002_§Ûx_x0010_F«O@ÿÿÿÿÿÿÿÿ&lt;7dWT_x001D_R@Â_x000F_N¶aP@_x0014_Yß5ÔëN@	«6mR@Ê_x000D_lÌ_x000F__x0019_Q@ó¸6\^V@"ÃíRPEQ@ÿÿÿÿÿÿÿÿÿÿÿÿÿÿÿÿ_x0007_^wã³FU@úGÄwgS@Ü±_x0017_â_x000E_R@ÿÿÿÿÿÿÿÿbÉüù¶P@Ï_x0016__x0002_D	R@_x0014_´äßG@^·÷56N@ÿÿÿÿÿÿÿÿÿÿÿÿÿÿÿÿ_x0003_·_½%H@ &gt;çú_x0001_ÖQ@oTp©×rT@ÿÿÿÿÿÿÿÿt÷n9£R@_x0019_ëÉ.1L@4¢ßl_x0015_¼K@ í¹ehU@ÿÿÿÿÿÿÿÿdPv~dXT@ÿÿÿÿ_x0006__x0008_ÿÿÿÿü_x0017__x000B_uYO@ÿÿÿÿÿÿÿÿ_x0004_Oµ_x0014__x0001_O@ÿÿÿÿÿÿÿÿÚ\4_x000B_¸´S@ùÎ»or&lt;G@_x000F_³a_x0015_*9O@ÿÿÿÿÿÿÿÿÿÿÿÿÿÿÿÿfiï&lt;L@ÿÿÿÿÿÿÿÿÿÿÿÿÿÿÿÿ!Ù_x000D_+D@(£3¼@M@ÿÿÿÿÿÿÿÿÿÿÿÿÿÿÿÿpÍÖ&gt;¹S@üNMþVtG@&amp;l_x000D_©»S@ì{	ûP@ÿÿÿÿÿÿÿÿßðÛ³_x0005_oO@ÿÿÿÿÿÿÿÿ_x0007_à_x001F_¤_x0002_VT@5`Z³1»L@ÿÿÿÿÿÿÿÿÿÿÿÿÿÿÿÿÿÿÿÿÿÿÿÿ»_x0014_&amp;ßS@_x000E__x0003_¨gUN@ÿÿÿÿÿÿÿÿ_x0001__x0003_¥Ö_x0011_à£GP@(UõRR@ÿÿÿÿÿÿÿÿ&lt;µ|àJI@_x001D_b9_x0013_«K@;8eãáyS@_x001A_³íî4O@Ø_x0015__x001F_1øÎS@vYeô±}N@ÿÿÿÿÿÿÿÿÿÿÿÿÿÿÿÿ#_x000E_ã£_x0002_&lt;I@ÿÿÿÿÿÿÿÿr­u_x0017__x000C_ÃO@V%e:ÒÆR@°Ls"¬H@ÿÿÿÿÿÿÿÿ__ã&amp;:R@`ÝQäO@ÿÿÿÿÿÿÿÿÿÿÿÿÿÿÿÿÿÿÿÿÿÿÿÿÿÿÿÿÿÿÿÿÿÿÿÿÿÿÿÿXz¯9®vJ@)÷WåFÃV@_x0019_Á,_x001B__x0016_íR@uWgW_x000F_PP@ÿÿÿÿÿÿÿÿ=ÌWäµ_x0019_Q@²GÏDñP@åïê_x0001__x0003_*æL@ ?åóP@{d_x0018_ùïP@ÿÿÿÿÿÿÿÿÌ¹g»)-M@ÒþB}2!M@ÿÿÿÿÿÿÿÿ&lt;é³Â¼G@ÿÿÿÿÿÿÿÿ_x000B_kÓ«tQ@êN¨_x0011_ö@Q@ÿÿÿÿÿÿÿÿú1&amp;¹NN@þ`°ÌsP@-ü9¥Ï5S@ÿÿÿÿÿÿÿÿ_x0006__x001A_)_x001B__x0019__x0015_V@ÿÿÿÿÿÿÿÿÿÿÿÿÿÿÿÿHöG_x0010_þ2G@éÀ_x0002_T.OS@´	_x0008__x0002_R@_x0004_¡ç_x0011_´G@ÿÿÿÿÿÿÿÿL´XY9Q@ÿÿÿÿÿÿÿÿ_x0002_m¨ÕFjK@~eBØ½_x0002_P@X"Zß]"F@ÿÿÿÿÿÿÿÿÿÿÿÿÿÿÿÿ_x001E_DèÃPlH@_x0002__x0004__x0004_,ÜB_x0002_R@ÿÿÿÿÿÿÿÿÿÿÿÿÿÿÿÿ¢Pþó]ËP@ÿÿÿÿÿÿÿÿÿÿÿÿÿÿÿÿ_]Ë_x0019_k{I@ÿÿÿÿÿÿÿÿ¡ä_x0007__x0017_RøR@Û«òcK@ÿÿÿÿÿÿÿÿ.p?&gt;ÉQ@(O&lt;ìÙO@ðµ_x0001_(I@ÿÿÿÿÿÿÿÿÿÿÿÿÿÿÿÿÿÿÿÿÿÿÿÿ»ÀE&gt;réR@ÿÿÿÿÿÿÿÿ¦%_x0014_È!RU@P\_x001A__x001A_õP@à.¡:eT@[Ú_x0001_Ã²Q@÷_x0017_=VéêP@Î;:JqM@ÿÿÿÿÿÿÿÿÿÿÿÿÿÿÿÿÓ[7B0X@_x0007_:6ÜP@¼_x0003_»|_x001F_­J@ÿÿÿÿÿÿÿÿ_x001E__x000E__x000B_G_x0001__x0004__x001D_4P@êZ=s_Q@ýT_x0011_ÏÓM@ÿÿÿÿÿÿÿÿÿÿÿÿÿÿÿÿØ&gt;}¿ÆK@O&amp;ãùÞÄI@ÿÿÿÿÿÿÿÿÈ¾a5U@Pñ_x000F__x000C_S@ÿÿÿÿÿÿÿÿÿÿÿÿÿÿÿÿÿÿÿÿÿÿÿÿ¬i&gt;kôS@ÿÿÿÿÿÿÿÿ]{â`g½Q@ÿÿÿÿÿÿÿÿ?¥_x000D_â½Q@Ök_x0004_ÿÀN@ÿÿÿÿÿÿÿÿº_x0003_±g¿J@`×_x001B__x001C_©]M@Þ7cHµT@$ª¼q_x0017_Z@Ú×~n_x0011_U@@³ä&gt;½D@üå?ÐüT@ÿÿÿÿÿÿÿÿ$_x000B_ÜÙ?wT@*g_x0002_)·L@¦Än_x0014_ÞR@w¸oP@_x0001__x0003_\i|GáüE@ÿÿÿÿÿÿÿÿi_x0004__x0003_U]rQ@_x0002_rs R@6S÷zú_x0010_T@n_x0001_ElgçJ@ÿÿÿÿÿÿÿÿ_x0018_3ëf{mQ@µ_x0018_Å@_x0017_K@ÿÿÿÿÿÿÿÿDZøEæK@ÿÿÿÿÿÿÿÿÕG=×RP@&lt;YÌp^;@ûFT\R@ÿÿÿÿÿÿÿÿæcZDôJ@LF¸_x000E_¤P@_x0003_z°"¤P@Î_x0018_ÀÉ©³O@ÿÿÿÿÿÿÿÿGeM@ÿÿÿÿÿÿÿÿÿÿÿÿÿÿÿÿO9ðÂR@ìÕ_x0006_GI@e«'²ÄP@_x000B_f©Þ6S@ÿÿÿÿÿÿÿÿ¾iëÜ S@+_x000E_8$cT@bH_x0003__x0005__x0001__x0002_ÕÔN@=uu_x001F_KL@ÿÿÿÿÿÿÿÿäò&amp;5%GO@§T¢g_x0006_M@¾&amp;ùï_x0002_P@faÒ_x0015_3N@e9i^_x0008_zR@ÿÿÿÿÿÿÿÿ_x001A_Ù¢®*_x0008_F@¢â/c½[P@FR&amp;ô(_x000E_S@ÿÿÿÿÿÿÿÿÿÿÿÿÿÿÿÿñ¬#&gt;õ_x0013_N@3LQ777S@Òì,cS@îI_x0019_ måM@Þkæ¦_x0018_ÊO@ÿÿÿÿÿÿÿÿ}ié±[J@ÿÿÿÿÿÿÿÿ)ßpõÊI@.ù?½ìL@¶_x000F_²bR@ÄjF0S@ÿÿÿÿÿÿÿÿ6_x0001_*&lt;|Q@ÿÿÿÿÿÿÿÿÿÿÿÿÿÿÿÿÿÿÿÿÿÿÿÿÌÆ_x000C_E_x0003_ZS@_x0001__x0002__x0003_»+Û_x001F__x000D_Q@ÿÿÿÿÿÿÿÿíz,jÕO@ÿÿÿÿÿÿÿÿõ¢@_x001B_#Q@_x001A_ÂãbPQ@ Òã+O@ÔÑN­Q@ÿÿÿÿÿÿÿÿ_x0006_YiJ.P@ÿÿÿÿÿÿÿÿÀÏV_x0008_8R@ÿÿÿÿÿÿÿÿ_x0004_¡åØ¦xP@pÐbuQ@Áî_x001E_%_x0003_P@ÞÎQø_x000B_H@*"KM~]T@ÿÿÿÿÿÿÿÿ²´WÒN@r_x0013_Ç 6DO@Övé_x0018_O@6Ì®§T@N_x0008_UB×nS@Fm\8_x0002_PT@©ÔwYR@aÓÄñÍU@6Üh pUR@ÍÿD×(S@³ÕT80_x001B_Q@_x000E_* ×_x0001_T@ç¡6_x0001__x0002_ñ S@$yÔV¦N@¢_x001E_®tE@â_x0001__x000C__x0013_ýúJ@ÁF\¼W@ÿÿÿÿÿÿÿÿÓ:_x001F_è	ÒK@EýØô0©L@3^ 8_x0015_ãR@[ø_x000F_¶_x000C_NE@­îx"9V@ÿÿÿÿÿÿÿÿÿÿÿÿÿÿÿÿ£`ÚNäáS@bÒEù_x0003_M@[(PO@VD_x0008_ÜPR@ÿÿÿÿÿÿÿÿÿÿÿÿÿÿÿÿ6÷{Ñ5H@ÿÿÿÿÿÿÿÿw£x´kR@ÿÿÿÿÿÿÿÿ²2ø\_x001D_áC@ÿÿÿÿÿÿÿÿÿÿÿÿÿÿÿÿ:_x0010_%|Ã&gt;D@ÿÿÿÿÿÿÿÿMúdUìP@xów¢N@o|¡_x0014_WÞN@ÿÿÿÿÿÿÿÿ_x0001__x0003_ÿÿÿÿÿÿÿÿfÓ?^P@B_x0011_á·½ôM@¾¹úÑÃ=O@¶_x0001_ùìâQ@XFØ·_x0019__x0015_P@R{ä&gt;~ÔL@ÿÿÿÿÿÿÿÿÿÿÿÿÿÿÿÿÿÿÿÿÿÿÿÿ§ÒÖpL@_x0002__x000D_Ð_x0011_ZR@²¦Èw¢P@ÿÿÿÿÿÿÿÿnû¼_x001C_ÁR@ÿÿÿÿÿÿÿÿå²&lt;õM@¨Ò_x0002__x000D_RóP@ÿÿÿÿÿÿÿÿý_x000E_@ÄÏQ@É ¾T_x001E_&gt;M@ÿÿÿÿÿÿÿÿð_x0007__x000D_ôoV@ÿÿÿÿÿÿÿÿÿÿÿÿÿÿÿÿÿÿÿÿÿÿÿÿÕù_x0012_U@ÿÿÿÿÿÿÿÿ_x001B_cÎ jN@*±Æ«*Q@.+öÝohR@w©_x0016_5_x0002__x0003_î2Q@ÿÿÿÿÿÿÿÿî+yò]FR@Æ÷[ø_x0018_S@ÿÿÿÿÿÿÿÿÿÿÿÿÿÿÿÿÿÿÿÿÿÿÿÿx¹ßQ@ÿÿÿÿÿÿÿÿu:G¨/R@S¢ëßõO@y&lt;_x0013_wTP@ÿÿÿÿÿÿÿÿÿÿÿÿÿÿÿÿÿÿÿÿÿÿÿÿÿÿÿÿÿÿÿÿM/_x001F__x001C_LRH@ÿÿÿÿÿÿÿÿÿÿÿÿÿÿÿÿ_x000B__x0014_ÝµR@ÿÿÿÿÿÿÿÿ5\¡_x000B_²Q@%_x0015_ÃnW2S@Î/«¢zÃQ@ÿÿÿÿÿÿÿÿpÉ&gt;¡#FM@_x0001_è_x001D_2__x001E_K@ÿÿÿÿÿÿÿÿÿÿÿÿÿÿÿÿ¾ìÌ|_x0002_O@?SóZ_x0003__x001D_P@ÿÿÿÿÿÿÿÿ_x0004__x0005_@Ã¸ÌM@f`åwéæQ@ÝÃ_x0011_¦,O@°Ñ_x0014_¿ûS@ÿÿÿÿÿÿÿÿÄúPS;P@8,WÎ`fP@ÿÿÿÿÿÿÿÿ3_x000D_qp½çO@ÿÿÿÿÿÿÿÿ¤T4ù_x0003_ P@)÷ø_x0011_Ð_x001B_R@=}ªX;,V@ÿÿÿÿÿÿÿÿ_x0008_Þhf¶ÉP@l¸ëûÑÍF@ÿÿÿÿÿÿÿÿÿÿÿÿÿÿÿÿÿÿÿÿÿÿÿÿÿÿÿÿÿÿÿÿÿÿÿÿÿÿÿÿÿÿÿÿÿÿÿÿÿÿÿÿÿÿÿÿÕ_x0017_a4iS@í'Ô_x0002_ÖäO@ÿv]O_x0001_N@_x000D_O@\ª¹_x0016_;T@_x001A_»3_x0010_.oQ@ÿÿÿÿÿÿÿÿÿÿÿÿÿÿÿÿûÆV_x0008__x0001__x0002_¹éN@ÅËàØ÷_x0017_R@§vÃrR@ÿÿÿÿÿÿÿÿÿÿÿÿÿÿÿÿy'k÷_x001D_U@m|ZIpN@ÿÿÿÿÿÿÿÿ_x0007_j_x0005_yAR@ÿÿÿÿÿÿÿÿÿÿÿÿÿÿÿÿÿÿÿÿÿÿÿÿÿÿÿÿÿÿÿÿqà#«#T@ÿÿÿÿÿÿÿÿiLßÑtWS@ÿÿÿÿÿÿÿÿÙaÖ²Ò_x0014_Q@eÖ^_x001F_+R@Ð*Ê«$yP@Ò·ú_x0010_òL@|~Í9¿N@ÿÿÿÿÿÿÿÿÿÿÿÿÿÿÿÿ_x001D__x0001_dT_x0015_P@|«5À¿S@Ò×üõD@ÿÿÿÿÿÿÿÿÌ_22L@®®/ z£O@1í±,½sM@s_x0015_æÒQ@_x0002__x0003_H_x001F_¦wà_G@ÿÿÿÿÿÿÿÿ_x0008__x000E_²ÖK@_x000F_UçÁ3_x0007_O@¶²ÉÐP@ÿÿÿÿÿÿÿÿÿÿÿÿÿÿÿÿÿÿÿÿÿÿÿÿÿÿÿÿÿÿÿÿÿÿÿÿÿÿÿÿÊµ|u&lt;{N@Ì*ñí;S@U x¥ª}R@_x0012_ðï8T@E8Z~êQ@rÐ]Q@P_x0016_Å_x0012_W_x0001_P@ÿÿÿÿÿÿÿÿÿÿÿÿÿÿÿÿÄç_x000E_;ÓR@©a_x0018_°Q@ÿÿÿÿÿÿÿÿSxÑl_x0002_S@ÿÿÿÿÿÿÿÿ_x0013_´PäQ@Î_x0011_f_x0016__x000D_O@ÿÿÿÿÿÿÿÿÿÿÿÿÿÿÿÿÿÿÿÿÿÿÿÿ?c$°N@à­^÷ýM@ÿÿÿÿ_x0001__x0003_ÿÿÿÿÿÿÿÿÿÿÿÿZ_x001E__x0004_MS@ÿÿÿÿÿÿÿÿß^$#äP@ø5¡_x0001__x0011_kP@µd¼A"O@ÅS_x001C_ÏR@_x000D_Åj.'Q@¡|lï¦J@ÿÿÿÿÿÿÿÿM³K?CJ@_x0002__x0013_c_x0011_S@TÖ_x0013__x0011_Ë©N@ÿÿÿÿÿÿÿÿH°ÈéBqQ@Ø1þ¸£øP@¦Â_x0004_ii_x0012_L@&gt;ÆÖt«Q@×_x0015_ñ¶_x001E_§P@_x001B_äv»î_x000E_O@ÿÿÿÿÿÿÿÿÿÿÿÿÿÿÿÿ@Eê_x000D_K@Ó_x001E_.R@&gt;ãëJ@ÿÿÿÿÿÿÿÿÿÿÿÿÿÿÿÿÿÿÿÿÿÿÿÿ3X¨ù_x0013_³M@_x001C_õ4Ð÷yK@ÿÿÿÿÿÿÿÿ_x0001__x0005_¬ù1¤{üP@ÿÿÿÿÿÿÿÿ_x0003__x001F_÷§§íO@øÛn6.Q@_x000C_Ôjù8T@#É\q¤K@m³_x000D_JsàR@ÿÿÿÿÿÿÿÿóÄÍ¯¯rS@ÿÿÿÿÿÿÿÿwÆ$3_x0015__x0004_R@ÿÿÿÿÿÿÿÿæ´_é*U@_x000E_eÑñÂM@ÿÿÿÿÿÿÿÿÿÿÿÿÿÿÿÿyçnP@ÿÿÿÿÿÿÿÿÿÿÿÿÿÿÿÿÿÿÿÿÿÿÿÿÂ_x0004_»k`3R@çÙiú@T@ûå¡T/óQ@ÿÿÿÿÿÿÿÿÿÿÿÿÿÿÿÿr_x000D_	ÜÊfN@ÿÿÿÿÿÿÿÿÿÿÿÿÿÿÿÿØ_x000D__x0002_H@$NC»'þQ@çÑ_x0017__x000F_ÔT@z_x001A__x0012_f_x0001__x0002_	_x001F_P@_x000F_&gt;ñJ_x0019_ªL@{À¿d¦P@ÿÿÿÿÿÿÿÿÿÿÿÿÿÿÿÿ²@2ÂP@ÿÿÿÿÿÿÿÿè|vÓÒP@V?´N@/_x001C_.* fQ@VFÙ&lt;äS@SÌ.×ëQ@ÿÿÿÿÿÿÿÿK%)©IQ@½¼~W°S@ÿÿÿÿÿÿÿÿ¯4ì)ÚP@ÿÿÿÿÿÿÿÿ÷_x0001_pö« R@®Øè_x0019_´P@¿¾´	L@Ñ#ýØ_x000C_R@ÿÿÿÿÿÿÿÿjµÄ_x0016_"N@Ç»3^ÖP@Ú_x0018_Ñ_x0005_CQN@ÿÿÿÿÿÿÿÿ&lt;ßÆ&amp;ÅÊL@ÿÿÿÿÿÿÿÿ__x0013_FçP@¶^»Ã_x001A_U@ÿÿÿÿÿÿÿÿ_x0001__x0003_÷ØW­Q@ãê?ÉI@ÿÿÿÿÿÿÿÿÿÿÿÿÿÿÿÿÿÿÿÿÿÿÿÿü3«ñ$O@ÿ¯Ø_x0003_%S@Å+Ñ_x0015_ÿL@ÿÿÿÿÿÿÿÿÿÿÿÿÿÿÿÿÿÿÿÿÿÿÿÿÛà§±mvN@ÿÿÿÿÿÿÿÿFFqÔ¥¡U@À4áT@2@VãN_x0015_M@ #ð_x001F_P@ÿÿÿÿÿÿÿÿÿÿÿÿÿÿÿÿ²SÕ_x000E_ºI@ÿÿÿÿÿÿÿÿ_x0002_ýuè.uR@MY$áMÒQ@ÿÿÿÿÿÿÿÿ~á1d!ßQ@ÿÿÿÿÿÿÿÿÿÿÿÿÿÿÿÿÊ_x0001_³ãt9P@·yF]ÀT@ÿÿÿÿÿÿÿÿÿÿÿÿÿÿÿÿ_x001C_$ÑÊ_x0002__x0004_±¦H@_x000C_¸_QJP@2ûßoùN@ÿÿÿÿÿÿÿÿhw_x0012_x¡ôR@_x0012__x000E_{LÔG@ÿÿÿÿÿÿÿÿÿÿÿÿÿÿÿÿÿÿÿÿÿÿÿÿ¼9eðN@ñ¢óÈQ@ÿÿÿÿÿÿÿÿØ!_x000C__x000D_úN@=_x000F_	Û_x0015_Q@_x0001_?wQ©&gt;J@ÿÿÿÿÿÿÿÿÕ_x000F_±Ì¡R@ÿÿÿÿÿÿÿÿÚïÒ#rI@ÿÿÿÿÿÿÿÿRØùË_x001F_YJ@Ì}_x0018_ñ"ÅM@¨¶_x0003_ÑR@ÿÿÿÿÿÿÿÿPF¯VÝýR@ÿÿÿÿÿÿÿÿÜ_x001B_/µ£IR@ªÖÐöáL@ÿÿÿÿÿÿÿÿÿÿÿÿÿÿÿÿÿÿÿÿÿÿÿÿÿÿÿÿÿÿÿÿ_x0002__x0003_ÿÿÿÿÿÿÿÿàÈ_x001B__x0018_`ºJ@ÿÿÿÿÿÿÿÿÊkÒL@yì ùÚR@_x001B_A_x001B_{¹P@_x0007_JÄ_x0011_ÞÀP@ÿÿÿÿÿÿÿÿIå!îS@~DÉ3`O@_x0012_Ù1_x001C_§B@8Ð:©à¸S@ÿÿÿÿÿÿÿÿÿÿÿÿÿÿÿÿç¦Ë7²J@_x0016_É_x000E_ñ¸U@ÿÿÿÿÿÿÿÿÐgüÝ_x0004_Q@ÿÿÿÿÿÿÿÿÙ_x0011__x0011_ØMF@ÿÿÿÿÿÿÿÿÇêæÆÇT@Ï'o·:áP@ù¬îPÝE@\_x0001_H}dU@ÿÿÿÿÿÿÿÿÿÿÿÿÿÿÿÿÙ¯Á{x~Q@ÿÿÿÿÿÿÿÿÿÿÿÿÿÿÿÿWF:FQ@ÿÿÿÿ_x0001__x0002_ÿÿÿÿï2YV¶_x000C_Q@ÿÿÿÿÿÿÿÿþ×_x000F_|æM@ÿÿÿÿÿÿÿÿ_x001B_ªþÂjpL@ÿÿÿÿÿÿÿÿ±W´ÌQ@ÿÿÿÿÿÿÿÿB_x0006_'þÁS@AW_x0003__x0006__x0018_T@)ÌK·µP@¶An#P@ku8ßáC@î_x001D__x0019_&amp;ÊT@Ï%_x000B_Ð.ÎP@¿_x0014_ÙO/±P@ÿÿÿÿÿÿÿÿdíQ_x000D_P@I@:ÅóJ@ÿÿÿÿÿÿÿÿÿÿÿÿÿÿÿÿo«ì	_x001C_O@ÿÿÿÿÿÿÿÿÿÿÿÿÿÿÿÿBb2s0ØQ@NlE¶7X@_x000C_ÁÇáÑP@ÿÿÿÿÿÿÿÿ&amp;püO@ÿÿÿÿÿÿÿÿÿÿÿÿÿÿÿÿ_x0001__x0002_®sk1ëB@ÿÿÿÿÿÿÿÿ_x001F_0w¾P@ß_x0016_¡á@_x0002_P@8,!5@T@£æ._x0012_¹R@w¶_x0010_sÄP@°l2µùT@ÿÿÿÿÿÿÿÿÿÿÿÿÿÿÿÿÿÿÿÿÿÿÿÿOä¾TO@ÿÿÿÿÿÿÿÿðö_x001C_Ê£Q@³9_x000B__x0008_hØV@ÿÿÿÿÿÿÿÿÿÿÿÿÿÿÿÿRÕä_x001F_È	N@_x0016_×ºÉ_x0013_T@_x001A_¾3jN@ÿÿÿÿÿÿÿÿ=]EàNZS@ÿÿÿÿÿÿÿÿ}_x0014_¬PÓI@¢[½AÄöP@$oÂþ4K@æ_x001A__x001E_Ï¸Q@ÿÿÿÿÿÿÿÿÿÿÿÿÿÿÿÿÿÿÿÿÿÿÿÿH¨%_x0015_@Q@î¶0_x0001__x0002_HaM@­¬bzHQ@I)_x0001_&gt;"P@_x001B_Á»ú_x0013_bS@ÿÿÿÿÿÿÿÿ_x000D__x001F_s_x0006_Q@ÿÿÿÿÿÿÿÿÿÿÿÿÿÿÿÿÿÿÿÿÿÿÿÿÿÿÿÿÿÿÿÿÿÿÿÿÿÿÿÿÿÿÿÿÿÿÿÿøN+çS@Ù£Û;_x001A_P@·[ÇG_x000D_P@ÿÿÿÿÿÿÿÿRå]~°æT@¨+7ô_x001B_P@ÿÿÿÿÿÿÿÿÿÿÿÿÿÿÿÿÿÿÿÿÿÿÿÿÿÿÿÿÿÿÿÿÿÿÿÿÿÿÿÿ_Ió"JQ@qeé¬ìÍO@ÿÿÿÿÿÿÿÿÿÿÿÿÿÿÿÿùËaåY§Q@ÖJ[¿$J@øÕWÃC¥S@_x001B_wzxëR@ÌáÚJR@_x0002__x0004_ÿÿÿÿÿÿÿÿÿÿÿÿÿÿÿÿ2¦7(T@H_x000D_K}Ç4T@ÿÿÿÿÿÿÿÿÌÏLÄ_x0001_«M@äI_x0001_zT¨R@bF;%¨_x0014_N@Öª	­tS@ÿÿÿÿÿÿÿÿJ[|x!&amp;K@ÖCËR@ÿÿÿÿÿÿÿÿÛø"_x000E_I@ÿÿÿÿÿÿÿÿ èqþP@^K_x000D_RK/Q@ÿÿÿÿÿÿÿÿ®VÔb´IS@Û_x0013_¯_x0004_\_x0011_R@ÿÿÿÿÿÿÿÿz¶_:é+I@ÿÿÿÿÿÿÿÿ&amp;Íìi'O@ÿÿÿÿÿÿÿÿÿÿÿÿÿÿÿÿW_x0013_QæP@ÿÿÿÿÿÿÿÿ|/7¼_x0003_qR@´c2V_x0004_åA@ÿÿÿÿÿÿÿÿMiê&gt;_x0001__x0003_'R@J×w_x0018_jQ@R_x0015_ÏEwVV@ÂÌ³.¸Q@ÿÿÿÿÿÿÿÿÿÿÿÿÿÿÿÿB:&amp;êI@UktñGT@_x001C_X1Çå!Q@º\Ý^þ_R@2Ð=R_x0019__x0007_L@/_x0014_ëªM_S@ÿÿÿÿÿÿÿÿÆ_x0004_mCÌ»R@ÿÿÿÿÿÿÿÿ %%¬K_x0015_R@ÿÿÿÿÿÿÿÿ+ØÀ2kJ@É¼üÓÓôS@ÿÿÿÿÿÿÿÿÿÿÿÿÿÿÿÿHVÚ_x0012_ÇS@¨W¬ã_x0005_J@i_x0018_ª_x0002__x0011_V@ÿÿÿÿÿÿÿÿ8,6CP@ÿÿÿÿÿÿÿÿÊðm¨_x0006_S@ÿÿÿÿÿÿÿÿ_x0017_ä¡cQ@XêÝIÕR@ÿÿÿÿÿÿÿÿ_x0001__x0003_ç#ÄL@ïÍ_x000C_Ö¥_x0005_R@¶_x0001_ó_x001A__x001D_O@_x0019_&gt;ÅwW;R@lÁ_x0002_ªÝªR@ÿÿÿÿÿÿÿÿ§f^â_x0001__x0012_Q@_x0001_Û_x000C_-k_x001F_N@ÿÿÿÿÿÿÿÿÂH¤ìjäI@_x0014_Úß¶ìG@ÿÿÿÿÿÿÿÿ_x000B_&amp;©ïÃvR@ÿÿÿÿÿÿÿÿÿÿÿÿÿÿÿÿÌE·P_x0003__x0006_P@xëûb%Q@ÿÿÿÿÿÿÿÿÿÿÿÿÿÿÿÿ_x0011_¿ðæErO@_x001F_¬(+½ÐH@ú,æ?Ñ¯R@EJMS@ÿÿÿÿÿÿÿÿ_x000C_¨µÎH@ÿÿÿÿÿÿÿÿMõ¦ÜØM@Pê+W_x0019_M@cðO'W¨F@Wg&amp;_x001D_§R@ÿÿÿÿÿÿÿÿÿÿÿÿ_x0001__x0004_ÿÿÿÿÿÿÿÿÿÿÿÿ´«_x0011_nEºX@Ï:+ÜS@]ú_x0005_áDN@ÿÿÿÿÿÿÿÿÿÿÿÿÿÿÿÿÿÿÿÿÿÿÿÿ+EØ_x0008_R@ÿÿÿÿÿÿÿÿ¤?L\òK@ÿÿÿÿÿÿÿÿÿÿÿÿÿÿÿÿÿÿÿÿÿÿÿÿÿÿÿÿÿÿÿÿÿÿÿÿÿÿÿÿ_x0013_yw;¶*K@ÿÿÿÿÿÿÿÿÖTº"V_x0003_P@Ïï_x001F_r,¾R@jÓÈÊÝN@ä_x0005_¬ö P@vÐþbÊ_x000F_M@ÿÿÿÿÿÿÿÿÈùx{_x0004_ÏN@Ê·.áoüQ@óSÓü)S@ÿÿÿÿÿÿÿÿâ á_x0013_ÄH@_x001B_o¢{_x0013_O@_x000D_ö1à¶_x0002_R@ÿÿÿÿÿÿÿÿ_x0001__x0003_=Cc{P@ÿÿÿÿÿÿÿÿÿÿÿÿÿÿÿÿÿÿÿÿÿÿÿÿYÕ9²²åR@úö_x0002__x0018__x0018_8P@/:x_x001A_R@ÿÿÿÿÿÿÿÿ£¸÷é7¡Q@÷Â@g¼qP@ÆøµÌ_x000C_T@Êæ¾Q¹I@ÿÿÿÿÿÿÿÿ_x001D_\_x000D_ßÔ=N@ÿÿÿÿÿÿÿÿÿÿÿÿÿÿÿÿÿÿÿÿÿÿÿÿx¶_x0018_ýÅU@¡HjZ@Q@6ÛØÄQ@ÑÞ_x0008_CáQ@ì[ßKYN@ræíêáN@êÐ¸TCV@2á |_x0019_ÞS@t_x0002_Ó[ÐéH@¯ËOÆQ@ÿÿÿÿÿÿÿÿÿÿÿÿÿÿÿÿÿÿÿÿÿÿÿÿiÄ}§_x000F_ZM@dS4|_x0002__x0003_s_x000E_W@p²_x001F_øeYW@A_x0006_À_x0015_ÿP@9Ä`fóO@L?_x000B__x0011_k¡L@ÿÿÿÿÿÿÿÿ¾_x000C_/T3_x0010_Q@¡¥hé¯lS@ÿÿÿÿÿÿÿÿÿÿÿÿÿÿÿÿ_x0004_þ_x0019_R@_x001D_î,{ìJ@ÿÿÿÿÿÿÿÿ½ ï_x0019_&amp;0W@t¿l²ÑR@¸e5RxL@_x000B_âÌÞqP@_x001E_;Ï5.K@ÿÿÿÿÿÿÿÿÿÿÿÿÿÿÿÿÿÿÿÿÿÿÿÿ`¸õ¸¤I@,\Ý­Ó9Q@-Q¾$°¹M@_x0001_ÊÞäGL@ÿÿÿÿÿÿÿÿm_x0015_^iýR@_x001C__x0017_"ÜQP@_x0019_Ï#¢ÕÌQ@ÿÿÿÿÿÿÿÿÿÿÿÿÿÿÿÿEôSÐþpT@_x0001__x0002_X4+¼×M@ Wâ½òR@­Í_åÀÙN@ô_x0005_ëÕ+­P@aýý«ú5P@ü7ö_x0005_*­S@._x000B_ÁÈbýK@ÿÿÿÿÿÿÿÿz_x0012_;Ï)ïR@Ò_x0014_âW@ÿÿÿÿÿÿÿÿ7¦C1×K@ZMød4âK@ÿÿÿÿÿÿÿÿhX&amp;_x0013__x001D_T@*_x0006_cÓ=ÑN@_x0017__x0002_+GbN@´txtøM@Â¼j¬_x001C_I@Üá¤¿Q@ÿÿÿÿÿÿÿÿ*öºähyQ@X.Æt(¾T@ÿÿÿÿÿÿÿÿìß_x000F_6ï_x0003_N@ÿÿÿÿÿÿÿÿîÞò6ØÓJ@é-¶4GjT@?êÊ«jcP@ÿÿÿÿÿÿÿÿ_x001C_d\]ºQ@ÿÿÿÿ_x0001__x0003_ÿÿÿÿ^Þo|_x000B_0P@·¦9Ë¸jP@°ÔJ¨_x0003_Q@ÿÿÿÿÿÿÿÿÿÿÿÿÿÿÿÿ0ùi[S&gt;Q@n_x000B_Ò4~J@À¥_x0014_Ù#L@ä4jS~L@ÿÿÿÿÿÿÿÿH_x0016_ê¶uûH@ÿÿÿÿÿÿÿÿJFü"j@N@_x0002___x0017__x0012_S@sþ}÷I@"©à_x0002__x0019_ET@Lï_x0008_2TõF@ÿÿÿÿÿÿÿÿÑa_x0017_|UóV@yÐ°äP@ö6z/ØbO@ÿÿÿÿÿÿÿÿÿÿÿÿÿÿÿÿÿÿÿÿÿÿÿÿÿÿÿÿÿÿÿÿÿÿÿÿÿÿÿÿÂ_x000F_N¶aP@_x0014_Yß5ÔëN@	«6mR@ÿÿÿÿÿÿÿÿÿÿÿÿÿÿÿÿ_x0001__x0002_ÿÿÿÿÿÿÿÿ_x001A_ @JÈõL@)¡þ¶2R@ÿÿÿÿÿÿÿÿÿÿÿÿÿÿÿÿÿÿÿÿÿÿÿÿÿÿÿÿÿÿÿÿÿÿÿÿÿÿÿÿÿÿÿÿÿÿÿÿ_x0014_´äßG@^·÷56N@#]ÎÄ	~P@ÿÿÿÿÿÿÿÿÿÿÿÿÿÿÿÿ &gt;çú_x0001_ÖQ@ÿÿÿÿÿÿÿÿÿÿÿÿÿÿÿÿt÷n9£R@ÿÿÿÿÿÿÿÿ4¢ßl_x0015_¼K@ í¹ehU@³þ.÷_x0003_S@ÿÿÿÿÿÿÿÿÿÿÿÿÿÿÿÿü_x0017__x000B_uYO@_x0010_¬_x000D_ÃÐ_x001E_Q@ÿÿÿÿÿÿÿÿÿÿÿÿÿÿÿÿÚ\4_x000B_¸´S@ùÎ»or&lt;G@ÿÿÿÿÿÿÿÿL_x001D_O|_x0001__x0003_TdH@ÿÿÿÿÿÿÿÿÿÿÿÿÿÿÿÿwI¿Ò_x000C_N@ÿÿÿÿÿÿÿÿ!Ù_x000D_+D@ÿÿÿÿÿÿÿÿÿÿÿÿÿÿÿÿ_x0004__x000C_/_x0004_1M@pÍÖ&gt;¹S@üNMþVtG@&amp;l_x000D_©»S@ÿÿÿÿÿÿÿÿæv_x0019_w}Q@ßðÛ³_x0005_oO@ÿÿÿÿÿÿÿÿ_x0007_à_x001F_¤_x0002_VT@5`Z³1»L@ÿÿÿÿÿÿÿÿBrî}LO@ÿÿÿÿÿÿÿÿ»_x0014_&amp;ßS@ÿÿÿÿÿÿÿÿ/o7Â³^P@ÿÿÿÿÿÿÿÿ(UõRR@ÿÿÿÿÿÿÿÿ&lt;µ|àJI@ÿÿÿÿÿÿÿÿ;8eãáyS@ÿÿÿÿÿÿÿÿÿÿÿÿÿÿÿÿ_x0003__x0004_vYeô±}N@ÿÿÿÿÿÿÿÿÆ¶]V+P@#_x000E_ã£_x0002_&lt;I@_x0006_?^ÙÚvE@ÿÿÿÿÿÿÿÿV%e:ÒÆR@°Ls"¬H@ÿÿÿÿÿÿÿÿÿÿÿÿÿÿÿÿ`ÝQäO@©Ü_x0001__x000B_qML@mÈÄC_x000F_R@8=¯=w|M@uÜ/	µAP@iIUm}L@Xz¯9®vJ@ÿÿÿÿÿÿÿÿ_x0019_Á,_x001B__x0016_íR@ÿÿÿÿÿÿÿÿ"ßÜõJ¤T@=ÌWäµ_x0019_Q@²GÏDñP@ÿÿÿÿÿÿÿÿ ?åóP@ÿÿÿÿÿÿÿÿd+T_x001A_-%P@ÿÿÿÿÿÿÿÿÿÿÿÿÿÿÿÿÿÿÿÿÿÿÿÿ&lt;é³Â¼G@_x0006_-å_x0004__x0003__x0004_G¬T@_x000B_kÓ«tQ@êN¨_x0011_ö@Q@1­¦àh©P@ú1&amp;¹NN@þ`°ÌsP@ÿÿÿÿÿÿÿÿ8ÛC_x001B_P@_x0006__x001A_)_x001B__x0019__x0015_V@ÿÿÿÿÿÿÿÿØluIÊN@ÿÿÿÿÿÿÿÿÿÿÿÿÿÿÿÿÿÿÿÿÿÿÿÿÿÿÿÿÿÿÿÿX¬¶!ð±O@L´XY9Q@ÿÿÿÿÿÿÿÿÿÿÿÿÿÿÿÿ~eBØ½_x0002_P@X"Zß]"F@ä5×:TAK@0Tt_x0018_{T@_x001E_DèÃPlH@_x0004_,ÜB_x0003_R@_x000D__x0001_¬0IQ@Rï_x0011_Z¢ôQ@¢Pþó]ËP@ßéß*ZhP@°;Km	W@ÿÿÿÿÿÿÿÿ*_x0007_¶âMO@_x0002__x0005_ÿÿÿÿÿÿÿÿÿÿÿÿÿÿÿÿVÿ¼ØK@ÿÿÿÿÿÿÿÿ(O&lt;ìÙO@ðµ_x0001_(I@ÿÿÿÿÿÿÿÿ)l _x0014__x001E_óN@ÿÿÿÿÿÿÿÿÿÿÿÿÿÿÿÿ'²ä&gt;_x001D_cF@¦%_x0014_È!RU@P\_x001A__x001A_õP@à.¡:eT@[Ú_x0001_Ã²Q@ÿÿÿÿÿÿÿÿÎ;:JqM@,_x0018_Xç_x001C_fO@ÿÿÿÿÿÿÿÿÿÿÿÿÿÿÿÿÿÿÿÿÿÿÿÿ¼_x0003_»|_x001F_­J@mRþ#R@_x001E__x000E__x000B_G_x001D_4P@êZ=s_Q@ÿÿÿÿÿÿÿÿj_x0004_._x0012_P@Øe×)_x001F_J@Ø&gt;}¿ÆK@O&amp;ãùÞÄI@R§_x0010_¢EYQ@È¾a_x0001__x0003_5U@Pñ_x000F__x000C_S@wÝçïK@@¢_x0002_7_x0018_zO@°sõRºP@ÿÿÿÿÿÿÿÿð_x0011_ïÓÔ:S@]{â`g½Q@¬öï	_x001E_ÝO@ÿÿÿÿÿÿÿÿÿÿÿÿÿÿÿÿÿÿÿÿÿÿÿÿÿÿÿÿÿÿÿÿ`×_x001B__x001C_©]M@ÿÿÿÿÿÿÿÿ$ª¼q_x0017_Z@ÿÿÿÿÿÿÿÿÿÿÿÿÿÿÿÿüå?ÐüT@ÿÿÿÿÿÿÿÿ$_x000B_ÜÙ?wT@*g_x0002_)·L@¦Än_x0014_ÞR@w¸oP@\i|GáüE@r)¡'GQ@i_x0004__x0003_U]rQ@ÿÿÿÿÿÿÿÿÿÿÿÿÿÿÿÿn_x0001_ElgçJ@ÿÿÿÿÿÿÿÿ_x0018_3ëf{mQ@_x0001__x0002_µ_x0018_Å@_x0017_K@ÿÿÿÿÿÿÿÿDZøEæK@ÿÿÿÿÿÿÿÿÕG=×RP@ÿÿÿÿÿÿÿÿûFT\R@Í_¸*_x0001_R@æcZDôJ@LF¸_x000E_¤P@_x0002_z°"¤P@Î_x0018_ÀÉ©³O@ü_x0008_»xìÝT@ÿÿÿÿÿÿÿÿ_x000E__x001A_ìÇ²K@ÿÿÿÿÿÿÿÿÿÿÿÿÿÿÿÿìÕ_x0006_GI@ÿÿÿÿÿÿÿÿ_x000B_f©Þ6S@eÄ±[K@¾iëÜ S@+_x000E_8$cT@bH_x0002__x0005_ÕÔN@=uu_x001F_KL@ÿÿÿÿÿÿÿÿäò&amp;5%GO@§T¢g_x0006_M@ÿÿÿÿÿÿÿÿfaÒ_x0015_3N@ÿÿÿÿÿÿÿÿÿÿÿÿ_x0001__x0002_ÿÿÿÿ_x001A_Ù¢®*_x0008_F@¢â/c½[P@FR&amp;ô(_x000E_S@ÿÿÿÿÿÿÿÿ_x001F_^ü²eR@ñ¬#&gt;õ_x0013_N@ÿÿÿÿÿÿÿÿÒì,cS@îI_x0019_ måM@Þkæ¦_x0018_ÊO@5YÕCQ@ÿÿÿÿÿÿÿÿÿÿÿÿÿÿÿÿÿÿÿÿÿÿÿÿ.ù?½ìL@ÿÿÿÿÿÿÿÿÄjF0S@3@È¶ôøO@ÿÿÿÿÿÿÿÿÿÿÿÿÿÿÿÿzÄÎª_x0006_G@ÿÿÿÿÿÿÿÿÿÿÿÿÿÿÿÿÿÿÿÿÿÿÿÿÒ_x0007__x0001_qDP@ÿÿÿÿÿÿÿÿzýÜ_·_x0002_K@õ¢@_x001B_#Q@ÿÿÿÿÿÿÿÿ Òã+O@ÔÑN­Q@_x0002__x0003_Ñ_x0019__x0011_ÞÿT@ÿÿÿÿÿÿÿÿ_x001B__x0006_NÉ¼èP@ÀÏV_x0008_8R@ÌEYU@ÿÿÿÿÿÿÿÿpÐbuQ@ÿÿÿÿÿÿÿÿÞÎQø_x000B_H@*"KM~]T@CK_x0005_2,S@²´WÒN@r_x0013_Ç 6DO@Övé_x0018_O@ÿÿÿÿÿÿÿÿN_x0008_UB×nS@Fm\8_x0003_PT@ÿÿÿÿÿÿÿÿÿÿÿÿÿÿÿÿÿÿÿÿÿÿÿÿÿÿÿÿÿÿÿÿ³ÕT80_x001B_Q@ÿÿÿÿÿÿÿÿÿÿÿÿÿÿÿÿ$yÔV¦N@ÿÿÿÿÿÿÿÿâ_x0002__x000C__x0013_ýúJ@ÿÿÿÿÿÿÿÿ&lt;d_x0001_ÂÒUQ@Ó:_x001F_è	ÒK@ÿÿÿÿÿÿÿÿÿÿÿÿ_x0001__x0004_ÿÿÿÿÿÿÿÿÿÿÿÿÿÿÿÿÿÿÿÿ&gt;_x000C_, SðU@0ñÆÖ]µQ@£`ÚNäáS@bÒEù_x0003_M@ÿÿÿÿÿÿÿÿÿÿÿÿÿÿÿÿ`ÊÜ´PP@ÿÿÿÿÿÿÿÿ6÷{Ñ5H@ÿÿÿÿÿÿÿÿw£x´kR@_x001E_ZN~_x001F_aU@ÿÿÿÿÿÿÿÿÿÿÿÿÿÿÿÿóREßuO@:_x0010_%|Ã&gt;D@lõ-+G@MúdUìP@ÿÿÿÿÿÿÿÿÿÿÿÿÿÿÿÿìÞ_x0012_Kë_x0002_O@ÿÿÿÿÿÿÿÿfÓ?^P@B_x0011_á·½ôM@ÿÿÿÿÿÿÿÿ¶_x0001_ùìâQ@ÿÿÿÿÿÿÿÿÿÿÿÿÿÿÿÿÿÿÿÿÿÿÿÿ_x0001__x0003_k Hï¬-T@ÈK_x0015_ÿ³ÞP@§ÒÖpL@ÿÿÿÿÿÿÿÿ²¦Èw¢P@ÒUË_x001C_ÝP@nû¼_x001C_ÁR@ÿÿÿÿÿÿÿÿå²&lt;õM@¨Ò_x0002__x000D_RóP@ÔmdEÆO@ý_x000E_@ÄÏQ@ÿÿÿÿÿÿÿÿs0)#`RQ@ð_x0007__x000D_ôoV@0ºÓ_x0004_O]R@~b_x0013_r¤:U@ÌBo8aþS@ÿÿÿÿÿÿÿÿÏÿÄ»o6M@_x001B_cÎ jN@*±Æ«*Q@.+öÝohR@ÿÿÿÿÿÿÿÿ4Ûïâ¸_x001B_N@î+yò]FR@Æ÷[ø_x0018_S@ÿÿÿÿÿÿÿÿJ_x001E_³ã&lt;P@Ù¤Oø6wU@x¹ßQ@ÿÿÿÿ_x0001__x0002_ÿÿÿÿu:G¨/R@ÿÿÿÿÿÿÿÿÿÿÿÿÿÿÿÿÿÿÿÿÿÿÿÿ_x0017_VÎ3[Q@ÿÿÿÿÿÿÿÿ¦_x0007_õaúL@M/_x001F__x001C_LRH@ÿÿÿÿÿÿÿÿå_x0007_Á_x0005_»&gt;R@ÿÿÿÿÿÿÿÿxtÉc]N@5\¡_x000B_²Q@%_x0015_ÃnW2S@Î/«¢zÃQ@(V2B_x0010_SS@pÉ&gt;¡#FM@ÿÿÿÿÿÿÿÿ%_x001E__x0004_úR@_x0002_²ÝÌ@êK@¾ìÌ|_x0001_O@?SóZ_x0002__x001D_P@±à_x0015_ù5R@ÿÿÿÿÿÿÿÿÿÿÿÿÿÿÿÿÝÃ_x0011_¦,O@°Ñ_x0014_¿ûS@_x000D_Ún,_x0011_ÔS@ÿÿÿÿÿÿÿÿ8,WÎ`fP@!2óQMQ@_x0001__x0005_3_x000D_qp½çO@ÿÿÿÿÿÿÿÿ¤T4ù_x0003_ P@)÷ø_x0011_Ð_x001B_R@ÿÿÿÿÿÿÿÿÿÿÿÿÿÿÿÿÿÿÿÿÿÿÿÿl¸ëûÑÍF@ÿÿÿÿÿÿÿÿ_x0010_ÅC^_x001D_G@ÿÿÿÿÿÿÿÿ_x000E_ïT5kO@_»ÊKP@ÿÿÿÿÿÿÿÿ&lt;^_x0013_YDL@Õ_x0017_a4iS@í'Ô_x0002_ÖäO@ÿÿÿÿÿÿÿÿ_x000D_O@ÿÿÿÿÿÿÿÿ_x001A_»3_x0010_.oQ@þCÁÛ¼P@ÿÿÿÿÿÿÿÿÿÿÿÿÿÿÿÿÅËàØ÷_x0017_R@ÿÿÿÿÿÿÿÿ_x0004_e;óÁK@ÿÿÿÿÿÿÿÿÿÿÿÿÿÿÿÿm|ZIpN@)vâÈR@ÿÿÿÿ_x0001__x0002_ÿÿÿÿ\Ú_x001C_{àP@4³­&gt;_x001F_GH@_x0012_$_x0004_Ç.Q@Nä_x001C_éH9L@qà#«#T@ÿÿÿÿÿÿÿÿÿÿÿÿÿÿÿÿÿÿÿÿÿÿÿÿÿÿÿÿÿÿÿÿeÖ^_x001F_+R@Ð*Ê«$yP@Ò·ú_x0010_òL@|~Í9¿N@ÿÿÿÿÿÿÿÿ_x0014_pvì&lt;R@ÿÿÿÿÿÿÿÿÿÿÿÿÿÿÿÿÒ×üõD@ØWV÷S@Ì_22L@ÿÿÿÿÿÿÿÿ1í±,½sM@s_x0015_æÒQ@H_x001F_¦wà_G@ÿÿÿÿÿÿÿÿ_x0008__x000E_²ÖK@ÿÿÿÿÿÿÿÿÿÿÿÿÿÿÿÿÿÿÿÿÿÿÿÿÿÿÿÿÿÿÿÿqéá·ºN@_x0004__x0005__x001D_[&amp;_x0008_Q@9Ù	×Ë­P@ÿÿÿÿÿÿÿÿÿÿÿÿÿÿÿÿÿÿÿÿÿÿÿÿ_x0012_ðï8T@ÿÿÿÿÿÿÿÿÿÿÿÿÿÿÿÿP_x0016_Å_x0012_W_x0001_P@3r*°N@ë@8¼=6Q@Äç_x000E_;ÓR@ÿÿÿÿÿÿÿÿ_x0007_úÛ"µ&amp;M@SxÑl_x0004_S@Ï§Á¨ÌQ@_x0013_´PäQ@Î_x0011_f_x0016__x000D_O@°_x000F__x0001_µrkN@j_x0015__x0003__x001E_ÆCR@ÿÿÿÿÿÿÿÿÿÿÿÿÿÿÿÿÿÿÿÿÿÿÿÿM5½¤­VR@WE·Ð¹ªS@ÿÿÿÿÿÿÿÿ_x0002_ßECGP@ß^$#äP@ø5¡_x0004__x0011_kP@ÿÿÿÿÿÿÿÿÅS_x001C_ÏR@_x000D_Åj_x0001__x0004_.'Q@¡|lï¦J@xW_x000C_ãR@M³K?CJ@_x0002__x0013_c_x0011_S@TÖ_x0013__x0011_Ë©N@ÿÿÿÿÿÿÿÿH°ÈéBqQ@Ø1þ¸£øP@ÿÿÿÿÿÿÿÿÿÿÿÿÿÿÿÿ×_x0015_ñ¶_x001E_§P@ÿÿÿÿÿÿÿÿÝ1Æ_x0012_Ï4Q@×ÑKè/O@@Eê_x000D_K@ÿÿÿÿÿÿÿÿ&gt;ãëJ@u_x0006_ÂÀÀÏP@¦_x0017_$¹_x0005__x0007_T@ÿÿÿÿÿÿÿÿ3X¨ù_x0013_³M@ÿÿÿÿÿÿÿÿæ _x0012_«·U@¬ù1¤{üP@*X_x000E_ÅwÜF@_x0003__x001F_÷§§íO@ÿÿÿÿÿÿÿÿ_x000C_Ôjù8T@#É\q¤K@m³_x000D_JsàR@ÿÿÿÿÿÿÿÿ_x0001__x0003_óÄÍ¯¯rS@ÿÿÿÿÿÿÿÿÿÿÿÿÿÿÿÿÿÿÿÿÿÿÿÿÿÿÿÿÿÿÿÿÿÿÿÿÿÿÿÿ_x0018_zglB£M@4úN_x0001_qcR@yçnP@ê_x000B_Êó_x0005_U@ÿÿÿÿÿÿÿÿÿÿÿÿÿÿÿÿÂ_x0004_»k`3R@ÿÿÿÿÿÿÿÿÿÿÿÿÿÿÿÿqouóßRM@_x0011_,ÍÐ	±V@ÿÿÿÿÿÿÿÿð_x0018_\_x0019_Í³N@õ_x0014_ÿRÅ[Q@ÿÿÿÿÿÿÿÿ$NC»'þQ@çÑ_x0017__x000F_ÔT@z_x001A__x0012_f	_x001F_P@ÿÿÿÿÿÿÿÿ{À¿d¦P@(sr_x001C__x0002_ãI@°_x0008_1ßúmM@ÿÿÿÿÿÿÿÿÿÿÿÿÿÿÿÿè|vÓÒP@V?´_x0001__x0002_N@/_x001C_.* fQ@ÿÿÿÿÿÿÿÿSÌ.×ëQ@¹¯v_8R@ÿÿÿÿÿÿÿÿÿÿÿÿÿÿÿÿ_x0001_ö´ºéU@ÿÿÿÿÿÿÿÿ ¥ÖF_x000F_P@÷_x0001_pö« R@®Øè_x0019_´P@¿¾´	L@Ñ#ýØ_x000C_R@ÿÿÿÿÿÿÿÿjµÄ_x0016_"N@Ç»3^ÖP@Ú_x0018_Ñ_x0005_CQN@ôåKFN@&lt;ßÆ&amp;ÅÊL@îÞ_x001F_&amp;¶Q@__x0013_FçP@¶^»Ã_x001A_U@ÿÿÿÿÿÿÿÿ÷ØW­Q@ÿÿÿÿÿÿÿÿ2_x000D_¾óíP@°÷ÒÉ_x0010_½M@ÿÿÿÿÿÿÿÿü3«ñ$O@ÿÿÿÿÿÿÿÿÅ+Ñ_x0015_ÿL@_x0002__x0005_ÿÿÿÿÿÿÿÿ¨_x001E_¯_x0001_4_L@Bï8líI@Ûà§±mvN@_x0003_#ßà4EU@FFqÔ¥¡U@ÿÿÿÿÿÿÿÿÿÿÿÿÿÿÿÿ #ð_x001F_P@7õ!_x0004_7ÁO@ÿÿÿÿÿÿÿÿ²SÕ_x000E_ºI@:+bìw_x001B_M@ÿÿÿÿÿÿÿÿÿÿÿÿÿÿÿÿaRÁÌëM@~á1d!ßQ@ýNzCíLR@Lc_x0011_øÐS@ÿÿÿÿÿÿÿÿ·yF]ÀT@ÿÿÿÿÿÿÿÿÎÁZÀJ@ÿÿÿÿÿÿÿÿ_x000C_¸_QJP@ÿÿÿÿÿÿÿÿÿÿÿÿÿÿÿÿhw_x0012_x¡ôR@_x0012__x000E_{LÔG@ÿÿÿÿÿÿÿÿÿÿÿÿÿÿÿÿÅöD_x0002__x0005__x0017_³T@¼9eðN@ÿÿÿÿÿÿÿÿÿÿÿÿÿÿÿÿØ!_x000C__x000D_úN@=_x000F_	Û_x0015_Q@_x0001_?wQ©&gt;J@ÿÿÿÿÿÿÿÿÕ_x000F_±Ì¡R@§sâ¾H@ÚïÒ#rI@ÿÿÿÿÿÿÿÿRØùË_x001F_YJ@Ì}_x0018_ñ"ÅM@¨¶_x0003_ÑR@zeÈ"NT@PF¯VÝýR@_x0006_j_x0010_^	T@Ü_x001B_/µ£IR@ÿÿÿÿÿÿÿÿ]¨¾QÇK@_x0019_¡Ù®~M@[._x000B_º^UL@j¡X¦M@LD«ÂuP@àÈ_x001B__x0018_`ºJ@ _x0004_Vo%L@ÊkÒL@yì ùÚR@_x001B_A_x001B_{¹P@_x0007_JÄ_x0011_ÞÀP@¾Aª¯ÞúD@_x0002__x0003_ÿÿÿÿÿÿÿÿ~DÉ3`O@ÿÿÿÿÿÿÿÿ8Ð:©à¸S@¢Ú¼ÉK@ 5_x0010_²|³J@ÿÿÿÿÿÿÿÿ_x0016_É_x000E_ñ¸U@±²#¨ K@ÿÿÿÿÿÿÿÿ5³à±R@ÿÿÿÿÿÿÿÿÿÿÿÿÿÿÿÿÇêæÆÇT@Ï'o·:áP@ÿÿÿÿÿÿÿÿ\_x0001_H}dU@ÿÿÿÿÿÿÿÿÿÿÿÿÿÿÿÿÙ¯Á{x~Q@_x0014_õ_x0003__x000E_hØT@ÿÿÿÿÿÿÿÿÿÿÿÿÿÿÿÿÿÿÿÿÿÿÿÿÿÿÿÿÿÿÿÿÿÿÿÿÿÿÿÿÿÿÿÿÿÿÿÿÿÿÿÿÿÿÿÿ_x001B_ªþÂjpL@ÿÿÿÿÿÿÿÿÿÿÿÿÿÿÿÿÿÿÿÿ_x0002__x0004_ÿÿÿÿB_x0006_'þÁS@AW_x0003__x0006__x0018_T@)ÌK·µP@¶An#P@ÿÿÿÿÿÿÿÿÿÿÿÿÿÿÿÿÿÿÿÿÿÿÿÿ¿_x0014_ÙO/±P@ÿÿÿÿÿÿÿÿdíQ_x000D_P@ÿÿÿÿÿÿÿÿÿÿÿÿÿÿÿÿÿÿÿÿÿÿÿÿÿÿÿÿÿÿÿÿÿÿÿÿÿÿÿÿ´²ìÆG@ÿÿÿÿÿÿÿÿNlE¶7X@_x000C_ÁÇáÑP@`HgÒ_x001E__x001F_L@&amp;püO@_x000F_èçC_x000D_ÛQ@_x0001_E²OiL@®sk1ëB@»üB£_x0013_¦M@ÿÿÿÿÿÿÿÿß_x0016_¡á@_x0004_P@ÿÿÿÿÿÿÿÿ£æ._x0012_¹R@w¶_x0010_sÄP@ÿÿÿÿÿÿÿÿ_x0002__x0004_6_x0003_D_x0001_ábL@ÿÿÿÿÿÿÿÿmÿµÆP@ÿÿÿÿÿÿÿÿÊy_x0008_áH@ðö_x001C_Ê£Q@³9_x000B__x0008_hØV@ÿÿÿÿÿÿÿÿÿÿÿÿÿÿÿÿRÕä_x001F_È	N@ÿÿÿÿÿÿÿÿÿÿÿÿÿÿÿÿÀ*õ_x0007_\ÜP@=]EàNZS@ÿÿÿÿÿÿÿÿ}_x0014_¬PÓI@ÿÿÿÿÿÿÿÿ$oÂþ4K@æ_x001A__x001E_Ï¸Q@LUëï¢S@ÿÿÿÿÿÿÿÿÙÚf_x0012_Q@ÿÿÿÿÿÿÿÿÿÿÿÿÿÿÿÿÿÿÿÿÿÿÿÿI)_x0002_&gt;"P@_x001B_Á»ú_x0013_bS@ÿÿÿÿÿÿÿÿ_x000D__x001F_s_x0006_Q@îÚQ_x0007_ÂÜU@"&gt;_x000D_²SM@ÿÿÿÿ_x0002__x0003_ÿÿÿÿ­_x000F__x0017_)N@ÿÿÿÿÿÿÿÿµµí_x0007_*S@øN+çS@Ù£Û;_x001A_P@·[ÇG_x000D_P@ÿÿÿÿÿÿÿÿRå]~°æT@ÿÿÿÿÿÿÿÿ~±â_x0005_û+R@ê£´î_x0003__x0015_S@!_x0003_¸õ0T@#¨ÓªÍUP@ÿÿÿÿÿÿÿÿ_Ió"JQ@qeé¬ìÍO@4X_x0001_Ì2RI@:ÇFý¥U@ùËaåY§Q@ÖJ[¿$J@øÕWÃC¥S@_x001B_wzxëR@ÿÿÿÿÿÿÿÿ_x0004__x0014_ä-ÀlP@E¯£¬ ÊS@2¦7(T@ÿÿÿÿÿÿÿÿºôâø9ÙQ@ÿÿÿÿÿÿÿÿÿÿÿÿÿÿÿÿÿÿÿÿÿÿÿÿ_x0001__x0002_Öª	­tS@ àÈ/kG@J[|x!&amp;K@ÖCËR@(µ_x0014_òM@Ûø"_x000E_I@\_Ä_x0007_S@ÿÿÿÿÿÿÿÿÿÿÿÿÿÿÿÿ0_x0007_ÙHMP@®VÔb´IS@Û_x0013_¯_x0002_\_x0011_R@ÿÿÿÿÿÿÿÿÿÿÿÿÿÿÿÿ{[¾ñ£ØP@ÿÿÿÿÿÿÿÿÿÿÿÿÿÿÿÿÿÿÿÿÿÿÿÿÿÿÿÿÿÿÿÿ0÷O_x0010_íÃN@ÿÿÿÿÿÿÿÿ´c2V_x0002_åA@ØþC`¥|R@ÿÿÿÿÿÿÿÿJ×w_x0018_jQ@R_x0015_ÏEwVV@ÿÿÿÿÿÿÿÿ®ßï¬N@_x000C_ý9+PpU@B:&amp;êI@UktñGT@_x001C_X1Ç_x0003__x0008_å!Q@º\Ý^þ_R@2Ð=R_x0019__x0007_L@/_x0014_ëªM_S@ô2ð_x0007_Ä?P@Æ_x0004_mCÌ»R@îgmÏxN@ %%¬K_x0015_R@_x000E__x0014_	_x0012_ÝQ@+ØÀ2kJ@É¼üÓÓôS@ÿÿÿÿÿÿÿÿS4¦_x0001_ZI@HVÚ_x0012_ÇS@¨W¬ã_x0005_J@i_x0018_ª_x0002__x0011_V@ÿÿÿÿÿÿÿÿ8,6CP@Å_x0002_êªE@Êðm¨_x0006_S@o_x000E_Tµ_x0017_L@_x0017_ä¡cQ@ÿÿÿÿÿÿÿÿ~Åôý¢_x001B_S@ç#ÄL@ïÍ_x000C_Ö¥_x0005_R@¶_x0003_ó_x001A__x001D_O@_x0019_&gt;ÅwW;R@lÁ_x0002_ªÝªR@êªOÁ0P@§f^â_x0003__x0012_Q@ÿÿÿÿÿÿÿÿ_x0003__x0004_$BÀðQ@ÂH¤ìjäI@_x0014_Úß¶ìG@,Hn§~éO@ÿÿÿÿÿÿÿÿ´_x001D_ë_x0003_&amp;WQ@ÄÉ_x0007_¸_x0011_¿R@ÌE·P_x0004__x0006_P@xëûb%Q@Þðïw+Q@ÙÀô_x000D_ï{U@ÿÿÿÿÿÿÿÿÿÿÿÿÿÿÿÿÿÿÿÿÿÿÿÿEJMS@&gt;µ_x0014_vQ@ÿÿÿÿÿÿÿÿ°_x0010__x000E_)_x0001_PK@ÿÿÿÿÿÿÿÿÿÿÿÿÿÿÿÿcðO'W¨F@ÿÿÿÿÿÿÿÿÿÿÿÿÿÿÿÿ·_x001D__x0015_§ñN@©`^_x0015_}²S@´«_x0011_nEºX@Ï:+ÜS@]ú_x0005_áDN@`6Ä	ÐµI@áç2TL%R@­Õ7_x0004__x0002_ºP@+EØ_x0001__x0004__x0008_R@O&lt;´ER@¤?L\òK@ÿÿÿÿÿÿÿÿÿÿÿÿÿÿÿÿÏL_x000D_@M@ÿÿÿÿÿÿÿÿlÔ¡Â*(Q@ÿÿÿÿÿÿÿÿfÝ½ _x001F_H@ÖTº"V_x0003_P@Ïï_x001F_r,¾R@jÓÈÊÝN@ä_x0005_¬ö P@vÐþbÊ_x000F_M@ÿÿÿÿÿÿÿÿÈùx{_x0004_ÏN@Ê·.áoüQ@óSÓü)S@d]0Q@â á_x0013_ÄH@_x001B_o¢{_x0013_O@ÿÿÿÿÿÿÿÿÃJÏ3õWL@=Cc{P@G»_x001D_M ÂL@ýÐÊâP@xæZN­·O@ÿÿÿÿÿÿÿÿúö_x0002__x0018__x0018_8P@/:x_x001A_R@ÿÿÿÿÿÿÿÿ_x0001__x0003_£¸÷é7¡Q@ÿÿÿÿÿÿÿÿÆøµÌ_x000C_T@Êæ¾Q¹I@û:ã*_x0003_ìT@_x001D_\_x000D_ßÔ=N@áCÅx~O@Äßz2T@ÿÿÿÿÿÿÿÿx¶_x0018_ýÅU@¡HjZ@Q@6ÛØÄQ@ÿÿÿÿÿÿÿÿì[ßKYN@ræíêáN@ÿÿÿÿÿÿÿÿ2á |_x0019_ÞS@t_x0002_Ó[ÐéH@¯ËOÆQ@ÿÿÿÿÿÿÿÿ_x0003_Ê¯§_I@Àë_x0001_¼ÐÒW@iÄ}§_x000F_ZM@dS4|s_x000E_W@ÿÿÿÿÿÿÿÿA_x0006_À_x0015_ÿP@ÿÿÿÿÿÿÿÿL?_x000B__x0011_k¡L@æÌÒë_x0007_P@¾_x000C_/T3_x0010_Q@¡¥hé¯lS@_x0008__x0002_F_x0002__x0003_M_x001C_S@qD¦É©O@ÿÿÿÿÿÿÿÿ_x001D_î,{ìJ@ÿÿÿÿÿÿÿÿ½ ï_x0019_&amp;0W@t¿l²ÑR@¸e5RxL@ÿÿÿÿÿÿÿÿ_x001E_;Ï5.K@_x000F_ËÇ©Q@ÿÿÿÿÿÿÿÿÿÿÿÿÿÿÿÿ`¸õ¸¤I@,\Ý­Ó9Q@ÿÿÿÿÿÿÿÿ_x0001_ÊÞäGL@Õ _x0005__x000D_BS@ÿÿÿÿÿÿÿÿ_x001C__x0017_"ÜQP@ÿÿÿÿÿÿÿÿ_x0010_7öáreP@Ý_x000C_±Þ_x0002__x0011_J@EôSÐþpT@X4+¼×M@ÿÿÿÿÿÿÿÿ­Í_åÀÙN@ÿÿÿÿÿÿÿÿaýý«ú5P@ÿÿÿÿÿÿÿÿ._x000B_ÁÈbýK@p¡ÊT@_x0001__x0004_z_x0012_;Ï)ïR@Ò_x0014_âW@ÿÿÿÿÿÿÿÿÿÿÿÿÿÿÿÿZMød4âK@Köüê_x0018_ÛR@ÿÿÿÿÿÿÿÿÿÿÿÿÿÿÿÿ_x0017__x0004_+GbN@´txtøM@Â¼j¬_x001C_I@Üá¤¿Q@.¾§Í"¦O@*öºähyQ@X.Æt(¾T@ÿÿÿÿÿÿÿÿìß_x000F_6ï_x0003_N@ÿÿÿÿÿÿÿÿîÞò6ØÓJ@ÿÿÿÿÿÿÿÿ?êÊ«jcP@Í4eÕ	R@_x001C_d\]ºQ@_x001D_X_x001F_¬R@^Þo|_x000B_0P@ÿÿÿÿÿÿÿÿÿÿÿÿÿÿÿÿ_x0006_«,M±kQ@wä\y_x0002_Q@ÿÿÿÿÿÿÿÿn_x000B_Ò4~J@ÿÿÿÿ_x0001__x0002_ÿÿÿÿä4jS~L@*i¨_x001B_n@@H_x0016_ê¶uûH@oØHwQ@ÿÿÿÿÿÿÿÿÿÿÿÿÿÿÿÿsþ}÷I@ÿÿÿÿÿÿÿÿLï_x0008_2TõF@¨­0_x0004_Q@Ña_x0017_|UóV@yÐ°äP@ÿÿÿÿÿÿÿÿ/§_x0014_Ì_x000B_M@ÿÿÿÿÿÿÿÿÿÿÿÿÿÿÿÿÒ58Æé_x0002_L@&lt;7dWT_x001D_R@Â_x000F_N¶aP@_x0014_Yß5ÔëN@	«6mR@Ê_x000D_lÌ_x000F__x0019_Q@ó¸6\^V@ÿÿÿÿÿÿÿÿ_x001A_ @JÈõL@)¡þ¶2R@_x0007_^wã³FU@úGÄwgS@Ü±_x0017_â_x000E_R@ì× Ï¸_x0001_Q@bÉüù¶P@_x0002__x0005_ÿÿÿÿÿÿÿÿÿÿÿÿÿÿÿÿ^·÷56N@#]ÎÄ	~P@m}dJ@_x0003_·_½%H@ &gt;çú_x0002_ÖQ@oTp©×rT@ &amp;&gt;~XO@t÷n9£R@_x0019_ëÉ.1L@ÿÿÿÿÿÿÿÿÿÿÿÿÿÿÿÿ³þ.÷_x0003_S@dPv~dXT@ìþ¤á5`O@ü_x0017__x000B_uYO@_x0010_¬_x000D_ÃÐ_x001E_Q@_x0004_Oµ_x0014__x0001_O@ÿÿÿÿÿÿÿÿÚ\4_x000B_¸´S@ùÎ»or&lt;G@_x000F_³a_x0015_*9O@L_x001D_O|TdH@ÿÿÿÿÿÿÿÿfiï&lt;L@wI¿Ò_x000C_N@¶yåIUáO@ÿÿÿÿÿÿÿÿ(£3¼@M@_x0019_â&lt;§_x000E_øQ@ÿÿÿÿ_x0001__x0003_ÿÿÿÿpÍÖ&gt;¹S@üNMþVtG@ÿÿÿÿÿÿÿÿì{	ûP@æv_x0019_w}Q@ÿÿÿÿÿÿÿÿÿÿÿÿÿÿÿÿÿÿÿÿÿÿÿÿÿÿÿÿÿÿÿÿÖµñzÞ¬R@Brî}LO@ã_x0001_t«_x0012__x001D_T@ÿÿÿÿÿÿÿÿÿÿÿÿÿÿÿÿ/o7Â³^P@¥Ö_x0011_à£GP@(UõRR@B|_x0002_UrªP@&lt;µ|àJI@_x001D_b9_x0013_«K@;8eãáyS@_x001A_³íî4O@Ø_x0015__x001F_1øÎS@vYeô±}N@ÿÿÿÿÿÿÿÿÿÿÿÿÿÿÿÿÿÿÿÿÿÿÿÿÿÿÿÿÿÿÿÿÿÿÿÿÿÿÿÿV%e:ÒÆR@°Ls"¬H@_x0002__x0003_;_x0010_½Ù)P@__ã&amp;:R@`ÝQäO@©Ü_x0001__x000B_qML@mÈÄC_x000F_R@ÿÿÿÿÿÿÿÿÿÿÿÿÿÿÿÿÿÿÿÿÿÿÿÿXz¯9®vJ@)÷WåFÃV@_x0019_Á,_x001B__x0016_íR@ÿÿÿÿÿÿÿÿ"ßÜõJ¤T@=ÌWäµ_x0019_Q@²GÏDñP@ÿÿÿÿÿÿÿÿÿÿÿÿÿÿÿÿ{d_x0018_ùïP@ÿÿÿÿÿÿÿÿÌ¹g»)-M@ÿÿÿÿÿÿÿÿ%ÌcgY1N@&lt;é³Â¼G@_x0006_-å_x0003_G¬T@_x000B_kÓ«tQ@êN¨_x0011_ö@Q@1­¦àh©P@ÿÿÿÿÿÿÿÿÿÿÿÿÿÿÿÿ-ü9¥Ï5S@ÿÿÿÿÿÿÿÿÿÿÿÿ_x0003__x0004_ÿÿÿÿÿÿÿÿÿÿÿÿÿÿÿÿÿÿÿÿHöG_x0010_þ2G@éÀ_x0002_T.OS@´	_x0008__x0002_R@ÿÿÿÿÿÿÿÿX¬¶!ð±O@L´XY9Q@x×&amp;,ï¡Q@_x0002_m¨ÕFjK@ÿÿÿÿÿÿÿÿX"Zß]"F@ä5×:TAK@ÿÿÿÿÿÿÿÿ_x001E_DèÃPlH@_x0004_,ÜB_x0003_R@_x000D__x0001_¬0IQ@Rï_x0011_Z¢ôQ@ÿÿÿÿÿÿÿÿßéß*ZhP@°;Km	W@_]Ë_x0019_k{I@*_x0007_¶âMO@ÿÿÿÿÿÿÿÿÛ«òcK@Vÿ¼ØK@ÿÿÿÿÿÿÿÿ(O&lt;ìÙO@ÿÿÿÿÿÿÿÿÿÿÿÿÿÿÿÿÿÿÿÿÿÿÿÿ_x0001__x0005_ë*aÕ_x0017_ÕP@»ÀE&gt;réR@'²ä&gt;_x001D_cF@ÿÿÿÿÿÿÿÿP\_x001A__x001A_õP@à.¡:eT@ÿÿÿÿÿÿÿÿ÷_x0017_=VéêP@Î;:JqM@,_x0018_Xç_x001C_fO@Ëú]ÔLzS@Ó[7B0X@ÿÿÿÿÿÿÿÿ¼_x0003_»|_x001F_­J@mRþ#R@_x001E__x000E__x000B_G_x001D_4P@êZ=s_Q@ýT_x0011_ÏÓM@j_x0004_._x0012_P@Øe×)_x001F_J@ÿÿÿÿÿÿÿÿO&amp;ãùÞÄI@R§_x0010_¢EYQ@È¾a5U@ÿÿÿÿÿÿÿÿÿÿÿÿÿÿÿÿ@¢_x0002_7_x0018_zO@°sõRºP@¬i&gt;kôS@ð_x0011_ïÓÔ:S@]{â`g½Q@¬öï	_x0001__x0003__x001E_ÝO@?¥_x000D_â½Q@ÿÿÿÿÿÿÿÿÿÿÿÿÿÿÿÿÿÿÿÿÿÿÿÿ`×_x001B__x001C_©]M@Þ7cHµT@ÿÿÿÿÿÿÿÿÚ×~n_x0011_U@@³ä&gt;½D@üå?ÐüT@Î*_x000F_Þ¯_x0005_I@$_x000B_ÜÙ?wT@*g_x0002_)·L@¦Än_x0014_ÞR@ÿÿÿÿÿÿÿÿ\i|GáüE@r)¡'GQ@i_x0004__x0003_U]rQ@_x0002_rs R@6S÷zú_x0010_T@n_x0001_ElgçJ@_x0014_Ôr,ôS@_x0018_3ëf{mQ@µ_x0018_Å@_x0017_K@gi7_x001B__x001D_Q@ÿÿÿÿÿÿÿÿÀìiÌOR@ÕG=×RP@&lt;YÌp^;@ûFT\R@Í_¸*_x0001_R@_x0001__x0002_æcZDôJ@LF¸_x000E_¤P@_x0002_z°"¤P@ÿÿÿÿÿÿÿÿü_x0008_»xìÝT@GeM@ÿÿÿÿÿÿÿÿ¹_x0004_Ó-R_x0017_P@ÿÿÿÿÿÿÿÿìÕ_x0006_GI@e«'²ÄP@_x000B_f©Þ6S@eÄ±[K@¾iëÜ S@ÿÿÿÿÿÿÿÿbH_x0002__x0005_ÕÔN@=uu_x001F_KL@Qà?XP@äò&amp;5%GO@§T¢g_x0006_M@¾&amp;ùï_x0002_P@faÒ_x0015_3N@e9i^_x0008_zR@_x0018_^¤&gt;|P@ÿÿÿÿÿÿÿÿ¢â/c½[P@FR&amp;ô(_x000E_S@RYhÒíQ@_x001F_^ü²eR@ñ¬#&gt;õ_x0013_N@3LQ777S@Òì_x0001__x0002_,cS@îI_x0019_ måM@Þkæ¦_x0018_ÊO@5YÕCQ@}ié±[J@ÿÿÿÿÿÿÿÿ)ßpõÊI@.ù?½ìL@ÿÿÿÿÿÿÿÿÄjF0S@3@È¶ôøO@ÿÿÿÿÿÿÿÿ5Qo©®S@zÄÎª_x0006_G@D°oX_x0011_P@ÌÆ_x000C_E_x0003_ZS@_x0003_»+Û_x001F__x000D_Q@Ò_x0007__x0001_qDP@íz,jÕO@zýÜ_·_x0002_K@ÿÿÿÿÿÿÿÿ_x001A_ÂãbPQ@ Òã+O@ÔÑN­Q@Ñ_x0019__x0011_ÞÿT@_x0006_YiJ.P@_x001B__x0006_NÉ¼èP@ÀÏV_x0008_8R@ÌEYU@_x0004_¡åØ¦xP@pÐbuQ@Áî_x001E_%_x0003_P@_x0002__x0003_ÞÎQø_x000B_H@*"KM~]T@CK_x0005_2,S@²´WÒN@r_x0013_Ç 6DO@Övé_x0018_O@6Ì®§T@N_x0008_UB×nS@ÿÿÿÿÿÿÿÿÿÿÿÿÿÿÿÿÿÿÿÿÿÿÿÿ6Üh pUR@ÿÿÿÿÿÿÿÿ³ÕT80_x001B_Q@ÿÿÿÿÿÿÿÿç¡6ñ S@ÿÿÿÿÿÿÿÿ¢_x001E_®tE@â_x0002__x000C__x0013_ýúJ@ÿÿÿÿÿÿÿÿ&lt;d_x0001_ÂÒUQ@Ó:_x001F_è	ÒK@EýØô0©L@ÿÿÿÿÿÿÿÿ[ø_x000F_¶_x000C_NE@ÿÿÿÿÿÿÿÿ&gt;_x000C_, SðU@0ñÆÖ]µQ@£`ÚNäáS@ÿÿÿÿÿÿÿÿ[(PO@ÿÿÿÿ_x0001__x0003_ÿÿÿÿ`ÊÜ´PP@ÿÿÿÿÿÿÿÿ6÷{Ñ5H@Wt«ÙnR@w£x´kR@_x001E_ZN~_x001F_aU@²2ø\_x001D_áC@_x0016_Ù_x001A_îS@óREßuO@:_x0010_%|Ã&gt;D@lõ-+G@MúdUìP@xów¢N@o|¡_x0014_WÞN@ÿÿÿÿÿÿÿÿ$ûÙþJ@fÓ?^P@B_x0011_á·½ôM@ÿÿÿÿÿÿÿÿÿÿÿÿÿÿÿÿÿÿÿÿÿÿÿÿR{ä&gt;~ÔL@ÿÿÿÿÿÿÿÿk Hï¬-T@ÈK_x0015_ÿ³ÞP@§ÒÖpL@_x0002__x000D_Ð_x0011_ZR@²¦Èw¢P@ÒUË_x001C_ÝP@nû¼_x001C_ÁR@_x0006_BÿÖJK@_x0001__x0002_å²&lt;õM@ÿÿÿÿÿÿÿÿÿÿÿÿÿÿÿÿý_x000E_@ÄÏQ@ÿÿÿÿÿÿÿÿs0)#`RQ@ð_x0007__x000D_ôoV@0ºÓ_x0004_O]R@~b_x0013_r¤:U@ÌBo8aþS@Õù_x0012_U@ÏÿÄ»o6M@_x001B_cÎ jN@*±Æ«*Q@ÿÿÿÿÿÿÿÿw©_x0016_5î2Q@ÿÿÿÿÿÿÿÿî+yò]FR@Æ÷[ø_x0018_S@8%_x0005_È&lt;°L@J_x001E_³ã&lt;P@ÿÿÿÿÿÿÿÿx¹ßQ@$Iö/¾ÍL@u:G¨/R@S¢ëßõO@y&lt;_x0013_wTP@îÐààùO@_x0017_VÎ3[Q@¸FNg_x0005_9M@¦_x0007_õaúL@M/_x001F__x001C__x0002__x0003_LRH@w_x0013_îøû%P@å_x0007_Á_x0005_»&gt;R@_x000B__x0014_ÝµR@xtÉc]N@5\¡_x000B_²Q@ÿÿÿÿÿÿÿÿÎ/«¢zÃQ@(V2B_x0010_SS@pÉ&gt;¡#FM@_x0001_è_x001D_2__x001E_K@%_x001E__x0004_úR@_x0003_²ÝÌ@êK@¾ìÌ|_x0002_O@?SóZ_x0003__x001D_P@±à_x0015_ù5R@@Ã¸ÌM@f`åwéæQ@ÿÿÿÿÿÿÿÿÿÿÿÿÿÿÿÿ_x000D_Ún,_x0011_ÔS@ÿÿÿÿÿÿÿÿ8,WÎ`fP@ÿÿÿÿÿÿÿÿ3_x000D_qp½çO@æh_x0012__x000D_òT@ÿÿÿÿÿÿÿÿÿÿÿÿÿÿÿÿÿÿÿÿÿÿÿÿkcÖ@àK@_x0008_Þhf¶ÉP@l¸ëûÑÍF@_x0003_	pQGï¾bQ@_x0010_ÅC^_x001D_G@ÿÿÿÿÿÿÿÿ_x000E_ïT5kO@_»ÊKP@TªêezM@&lt;^_x0013_YDL@ÿÿÿÿÿÿÿÿí'Ô_x0002_ÖäO@ÿv]O_x0001_N@_x000D_O@ÿÿÿÿÿÿÿÿÿÿÿÿÿÿÿÿþCÁÛ¼P@ÿÿÿÿÿÿÿÿûÆV_x0008_¹éN@ÿÿÿÿÿÿÿÿ§vÃrR@_x0004_e;óÁK@ÿÿÿÿÿÿÿÿÿÿÿÿÿÿÿÿm|ZIpN@ÿÿÿÿÿÿÿÿ_x0007_j_x0005_yAR@\Ú_x001C_{àP@ÿÿÿÿÿÿÿÿ_x0012_$_x0004_Ç.Q@Nä_x001C_éH9L@qà#«#T@_x0006_Øv_x0014_÷"V@ÿÿÿÿÿÿÿÿ±Iø_x0001__x0002_:TQ@ÙaÖ²Ò_x0014_Q@ÿÿÿÿÿÿÿÿÐ*Ê«$yP@Ò·ú_x0010_òL@|~Í9¿N@3Î`"àM@_x0014_pvì&lt;R@ÿÿÿÿÿÿÿÿ|«5À¿S@Ò×üõD@ÿÿÿÿÿÿÿÿÌ_22L@ÿÿÿÿÿÿÿÿÿÿÿÿÿÿÿÿs_x0015_æÒQ@H_x001F_¦wà_G@\2£õÛ°M@ÿÿÿÿÿÿÿÿ_x000F_UçÁ3_x0007_O@ÿÿÿÿÿÿÿÿÿÿÿÿÿÿÿÿ(w=ª¡¯K@ÿÿÿÿÿÿÿÿ_x001D_[&amp;_x0008_Q@ÿÿÿÿÿÿÿÿÊµ|u&lt;{N@ÿÿÿÿÿÿÿÿÿÿÿÿÿÿÿÿ_x0012_ðï8T@E8Z~êQ@ÿÿÿÿÿÿÿÿ_x0004__x0005_P_x0016_Å_x0012_W_x0001_P@3r*°N@ë@8¼=6Q@ÿÿÿÿÿÿÿÿ©a_x0018_°Q@ÿÿÿÿÿÿÿÿSxÑl_x0004_S@Ï§Á¨ÌQ@ÿÿÿÿÿÿÿÿÿÿÿÿÿÿÿÿ°_x000F__x0001_µrkN@j_x0015__x0003__x001E_ÆCR@ÿÿÿÿÿÿÿÿ?c$°N@à­^÷ýM@ÿÿÿÿÿÿÿÿWE·Ð¹ªS@ÿÿÿÿÿÿÿÿ_x0002_ßECGP@ß^$#äP@ø5¡_x0004__x0011_kP@µd¼A"O@ÅS_x001C_ÏR@_x000D_Åj.'Q@¡|lï¦J@xW_x000C_ãR@ÿÿÿÿÿÿÿÿ_x0002__x0013_c_x0011_S@ÿÿÿÿÿÿÿÿ$è7,"R@ÿÿÿÿÿÿÿÿÿÿÿÿ_x0001__x0002_ÿÿÿÿ¦Â_x0004_ii_x0012_L@&gt;ÆÖt«Q@ÿÿÿÿÿÿÿÿÿÿÿÿÿÿÿÿÿÿÿÿÿÿÿÿÿÿÿÿÿÿÿÿÿÿÿÿÿÿÿÿÓ_x001E_.R@&gt;ãëJ@u_x0006_ÂÀÀÏP@¦_x0017_$¹_x0005__x0007_T@Åï#_x0012_S@3X¨ù_x0013_³M@ÿÿÿÿÿÿÿÿæ _x0012_«·U@¬ù1¤{üP@*X_x000E_ÅwÜF@_x0003__x001F_÷§§íO@ÿÿÿÿÿÿÿÿ_x000C_Ôjù8T@#É\q¤K@ÿÿÿÿÿÿÿÿà_x0014_ý_x0001_qFS@ÿÿÿÿÿÿÿÿXÝ}Q@ÿÿÿÿÿÿÿÿÿÿÿÿÿÿÿÿæ´_é*U@_x000E_eÑñÂM@ÿÿÿÿÿÿÿÿ4úN_x0001_qcR@_x0001__x0003_ÿÿÿÿÿÿÿÿê_x000B_Êó_x0005_U@ÿÿÿÿÿÿÿÿOÔ÷ÂúQ@Â_x0004_»k`3R@çÙiú@T@ûå¡T/óQ@qouóßRM@_x0011_,ÍÐ	±V@r_x000D_	ÜÊfN@ð_x0018_\_x0019_Í³N@õ_x0014_ÿRÅ[Q@Ø_x000D__x0002_H@ÿÿÿÿÿÿÿÿçÑ_x0017__x000F_ÔT@z_x001A__x0012_f	_x001F_P@_x000F_&gt;ñJ_x0019_ªL@{À¿d¦P@(sr_x001C__x0002_ãI@°_x0008_1ßúmM@ÿÿÿÿÿÿÿÿ$Îaø_x0013_R@ÿÿÿÿÿÿÿÿÿÿÿÿÿÿÿÿ/_x001C_.* fQ@VFÙ&lt;äS@ÿÿÿÿÿÿÿÿÿÿÿÿÿÿÿÿK%)©IQ@ÿÿÿÿÿÿÿÿÿÿÿÿÿÿÿÿ¯4ì_x0002__x0004_)ÚP@ÿÿÿÿÿÿÿÿ÷_x0002_pö« R@®Øè_x0019_´P@¿¾´	L@ÿÿÿÿÿÿÿÿ_x0001_(ñ_x000F_qeM@jµÄ_x0016_"N@ÿÿÿÿÿÿÿÿÚ_x0018_Ñ_x0005_CQN@ôåKFN@&lt;ßÆ&amp;ÅÊL@ÿÿÿÿÿÿÿÿ__x0013_FçP@¶^»Ã_x001A_U@_x001B_}¿ªêÈQ@÷ØW­Q@ãê?ÉI@2_x000D_¾óíP@°÷ÒÉ_x0010_½M@îx±bGÙL@ü3«ñ$O@ÿ¯Ø_x0004_%S@Å+Ñ_x0015_ÿL@_x001E_a*|\R@¨_x001E_¯_x0001_4_L@Bï8líI@Ûà§±mvN@_x0003_#ßà4EU@ÿÿÿÿÿÿÿÿÀ4áT@ÿÿÿÿÿÿÿÿ_x0003__x0004_ÿÿÿÿÿÿÿÿÿÿÿÿÿÿÿÿÿÿÿÿÿÿÿÿ²SÕ_x000E_ºI@:+bìw_x001B_M@_x0002_ýuè.uR@MY$áMÒQ@ÿÿÿÿÿÿÿÿ~á1d!ßQ@ýNzCíLR@Lc_x0011_øÐS@Ê_x0003_³ãt9P@·yF]ÀT@ÿÿÿÿÿÿÿÿÎÁZÀJ@_x001C_$ÑÊ±¦H@_x000C_¸_QJP@2ûßoùN@bàüPÉ1J@hw_x0012_x¡ôR@_x0012__x000E_{LÔG@ÿÿÿÿÿÿÿÿÿÿÿÿÿÿÿÿÿÿÿÿÿÿÿÿ¼9eðN@ñ¢óÈQ@ÿÿÿÿÿÿÿÿÿÿÿÿÿÿÿÿ=_x000F_	Û_x0015_Q@_x0001_?wQ©&gt;J@ßåÅ_x0016_®P@ÿÿÿÿ_x0001__x0002_ÿÿÿÿ§sâ¾H@ÚïÒ#rI@|í±_x001D_¡!T@ÿÿÿÿÿÿÿÿÿÿÿÿÿÿÿÿÿÿÿÿÿÿÿÿzeÈ"NT@PF¯VÝýR@_x0006_j_x0010_^	T@ÿÿÿÿÿÿÿÿªÖÐöáL@]¨¾QÇK@ÿÿÿÿÿÿÿÿÿÿÿÿÿÿÿÿÿÿÿÿÿÿÿÿÿÿÿÿÿÿÿÿàÈ_x001B__x0018_`ºJ@ _x0004_Vo%L@ÊkÒL@ÿÿÿÿÿÿÿÿ_x001B_A_x001B_{¹P@_x0007_JÄ_x0011_ÞÀP@¾Aª¯ÞúD@ÿÿÿÿÿÿÿÿ~DÉ3`O@_x0012_Ù1_x001C_§B@8Ð:©à¸S@¢Ú¼ÉK@ÿÿÿÿÿÿÿÿÿÿÿÿÿÿÿÿÿÿÿÿÿÿÿÿ_x0002__x0003_±²#¨ K@ÐgüÝ_x0004_Q@5³à±R@ÿÿÿÿÿÿÿÿ_x0002_¬ËöBP@ÿÿÿÿÿÿÿÿÏ'o·:áP@ÿÿÿÿÿÿÿÿ\_x0001_H}dU@_x0012_á­~ÞÌJ@ÿÿÿÿÿÿÿÿÙ¯Á{x~Q@_x0014_õ_x0003__x000E_hØT@ÿÿÿÿÿÿÿÿWF:FQ@_x0013_Ã;G},L@ÿÿÿÿÿÿÿÿÿÿÿÿÿÿÿÿÿÿÿÿÿÿÿÿFîMlò]Q@ÿÿÿÿÿÿÿÿüa{_x0004_üIM@ÿÿÿÿÿÿÿÿh[¯ü¨ÖR@ÿÿÿÿÿÿÿÿÿÿÿÿÿÿÿÿ)ÌK·µP@¶An#P@ku8ßáC@î_x001D__x0019_&amp;ÊT@Ï%_x000B_Ð.ÎP@¿_x0014_ÙO_x0002__x0004_/±P@_x0003_|rÈ1/J@díQ_x000D_P@ÿÿÿÿÿÿÿÿ_x0014_îgÕ­ìS@ÿÿÿÿÿÿÿÿo«ì	_x001C_O@_x0019__x0011__x000F_êº×S@´²ìÆG@Bb2s0ØQ@NlE¶7X@_x000C_ÁÇáÑP@`HgÒ_x001E__x001F_L@&amp;püO@_x000F_èçC_x000D_ÛQ@_x0001_E²OiL@ÿÿÿÿÿÿÿÿ»üB£_x0013_¦M@_x001F_0w¾P@ÿÿÿÿÿÿÿÿ8,!5@T@£æ._x0012_¹R@w¶_x0010_sÄP@ÿÿÿÿÿÿÿÿ6_x0003_D_x0001_ábL@_x0012__x001B__x000B_=\O@ÿÿÿÿÿÿÿÿOä¾TO@Êy_x0008_áH@ðö_x001C_Ê£Q@³9_x000B__x0008_hØV@r+$vºÃR@_x0001__x0002_Å_x0002_¨F@RÕä_x001F_È	N@_x0016_×ºÉ_x0013_T@_x001A_¾3jN@À*õ_x0007_\ÜP@=]EàNZS@ÿÿÿÿÿÿÿÿ}_x0014_¬PÓI@ÿÿÿÿÿÿÿÿÿÿÿÿÿÿÿÿæ_x001A__x001E_Ï¸Q@LUëï¢S@/a¶æ¬N@ÙÚf_x0012_Q@H¨%_x0015_@Q@î¶0HaM@­¬bzHQ@I)_x0001_&gt;"P@_x001B_Á»ú_x0013_bS@UÊlw¯P@_x000D__x001F_s_x0006_Q@îÚQ_x0007_ÂÜU@"&gt;_x000D_²SM@ÿÿÿÿÿÿÿÿ­_x000F__x0017_)N@yÜ_x000E_PQ@µµí_x0007_*S@øN+çS@Ù£Û;_x001A_P@·[ÇG_x000D_P@0\._)N@Rå]~_x0002__x0003_°æT@¨+7ô_x001B_P@~±â_x0005_û+R@ê£´î_x0003__x0015_S@!_x0003_¸õ0T@#¨ÓªÍUP@ªø5+o*R@_Ió"JQ@qeé¬ìÍO@4X_x0001_Ì2RI@:ÇFý¥U@ùËaåY§Q@ÖJ[¿$J@øÕWÃC¥S@_x001B_wzxëR@ÌáÚJR@_x0004__x0014_ä-ÀlP@E¯£¬ ÊS@2¦7(T@H_x000D_K}Ç4T@ÿÿÿÿÿÿÿÿÿÿÿÿÿÿÿÿäI_x0001_zT¨R@bF;%¨_x0014_N@Öª	­tS@ àÈ/kG@J[|x!&amp;K@ÖCËR@(µ_x0014_òM@Ûø"_x000E_I@ÿÿÿÿÿÿÿÿÿÿÿÿÿÿÿÿ_x0001__x0002_^K_x000D_RK/Q@0_x0007_ÙHMP@®VÔb´IS@Û_x0013_¯_x0002_\_x0011_R@Èf_x000B_Q&gt;K@z¶_:é+I@{[¾ñ£ØP@&amp;Íìi'O@ÿÿÿÿÿÿÿÿÿIªTÙNO@W_x0013_QæP@0÷O_x0010_íÃN@|/7¼_x0003_qR@´c2V_x0002_åA@ØþC`¥|R@Miê&gt;'R@ÿÿÿÿÿÿÿÿR_x0015_ÏEwVV@ÂÌ³.¸Q@®ßï¬N@_x000C_ý9+PpU@B:&amp;êI@ÿÿÿÿÿÿÿÿÿÿÿÿÿÿÿÿÿÿÿÿÿÿÿÿÿÿÿÿÿÿÿÿÿÿÿÿÿÿÿÿô2ð_x0007_Ä?P@Æ_x0004_mCÌ»R@ÿÿÿÿÿÿÿÿ %%¬K_x0015_R@_x000E__x0014_	_x0003__x0004__x0012_ÝQ@ÿÿÿÿÿÿÿÿÿÿÿÿÿÿÿÿsWO§&gt;S@S4¦_x0001_ZI@HVÚ_x0012_ÇS@¨W¬ã_x0005_J@i_x0018_ª_x0002__x0011_V@ÂGAõbYK@ÿÿÿÿÿÿÿÿÅ_x0002_êªE@Êðm¨_x0006_S@o_x000E_Tµ_x0017_L@_x0017_ä¡cQ@ÿÿÿÿÿÿÿÿÿÿÿÿÿÿÿÿç#ÄL@ÿÿÿÿÿÿÿÿÿÿÿÿÿÿÿÿ_x0019_&gt;ÅwW;R@lÁ_x0002_ªÝªR@êªOÁ0P@§f^â_x0003__x0012_Q@_x0003_Û_x000C_-k_x001F_N@$BÀðQ@ÂH¤ìjäI@_x0014_Úß¶ìG@,Hn§~éO@_x000B_&amp;©ïÃvR@´_x001D_ë_x0003_&amp;WQ@ÄÉ_x0007_¸_x0011_¿R@ÿÿÿÿÿÿÿÿ_x0002__x0003_xëûb%Q@Þðïw+Q@ÿÿÿÿÿÿÿÿ_x0011_¿ðæErO@ÿÿÿÿÿÿÿÿú,æ?Ñ¯R@EJMS@&gt;µ_x0014_vQ@_x000C_¨µÎH@°_x0010__x000E_)_x0001_PK@ÿÿÿÿÿÿÿÿPê+W_x0019_M@cðO'W¨F@Wg&amp;_x001D_§R@Sq:/"S@·_x001D__x0015_§ñN@©`^_x0015_}²S@ÿÿÿÿÿÿÿÿÏ:+ÜS@]ú_x0005_áDN@ÿÿÿÿÿÿÿÿÿÿÿÿÿÿÿÿÿÿÿÿÿÿÿÿÿÿÿÿÿÿÿÿO&lt;´ER@¤?L\òK@ÿÿÿÿÿÿÿÿÿÿÿÿÿÿÿÿÏL_x000D_@M@¬_x0008__x0001_5µR@lÔ¡Â*(Q@_x0013_yw;_x0001__x0004_¶*K@fÝ½ _x001F_H@ÖTº"V_x0003_P@Ïï_x001F_r,¾R@jÓÈÊÝN@ä_x0005_¬ö P@vÐþbÊ_x000F_M@´-·	3_x0005_V@Èùx{_x0004_ÏN@ÿÿÿÿÿÿÿÿÿÿÿÿÿÿÿÿÿÿÿÿÿÿÿÿâ á_x0013_ÄH@_x001B_o¢{_x0013_O@_x000D_ö1à¶_x0002_R@ÃJÏ3õWL@=Cc{P@G»_x001D_M ÂL@ýÐÊâP@ÿÿÿÿÿÿÿÿYÕ9²²åR@úö_x0002__x0018__x0018_8P@ÿÿÿÿÿÿÿÿÿÿÿÿÿÿÿÿÿÿÿÿÿÿÿÿÿÿÿÿÿÿÿÿÆøµÌ_x000C_T@Êæ¾Q¹I@û:ã*_x0004_ìT@_x001D_\_x000D_ßÔ=N@áCÅx~O@ÿÿÿÿÿÿÿÿ_x0001__x0003_BóöêþfQ@ÿÿÿÿÿÿÿÿ¡HjZ@Q@6ÛØÄQ@ÑÞ_x0008_CáQ@ÿÿÿÿÿÿÿÿræíêáN@ÿÿÿÿÿÿÿÿ2á |_x0019_ÞS@t_x0002_Ó[ÐéH@¯ËOÆQ@s+ùÚD(T@_x0003_Ê¯§_I@Àë_x0001_¼ÐÒW@ÿÿÿÿÿÿÿÿdS4|s_x000E_W@p²_x001F_øeYW@A_x0006_À_x0015_ÿP@ÿÿÿÿÿÿÿÿL?_x000B__x0011_k¡L@æÌÒë_x0007_P@¾_x000C_/T3_x0010_Q@¡¥hé¯lS@_x0008__x0002_FM_x001C_S@qD¦É©O@_x0004_þ_x0019_R@_x001D_î,{ìJ@_x001D_¢Ó_x0001_ KQ@ÿÿÿÿÿÿÿÿÿÿÿÿÿÿÿÿ¸e5RxL@_x000B_âÌ_x0001__x0002_ÞqP@_x001E_;Ï5.K@ÿÿÿÿÿÿÿÿû¹ýÇÒO@ÿtï\óçQ@`¸õ¸¤I@ÿÿÿÿÿÿÿÿ-Q¾$°¹M@ÿÿÿÿÿÿÿÿÕ _x0005__x000D_BS@ÿÿÿÿÿÿÿÿ_x001C__x0017_"ÜQP@_x0019_Ï#¢ÕÌQ@ÿÿÿÿÿÿÿÿÿÿÿÿÿÿÿÿEôSÐþpT@ÿÿÿÿÿÿÿÿ Wâ½òR@­Í_åÀÙN@ô_x0005_ëÕ+­P@ÿÿÿÿÿÿÿÿÿÿÿÿÿÿÿÿ._x000B_ÁÈbýK@p¡ÊT@ÿÿÿÿÿÿÿÿÒ_x0014_âW@%mÁ_x0012__x0012_P@7¦C1×K@ZMød4âK@ÿÿÿÿÿÿÿÿÿÿÿÿÿÿÿÿÿÿÿÿÿÿÿÿ_x0001__x0004_ÿÿÿÿÿÿÿÿ´txtøM@Â¼j¬_x001C_I@ÿÿÿÿÿÿÿÿ.¾§Í"¦O@*öºähyQ@X.Æt(¾T@ÿÿÿÿÿÿÿÿìß_x000F_6ï_x0003_N@ß¤Ø!1ÛJ@îÞò6ØÓJ@ÿÿÿÿÿÿÿÿ?êÊ«jcP@Í4eÕ	R@_x001C_d\]ºQ@ÿÿÿÿÿÿÿÿ^Þo|_x000B_0P@ÿÿÿÿÿÿÿÿ°ÔJ¨_x0004_Q@ÿÿÿÿÿÿÿÿwä\y_x0002_Q@ÿÿÿÿÿÿÿÿÿÿÿÿÿÿÿÿÀ¥_x0014_Ù#L@ÿÿÿÿÿÿÿÿÿÿÿÿÿÿÿÿÿÿÿÿÿÿÿÿoØHwQ@JFü"j@N@ÿÿÿÿÿÿÿÿsþ}÷I@ÿÿÿÿ_x0001__x0002_ÿÿÿÿLï_x0008_2TõF@¨­0_x0004_Q@Ña_x0017_|UóV@yÐ°äP@ö6z/ØbO@/§_x0014_Ì_x000B_M@ÿÿÿÿÿÿÿÿ§Ûx_x0010_F«O@Ò58Æé_x0002_L@&lt;7dWT_x001D_R@Â_x000F_N¶aP@ÿÿÿÿÿÿÿÿ	«6mR@Ê_x000D_lÌ_x000F__x0019_Q@ó¸6\^V@"ÃíRPEQ@_x001A_ @JÈõL@)¡þ¶2R@_x0007_^wã³FU@úGÄwgS@Ü±_x0017_â_x000E_R@ì× Ï¸_x0001_Q@bÉüù¶P@ÿÿÿÿÿÿÿÿÿÿÿÿÿÿÿÿÿÿÿÿÿÿÿÿ#]ÎÄ	~P@m}dJ@_x0003_·_½%H@ &gt;çú_x0001_ÖQ@oTp©×rT@_x0002__x0003_ÿÿÿÿÿÿÿÿt÷n9£R@ÿÿÿÿÿÿÿÿÿÿÿÿÿÿÿÿ í¹ehU@ÿÿÿÿÿÿÿÿÿÿÿÿÿÿÿÿÿÿÿÿÿÿÿÿü_x0017__x000B_uYO@ÿÿÿÿÿÿÿÿ_x0004_Oµ_x0014__x0001_O@ÿÿÿÿÿÿÿÿÚ\4_x000B_¸´S@ùÎ»or&lt;G@ÿÿÿÿÿÿÿÿL_x001D_O|TdH@bÐ&amp;q×@O@ÿÿÿÿÿÿÿÿwI¿Ò_x000C_N@¶yåIUáO@ÿÿÿÿÿÿÿÿÿÿÿÿÿÿÿÿ_x0019_â&lt;§_x000E_øQ@_x0004__x000C_/_x0004_1M@ÿÿÿÿÿÿÿÿüNMþVtG@&amp;l_x000D_©»S@ÿÿÿÿÿÿÿÿæv_x0019_w}Q@ßðÛ³_x0005_oO@ÿÿÿÿÿÿÿÿ_x0007_à_x001F_¤_x0004__x0005__x0002_VT@5`Z³1»L@ÿÿÿÿÿÿÿÿBrî}LO@ã_x0004_t«_x0012__x001D_T@»_x0014_&amp;ßS@_x000E__x0003_¨gUN@ÿÿÿÿÿÿÿÿ¥Ö_x0011_à£GP@ÿÿÿÿÿÿÿÿB|_x0002_UrªP@&lt;µ|àJI@_x001D_b9_x0013_«K@;8eãáyS@_x001A_³íî4O@Ø_x0015__x001F_1øÎS@vYeô±}N@ÿÿÿÿÿÿÿÿÆ¶]V+P@#_x000E_ã£_x0002_&lt;I@_x0006_?^ÙÚvE@r­u_x0017__x000C_ÃO@V%e:ÒÆR@°Ls"¬H@;_x0010_½Ù)P@ÿÿÿÿÿÿÿÿÿÿÿÿÿÿÿÿ©Ü_x0001__x000B_qML@mÈÄC_x000F_R@8=¯=w|M@uÜ/	µAP@iIUm}L@_x0001__x0003_Xz¯9®vJ@ÿÿÿÿÿÿÿÿ_x0019_Á,_x001B__x0016_íR@uWgW_x000F_PP@ÿÿÿÿÿÿÿÿ=ÌWäµ_x0019_Q@ÿÿÿÿÿÿÿÿåïê*æL@ ?åóP@ÿÿÿÿÿÿÿÿd+T_x001A_-%P@Ì¹g»)-M@ÒþB}2!M@%ÌcgY1N@&lt;é³Â¼G@_x0006_-å_x0003_G¬T@ÿÿÿÿÿÿÿÿÿÿÿÿÿÿÿÿÿÿÿÿÿÿÿÿú1&amp;¹NN@þ`°ÌsP@ÿÿÿÿÿÿÿÿ8ÛC_x001B_P@_x0006__x001A_)_x001B__x0019__x0015_V@ÿÿÿÿÿÿÿÿØluIÊN@HöG_x0010_þ2G@éÀ_x0002_T.OS@´	_x0008__x0002_R@_x0004_¡ç_x0011_´G@X¬¶!ð±O@L´X_x0003__x0004_Y9Q@x×&amp;,ï¡Q@_x0002_m¨ÕFjK@~eBØ½_x0002_P@X"Zß]"F@ä5×:TAK@ÿÿÿÿÿÿÿÿ_x001E_DèÃPlH@ÿÿÿÿÿÿÿÿÿÿÿÿÿÿÿÿRï_x0011_Z¢ôQ@¢Pþó]ËP@ßéß*ZhP@°;Km	W@_]Ë_x0019_k{I@*_x0007_¶âMO@¡ä_x0007__x0017_RøR@Û«òcK@Vÿ¼ØK@.p?&gt;ÉQ@(O&lt;ìÙO@ðµ_x0001_(I@Ñ¢»KJ@ÿÿÿÿÿÿÿÿë*aÕ_x0017_ÕP@ÿÿÿÿÿÿÿÿ'²ä&gt;_x001D_cF@ÿÿÿÿÿÿÿÿÿÿÿÿÿÿÿÿÿÿÿÿÿÿÿÿ[Ú_x0001_Ã²Q@ÿÿÿÿÿÿÿÿ_x0001__x0002_Î;:JqM@,_x0018_Xç_x001C_fO@Ëú]ÔLzS@Ó[7B0X@_x0007_:6ÜP@¼_x0003_»|_x001F_­J@ÿÿÿÿÿÿÿÿ_x001E__x000E__x000B_G_x001D_4P@êZ=s_Q@ÿÿÿÿÿÿÿÿÿÿÿÿÿÿÿÿÿÿÿÿÿÿÿÿØ&gt;}¿ÆK@O&amp;ãùÞÄI@R§_x0010_¢EYQ@È¾a5U@ÿÿÿÿÿÿÿÿÿÿÿÿÿÿÿÿÿÿÿÿÿÿÿÿ°sõRºP@¬i&gt;kôS@ð_x0011_ïÓÔ:S@]{â`g½Q@ÿÿÿÿÿÿÿÿ?¥_x000D_â½Q@ÿÿÿÿÿÿÿÿû_Tþz_x0002_U@º_x0003_±g¿J@`×_x001B__x001C_©]M@Þ7cHµT@$ª¼q_x0017_Z@Ú×~_x0001__x0003_n_x0011_U@ÿÿÿÿÿÿÿÿüå?ÐüT@Î*_x000F_Þ¯_x0005_I@$_x000B_ÜÙ?wT@*g_x0002_)·L@¦Än_x0014_ÞR@ÿÿÿÿÿÿÿÿÿÿÿÿÿÿÿÿÿÿÿÿÿÿÿÿi_x0004__x0003_U]rQ@_x0002_rs R@6S÷zú_x0010_T@ÿÿÿÿÿÿÿÿÿÿÿÿÿÿÿÿ_x0018_3ëf{mQ@µ_x0018_Å@_x0017_K@ÿÿÿÿÿÿÿÿDZøEæK@ÀìiÌOR@ÕG=×RP@&lt;YÌp^;@ûFT\R@Í_¸*_x0001_R@æcZDôJ@LF¸_x000E_¤P@_x0003_z°"¤P@Î_x0018_ÀÉ©³O@ÿÿÿÿÿÿÿÿGeM@_x000E__x001A_ìÇ²K@ÿÿÿÿÿÿÿÿ_x0001__x0002_O9ðÂR@ÿÿÿÿÿÿÿÿe«'²ÄP@_x000B_f©Þ6S@eÄ±[K@¾iëÜ S@ÿÿÿÿÿÿÿÿbH_x0002__x0005_ÕÔN@=uu_x001F_KL@Qà?XP@äò&amp;5%GO@ÿÿÿÿÿÿÿÿÿÿÿÿÿÿÿÿfaÒ_x0015_3N@e9i^_x0008_zR@_x0018_^¤&gt;|P@ÿÿÿÿÿÿÿÿÿÿÿÿÿÿÿÿFR&amp;ô(_x000E_S@RYhÒíQ@_x001F_^ü²eR@ÿÿÿÿÿÿÿÿ3LQ777S@Òì,cS@ÿÿÿÿÿÿÿÿÿÿÿÿÿÿÿÿ5YÕCQ@ÿÿÿÿÿÿÿÿ$	/ú}S@)ßpõÊI@ÿÿÿÿÿÿÿÿ¶_x000F__x0001__x0002_²bR@ÄjF0S@3@È¶ôøO@ÿÿÿÿÿÿÿÿÿÿÿÿÿÿÿÿzÄÎª_x0006_G@D°oX_x0011_P@ÌÆ_x000C_E_x0003_ZS@_x0003_»+Û_x001F__x000D_Q@Ò_x0007__x0001_qDP@íz,jÕO@zýÜ_·_x0002_K@ÿÿÿÿÿÿÿÿÿÿÿÿÿÿÿÿ Òã+O@ÔÑN­Q@Ñ_x0019__x0011_ÞÿT@_x0006_YiJ.P@ÿÿÿÿÿÿÿÿÀÏV_x0008_8R@ÌEYU@_x0004_¡åØ¦xP@ÿÿÿÿÿÿÿÿÿÿÿÿÿÿÿÿÞÎQø_x000B_H@*"KM~]T@CK_x0005_2,S@²´WÒN@r_x0013_Ç 6DO@Övé_x0018_O@6Ì®§T@ÿÿÿÿÿÿÿÿ_x0001__x0002_Fm\8_x0002_PT@©ÔwYR@aÓÄñÍU@ÿÿÿÿÿÿÿÿÍÿD×(S@³ÕT80_x001B_Q@_x000E_* ×_x0001_T@ç¡6ñ S@ÿÿÿÿÿÿÿÿÿÿÿÿÿÿÿÿâ_x0001__x000C__x0013_ýúJ@ÁF\¼W@ÿÿÿÿÿÿÿÿÿÿÿÿÿÿÿÿEýØô0©L@3^ 8_x0015_ãR@[ø_x000F_¶_x000C_NE@­îx"9V@ÿÿÿÿÿÿÿÿ0ñÆÖ]µQ@ÿÿÿÿÿÿÿÿbÒEù_x0003_M@ÿÿÿÿÿÿÿÿVD_x0008_ÜPR@`ÊÜ´PP@d³ñ_x0014_¬_x001F_E@6÷{Ñ5H@Wt«ÙnR@ÿÿÿÿÿÿÿÿÿÿÿÿÿÿÿÿ²2ø\_x001D_áC@_x0016_Ù_x001A__x0001__x0003_îS@óREßuO@:_x0010_%|Ã&gt;D@lõ-+G@ÿÿÿÿÿÿÿÿxów¢N@ÿÿÿÿÿÿÿÿÿÿÿÿÿÿÿÿ$ûÙþJ@fÓ?^P@ÿÿÿÿÿÿÿÿÿÿÿÿÿÿÿÿ¶_x0001_ùìâQ@ÿÿÿÿÿÿÿÿÿÿÿÿÿÿÿÿk,È_x0019_¥Q@ÿÿÿÿÿÿÿÿÈK_x0015_ÿ³ÞP@§ÒÖpL@_x0002__x000D_Ð_x0011_ZR@²¦Èw¢P@ÒUË_x001C_ÝP@nû¼_x001C_ÁR@_x0006_BÿÖJK@å²&lt;õM@¨Ò_x0002__x000D_RóP@ÿÿÿÿÿÿÿÿý_x000E_@ÄÏQ@É ¾T_x001E_&gt;M@ÿÿÿÿÿÿÿÿð_x0007__x000D_ôoV@ÿÿÿÿÿÿÿÿ_x0001__x0002_~b_x0013_r¤:U@ÌBo8aþS@Õù_x0012_U@ÏÿÄ»o6M@ÿÿÿÿÿÿÿÿ*±Æ«*Q@.+öÝohR@ÿÿÿÿÿÿÿÿ4Ûïâ¸_x001B_N@î+yò]FR@Æ÷[ø_x0018_S@8%_x0005_È&lt;°L@ÿÿÿÿÿÿÿÿÙ¤Oø6wU@x¹ßQ@$Iö/¾ÍL@ÿÿÿÿÿÿÿÿS¢ëßõO@ÿÿÿÿÿÿÿÿîÐààùO@_x0017_VÎ3[Q@¸FNg_x0005_9M@¦_x0007_õaúL@M/_x001F__x001C_LRH@w_x0013_îøû%P@å_x0007_Á_x0005_»&gt;R@_x000B__x0014_ÝµR@ÿÿÿÿÿÿÿÿ5\¡_x000B_²Q@%_x0015_ÃnW2S@Î/«¢zÃQ@(V2B_x0002__x0005__x0010_SS@ÿÿÿÿÿÿÿÿ_x0001_è_x001D_2__x001E_K@%_x001E__x0004_úR@ÿÿÿÿÿÿÿÿ¾ìÌ|_x0002_O@?SóZ_x0005__x001D_P@±à_x0015_ù5R@@Ã¸ÌM@ÿÿÿÿÿÿÿÿÿÿÿÿÿÿÿÿÿÿÿÿÿÿÿÿ_x000D_Ún,_x0011_ÔS@ÿÿÿÿÿÿÿÿÿÿÿÿÿÿÿÿ!2óQMQ@3_x000D_qp½çO@ÿÿÿÿÿÿÿÿ¤T4ù_x0003_ P@)÷ø_x0011_Ð_x001B_R@ÿÿÿÿÿÿÿÿkcÖ@àK@_x0008_Þhf¶ÉP@l¸ëûÑÍF@ÿÿÿÿÿÿÿÿ_x0010_ÅC^_x001D_G@ÿÿÿÿÿÿÿÿ_x000E_ïT5kO@_»ÊKP@TªêezM@&lt;^_x0013_YDL@ÿÿÿÿÿÿÿÿ_x0003__x0005_í'Ô_x0002_ÖäO@ÿv]O_x0001_N@ÿÿÿÿÿÿÿÿ\ª¹_x0016_;T@_x001A_»3_x0010_.oQ@þCÁÛ¼P@ÿÿÿÿÿÿÿÿÿÿÿÿÿÿÿÿÅËàØ÷_x0017_R@§vÃrR@ÿÿÿÿÿÿÿÿÿÿÿÿÿÿÿÿÿÿÿÿÿÿÿÿm|ZIpN@)vâÈR@ÿÿÿÿÿÿÿÿ\Ú_x001C_{àP@4³­&gt;_x001F_GH@_x0012_$_x0004_Ç.Q@Nä_x001C_éH9L@qà#«#T@ÿÿÿÿÿÿÿÿiLßÑtWS@±Iø:TQ@ÿÿÿÿÿÿÿÿeÖ^_x001F_+R@Ð*Ê«$yP@Ò·ú_x0010_òL@|~Í9¿N@3Î`"àM@_x0014_pvì&lt;R@_x001D__x0003_d_x0001__x0002_T_x0015_P@|«5À¿S@Ò×üõD@ÿÿÿÿÿÿÿÿÿÿÿÿÿÿÿÿ®®/ z£O@1í±,½sM@s_x0015_æÒQ@ÿÿÿÿÿÿÿÿ\2£õÛ°M@ÿÿÿÿÿÿÿÿ_x000F_UçÁ3_x0007_O@¶²ÉÐP@&amp;QM@(w=ª¡¯K@qéá·ºN@ÿÿÿÿÿÿÿÿ9Ù	×Ë­P@Êµ|u&lt;{N@Ì*ñí;S@ÿÿÿÿÿÿÿÿ_x0012_ðï8T@E8Z~êQ@rÐ]Q@ÿÿÿÿÿÿÿÿ3r*°N@ÿÿÿÿÿÿÿÿÄç_x000E_;ÓR@©a_x0018_°Q@ÿÿÿÿÿÿÿÿSxÑl_x0001_S@Ï§Á¨ÌQ@_x0001__x0005__x0013_´PäQ@Î_x0011_f_x0016__x000D_O@ÿÿÿÿÿÿÿÿj_x0015__x0003__x001E_ÆCR@¥íM1â2P@?c$°N@à­^÷ýM@M5½¤­VR@WE·Ð¹ªS@Z_x001E__x0004_MS@_x0002_ßECGP@ß^$#äP@ø5¡_x0001__x0011_kP@µd¼A"O@ÅS_x001C_ÏR@ÿÿÿÿÿÿÿÿ¡|lï¦J@xW_x000C_ãR@M³K?CJ@_x0002__x0013_c_x0011_S@TÖ_x0013__x0011_Ë©N@$è7,"R@H°ÈéBqQ@Ø1þ¸£øP@¦Â_x0004_ii_x0012_L@&gt;ÆÖt«Q@×_x0015_ñ¶_x001E_§P@_x001B_äv»î_x000E_O@Ý1Æ_x0012_Ï4Q@×ÑKè/O@@Eê_x000D_K@Ó_x0001__x0002__x001E_.R@&gt;ãëJ@u_x0006_ÂÀÀÏP@¦_x0017_$¹_x0005__x0007_T@ÿÿÿÿÿÿÿÿ3X¨ù_x0013_³M@ÿÿÿÿÿÿÿÿæ _x0012_«·U@¬ù1¤{üP@*X_x000E_ÅwÜF@_x0003__x001F_÷§§íO@øÛn6.Q@_x000C_Ôjù8T@#É\q¤K@m³_x000D_JsàR@à_x0014_ý_x0001_qFS@óÄÍ¯¯rS@ÿÿÿÿÿÿÿÿwÆ$3_x0015__x0004_R@ãÓØY&lt;Q@æ´_é*U@_x000E_eÑñÂM@_x0018_zglB£M@ÿÿÿÿÿÿÿÿyçnP@ÿÿÿÿÿÿÿÿÀ°ÎíH@OÔ÷ÂúQ@Â_x0004_»k`3R@çÙiú@T@ûå¡T/óQ@qouóßRM@</t>
  </si>
  <si>
    <t>e620df96ef9b598118f111f6502fbb89_x0003__x0004_ÿÿÿÿÿÿÿÿr_x000D_	ÜÊfN@ð_x0018_\_x0019_Í³N@ÿÿÿÿÿÿÿÿØ_x000D__x0002_H@$NC»'þQ@ÿÿÿÿÿÿÿÿz_x001A__x0012_f	_x001F_P@_x000F_&gt;ñJ_x0019_ªL@ÿÿÿÿÿÿÿÿ(sr_x001C__x0002_ãI@ÿÿÿÿÿÿÿÿ²@2ÂP@$Îaø_x0013_R@è|vÓÒP@ÿÿÿÿÿÿÿÿÿÿÿÿÿÿÿÿVFÙ&lt;äS@SÌ.×ëQ@¹¯v_8R@K%)©IQ@ÿÿÿÿÿÿÿÿÿÿÿÿÿÿÿÿÿÿÿÿÿÿÿÿÿÿÿÿÿÿÿÿ÷_x0003_pö« R@ÿÿÿÿÿÿÿÿÿÿÿÿÿÿÿÿÿÿÿÿÿÿÿÿ_x0001_(ñ_x000F_qeM@ÿÿÿÿÿÿÿÿÿÿÿÿ_x0006__x0007_ÿÿÿÿÚ_x0018_Ñ_x0005_CQN@ôåKFN@&lt;ßÆ&amp;ÅÊL@îÞ_x001F_&amp;¶Q@__x0013_FçP@¶^»Ã_x001A_U@_x001B_}¿ªêÈQ@÷ØW­Q@ÿÿÿÿÿÿÿÿ2_x000D_¾óíP@°÷ÒÉ_x0010_½M@îx±bGÙL@ÿÿÿÿÿÿÿÿÿ¯Ø_x0007_%S@ÿÿÿÿÿÿÿÿ_x001E_a*|\R@¨_x001E_¯_x0001_4_L@Bï8líI@ÿÿÿÿÿÿÿÿ_x0003_#ßà4EU@ÿÿÿÿÿÿÿÿÀ4áT@ÿÿÿÿÿÿÿÿ #ð_x001F_P@7õ!_x0004_7ÁO@á2M¥oK@²SÕ_x000E_ºI@ÿÿÿÿÿÿÿÿ_x0002_ýuè.uR@MY$áMÒQ@ÿÿÿÿÿÿÿÿ_x0002__x0003_~á1d!ßQ@ýNzCíLR@Lc_x0011_øÐS@ÿÿÿÿÿÿÿÿ·yF]ÀT@Sús4ÝL@ÎÁZÀJ@ÿÿÿÿÿÿÿÿ_x000C_¸_QJP@2ûßoùN@bàüPÉ1J@hw_x0012_x¡ôR@_x0012__x000E_{LÔG@pPw_x001B_Ú_x0001_L@ÿÿÿÿÿÿÿÿÅöD_x0017_³T@ÿÿÿÿÿÿÿÿñ¢óÈQ@8I_x0015_÷Q@ÿÿÿÿÿÿÿÿ=_x000F_	Û_x0015_Q@ÿÿÿÿÿÿÿÿßåÅ_x0016_®P@ÿÿÿÿÿÿÿÿÿÿÿÿÿÿÿÿÚïÒ#rI@|í±_x001D_¡!T@RØùË_x001F_YJ@Ì}_x0018_ñ"ÅM@ÿÿÿÿÿÿÿÿzeÈ"NT@ÿÿÿÿ_x0001__x0002_ÿÿÿÿÿÿÿÿÿÿÿÿÿÿÿÿÿÿÿÿªÖÐöáL@]¨¾QÇK@_x0019_¡Ù®~M@[._x000B_º^UL@j¡X¦M@LD«ÂuP@àÈ_x001B__x0018_`ºJ@ _x0004_Vo%L@ÿÿÿÿÿÿÿÿyì ùÚR@_x001B_A_x001B_{¹P@_x0007_JÄ_x0011_ÞÀP@ÿÿÿÿÿÿÿÿIå!îS@ÿÿÿÿÿÿÿÿ_x0012_Ù1_x001C_§B@8Ð:©à¸S@¢Ú¼ÉK@ÿÿÿÿÿÿÿÿç¦Ë7²J@_x0016_É_x000E_ñ¸U@±²#¨ K@ÐgüÝ_x0004_Q@5³à±R@Ù_x0011__x0011_ØMF@_x0001_¬ËöBP@ÿÿÿÿÿÿÿÿÏ'o·:áP@ù¬îPÝE@_x0002__x0004_\_x0001_H}dU@_x0012_á­~ÞÌJ@$V¥R@Ù¯Á{x~Q@_x0014_õ_x0004__x000E_hØT@l5·öÇ®H@WF:FQ@_x0013_Ã;G},L@ï2YV¶_x000C_Q@5$¾Â|ùU@þ×_x000F_|æM@ÿÿÿÿÿÿÿÿ_x001B_ªþÂjpL@ÿÿÿÿÿÿÿÿ±W´ÌQ@h[¯ü¨ÖR@B_x0006_'þÁS@ÿÿÿÿÿÿÿÿ)ÌK·µP@¶An#P@ku8ßáC@î_x001D__x0019_&amp;ÊT@Ï%_x000B_Ð.ÎP@¿_x0014_ÙO/±P@_x0003_|rÈ1/J@díQ_x000D_P@I@:ÅóJ@_x0014_îgÕ­ìS@kÈTc'P@ÿÿÿÿÿÿÿÿ_x0019__x0011__x000F_êº×S@ÿÿÿÿ_x0002__x0004_ÿÿÿÿBb2s0ØQ@NlE¶7X@_x000C_ÁÇáÑP@ÿÿÿÿÿÿÿÿ&amp;püO@ÿÿÿÿÿÿÿÿÿÿÿÿÿÿÿÿ®sk1ëB@»üB£_x0013_¦M@_x001F_0w¾P@ß_x0016_¡á@_x0004_P@8,!5@T@ÿÿÿÿÿÿÿÿw¶_x0010_sÄP@ÿÿÿÿÿÿÿÿ6_x0003_D_x0001_ábL@_x0012__x001B__x000B_=\O@ÿÿÿÿÿÿÿÿOä¾TO@Êy_x0008_áH@ÿÿÿÿÿÿÿÿ³9_x000B__x0008_hØV@ÿÿÿÿÿÿÿÿÅ_x0004_¨F@RÕä_x001F_È	N@_x0016_×ºÉ_x0013_T@_x001A_¾3jN@ÿÿÿÿÿÿÿÿÿÿÿÿÿÿÿÿZ@TùªÁQ@}_x0014_¬PÓI@_x0001__x0002_ÿÿÿÿÿÿÿÿ$oÂþ4K@æ_x001A__x001E_Ï¸Q@ÿÿÿÿÿÿÿÿ/a¶æ¬N@ÿÿÿÿÿÿÿÿH¨%_x0015_@Q@ÿÿÿÿÿÿÿÿÿÿÿÿÿÿÿÿÿÿÿÿÿÿÿÿ_x001B_Á»ú_x0013_bS@UÊlw¯P@_x000D__x001F_s_x0006_Q@îÚQ_x0007_ÂÜU@"&gt;_x000D_²SM@F0ßÜÕºO@­_x000F__x0017_)N@ÿÿÿÿÿÿÿÿµµí_x0007_*S@ÿÿÿÿÿÿÿÿÙ£Û;_x001A_P@·[ÇG_x000D_P@0\._)N@Rå]~°æT@¨+7ô_x001B_P@~±â_x0005_û+R@ê£´î_x0002__x0015_S@!_x0002_¸õ0T@#¨ÓªÍUP@ªø5+o*R@ÿÿÿÿÿÿÿÿqeé¬_x0002__x0003_ìÍO@4X_x0001_Ì2RI@ÿÿÿÿÿÿÿÿÿÿÿÿÿÿÿÿÿÿÿÿÿÿÿÿøÕWÃC¥S@_x001B_wzxëR@ÿÿÿÿÿÿÿÿ_x0004__x0014_ä-ÀlP@ÿÿÿÿÿÿÿÿ2¦7(T@ÿÿÿÿÿÿÿÿÿÿÿÿÿÿÿÿÌÏLÄ_x0001_«M@ÿÿÿÿÿÿÿÿÿÿÿÿÿÿÿÿÖª	­tS@ àÈ/kG@J[|x!&amp;K@ÖCËR@ÿÿÿÿÿÿÿÿÛø"_x000E_I@\_Ä_x0007_S@ÿÿÿÿÿÿÿÿ^K_x000D_RK/Q@0_x0007_ÙHMP@ÿÿÿÿÿÿÿÿÛ_x0013_¯_x0003_\_x0011_R@ÿÿÿÿÿÿÿÿÿÿÿÿÿÿÿÿ{[¾ñ£ØP@&amp;Íìi'O@_x0001__x0002_[q_x0008_J@ÿÿÿÿÿÿÿÿÿÿÿÿÿÿÿÿÿÿÿÿÿÿÿÿ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_x0001__x0002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ô_x0003__x0001__x0001_ýÿÿÿõ_x0003__x0001__x0001_ö_x0003__x0001__x0001__x0006__x0007_÷_x0003__x0006__x0006_ø_x0003__x0006__x0006_ù_x0003__x0006__x0006_ú_x0003__x0006__x0006_û_x0003__x0006__x0006_ü_x0003__x0006__x0006_ý_x0003__x0006__x0006_þ_x0003__x0006__x0006_ÿ_x0003__x0006__x0006__x0006__x0004__x0006__x0006_ÿÿÿÿÿÿÿÿ´c2V_x0007_åA@ØþC`¥|R@Miê&gt;'R@J×w_x0018_jQ@R_x0015_ÏEwVV@ÿÿÿÿÿÿÿÿ®ßï¬N@_x000C_ý9+PpU@B:&amp;êI@UktñGT@_x001C_X1Çå!Q@º\Ý^þ_R@ÿÿÿÿÿÿÿÿ/_x0014_ëªM_S@ÿÿÿÿÿÿÿÿÆ_x0004_mCÌ»R@îgmÏxN@ %%¬K_x0015_R@_x000E__x0014_	_x0012_ÝQ@ÿÿÿÿÿÿÿÿÉ¼üÓÓôS@sWO§&gt;S@S4¦_x0001_ZI@HVÚ_x0012_ÇS@¨W¬ã_x0005_J@i_x0018_ª_x0002__x0001__x0002__x0011_V@ÂGAõbYK@8,6CP@ÿÿÿÿÿÿÿÿÊðm¨_x0006_S@o_x000E_Tµ_x0017_L@ÿÿÿÿÿÿÿÿXêÝIÕR@~Åôý¢_x001B_S@ç#ÄL@ïÍ_x000C_Ö¥_x0005_R@¶_x0001_ó_x001A__x001D_O@_x0019_&gt;ÅwW;R@ÿÿÿÿÿÿÿÿêªOÁ0P@§f^â_x0001__x0012_Q@ÿÿÿÿÿÿÿÿÿÿÿÿÿÿÿÿÂH¤ìjäI@_x0014_Úß¶ìG@ÿÿÿÿÿÿÿÿ_x000B_&amp;©ïÃvR@´_x001D_ë_x0001_&amp;WQ@ÄÉ_x0007_¸_x0011_¿R@ÌE·P_x0002__x0006_P@xëûb%Q@ÿÿÿÿÿÿÿÿÙÀô_x000D_ï{U@_x0011_¿ðæErO@_x001F_¬(+½ÐH@ú,æ?Ñ¯R@EJMS@_x0002__x0003_&gt;µ_x0014_vQ@_x000C_¨µÎH@°_x0010__x000E_)_x0001_PK@Mõ¦ÜØM@ÿÿÿÿÿÿÿÿcðO'W¨F@Wg&amp;_x001D_§R@ÿÿÿÿÿÿÿÿ·_x001D__x0015_§ñN@ÿÿÿÿÿÿÿÿ´«_x0011_nEºX@ÿÿÿÿÿÿÿÿÿÿÿÿÿÿÿÿ`6Ä	ÐµI@áç2TL%R@ÿÿÿÿÿÿÿÿ+EØ_x0008_R@O&lt;´ER@¤?L\òK@2¤m5ñU@ÿÿÿÿÿÿÿÿÏL_x000D_@M@¬_x0008__x0001_5µR@lÔ¡Â*(Q@_x0013_yw;¶*K@fÝ½ _x001F_H@ÿÿÿÿÿÿÿÿÏï_x001F_r,¾R@ÿÿÿÿÿÿÿÿä_x0005_¬ö P@vÐþbÊ_x000F_M@´-·	_x0001__x0002_3_x0005_V@Èùx{_x0002_ÏN@Ê·.áoüQ@óSÓü)S@ÿÿÿÿÿÿÿÿÿÿÿÿÿÿÿÿ_x001B_o¢{_x0013_O@ÿÿÿÿÿÿÿÿÃJÏ3õWL@ÿÿÿÿÿÿÿÿÿÿÿÿÿÿÿÿýÐÊâP@xæZN­·O@YÕ9²²åR@ÿÿÿÿÿÿÿÿ/:x_x001A_R@ÿÿÿÿÿÿÿÿÿÿÿÿÿÿÿÿ÷Â@g¼qP@ÿÿÿÿÿÿÿÿÿÿÿÿÿÿÿÿû:ã*_x0002_ìT@ÿÿÿÿÿÿÿÿáCÅx~O@Äßz2T@BóöêþfQ@x¶_x0018_ýÅU@¡HjZ@Q@6ÛØÄQ@ÑÞ_x0008_CáQ@ÿÿÿÿÿÿÿÿræíêáN@_x0001__x0003_êÐ¸TCV@2á |_x0019_ÞS@t_x0002_Ó[ÐéH@ÿÿÿÿÿÿÿÿs+ùÚD(T@ÿÿÿÿÿÿÿÿÀë_x0001_¼ÐÒW@iÄ}§_x000F_ZM@dS4|s_x000E_W@ÿÿÿÿÿÿÿÿA_x0006_À_x0015_ÿP@9Ä`fóO@L?_x000B__x0011_k¡L@æÌÒë_x0007_P@¾_x000C_/T3_x0010_Q@¡¥hé¯lS@_x0008__x0002_FM_x001C_S@ÿÿÿÿÿÿÿÿÿÿÿÿÿÿÿÿÿÿÿÿÿÿÿÿ_x001D_¢Ó_x0001_ KQ@½ ï_x0019_&amp;0W@ÿÿÿÿÿÿÿÿ¸e5RxL@_x000B_âÌÞqP@_x001E_;Ï5.K@ÿÿÿÿÿÿÿÿû¹ýÇÒO@ÿtï\óçQ@ÿÿÿÿÿÿÿÿ,\Ý­Ó9Q@-Q¾$_x0002__x0003_°¹M@_x0001_ÊÞäGL@Õ _x0005__x000D_BS@ÿÿÿÿÿÿÿÿ_x001C__x0017_"ÜQP@ÿÿÿÿÿÿÿÿ_x0010_7öáreP@Ý_x000C_±Þ_x0002__x0011_J@EôSÐþpT@X4+¼×M@ÿÿÿÿÿÿÿÿ­Í_åÀÙN@ô_x0005_ëÕ+­P@aýý«ú5P@ÿÿÿÿÿÿÿÿ._x000B_ÁÈbýK@p¡ÊT@z_x0012_;Ï)ïR@Ò_x0014_âW@%mÁ_x0012__x0012_P@ÿÿÿÿÿÿÿÿÿÿÿÿÿÿÿÿKöüê_x0018_ÛR@hX&amp;_x0013__x001D_T@*_x0006_cÓ=ÑN@_x0017__x0003_+GbN@´txtøM@Â¼j¬_x001C_I@Üá¤¿Q@.¾§Í"¦O@*öºähyQ@ÿÿÿÿÿÿÿÿ_x0001__x0005_üäw¸PåN@ìß_x000F_6ï_x0003_N@ß¤Ø!1ÛJ@ÿÿÿÿÿÿÿÿé-¶4GjT@ÿÿÿÿÿÿÿÿÍ4eÕ	R@ÿÿÿÿÿÿÿÿ_x001D_X_x001F_¬R@ÿÿÿÿÿÿÿÿ·¦9Ë¸jP@ÿÿÿÿÿÿÿÿ_x0006_«,M±kQ@wä\y_x0002_Q@0ùi[S&gt;Q@n_x000B_Ò4~J@ÿÿÿÿÿÿÿÿä4jS~L@ÿÿÿÿÿÿÿÿH_x0016_ê¶uûH@oØHwQ@JFü"j@N@_x0002___x0017__x0012_S@sþ}÷I@"©à_x0002__x0019_ET@ÿÿÿÿÿÿÿÿ¨­0_x0004_Q@Ña_x0017_|UóV@yÐ°äP@ö6z/ØbO@/§_x0014_Ì_x000B_M@X_x0001__x0002_4V@ÿÿÿÿÿÿÿÿÒ58Æé_x0002_L@&lt;7dWT_x001D_R@Â_x000F_N¶aP@_x0014_Yß5ÔëN@	«6mR@Ê_x000D_lÌ_x000F__x0019_Q@ÿÿÿÿÿÿÿÿ"ÃíRPEQ@ÿÿÿÿÿÿÿÿ)¡þ¶2R@_x0007_^wã³FU@úGÄwgS@Ü±_x0017_â_x000E_R@ÿÿÿÿÿÿÿÿÿÿÿÿÿÿÿÿÿÿÿÿÿÿÿÿ_x0014_´äßG@ÿÿÿÿÿÿÿÿ#]ÎÄ	~P@m}dJ@_x0003_·_½%H@ &gt;çú_x0001_ÖQ@oTp©×rT@ &amp;&gt;~XO@t÷n9£R@_x0019_ëÉ.1L@4¢ßl_x0015_¼K@ í¹ehU@ÿÿÿÿÿÿÿÿdPv~dXT@_x0006__x0008_ìþ¤á5`O@ü_x0017__x000B_uYO@_x0010_¬_x000D_ÃÐ_x001E_Q@_x0004_Oµ_x0014__x0001_O@ÆeÛ3ÍZP@Ú\4_x000B_¸´S@ùÎ»or&lt;G@ÿÿÿÿÿÿÿÿL_x001D_O|TdH@bÐ&amp;q×@O@ÿÿÿÿÿÿÿÿwI¿Ò_x000C_N@¶yåIUáO@ÿÿÿÿÿÿÿÿ(£3¼@M@_x0019_â&lt;§_x000E_øQ@_x0004__x000C_/_x0004_1M@pÍÖ&gt;¹S@ÿÿÿÿÿÿÿÿ&amp;l_x000D_©»S@ì{	ûP@æv_x0019_w}Q@ßðÛ³_x0005_oO@_x0005_(ò&lt;_x001A_Q@_x0007_à_x001F_¤_x0002_VT@5`Z³1»L@ÖµñzÞ¬R@Brî}LO@ã_x0006_t«_x0012__x001D_T@»_x0014_&amp;ßS@_x000E__x0003_¨gUN@/o7Â_x0003__x0004_³^P@ÿÿÿÿÿÿÿÿ(UõRR@ÿÿÿÿÿÿÿÿÿÿÿÿÿÿÿÿ_x001D_b9_x0013_«K@;8eãáyS@ÿÿÿÿÿÿÿÿÿÿÿÿÿÿÿÿÿÿÿÿÿÿÿÿ×w_x0011_)U@Æ¶]V+P@#_x000E_ã£_x0002_&lt;I@_x0006_?^ÙÚvE@ÿÿÿÿÿÿÿÿV%e:ÒÆR@°Ls"¬H@;_x0010_½Ù)P@__ã&amp;:R@ÿÿÿÿÿÿÿÿ©Ü_x0001__x000B_qML@ÿÿÿÿÿÿÿÿ8=¯=w|M@ÿÿÿÿÿÿÿÿÿÿÿÿÿÿÿÿÿÿÿÿÿÿÿÿÿÿÿÿÿÿÿÿ_x0019_Á,_x001B__x0016_íR@ÿÿÿÿÿÿÿÿÿÿÿÿÿÿÿÿÿÿÿÿÿÿÿÿ²GÏDñP@_x0001__x0003_åïê*æL@ ?åóP@{d_x0018_ùïP@ÿÿÿÿÿÿÿÿÿÿÿÿÿÿÿÿÒþB}2!M@%ÌcgY1N@&lt;é³Â¼G@_x0006_-å_x0003_G¬T@_x000B_kÓ«tQ@êN¨_x0011_ö@Q@1­¦àh©P@ÿÿÿÿÿÿÿÿÿÿÿÿÿÿÿÿ-ü9¥Ï5S@8ÛC_x001B_P@_x0006__x001A_)_x001B__x0019__x0015_V@_§/cÈJ@ÿÿÿÿÿÿÿÿHöG_x0010_þ2G@éÀ_x0002_T.OS@´	_x0008__x0002_R@_x0004_¡ç_x0011_´G@ÿÿÿÿÿÿÿÿÿÿÿÿÿÿÿÿx×&amp;,ï¡Q@ÿÿÿÿÿÿÿÿÿÿÿÿÿÿÿÿÿÿÿÿÿÿÿÿä5×:TAK@0Tt_x0018_{T@_x001E_DèÃ_x0002__x0004_PlH@_x0004_,ÜB_x0002_R@_x000D__x0001_¬0IQ@ÿÿÿÿÿÿÿÿ¢Pþó]ËP@ßéß*ZhP@°;Km	W@_]Ë_x0019_k{I@*_x0007_¶âMO@¡ä_x0007__x0017_RøR@ÿÿÿÿÿÿÿÿVÿ¼ØK@ÿÿÿÿÿÿÿÿ(O&lt;ìÙO@ÿÿÿÿÿÿÿÿÿÿÿÿÿÿÿÿÿÿÿÿÿÿÿÿë*aÕ_x0017_ÕP@»ÀE&gt;réR@ÿÿÿÿÿÿÿÿÿÿÿÿÿÿÿÿP\_x001A__x001A_õP@à.¡:eT@[Ú_x0001_Ã²Q@÷_x0017_=VéêP@Î;:JqM@,_x0018_Xç_x001C_fO@Ëú]ÔLzS@Ó[7B0X@ÿÿÿÿÿÿÿÿ¼_x0003_»|_x001F_­J@mRþ#R@_x0001__x0002__x001E__x000E__x000B_G_x001D_4P@êZ=s_Q@ÿÿÿÿÿÿÿÿj_x0004_._x0012_P@ÿÿÿÿÿÿÿÿÿÿÿÿÿÿÿÿÿÿÿÿÿÿÿÿÿÿÿÿÿÿÿÿÈ¾a5U@ÿÿÿÿÿÿÿÿÿÿÿÿÿÿÿÿÿÿÿÿÿÿÿÿÿÿÿÿÿÿÿÿÿÿÿÿÿÿÿÿð_x0011_ïÓÔ:S@]{â`g½Q@¬öï	_x001E_ÝO@ÿÿÿÿÿÿÿÿÿÿÿÿÿÿÿÿû_Tþz_x0002_U@º_x0003_±g¿J@`×_x001B__x001C_©]M@Þ7cHµT@$ª¼q_x0017_Z@Ú×~n_x0011_U@@³ä&gt;½D@üå?ÐüT@Î*_x000F_Þ¯_x0005_I@$_x000B_ÜÙ?wT@ÿÿÿÿÿÿÿÿ¦Än_x0014_ÞR@w_x0001__x0003_¸oP@ÿÿÿÿÿÿÿÿr)¡'GQ@ÿÿÿÿÿÿÿÿ_x0002_rs R@6S÷zú_x0010_T@n_x0001_ElgçJ@_x0014_Ôr,ôS@ÿÿÿÿÿÿÿÿÿÿÿÿÿÿÿÿgi7_x001B__x001D_Q@ÿÿÿÿÿÿÿÿÀìiÌOR@ÕG=×RP@ÿÿÿÿÿÿÿÿûFT\R@Í_¸*_x0001_R@æcZDôJ@ÿÿÿÿÿÿÿÿ_x0003_z°"¤P@Î_x0018_ÀÉ©³O@ü_x0008_»xìÝT@GeM@_x000E__x001A_ìÇ²K@¹_x0004_Ó-R_x0017_P@O9ðÂR@ìÕ_x0006_GI@ÿÿÿÿÿÿÿÿ_x000B_f©Þ6S@ÿÿÿÿÿÿÿÿ¾iëÜ S@ÿÿÿÿÿÿÿÿ_x0001__x0002_bH_x0002__x0005_ÕÔN@ÿÿÿÿÿÿÿÿÿÿÿÿÿÿÿÿÿÿÿÿÿÿÿÿ§T¢g_x0006_M@¾&amp;ùï_x0002_P@faÒ_x0015_3N@ÿÿÿÿÿÿÿÿ_x0018_^¤&gt;|P@_x001A_Ù¢®*_x0008_F@¢â/c½[P@FR&amp;ô(_x000E_S@RYhÒíQ@ÿÿÿÿÿÿÿÿñ¬#&gt;õ_x0013_N@ÿÿÿÿÿÿÿÿÒì,cS@îI_x0019_ måM@Þkæ¦_x0018_ÊO@5YÕCQ@}ié±[J@$	/ú}S@)ßpõÊI@.ù?½ìL@¶_x000F_²bR@ÿÿÿÿÿÿÿÿ3@È¶ôøO@ÿÿÿÿÿÿÿÿÿÿÿÿÿÿÿÿzÄÎª_x0006_G@D°oX_x0011_P@ÿÿÿÿ_x0001__x0002_ÿÿÿÿ_x0003_»+Û_x001F__x000D_Q@Ò_x0007__x0001_qDP@íz,jÕO@zýÜ_·_x0002_K@õ¢@_x001B_#Q@_x001A_ÂãbPQ@ Òã+O@ÔÑN­Q@ÿÿÿÿÿÿÿÿ_x0006_YiJ.P@ÿÿÿÿÿÿÿÿÿÿÿÿÿÿÿÿÿÿÿÿÿÿÿÿ_x0004_¡åØ¦xP@pÐbuQ@Áî_x001E_%_x0003_P@ÿÿÿÿÿÿÿÿ*"KM~]T@CK_x0005_2,S@²´WÒN@r_x0013_Ç 6DO@Övé_x0018_O@6Ì®§T@N_x0008_UB×nS@ÿÿÿÿÿÿÿÿÿÿÿÿÿÿÿÿaÓÄñÍU@6Üh pUR@ÍÿD×(S@³ÕT80_x001B_Q@_x000E_* ×_x0001_T@_x0002__x0004_ÿÿÿÿÿÿÿÿÿÿÿÿÿÿÿÿ¢_x001E_®tE@â_x0002__x000C__x0013_ýúJ@ÿÿÿÿÿÿÿÿ&lt;d_x0001_ÂÒUQ@ÿÿÿÿÿÿÿÿEýØô0©L@3^ 8_x0015_ãR@[ø_x000F_¶_x000C_NE@­îx"9V@&gt;_x000C_, SðU@0ñÆÖ]µQ@£`ÚNäáS@bÒEù_x0003_M@[(PO@VD_x0008_ÜPR@ÿÿÿÿÿÿÿÿÿÿÿÿÿÿÿÿ6÷{Ñ5H@Wt«ÙnR@w£x´kR@_x001E_ZN~_x001F_aU@ÿÿÿÿÿÿÿÿ_x0016_Ù_x001A_îS@óREßuO@ÿÿÿÿÿÿÿÿlõ-+G@ÿÿÿÿÿÿÿÿxów¢N@ÿÿÿÿÿÿÿÿÿÿÿÿ_x0001__x0003_ÿÿÿÿ$ûÙþJ@fÓ?^P@B_x0011_á·½ôM@ÿÿÿÿÿÿÿÿ¶_x0001_ùìâQ@ÿÿÿÿÿÿÿÿÿÿÿÿÿÿÿÿk,È_x0019_¥Q@ÿÿÿÿÿÿÿÿÈK_x0015_ÿ³ÞP@§ÒÖpL@_x0002__x000D_Ð_x0011_ZR@²¦Èw¢P@ÒUË_x001C_ÝP@nû¼_x001C_ÁR@_x0006_BÿÖJK@ÿÿÿÿÿÿÿÿÿÿÿÿÿÿÿÿÿÿÿÿÿÿÿÿÿÿÿÿÿÿÿÿÉ ¾T_x001E_&gt;M@s0)#`RQ@ð_x0007__x000D_ôoV@ÿÿÿÿÿÿÿÿ~b_x0013_r¤:U@ÿÿÿÿÿÿÿÿÕù_x0012_U@ÿÿÿÿÿÿÿÿ_x001B_cÎ jN@ÿÿÿÿÿÿÿÿ.+öÝohR@_x0002__x0003_w©_x0016_5î2Q@ÿÿÿÿÿÿÿÿî+yò]FR@Æ÷[ø_x0018_S@8%_x0005_È&lt;°L@J_x001E_³ã&lt;P@ÿÿÿÿÿÿÿÿÿÿÿÿÿÿÿÿÿÿÿÿÿÿÿÿu:G¨/R@ÿÿÿÿÿÿÿÿy&lt;_x0013_wTP@îÐààùO@_x0017_VÎ3[Q@ÿÿÿÿÿÿÿÿ¦_x0007_õaúL@M/_x001F__x001C_LRH@ÿÿÿÿÿÿÿÿå_x0007_Á_x0005_»&gt;R@ÿÿÿÿÿÿÿÿÿÿÿÿÿÿÿÿ5\¡_x000B_²Q@ÿÿÿÿÿÿÿÿÎ/«¢zÃQ@ÿÿÿÿÿÿÿÿpÉ&gt;¡#FM@_x0001_è_x001D_2__x001E_K@%_x001E__x0004_úR@_x0003_²ÝÌ@êK@¾ìÌ|_x0002_O@?SóZ_x0003__x001D_P@±à_x0015__x0004__x0005_ù5R@@Ã¸ÌM@f`åwéæQ@ÝÃ_x0011_¦,O@°Ñ_x0014_¿ûS@_x000D_Ún,_x0011_ÔS@ÿÿÿÿÿÿÿÿ8,WÎ`fP@!2óQMQ@3_x000D_qp½çO@ÿÿÿÿÿÿÿÿ¤T4ù_x0003_ P@)÷ø_x0011_Ð_x001B_R@=}ªX;,V@kcÖ@àK@_x0008_Þhf¶ÉP@l¸ëûÑÍF@pQGï¾bQ@_x0010_ÅC^_x001D_G@_x001C_Æ_x0017_k+ÍP@_x000E_ïT5kO@ÿÿÿÿÿÿÿÿTªêezM@&lt;^_x0013_YDL@Õ_x0017_a4iS@í'Ô_x0002_ÖäO@ÿv]O_x0001_N@_x000D_O@\ª¹_x0016_;T@ÿÿÿÿÿÿÿÿþCÁÛ¼P@_x001A_H_x0014_Ã_x0015_IS@_x0001__x0002_ûÆV_x0008_¹éN@ÿÿÿÿÿÿÿÿ§vÃrR@_x0004_e;óÁK@_x000E_h\æÊF@ÿÿÿÿÿÿÿÿm|ZIpN@ÿÿÿÿÿÿÿÿ_x0007_j_x0005_yAR@\Ú_x001C_{àP@4³­&gt;_x001F_GH@_x0012_$_x0004_Ç.Q@ÿÿÿÿÿÿÿÿqà#«#T@_x0006_Øv_x0014_÷"V@iLßÑtWS@±Iø:TQ@ÙaÖ²Ò_x0014_Q@ÿÿÿÿÿÿÿÿÐ*Ê«$yP@Ò·ú_x0010_òL@ÿÿÿÿÿÿÿÿ3Î`"àM@_x0014_pvì&lt;R@ÿÿÿÿÿÿÿÿ|«5À¿S@Ò×üõD@ÿÿÿÿÿÿÿÿÌ_22L@®®/ z£O@1í±,½sM@s_x0015_æ_x0001__x0002_ÒQ@ÿÿÿÿÿÿÿÿ\2£õÛ°M@_x0008__x000E_²ÖK@ÿÿÿÿÿÿÿÿÿÿÿÿÿÿÿÿ&amp;QM@(w=ª¡¯K@qéá·ºN@_x001D_[&amp;_x0008_Q@9Ù	×Ë­P@Êµ|u&lt;{N@Ì*ñí;S@U x¥ª}R@_x0012_ðï8T@E8Z~êQ@rÐ]Q@ÿÿÿÿÿÿÿÿ3r*°N@ë@8¼=6Q@Äç_x000E_;ÓR@©a_x0018_°Q@_x0007_úÛ"µ&amp;M@SxÑl_x0001_S@ÿÿÿÿÿÿÿÿÿÿÿÿÿÿÿÿÎ_x0011_f_x0016__x000D_O@ÿÿÿÿÿÿÿÿÿÿÿÿÿÿÿÿÿÿÿÿÿÿÿÿ?c$°N@à­^÷ýM@_x0001__x0003_M5½¤­VR@WE·Ð¹ªS@Z_x001E__x0004_MS@_x0002_ßECGP@ß^$#äP@ÿÿÿÿÿÿÿÿÿÿÿÿÿÿÿÿÅS_x001C_ÏR@ÿÿÿÿÿÿÿÿ¡|lï¦J@xW_x000C_ãR@ÿÿÿÿÿÿÿÿ_x0002__x0013_c_x0011_S@TÖ_x0013__x0011_Ë©N@ÿÿÿÿÿÿÿÿH°ÈéBqQ@Ø1þ¸£øP@¦Â_x0004_ii_x0012_L@&gt;ÆÖt«Q@ÿÿÿÿÿÿÿÿ_x001B_äv»î_x000E_O@Ý1Æ_x0012_Ï4Q@ÿÿÿÿÿÿÿÿÿÿÿÿÿÿÿÿÿÿÿÿÿÿÿÿ&gt;ãëJ@u_x0006_ÂÀÀÏP@ÿÿÿÿÿÿÿÿÅï#_x0012_S@3X¨ù_x0013_³M@ÿÿÿÿÿÿÿÿÿÿÿÿ_x0001__x0006_ÿÿÿÿ¬ù1¤{üP@*X_x000E_ÅwÜF@_x0003__x001F_÷§§íO@øÛn6.Q@_x000C_Ôjù8T@ÿÿÿÿÿÿÿÿm³_x000D_JsàR@à_x0014_ý_x0001_qFS@óÄÍ¯¯rS@XÝ}Q@wÆ$3_x0015__x0004_R@ãÓØY&lt;Q@æ´_é*U@_x000E_eÑñÂM@_x0018_zglB£M@4úN_x0001_qcR@ÿÿÿÿÿÿÿÿê_x000B_Êó_x0005_U@ÿÿÿÿÿÿÿÿOÔ÷ÂúQ@ÿÿÿÿÿÿÿÿÿÿÿÿÿÿÿÿûå¡T/óQ@qouóßRM@_x0011_,ÍÐ	±V@r_x000D_	ÜÊfN@ð_x0018_\_x0019_Í³N@õ_x0014_ÿRÅ[Q@Ø_x000D__x0002_H@ÿÿÿÿÿÿÿÿÿÿÿÿÿÿÿÿ_x0001__x0003_z_x001A__x0012_f	_x001F_P@_x000F_&gt;ñJ_x0019_ªL@ÿÿÿÿÿÿÿÿ(sr_x001C__x0002_ãI@°_x0008_1ßúmM@ÿÿÿÿÿÿÿÿ$Îaø_x0013_R@ÿÿÿÿÿÿÿÿÿÿÿÿÿÿÿÿ/_x001C_.* fQ@VFÙ&lt;äS@SÌ.×ëQ@¹¯v_8R@ÿÿÿÿÿÿÿÿ½¼~W°S@ÿÿÿÿÿÿÿÿ¯4ì)ÚP@ ¥ÖF_x000F_P@ÿÿÿÿÿÿÿÿÿÿÿÿÿÿÿÿÿÿÿÿÿÿÿÿÑ#ýØ_x000C_R@ÿÿÿÿÿÿÿÿjµÄ_x0016_"N@Ç»3^ÖP@Ú_x0018_Ñ_x0005_CQN@ôåKFN@&lt;ßÆ&amp;ÅÊL@îÞ_x001F_&amp;¶Q@ÿÿÿÿÿÿÿÿ¶^»Ã_x001A_U@_x001B_}¿ª_x0004__x0005_êÈQ@÷ØW­Q@ãê?ÉI@2_x000D_¾óíP@ÿÿÿÿÿÿÿÿîx±bGÙL@ü3«ñ$O@ÿ¯Ø_x0005_%S@Å+Ñ_x0015_ÿL@ÿÿÿÿÿÿÿÿ¨_x001E_¯_x0001_4_L@Bï8líI@ÿÿÿÿÿÿÿÿ_x0003_#ßà4EU@FFqÔ¥¡U@À4áT@ÿÿÿÿÿÿÿÿ #ð_x001F_P@ÿÿÿÿÿÿÿÿá2M¥oK@²SÕ_x000E_ºI@ÿÿÿÿÿÿÿÿ_x0002_ýuè.uR@MY$áMÒQ@aRÁÌëM@~á1d!ßQ@ÿÿÿÿÿÿÿÿLc_x0011_øÐS@ÿÿÿÿÿÿÿÿ·yF]ÀT@ÿÿÿÿÿÿÿÿÎÁZÀJ@_x0002__x0003__x001C_$ÑÊ±¦H@_x000C_¸_QJP@ÿÿÿÿÿÿÿÿbàüPÉ1J@hw_x0012_x¡ôR@_x0012__x000E_{LÔG@ÿÿÿÿÿÿÿÿãRN#'%L@ÅöD_x0017_³T@ÿÿÿÿÿÿÿÿñ¢óÈQ@ÿÿÿÿÿÿÿÿØ!_x000C__x000D_úN@=_x000F_	Û_x0015_Q@_x0001_?wQ©&gt;J@ÿÿÿÿÿÿÿÿÕ_x000F_±Ì¡R@§sâ¾H@ÚïÒ#rI@|í±_x001D_¡!T@RØùË_x001F_YJ@ÿÿÿÿÿÿÿÿÿÿÿÿÿÿÿÿzeÈ"NT@PF¯VÝýR@_x0006_j_x0010_^	T@Ü_x001B_/µ£IR@ÿÿÿÿÿÿÿÿ]¨¾QÇK@ÿÿÿÿÿÿÿÿ[._x000B_º^UL@j¡X_x0002__x0003_¦M@LD«ÂuP@àÈ_x001B__x0018_`ºJ@ _x0004_Vo%L@ÊkÒL@yì ùÚR@_x001B_A_x001B_{¹P@_x0007_JÄ_x0011_ÞÀP@¾Aª¯ÞúD@ÿÿÿÿÿÿÿÿ~DÉ3`O@ÿÿÿÿÿÿÿÿ8Ð:©à¸S@¢Ú¼ÉK@ 5_x0010_²|³J@ç¦Ë7²J@_x0016_É_x000E_ñ¸U@±²#¨ K@ÿÿÿÿÿÿÿÿÿÿÿÿÿÿÿÿÙ_x0011__x0011_ØMF@_x0002_¬ËöBP@ÇêæÆÇT@ÿÿÿÿÿÿÿÿù¬îPÝE@\_x0001_H}dU@_x0012_á­~ÞÌJ@ÿÿÿÿÿÿÿÿÙ¯Á{x~Q@_x0014_õ_x0003__x000E_hØT@l5·öÇ®H@WF:FQ@_x0001__x0002__x0013_Ã;G},L@ï2YV¶_x000C_Q@5$¾Â|ùU@ÿÿÿÿÿÿÿÿÿÿÿÿÿÿÿÿ_x001B_ªþÂjpL@ÿÿÿÿÿÿÿÿ±W´ÌQ@h[¯ü¨ÖR@B_x0006_'þÁS@ÿÿÿÿÿÿÿÿ)ÌK·µP@ÿÿÿÿÿÿÿÿÿÿÿÿÿÿÿÿÿÿÿÿÿÿÿÿÿÿÿÿÿÿÿÿ¿_x0014_ÙO/±P@_x0003_|rÈ1/J@ÿÿÿÿÿÿÿÿI@:ÅóJ@_x0014_îgÕ­ìS@ÿÿÿÿÿÿÿÿo«ì	_x001C_O@_x0019__x0011__x000F_êº×S@´²ìÆG@Bb2s0ØQ@ÿÿÿÿÿÿÿÿ_x000C_ÁÇáÑP@ÿÿÿÿÿÿÿÿ&amp;püO@_x000F_èçC_x000D_ÛQ@ÿÿÿÿ_x0002__x0004_ÿÿÿÿ®sk1ëB@»üB£_x0013_¦M@_x001F_0w¾P@ß_x0016_¡á@_x0004_P@8,!5@T@£æ._x0012_¹R@ÿÿÿÿÿÿÿÿ°l2µùT@6_x0003_D_x0001_ábL@_x0012__x001B__x000B_=\O@mÿµÆP@ÿÿÿÿÿÿÿÿÿÿÿÿÿÿÿÿÿÿÿÿÿÿÿÿ³9_x000B__x0008_hØV@r+$vºÃR@Å_x0004_¨F@RÕä_x001F_È	N@_x0016_×ºÉ_x0013_T@ÿÿÿÿÿÿÿÿÀ*õ_x0007_\ÜP@=]EàNZS@Z@TùªÁQ@}_x0014_¬PÓI@ÿÿÿÿÿÿÿÿÿÿÿÿÿÿÿÿæ_x001A__x001E_Ï¸Q@LUëï¢S@/a¶æ¬N@ÙÚf_x0012_Q@H¨%_x0015_@Q@_x0002__x0003_î¶0HaM@­¬bzHQ@I)_x0002_&gt;"P@_x001B_Á»ú_x0013_bS@UÊlw¯P@_x000D__x001F_s_x0006_Q@ÿÿÿÿÿÿÿÿ"&gt;_x000D_²SM@F0ßÜÕºO@­_x000F__x0017_)N@yÜ_x000E_PQ@µµí_x0007_*S@ÿÿÿÿÿÿÿÿÙ£Û;_x001A_P@·[ÇG_x000D_P@0\._)N@Rå]~°æT@¨+7ô_x001B_P@~±â_x0005_û+R@ê£´î_x0003__x0015_S@!_x0003_¸õ0T@#¨ÓªÍUP@ªø5+o*R@_Ió"JQ@qeé¬ìÍO@4X_x0001_Ì2RI@:ÇFý¥U@ùËaåY§Q@ÖJ[¿$J@øÕWÃC¥S@_x001B_wzxëR@ÿÿÿÿ_x0002__x0003_ÿÿÿÿ_x0004__x0014_ä-ÀlP@E¯£¬ ÊS@2¦7(T@H_x000D_K}Ç4T@ºôâø9ÙQ@ÌÏLÄ_x0001_«M@äI_x0001_zT¨R@ÿÿÿÿÿÿÿÿÖª	­tS@ àÈ/kG@J[|x!&amp;K@ÖCËR@(µ_x0014_òM@Ûø"_x000E_I@\_Ä_x0007_S@ èqþP@^K_x000D_RK/Q@0_x0007_ÙHMP@®VÔb´IS@Û_x0013_¯_x0003_\_x0011_R@Èf_x000B_Q&gt;K@z¶_:é+I@{[¾ñ£ØP@&amp;Íìi'O@[q_x0008_J@ÿÿÿÿÿÿÿÿW_x0013_QæP@0÷O_x0010_íÃN@ÿÿÿÿÿÿÿÿ´c2V_x0003_åA@ØþC`¥|R@_x0001__x0003_Miê&gt;'R@J×w_x0018_jQ@R_x0015_ÏEwVV@ÂÌ³.¸Q@®ßï¬N@_x000C_ý9+PpU@B:&amp;êI@UktñGT@_x001C_X1Çå!Q@º\Ý^þ_R@ÿÿÿÿÿÿÿÿ/_x0014_ëªM_S@ô2ð_x0007_Ä?P@ÿÿÿÿÿÿÿÿîgmÏxN@ %%¬K_x0015_R@ÿÿÿÿÿÿÿÿ+ØÀ2kJ@É¼üÓÓôS@sWO§&gt;S@ÿÿÿÿÿÿÿÿHVÚ_x0012_ÇS@¨W¬ã_x0005_J@i_x0018_ª_x0002__x0011_V@ÿÿÿÿÿÿÿÿ8,6CP@Å_x0002_êªE@Êðm¨_x0006_S@o_x000E_Tµ_x0017_L@_x0017_ä¡cQ@XêÝIÕR@~Åôý_x0002__x0003_¢_x001B_S@ç#ÄL@ïÍ_x000C_Ö¥_x0005_R@¶_x0002_ó_x001A__x001D_O@_x0019_&gt;ÅwW;R@ÿÿÿÿÿÿÿÿêªOÁ0P@§f^â_x0002__x0012_Q@_x0002_Û_x000C_-k_x001F_N@$BÀðQ@ÿÿÿÿÿÿÿÿ_x0014_Úß¶ìG@,Hn§~éO@_x000B_&amp;©ïÃvR@´_x001D_ë_x0002_&amp;WQ@ÄÉ_x0007_¸_x0011_¿R@ÌE·P_x0003__x0006_P@xëûb%Q@ÿÿÿÿÿÿÿÿÙÀô_x000D_ï{U@_x0011_¿ðæErO@_x001F_¬(+½ÐH@ú,æ?Ñ¯R@EJMS@&gt;µ_x0014_vQ@ÿÿÿÿÿÿÿÿ°_x0010__x000E_)_x0001_PK@Mõ¦ÜØM@Pê+W_x0019_M@cðO'W¨F@Wg&amp;_x001D_§R@Sq:/"S@_x0004__x0006_ÿÿÿÿÿÿÿÿ©`^_x0015_}²S@´«_x0011_nEºX@Ï:+ÜS@]ú_x0005_áDN@`6Ä	ÐµI@áç2TL%R@­Õ7_x0006__x0002_ºP@+EØ_x0008_R@O&lt;´ER@ÿÿÿÿÿÿÿÿ2¤m5ñU@»aª]t^K@ÏL_x000D_@M@¬_x0008__x0001_5µR@lÔ¡Â*(Q@_x0013_yw;¶*K@fÝ½ _x001F_H@ÖTº"V_x0003_P@Ïï_x001F_r,¾R@jÓÈÊÝN@ä_x0005_¬ö P@vÐþbÊ_x000F_M@´-·	3_x0005_V@Èùx{_x0006_ÏN@Ê·.áoüQ@óSÓü)S@ÿÿÿÿÿÿÿÿâ á_x0013_ÄH@_x001B_o¢{_x0013_O@_x000D_ö1à¶_x0002_R@ÃJÏ3_x0001__x0003_õWL@=Cc{P@G»_x001D_M ÂL@ÿÿÿÿÿÿÿÿxæZN­·O@YÕ9²²åR@úö_x0002__x0018__x0018_8P@/:x_x001A_R@|&gt;,ØÈM@£¸÷é7¡Q@ÿÿÿÿÿÿÿÿÿÿÿÿÿÿÿÿÊæ¾Q¹I@û:ã*_x0003_ìT@_x001D_\_x000D_ßÔ=N@ÿÿÿÿÿÿÿÿÄßz2T@BóöêþfQ@x¶_x0018_ýÅU@¡HjZ@Q@6ÛØÄQ@ÑÞ_x0008_CáQ@ÿÿÿÿÿÿÿÿræíêáN@êÐ¸TCV@2á |_x0019_ÞS@ÿÿÿÿÿÿÿÿ¯ËOÆQ@s+ùÚD(T@_x0003_Ê¯§_I@Àë_x0001_¼ÐÒW@iÄ}§_x000F_ZM@_x0003_	dS4|s_x000E_W@p²_x001F_øeYW@A_x0006_À_x0015_ÿP@9Ä`fóO@L?_x000B__x0011_k¡L@æÌÒë_x0007_P@¾_x000C_/T3_x0010_Q@¡¥hé¯lS@_x0008__x0002_FM_x001C_S@qD¦É©O@_x0004_þ_x0019_R@_x001D_î,{ìJ@ÿÿÿÿÿÿÿÿÿÿÿÿÿÿÿÿt¿l²ÑR@¸e5RxL@_x000B_âÌÞqP@_x001E_;Ï5.K@_x000F_ËÇ©Q@ÿÿÿÿÿÿÿÿÿtï\óçQ@`¸õ¸¤I@,\Ý­Ó9Q@-Q¾$°¹M@_x0001_ÊÞäGL@Õ _x0005__x000D_BS@m_x0015_^iýR@_x001C__x0017_"ÜQP@_x0019_Ï#¢ÕÌQ@_x0010_7öáreP@Ý_x000C_±Þ_x0003__x0011_J@EôSÐ_x0001__x0002_þpT@X4+¼×M@ Wâ½òR@­Í_åÀÙN@ô_x0005_ëÕ+­P@aýý«ú5P@ÿÿÿÿÿÿÿÿ._x000B_ÁÈbýK@p¡ÊT@ÿÿÿÿÿÿÿÿÒ_x0014_âW@%mÁ_x0012__x0012_P@7¦C1×K@ZMød4âK@ÿÿÿÿÿÿÿÿhX&amp;_x0013__x001D_T@*_x0006_cÓ=ÑN@_x0017__x0002_+GbN@´txtøM@Â¼j¬_x001C_I@Üá¤¿Q@.¾§Í"¦O@*öºähyQ@X.Æt(¾T@üäw¸PåN@ìß_x000F_6ï_x0003_N@ß¤Ø!1ÛJ@îÞò6ØÓJ@é-¶4GjT@?êÊ«jcP@Í4eÕ	R@_x001C_d\]ºQ@_x0001__x0003_ÿÿÿÿÿÿÿÿÿÿÿÿÿÿÿÿ·¦9Ë¸jP@°ÔJ¨_x0003_Q@ÿÿÿÿÿÿÿÿwä\y_x0002_Q@0ùi[S&gt;Q@ÿÿÿÿÿÿÿÿÀ¥_x0014_Ù#L@ä4jS~L@ÿÿÿÿÿÿÿÿH_x0016_ê¶uûH@oØHwQ@JFü"j@N@_x0002___x0017__x0012_S@sþ}÷I@"©à_x0002__x0019_ET@Lï_x0008_2TõF@¨­0_x0004_Q@Ña_x0017_|UóV@yÐ°äP@ö6z/ØbO@/§_x0014_Ì_x000B_M@X4V@§Ûx_x0010_F«O@ÿÿÿÿÿÿÿÿ&lt;7dWT_x001D_R@Â_x000F_N¶aP@_x0014_Yß5ÔëN@	«6mR@Ê_x000D_lÌ_x000F__x0019_Q@ó¸6\_x0002__x0005_^V@"ÃíRPEQ@_x001A_ @JÈõL@)¡þ¶2R@_x0007_^wã³FU@úGÄwgS@Ü±_x0017_â_x000E_R@ì× Ï¸_x0002_Q@bÉüù¶P@Ï_x0016__x0005_D	R@_x0014_´äßG@ÿÿÿÿÿÿÿÿ#]ÎÄ	~P@m}dJ@_x0003_·_½%H@ &gt;çú_x0002_ÖQ@oTp©×rT@ &amp;&gt;~XO@t÷n9£R@_x0019_ëÉ.1L@ÿÿÿÿÿÿÿÿ í¹ehU@ÿÿÿÿÿÿÿÿdPv~dXT@ìþ¤á5`O@ÿÿÿÿÿÿÿÿ_x0010_¬_x000D_ÃÐ_x001E_Q@_x0004_Oµ_x0014__x0001_O@ÆeÛ3ÍZP@ÿÿÿÿÿÿÿÿùÎ»or&lt;G@_x000F_³a_x0015_*9O@_x0001__x0004_ÿÿÿÿÿÿÿÿbÐ&amp;q×@O@fiï&lt;L@wI¿Ò_x000C_N@ÿÿÿÿÿÿÿÿ!Ù_x000D_+D@(£3¼@M@_x0019_â&lt;§_x000E_øQ@ÿÿÿÿÿÿÿÿpÍÖ&gt;¹S@üNMþVtG@&amp;l_x000D_©»S@ì{	ûP@æv_x0019_w}Q@ßðÛ³_x0005_oO@_x0005_(ò&lt;_x001A_Q@_x0007_à_x001F_¤_x0002_VT@5`Z³1»L@ÖµñzÞ¬R@Brî}LO@ã_x0001_t«_x0012__x001D_T@»_x0014_&amp;ßS@_x000E__x0003_¨gUN@/o7Â³^P@ÿÿÿÿÿÿÿÿ(UõRR@B|_x0002_UrªP@&lt;µ|àJI@_x001D_b9_x0013_«K@ÿÿÿÿÿÿÿÿ_x001A_³íî4O@Ø_x0015__x001F_1_x0001__x0003_øÎS@vYeô±}N@×w_x0011_)U@Æ¶]V+P@#_x000E_ã£_x0002_&lt;I@_x0006_?^ÙÚvE@r­u_x0017__x000C_ÃO@V%e:ÒÆR@°Ls"¬H@;_x0010_½Ù)P@__ã&amp;:R@`ÝQäO@ÿÿÿÿÿÿÿÿmÈÄC_x000F_R@8=¯=w|M@uÜ/	µAP@iIUm}L@Xz¯9®vJ@)÷WåFÃV@_x0019_Á,_x001B__x0016_íR@uWgW_x000F_PP@"ßÜõJ¤T@=ÌWäµ_x0019_Q@²GÏDñP@åïê*æL@ ?åóP@{d_x0018_ùïP@d+T_x001A_-%P@Ì¹g»)-M@ÒþB}2!M@%ÌcgY1N@&lt;é³Â¼G@_x0003__x0005__x0006_-å_x0005_G¬T@_x000B_kÓ«tQ@ÿÿÿÿÿÿÿÿ1­¦àh©P@ú1&amp;¹NN@þ`°ÌsP@-ü9¥Ï5S@ÿÿÿÿÿÿÿÿ_x0006__x001A_)_x001B__x0019__x0015_V@ÿÿÿÿÿÿÿÿØluIÊN@HöG_x0010_þ2G@éÀ_x0002_T.OS@´	_x0008__x0002_R@_x0004_¡ç_x0011_´G@X¬¶!ð±O@L´XY9Q@x×&amp;,ï¡Q@_x0002_m¨ÕFjK@~eBØ½_x0002_P@X"Zß]"F@ä5×:TAK@ÿÿÿÿÿÿÿÿ_x001E_DèÃPlH@_x0005_,ÜB_x0003_R@_x000D__x0001_¬0IQ@Rï_x0011_Z¢ôQ@¢Pþó]ËP@ßéß*ZhP@°;Km	W@_]Ë_x0019_k{I@ÿÿÿÿ_x0002__x0003_ÿÿÿÿ¡ä_x0007__x0017_RøR@Û«òcK@Vÿ¼ØK@.p?&gt;ÉQ@ÿÿÿÿÿÿÿÿðµ_x0001_(I@Ñ¢»KJ@)l _x0014__x001E_óN@ë*aÕ_x0017_ÕP@»ÀE&gt;réR@'²ä&gt;_x001D_cF@¦%_x0014_È!RU@P\_x001A__x001A_õP@à.¡:eT@ÿÿÿÿÿÿÿÿ÷_x0017_=VéêP@Î;:JqM@,_x0018_Xç_x001C_fO@Ëú]ÔLzS@Ó[7B0X@_x0007_:6ÜP@ÿÿÿÿÿÿÿÿÿÿÿÿÿÿÿÿ_x001E__x000E__x000B_G_x001D_4P@êZ=s_Q@ýT_x0011_ÏÓM@j_x0004_._x0012_P@Øe×)_x001F_J@Ø&gt;}¿ÆK@O&amp;ãùÞÄI@R§_x0010_¢EYQ@_x0001__x0006_È¾a5U@Pñ_x000F__x000C_S@wÝçïK@@¢_x0002_7_x0018_zO@°sõRºP@¬i&gt;kôS@ð_x0011_ïÓÔ:S@]{â`g½Q@¬öï	_x001E_ÝO@?¥_x000D_â½Q@Ök_x0006_ÿÀN@û_Tþz_x0006_U@º_x0003_±g¿J@`×_x001B__x001C_©]M@Þ7cHµT@$ª¼q_x0017_Z@Ú×~n_x0011_U@@³ä&gt;½D@üå?ÐüT@Î*_x000F_Þ¯_x0005_I@$_x000B_ÜÙ?wT@*g_x0002_)·L@¦Än_x0014_ÞR@w¸oP@\i|GáüE@r)¡'GQ@i_x0004__x0006_U]rQ@_x0002_rs R@6S÷zú_x0010_T@n_x0001_ElgçJ@_x0014_Ôr,ôS@_x0018_3ëf_x0001__x0002_{mQ@µ_x0018_Å@_x0017_K@gi7_x001B__x001D_Q@DZøEæK@ÀìiÌOR@ÕG=×RP@&lt;YÌp^;@ûFT\R@Í_¸*_x0001_R@æcZDôJ@LF¸_x000E_¤P@_x0002_z°"¤P@Î_x0018_ÀÉ©³O@ü_x0008_»xìÝT@GeM@_x000E__x001A_ìÇ²K@¹_x0004_Ó-R_x0017_P@O9ðÂR@ÿÿÿÿÿÿÿÿe«'²ÄP@_x000B_f©Þ6S@ÿÿÿÿÿÿÿÿÿÿÿÿÿÿÿÿ+_x000E_8$cT@ÿÿÿÿÿÿÿÿ=uu_x001F_KL@Qà?XP@äò&amp;5%GO@§T¢g_x0006_M@¾&amp;ùï_x0002_P@ÿÿÿÿÿÿÿÿe9i^_x0008_zR@_x0001__x0002_ÿÿÿÿÿÿÿÿ_x001A_Ù¢®*_x0008_F@ÿÿÿÿÿÿÿÿFR&amp;ô(_x000E_S@RYhÒíQ@_x001F_^ü²eR@ñ¬#&gt;õ_x0013_N@3LQ777S@Òì,cS@îI_x0019_ måM@ÿÿÿÿÿÿÿÿ5YÕCQ@}ié±[J@$	/ú}S@)ßpõÊI@.ù?½ìL@¶_x000F_²bR@ÄjF0S@3@È¶ôøO@6_x0001_*&lt;|Q@5Qo©®S@zÄÎª_x0006_G@D°oX_x0011_P@ÌÆ_x000C_E_x0003_ZS@_x0003_»+Û_x001F__x000D_Q@Ò_x0007__x0001_qDP@íz,jÕO@zýÜ_·_x0002_K@ÿÿÿÿÿÿÿÿÿÿÿÿÿÿÿÿ Òã+O@ÿÿÿÿ_x0002__x0007_ÿÿÿÿÑ_x0019__x0011_ÞÿT@_x0006_YiJ.P@_x001B__x0006_NÉ¼èP@ÀÏV_x0008_8R@ÌEYU@_x0004_¡åØ¦xP@pÐbuQ@Áî_x001E_%_x0003_P@ÞÎQø_x000B_H@*"KM~]T@CK_x0005_2,S@²´WÒN@r_x0013_Ç 6DO@ÿÿÿÿÿÿÿÿ6Ì®§T@N_x0008_UB×nS@Fm\8_x0007_PT@©ÔwYR@aÓÄñÍU@6Üh pUR@ÍÿD×(S@³ÕT80_x001B_Q@_x000E_* ×_x0002_T@ç¡6ñ S@$yÔV¦N@¢_x001E_®tE@â_x0002__x000C__x0013_ýúJ@ÁF\¼W@&lt;d_x0001_ÂÒUQ@Ó:_x001F_è	ÒK@EýØô0©L@_x0001__x0003_3^ 8_x0015_ãR@[ø_x000F_¶_x000C_NE@­îx"9V@&gt;_x000C_, SðU@0ñÆÖ]µQ@£`ÚNäáS@ÿÿÿÿÿÿÿÿ[(PO@VD_x0008_ÜPR@`ÊÜ´PP@ÿÿÿÿÿÿÿÿÿÿÿÿÿÿÿÿWt«ÙnR@w£x´kR@_x001E_ZN~_x001F_aU@²2ø\_x001D_áC@ÿÿÿÿÿÿÿÿóREßuO@ÿÿÿÿÿÿÿÿlõ-+G@MúdUìP@xów¢N@o|¡_x0014_WÞN@ìÞ_x0012_Kë_x0002_O@$ûÙþJ@fÓ?^P@B_x0011_á·½ôM@¾¹úÑÃ=O@¶_x0001_ùìâQ@XFØ·_x0019__x0015_P@ÿÿÿÿÿÿÿÿk,È_x0019__x0001__x0003_¥Q@k Hï¬-T@ÿÿÿÿÿÿÿÿ§ÒÖpL@_x0002__x000D_Ð_x0011_ZR@²¦Èw¢P@ÒUË_x001C_ÝP@nû¼_x001C_ÁR@_x0006_BÿÖJK@å²&lt;õM@¨Ò_x0002__x000D_RóP@ÔmdEÆO@ý_x000E_@ÄÏQ@É ¾T_x001E_&gt;M@s0)#`RQ@ð_x0007__x000D_ôoV@0ºÓ_x0004_O]R@~b_x0013_r¤:U@ÌBo8aþS@Õù_x0012_U@ÏÿÄ»o6M@ÿÿÿÿÿÿÿÿ*±Æ«*Q@ÿÿÿÿÿÿÿÿw©_x0016_5î2Q@4Ûïâ¸_x001B_N@ÿÿÿÿÿÿÿÿÆ÷[ø_x0018_S@8%_x0005_È&lt;°L@J_x001E_³ã&lt;P@Ù¤Oø6wU@x¹ßQ@_x0002__x0003_$Iö/¾ÍL@u:G¨/R@S¢ëßõO@y&lt;_x0013_wTP@îÐààùO@_x0017_VÎ3[Q@¸FNg_x0005_9M@¦_x0007_õaúL@M/_x001F__x001C_LRH@w_x0013_îøû%P@ÿÿÿÿÿÿÿÿ_x000B__x0014_ÝµR@xtÉc]N@5\¡_x000B_²Q@%_x0015_ÃnW2S@Î/«¢zÃQ@(V2B_x0010_SS@pÉ&gt;¡#FM@_x0001_è_x001D_2__x001E_K@%_x001E__x0004_úR@_x0003_²ÝÌ@êK@¾ìÌ|_x0002_O@?SóZ_x0003__x001D_P@±à_x0015_ù5R@@Ã¸ÌM@f`åwéæQ@ÝÃ_x0011_¦,O@°Ñ_x0014_¿ûS@_x000D_Ún,_x0011_ÔS@ÄúPS;P@8,WÎ`fP@ÿÿÿÿ_x0005__x0006_ÿÿÿÿ3_x000D_qp½çO@æh_x0012__x000D_òT@¤T4ù_x0003_ P@)÷ø_x0011_Ð_x001B_R@=}ªX;,V@kcÖ@àK@_x0008_Þhf¶ÉP@l¸ëûÑÍF@pQGï¾bQ@_x0010_ÅC^_x001D_G@_x001C_Æ_x0017_k+ÍP@_x000E_ïT5kO@_»ÊKP@TªêezM@&lt;^_x0013_YDL@ÿÿÿÿÿÿÿÿí'Ô_x0002_ÖäO@ÿv]O_x0001_N@_x000D_O@ÿÿÿÿÿÿÿÿ_x001A_»3_x0010_.oQ@þCÁÛ¼P@_x001A_H_x0014_Ã_x0015_IS@ûÆV_x0008_¹éN@ÅËàØ÷_x0017_R@§vÃrR@_x0004_e;óÁK@_x000E_h\æÊF@y'k÷_x001D_U@ÿÿÿÿÿÿÿÿÿÿÿÿÿÿÿÿ_x0001__x0002__x0007_j_x0005_yAR@\Ú_x001C_{àP@4³­&gt;_x001F_GH@_x0012_$_x0004_Ç.Q@Nä_x001C_éH9L@qà#«#T@_x0006_Øv_x0014_÷"V@iLßÑtWS@±Iø:TQ@ÙaÖ²Ò_x0014_Q@eÖ^_x001F_+R@ÿÿÿÿÿÿÿÿÒ·ú_x0010_òL@|~Í9¿N@3Î`"àM@ÿÿÿÿÿÿÿÿÿÿÿÿÿÿÿÿÿÿÿÿÿÿÿÿÒ×üõD@ØWV÷S@Ì_22L@®®/ z£O@ÿÿÿÿÿÿÿÿs_x0015_æÒQ@H_x001F_¦wà_G@\2£õÛ°M@_x0008__x000E_²ÖK@_x000F_UçÁ3_x0007_O@¶²ÉÐP@&amp;QM@(w=ª¡¯K@qéá_x0002__x0005_·ºN@_x001D_[&amp;_x0008_Q@ÿÿÿÿÿÿÿÿÊµ|u&lt;{N@ÿÿÿÿÿÿÿÿU x¥ª}R@_x0012_ðï8T@E8Z~êQ@rÐ]Q@P_x0016_Å_x0012_W_x0001_P@3r*°N@ë@8¼=6Q@Äç_x000E_;ÓR@©a_x0018_°Q@_x0007_úÛ"µ&amp;M@SxÑl_x0002_S@Ï§Á¨ÌQ@_x0013_´PäQ@Î_x0011_f_x0016__x000D_O@°_x000F__x0001_µrkN@j_x0015__x0003__x001E_ÆCR@¥íM1â2P@?c$°N@à­^÷ýM@ÿÿÿÿÿÿÿÿWE·Ð¹ªS@Z_x001E__x0004_MS@ÿÿÿÿÿÿÿÿß^$#äP@ø5¡_x0002__x0011_kP@µd¼A"O@ÅS_x001C_ÏR@_x0001__x0008__x000D_Åj.'Q@ÿÿÿÿÿÿÿÿxW_x000C_ãR@ÿÿÿÿÿÿÿÿ_x0002__x0013_c_x0011_S@TÖ_x0013__x0011_Ë©N@ÿÿÿÿÿÿÿÿH°ÈéBqQ@Ø1þ¸£øP@¦Â_x0004_ii_x0012_L@&gt;ÆÖt«Q@×_x0015_ñ¶_x001E_§P@_x001B_äv»î_x000E_O@Ý1Æ_x0012_Ï4Q@ÿÿÿÿÿÿÿÿ@Eê_x000D_K@ÿÿÿÿÿÿÿÿ&gt;ãëJ@u_x0006_ÂÀÀÏP@¦_x0017_$¹_x0005__x0007_T@Åï#_x0012_S@3X¨ù_x0013_³M@ÿÿÿÿÿÿÿÿÿÿÿÿÿÿÿÿ¬ù1¤{üP@*X_x000E_ÅwÜF@_x0003__x001F_÷§§íO@øÛn6.Q@_x000C_Ôjù8T@#É\q¤K@m³_x000D_JsàR@à_x0014_ý_x0001__x0001__x0003_qFS@óÄÍ¯¯rS@XÝ}Q@wÆ$3_x0015__x0004_R@ãÓØY&lt;Q@æ´_é*U@_x000E_eÑñÂM@_x0018_zglB£M@4úN_x0001_qcR@yçnP@ê_x000B_Êó_x0005_U@À°ÎíH@OÔ÷ÂúQ@Â_x0004_»k`3R@çÙiú@T@ûå¡T/óQ@qouóßRM@_x0011_,ÍÐ	±V@r_x000D_	ÜÊfN@ð_x0018_\_x0019_Í³N@õ_x0014_ÿRÅ[Q@Ø_x000D__x0002_H@$NC»'þQ@çÑ_x0017__x000F_ÔT@z_x001A__x0012_f	_x001F_P@_x000F_&gt;ñJ_x0019_ªL@{À¿d¦P@(sr_x001C__x0002_ãI@°_x0008_1ßúmM@²@2ÂP@$Îaø_x0013_R@è|vÓÒP@_x0002__x0003_V?´N@/_x001C_.* fQ@VFÙ&lt;äS@SÌ.×ëQ@¹¯v_8R@ÿÿÿÿÿÿÿÿÿÿÿÿÿÿÿÿ_x0002_ö´ºéU@¯4ì)ÚP@ ¥ÖF_x000F_P@÷_x0002_pö« R@ÿÿÿÿÿÿÿÿ¿¾´	L@Ñ#ýØ_x000C_R@_x0001_(ñ_x000F_qeM@ÿÿÿÿÿÿÿÿÇ»3^ÖP@Ú_x0018_Ñ_x0005_CQN@ôåKFN@&lt;ßÆ&amp;ÅÊL@îÞ_x001F_&amp;¶Q@ÿÿÿÿÿÿÿÿ¶^»Ã_x001A_U@_x001B_}¿ªêÈQ@÷ØW­Q@ãê?ÉI@ÿÿÿÿÿÿÿÿ°÷ÒÉ_x0010_½M@îx±bGÙL@ü3«ñ$O@ÿ¯Ø_x0003_%S@ÿÿÿÿ_x0005__x0006_ÿÿÿÿ_x001E_a*|\R@¨_x001E_¯_x0001_4_L@Bï8líI@Ûà§±mvN@_x0003_#ßà4EU@FFqÔ¥¡U@À4áT@2@VãN_x0015_M@ #ð_x001F_P@7õ!_x0004_7ÁO@á2M¥oK@ÿÿÿÿÿÿÿÿ:+bìw_x001B_M@_x0002_ýuè.uR@MY$áMÒQ@aRÁÌëM@~á1d!ßQ@ÿÿÿÿÿÿÿÿLc_x0011_øÐS@Ê_x0005_³ãt9P@·yF]ÀT@ÿÿÿÿÿÿÿÿÎÁZÀJ@_x001C_$ÑÊ±¦H@_x000C_¸_QJP@2ûßoùN@ÿÿÿÿÿÿÿÿÿÿÿÿÿÿÿÿ_x0012__x000E_{LÔG@pPw_x001B_Ú_x0001_L@ãRN#'%L@_x0001__x0002_ÅöD_x0017_³T@¼9eðN@ñ¢óÈQ@8I_x0015_÷Q@Ø!_x000C__x000D_úN@=_x000F_	Û_x0015_Q@ÿÿÿÿÿÿÿÿÿÿÿÿÿÿÿÿÕ_x000F_±Ì¡R@§sâ¾H@ÚïÒ#rI@|í±_x001D_¡!T@RØùË_x001F_YJ@Ì}_x0018_ñ"ÅM@¨¶_x0003_ÑR@zeÈ"NT@PF¯VÝýR@_x0006_j_x0010_^	T@Ü_x001B_/µ£IR@ªÖÐöáL@]¨¾QÇK@_x0019_¡Ù®~M@[._x000B_º^UL@j¡X¦M@LD«ÂuP@àÈ_x001B__x0018_`ºJ@ _x0004_Vo%L@ÊkÒL@yì ùÚR@_x001B_A_x001B_{¹P@_x0007_JÄ_x0011_ÞÀP@¾Aª¯_x0001__x0002_ÞúD@ÿÿÿÿÿÿÿÿ~DÉ3`O@_x0012_Ù1_x001C_§B@8Ð:©à¸S@¢Ú¼ÉK@ 5_x0010_²|³J@ç¦Ë7²J@_x0016_É_x000E_ñ¸U@±²#¨ K@ÐgüÝ_x0004_Q@5³à±R@Ù_x0011__x0011_ØMF@_x0001_¬ËöBP@ÇêæÆÇT@ÿÿÿÿÿÿÿÿù¬îPÝE@ÿÿÿÿÿÿÿÿ_x0012_á­~ÞÌJ@$V¥R@Ù¯Á{x~Q@_x0014_õ_x0002__x000E_hØT@l5·öÇ®H@ÿÿÿÿÿÿÿÿ_x0013_Ã;G},L@ï2YV¶_x000C_Q@5$¾Â|ùU@þ×_x000F_|æM@ÿÿÿÿÿÿÿÿÿÿÿÿÿÿÿÿüa{_x0004_üIM@±W´ÌQ@_x0002__x0004_h[¯ü¨ÖR@B_x0006_'þÁS@AW_x0003__x0006__x0018_T@)ÌK·µP@¶An#P@ku8ßáC@î_x001D__x0019_&amp;ÊT@ÿÿÿÿÿÿÿÿ¿_x0014_ÙO/±P@_x0003_|rÈ1/J@ÿÿÿÿÿÿÿÿI@:ÅóJ@_x0014_îgÕ­ìS@kÈTc'P@o«ì	_x001C_O@_x0019__x0011__x000F_êº×S@´²ìÆG@Bb2s0ØQ@NlE¶7X@_x000C_ÁÇáÑP@ÿÿÿÿÿÿÿÿ&amp;püO@_x000F_èçC_x000D_ÛQ@_x0001_E²OiL@®sk1ëB@ÿÿÿÿÿÿÿÿ_x001F_0w¾P@ß_x0016_¡á@_x0004_P@8,!5@T@£æ._x0012_¹R@w¶_x0010_sÄP@ÿÿÿÿ_x0002__x0004_ÿÿÿÿ6_x0003_D_x0001_ábL@_x0012__x001B__x000B_=\O@ÿÿÿÿÿÿÿÿOä¾TO@Êy_x0008_áH@ðö_x001C_Ê£Q@³9_x000B__x0008_hØV@r+$vºÃR@Å_x0004_¨F@ÿÿÿÿÿÿÿÿ_x0016_×ºÉ_x0013_T@_x001A_¾3jN@À*õ_x0007_\ÜP@=]EàNZS@Z@TùªÁQ@ÿÿÿÿÿÿÿÿ¢[½AÄöP@$oÂþ4K@æ_x001A__x001E_Ï¸Q@LUëï¢S@ÿÿÿÿÿÿÿÿÙÚf_x0012_Q@H¨%_x0015_@Q@î¶0HaM@­¬bzHQ@I)_x0002_&gt;"P@_x001B_Á»ú_x0013_bS@UÊlw¯P@_x000D__x001F_s_x0006_Q@îÚQ_x0007_ÂÜU@ÿÿÿÿÿÿÿÿ_x0002__x0003_ÿÿÿÿÿÿÿÿ­_x000F__x0017_)N@yÜ_x000E_PQ@µµí_x0007_*S@øN+çS@Ù£Û;_x001A_P@·[ÇG_x000D_P@0\._)N@ÿÿÿÿÿÿÿÿ¨+7ô_x001B_P@~±â_x0005_û+R@ê£´î_x0003__x0015_S@!_x0003_¸õ0T@#¨ÓªÍUP@ªø5+o*R@_Ió"JQ@ÿÿÿÿÿÿÿÿ4X_x0001_Ì2RI@:ÇFý¥U@ùËaåY§Q@ÖJ[¿$J@øÕWÃC¥S@_x001B_wzxëR@ÌáÚJR@_x0004__x0014_ä-ÀlP@ÿÿÿÿÿÿÿÿ2¦7(T@H_x000D_K}Ç4T@ºôâø9ÙQ@ÌÏLÄ_x0001_«M@äI_x0001_zT¨R@bF;%_x0001__x0002_¨_x0014_N@Öª	­tS@ àÈ/kG@J[|x!&amp;K@ÖCËR@ÿÿÿÿÿÿÿÿÿÿÿÿÿÿÿÿ\_Ä_x0007_S@ èqþP@ÿÿÿÿÿÿÿÿ0_x0007_ÙHMP@ÿÿÿÿÿÿÿÿÛ_x0013_¯_x0002_\_x0011_R@Èf_x000B_Q&gt;K@ÿÿÿÿÿÿÿÿÿÿÿÿÿÿÿÿ&amp;Íìi'O@[q_x0008_J@ÿIªTÙNO@W_x0013_QæP@0÷O_x0010_íÃN@|/7¼_x0003_qR@´c2V_x0002_åA@ØþC`¥|R@Miê&gt;'R@J×w_x0018_jQ@R_x0015_ÏEwVV@ÂÌ³.¸Q@®ßï¬N@ÿÿÿÿÿÿÿÿB:&amp;êI@UktñGT@_x0003__x0008__x001C_X1Çå!Q@º\Ý^þ_R@2Ð=R_x0019__x0007_L@/_x0014_ëªM_S@ÿÿÿÿÿÿÿÿÆ_x0004_mCÌ»R@îgmÏxN@ %%¬K_x0015_R@_x000E__x0014_	_x0012_ÝQ@+ØÀ2kJ@É¼üÓÓôS@sWO§&gt;S@S4¦_x0001_ZI@HVÚ_x0012_ÇS@ÿÿÿÿÿÿÿÿi_x0018_ª_x0002__x0011_V@ÂGAõbYK@8,6CP@Å_x0002_êªE@Êðm¨_x0006_S@o_x000E_Tµ_x0017_L@_x0017_ä¡cQ@XêÝIÕR@ÿÿÿÿÿÿÿÿç#ÄL@ïÍ_x000C_Ö¥_x0005_R@¶_x0003_ó_x001A__x001D_O@_x0019_&gt;ÅwW;R@lÁ_x0002_ªÝªR@êªOÁ0P@§f^â_x0003__x0012_Q@_x0003_Û_x000C_-_x0003__x0004_k_x001F_N@$BÀðQ@ÂH¤ìjäI@ÿÿÿÿÿÿÿÿ,Hn§~éO@ÿÿÿÿÿÿÿÿ´_x001D_ë_x0003_&amp;WQ@ÄÉ_x0007_¸_x0011_¿R@ÌE·P_x0004__x0006_P@xëûb%Q@Þðïw+Q@ÙÀô_x000D_ï{U@_x0011_¿ðæErO@_x001F_¬(+½ÐH@ú,æ?Ñ¯R@EJMS@&gt;µ_x0014_vQ@_x000C_¨µÎH@°_x0010__x000E_)_x0001_PK@Mõ¦ÜØM@Pê+W_x0019_M@cðO'W¨F@Wg&amp;_x001D_§R@Sq:/"S@·_x001D__x0015_§ñN@©`^_x0015_}²S@´«_x0011_nEºX@Ï:+ÜS@]ú_x0005_áDN@ÿÿÿÿÿÿÿÿáç2TL%R@­Õ7_x0004__x0002_ºP@_x0004__x0006_+EØ_x0008_R@ÿÿÿÿÿÿÿÿ¤?L\òK@ÿÿÿÿÿÿÿÿ»aª]t^K@ÏL_x000D_@M@¬_x0008__x0001_5µR@lÔ¡Â*(Q@_x0013_yw;¶*K@fÝ½ _x001F_H@ÖTº"V_x0003_P@Ïï_x001F_r,¾R@jÓÈÊÝN@ä_x0005_¬ö P@ÿÿÿÿÿÿÿÿ´-·	3_x0005_V@Èùx{_x0006_ÏN@Ê·.áoüQ@óSÓü)S@d]0Q@â á_x0013_ÄH@_x001B_o¢{_x0013_O@ÿÿÿÿÿÿÿÿÿÿÿÿÿÿÿÿÿÿÿÿÿÿÿÿG»_x001D_M ÂL@ýÐÊâP@xæZN­·O@YÕ9²²åR@úö_x0002__x0018__x0018_8P@ÿÿÿÿÿÿÿÿ|&gt;,_x0001__x0003_ØÈM@£¸÷é7¡Q@÷Â@g¼qP@ÿÿÿÿÿÿÿÿÊæ¾Q¹I@û:ã*_x0003_ìT@_x001D_\_x000D_ßÔ=N@áCÅx~O@ÿÿÿÿÿÿÿÿBóöêþfQ@x¶_x0018_ýÅU@¡HjZ@Q@6ÛØÄQ@ÑÞ_x0008_CáQ@ì[ßKYN@ræíêáN@êÐ¸TCV@2á |_x0019_ÞS@t_x0002_Ó[ÐéH@¯ËOÆQ@s+ùÚD(T@_x0003_Ê¯§_I@Àë_x0001_¼ÐÒW@iÄ}§_x000F_ZM@dS4|s_x000E_W@p²_x001F_øeYW@A_x0006_À_x0015_ÿP@9Ä`fóO@ÿÿÿÿÿÿÿÿæÌÒë_x0007_P@¾_x000C_/T3_x0010_Q@¡¥hé¯lS@_x0002__x0003_ÿÿÿÿÿÿÿÿqD¦É©O@_x0004_þ_x0019_R@_x001D_î,{ìJ@_x001D_¢Ó_x0002_ KQ@½ ï_x0019_&amp;0W@t¿l²ÑR@¸e5RxL@_x000B_âÌÞqP@_x001E_;Ï5.K@_x000F_ËÇ©Q@û¹ýÇÒO@ÿtï\óçQ@ÿÿÿÿÿÿÿÿ,\Ý­Ó9Q@-Q¾$°¹M@_x0001_ÊÞäGL@Õ _x0005__x000D_BS@m_x0015_^iýR@_x001C__x0017_"ÜQP@ÿÿÿÿÿÿÿÿ_x0010_7öáreP@Ý_x000C_±Þ_x0002__x0011_J@EôSÐþpT@X4+¼×M@ Wâ½òR@­Í_åÀÙN@ô_x0005_ëÕ+­P@aýý«ú5P@ÿÿÿÿÿÿÿÿ._x000B_ÁÈbýK@p¡_x0001__x0004_ÊT@z_x0012_;Ï)ïR@Ò_x0014_âW@%mÁ_x0012__x0012_P@7¦C1×K@ÿÿÿÿÿÿÿÿKöüê_x0018_ÛR@hX&amp;_x0013__x001D_T@*_x0006_cÓ=ÑN@_x0017__x0004_+GbN@´txtøM@Â¼j¬_x001C_I@Üá¤¿Q@.¾§Í"¦O@*öºähyQ@X.Æt(¾T@üäw¸PåN@ìß_x000F_6ï_x0003_N@ß¤Ø!1ÛJ@îÞò6ØÓJ@é-¶4GjT@?êÊ«jcP@ÿÿÿÿÿÿÿÿ_x001C_d\]ºQ@ÿÿÿÿÿÿÿÿÿÿÿÿÿÿÿÿÿÿÿÿÿÿÿÿ°ÔJ¨_x0004_Q@ÿÿÿÿÿÿÿÿwä\y_x0002_Q@0ùi[S&gt;Q@n_x000B_Ò4~J@_x0001__x0003_À¥_x0014_Ù#L@ä4jS~L@*i¨_x001B_n@@ÿÿÿÿÿÿÿÿoØHwQ@JFü"j@N@_x0002___x0017__x0012_S@sþ}÷I@"©à_x0002__x0019_ET@Lï_x0008_2TõF@¨­0_x0004_Q@Ña_x0017_|UóV@yÐ°äP@ö6z/ØbO@/§_x0014_Ì_x000B_M@X4V@§Ûx_x0010_F«O@Ò58Æé_x0003_L@&lt;7dWT_x001D_R@Â_x000F_N¶aP@_x0014_Yß5ÔëN@	«6mR@Ê_x000D_lÌ_x000F__x0019_Q@ó¸6\^V@"ÃíRPEQ@_x001A_ @JÈõL@)¡þ¶2R@ÿÿÿÿÿÿÿÿúGÄwgS@ÿÿÿÿÿÿÿÿì× Ï¸_x0001_Q@bÉü_x0001__x0002_ù¶P@Ï_x0016__x0002_D	R@_x0014_´äßG@^·÷56N@#]ÎÄ	~P@ÿÿÿÿÿÿÿÿ_x0003_·_½%H@ &gt;çú_x0001_ÖQ@oTp©×rT@ÿÿÿÿÿÿÿÿÿÿÿÿÿÿÿÿÿÿÿÿÿÿÿÿ4¢ßl_x0015_¼K@ í¹ehU@³þ.÷_x0003_S@dPv~dXT@ìþ¤á5`O@ü_x0017__x000B_uYO@_x0010_¬_x000D_ÃÐ_x001E_Q@ÿÿÿÿÿÿÿÿÿÿÿÿÿÿÿÿÿÿÿÿÿÿÿÿùÎ»or&lt;G@_x000F_³a_x0015_*9O@L_x001D_O|TdH@bÐ&amp;q×@O@fiï&lt;L@ÿÿÿÿÿÿÿÿ¶yåIUáO@ÿÿÿÿÿÿÿÿ(£3¼@M@_x0019_â&lt;§_x000E_øQ@_x0001__x0008__x0004__x000C_/_x0004_1M@pÍÖ&gt;¹S@ÿÿÿÿÿÿÿÿ&amp;l_x000D_©»S@ì{	ûP@æv_x0019_w}Q@ßðÛ³_x0005_oO@_x0005_(ò&lt;_x001A_Q@_x0007_à_x001F_¤_x0002_VT@ÿÿÿÿÿÿÿÿÖµñzÞ¬R@Brî}LO@ÿÿÿÿÿÿÿÿ»_x0014_&amp;ßS@_x000E__x0003_¨gUN@ÿÿÿÿÿÿÿÿ¥Ö_x0011_à£GP@(UõRR@B|_x0002_UrªP@&lt;µ|àJI@_x001D_b9_x0013_«K@;8eãáyS@_x001A_³íî4O@Ø_x0015__x001F_1øÎS@ÿÿÿÿÿÿÿÿ×w_x0011_)U@ÿÿÿÿÿÿÿÿ#_x000E_ã£_x0002_&lt;I@_x0006_?^ÙÚvE@r­u_x0017__x000C_ÃO@V%e:ÒÆR@°Ls"_x0001__x0002_¬H@;_x0010_½Ù)P@__ã&amp;:R@`ÝQäO@ÿÿÿÿÿÿÿÿmÈÄC_x000F_R@8=¯=w|M@uÜ/	µAP@iIUm}L@Xz¯9®vJ@)÷WåFÃV@_x0019_Á,_x001B__x0016_íR@uWgW_x000F_PP@"ßÜõJ¤T@=ÌWäµ_x0019_Q@ÿÿÿÿÿÿÿÿåïê*æL@ ?åóP@{d_x0018_ùïP@d+T_x001A_-%P@Ì¹g»)-M@ÿÿÿÿÿÿÿÿ%ÌcgY1N@ÿÿÿÿÿÿÿÿ_x0006_-å_x0002_G¬T@_x000B_kÓ«tQ@êN¨_x0011_ö@Q@1­¦àh©P@ÿÿÿÿÿÿÿÿþ`°ÌsP@-ü9¥Ï5S@8ÛC_x001B_P@_x0003__x0005__x0006__x001A_)_x001B__x0019__x0015_V@_§/cÈJ@ØluIÊN@HöG_x0010_þ2G@éÀ_x0002_T.OS@´	_x0008__x0002_R@_x0004_¡ç_x0011_´G@X¬¶!ð±O@L´XY9Q@x×&amp;,ï¡Q@_x0002_m¨ÕFjK@~eBØ½_x0002_P@X"Zß]"F@ÿÿÿÿÿÿÿÿ0Tt_x0018_{T@_x001E_DèÃPlH@_x0005_,ÜB_x0003_R@_x000D__x0001_¬0IQ@Rï_x0011_Z¢ôQ@ÿÿÿÿÿÿÿÿßéß*ZhP@ÿÿÿÿÿÿÿÿ_]Ë_x0019_k{I@ÿÿÿÿÿÿÿÿ¡ä_x0007__x0017_RøR@ÿÿÿÿÿÿÿÿÿÿÿÿÿÿÿÿÿÿÿÿÿÿÿÿ(O&lt;ìÙO@ÿÿÿÿÿÿÿÿÑ¢»KJ@)l _x0014__x0005__x0006__x001E_óN@ë*aÕ_x0017_ÕP@»ÀE&gt;réR@'²ä&gt;_x001D_cF@¦%_x0014_È!RU@P\_x001A__x001A_õP@à.¡:eT@[Ú_x0001_Ã²Q@÷_x0017_=VéêP@Î;:JqM@,_x0018_Xç_x001C_fO@Ëú]ÔLzS@ÿÿÿÿÿÿÿÿ_x0007_:6ÜP@¼_x0003_»|_x001F_­J@mRþ#R@ÿÿÿÿÿÿÿÿêZ=s_Q@ÿÿÿÿÿÿÿÿj_x0004_._x0012_P@Øe×)_x001F_J@Ø&gt;}¿ÆK@ÿÿÿÿÿÿÿÿÿÿÿÿÿÿÿÿÈ¾a5U@Pñ_x000F__x000C_S@wÝçïK@@¢_x0002_7_x0018_zO@°sõRºP@¬i&gt;kôS@ð_x0011_ïÓÔ:S@]{â`g½Q@_x0001__x0006_¬öï	_x001E_ÝO@?¥_x000D_â½Q@Ök_x0006_ÿÀN@û_Tþz_x0006_U@º_x0003_±g¿J@`×_x001B__x001C_©]M@Þ7cHµT@$ª¼q_x0017_Z@Ú×~n_x0011_U@ÿÿÿÿÿÿÿÿüå?ÐüT@Î*_x000F_Þ¯_x0005_I@ÿÿÿÿÿÿÿÿ*g_x0002_)·L@¦Än_x0014_ÞR@w¸oP@\i|GáüE@ÿÿÿÿÿÿÿÿi_x0004__x0006_U]rQ@_x0002_rs R@6S÷zú_x0010_T@n_x0001_ElgçJ@_x0014_Ôr,ôS@_x0018_3ëf{mQ@µ_x0018_Å@_x0017_K@gi7_x001B__x001D_Q@ÿÿÿÿÿÿÿÿÀìiÌOR@ÿÿÿÿÿÿÿÿÿÿÿÿÿÿÿÿûFT\R@Í_¸_x0001__x0002_*_x0001_R@ÿÿÿÿÿÿÿÿÿÿÿÿÿÿÿÿ_x0002_z°"¤P@Î_x0018_ÀÉ©³O@ü_x0008_»xìÝT@GeM@ÿÿÿÿÿÿÿÿ¹_x0004_Ó-R_x0017_P@O9ðÂR@ÿÿÿÿÿÿÿÿe«'²ÄP@_x000B_f©Þ6S@eÄ±[K@ÿÿÿÿÿÿÿÿ+_x000E_8$cT@bH_x0002__x0005_ÕÔN@=uu_x001F_KL@Qà?XP@äò&amp;5%GO@§T¢g_x0006_M@¾&amp;ùï_x0002_P@ÿÿÿÿÿÿÿÿe9i^_x0008_zR@ÿÿÿÿÿÿÿÿ_x001A_Ù¢®*_x0008_F@ÿÿÿÿÿÿÿÿFR&amp;ô(_x000E_S@RYhÒíQ@_x001F_^ü²eR@ñ¬#&gt;õ_x0013_N@3LQ777S@_x0001__x0002_Òì,cS@îI_x0019_ måM@ÿÿÿÿÿÿÿÿ5YÕCQ@}ié±[J@$	/ú}S@)ßpõÊI@ÿÿÿÿÿÿÿÿ¶_x000F_²bR@ÄjF0S@3@È¶ôøO@6_x0001_*&lt;|Q@ÿÿÿÿÿÿÿÿzÄÎª_x0006_G@D°oX_x0011_P@ÌÆ_x000C_E_x0003_ZS@ÿÿÿÿÿÿÿÿÒ_x0007__x0001_qDP@íz,jÕO@zýÜ_·_x0002_K@õ¢@_x001B_#Q@_x001A_ÂãbPQ@ÿÿÿÿÿÿÿÿÔÑN­Q@Ñ_x0019__x0011_ÞÿT@ÿÿÿÿÿÿÿÿ_x001B__x0006_NÉ¼èP@ÿÿÿÿÿÿÿÿÌEYU@_x0004_¡åØ¦xP@pÐbuQ@Áî_x001E_%_x0002__x0004__x0003_P@ÞÎQø_x000B_H@ÿÿÿÿÿÿÿÿCK_x0005_2,S@²´WÒN@r_x0013_Ç 6DO@Övé_x0018_O@6Ì®§T@N_x0008_UB×nS@Fm\8_x0004_PT@©ÔwYR@aÓÄñÍU@ÿÿÿÿÿÿÿÿÍÿD×(S@ÿÿÿÿÿÿÿÿ_x000E_* ×_x0002_T@ÿÿÿÿÿÿÿÿÿÿÿÿÿÿÿÿ¢_x001E_®tE@â_x0002__x000C__x0013_ýúJ@ÁF\¼W@&lt;d_x0001_ÂÒUQ@Ó:_x001F_è	ÒK@EýØô0©L@3^ 8_x0015_ãR@[ø_x000F_¶_x000C_NE@­îx"9V@&gt;_x000C_, SðU@0ñÆÖ]µQ@£`ÚNäáS@bÒEù_x0003_M@[(PO@_x0001__x0003_VD_x0008_ÜPR@`ÊÜ´PP@d³ñ_x0014_¬_x001F_E@6÷{Ñ5H@Wt«ÙnR@w£x´kR@_x001E_ZN~_x001F_aU@²2ø\_x001D_áC@ÿÿÿÿÿÿÿÿÿÿÿÿÿÿÿÿ:_x0010_%|Ã&gt;D@lõ-+G@MúdUìP@xów¢N@o|¡_x0014_WÞN@ìÞ_x0012_Kë_x0002_O@$ûÙþJ@fÓ?^P@B_x0011_á·½ôM@¾¹úÑÃ=O@¶_x0001_ùìâQ@ÿÿÿÿÿÿÿÿÿÿÿÿÿÿÿÿk,È_x0019_¥Q@k Hï¬-T@ÈK_x0015_ÿ³ÞP@§ÒÖpL@_x0002__x000D_Ð_x0011_ZR@²¦Èw¢P@ÿÿÿÿÿÿÿÿnû¼_x001C_ÁR@_x0006_Bÿ_x0001__x0003_ÖJK@å²&lt;õM@¨Ò_x0002__x000D_RóP@ÿÿÿÿÿÿÿÿý_x000E_@ÄÏQ@É ¾T_x001E_&gt;M@s0)#`RQ@ð_x0007__x000D_ôoV@0ºÓ_x0004_O]R@~b_x0013_r¤:U@ÌBo8aþS@Õù_x0012_U@ÏÿÄ»o6M@_x001B_cÎ jN@*±Æ«*Q@.+öÝohR@ÿÿÿÿÿÿÿÿÿÿÿÿÿÿÿÿÿÿÿÿÿÿÿÿÿÿÿÿÿÿÿÿÿÿÿÿÿÿÿÿJ_x001E_³ã&lt;P@Ù¤Oø6wU@x¹ßQ@$Iö/¾ÍL@u:G¨/R@ÿÿÿÿÿÿÿÿy&lt;_x0013_wTP@îÐààùO@_x0017_VÎ3[Q@¸FNg_x0005_9M@¦_x0007_õaúL@_x0002__x0006_M/_x001F__x001C_LRH@w_x0013_îøû%P@å_x0007_Á_x0005_»&gt;R@_x000B__x0014_ÝµR@xtÉc]N@5\¡_x000B_²Q@ÿÿÿÿÿÿÿÿÎ/«¢zÃQ@(V2B_x0010_SS@pÉ&gt;¡#FM@_x0001_è_x001D_2__x001E_K@%_x001E__x0004_úR@_x0006_²ÝÌ@êK@¾ìÌ|_x0002_O@?SóZ_x0006__x001D_P@±à_x0015_ù5R@@Ã¸ÌM@f`åwéæQ@ÝÃ_x0011_¦,O@°Ñ_x0014_¿ûS@_x000D_Ún,_x0011_ÔS@ÄúPS;P@ÿÿÿÿÿÿÿÿÿÿÿÿÿÿÿÿ3_x000D_qp½çO@æh_x0012__x000D_òT@¤T4ù_x0003_ P@ÿÿÿÿÿÿÿÿ=}ªX;,V@kcÖ@àK@_x0008_Þhf¶ÉP@l¸ëû_x0002__x0003_ÑÍF@pQGï¾bQ@_x0010_ÅC^_x001D_G@_x001C_Æ_x0017_k+ÍP@_x000E_ïT5kO@ÿÿÿÿÿÿÿÿÿÿÿÿÿÿÿÿ&lt;^_x0013_YDL@Õ_x0017_a4iS@ÿÿÿÿÿÿÿÿÿv]O_x0001_N@_x000D_O@ÿÿÿÿÿÿÿÿ_x001A_»3_x0010_.oQ@þCÁÛ¼P@_x001A_H_x0014_Ã_x0015_IS@ûÆV_x0008_¹éN@ÅËàØ÷_x0017_R@ÿÿÿÿÿÿÿÿ_x0004_e;óÁK@_x000E_h\æÊF@y'k÷_x001D_U@m|ZIpN@)vâÈR@_x0007_j_x0005_yAR@\Ú_x001C_{àP@4³­&gt;_x001F_GH@_x0012_$_x0004_Ç.Q@ÿÿÿÿÿÿÿÿqà#«#T@_x0006_Øv_x0014_÷"V@iLßÑtWS@_x0001__x0002_±Iø:TQ@ÙaÖ²Ò_x0014_Q@eÖ^_x001F_+R@Ð*Ê«$yP@Ò·ú_x0010_òL@|~Í9¿N@3Î`"àM@ÿÿÿÿÿÿÿÿ_x001D__x0001_dT_x0015_P@|«5À¿S@ÿÿÿÿÿÿÿÿØWV÷S@Ì_22L@®®/ z£O@1í±,½sM@s_x0015_æÒQ@H_x001F_¦wà_G@\2£õÛ°M@_x0008__x000E_²ÖK@_x000F_UçÁ3_x0007_O@ÿÿÿÿÿÿÿÿ&amp;QM@(w=ª¡¯K@qéá·ºN@_x001D_[&amp;_x0008_Q@9Ù	×Ë­P@Êµ|u&lt;{N@Ì*ñí;S@U x¥ª}R@_x0012_ðï8T@E8Z~êQ@rÐ_x0005__x0006_]Q@P_x0016_Å_x0012_W_x0001_P@3r*°N@ë@8¼=6Q@Äç_x000E_;ÓR@©a_x0018_°Q@_x0007_úÛ"µ&amp;M@SxÑl_x0005_S@Ï§Á¨ÌQ@ÿÿÿÿÿÿÿÿÎ_x0011_f_x0016__x000D_O@°_x000F__x0001_µrkN@j_x0015__x0003__x001E_ÆCR@ÿÿÿÿÿÿÿÿ?c$°N@à­^÷ýM@M5½¤­VR@WE·Ð¹ªS@Z_x001E__x0004_MS@_x0002_ßECGP@ß^$#äP@ø5¡_x0005__x0011_kP@µd¼A"O@ÅS_x001C_ÏR@_x000D_Åj.'Q@¡|lï¦J@xW_x000C_ãR@M³K?CJ@_x0002__x0013_c_x0011_S@TÖ_x0013__x0011_Ë©N@$è7,"R@H°ÈéBqQ@_x0001__x0002_Ø1þ¸£øP@¦Â_x0004_ii_x0012_L@&gt;ÆÖt«Q@×_x0015_ñ¶_x001E_§P@_x001B_äv»î_x000E_O@ÿÿÿÿÿÿÿÿ×ÑKè/O@@Eê_x000D_K@Ó_x001E_.R@&gt;ãëJ@ÿÿÿÿÿÿÿÿ¦_x0017_$¹_x0005__x0007_T@Åï#_x0012_S@3X¨ù_x0013_³M@_x001C_õ4Ð÷yK@æ _x0012_«·U@¬ù1¤{üP@*X_x000E_ÅwÜF@_x0003__x001F_÷§§íO@ÿÿÿÿÿÿÿÿ_x000C_Ôjù8T@#É\q¤K@ÿÿÿÿÿÿÿÿà_x0014_ý_x0001_qFS@óÄÍ¯¯rS@XÝ}Q@wÆ$3_x0015__x0004_R@ãÓØY&lt;Q@æ´_é*U@_x000E_eÑñÂM@_x0018_zglB£M@4úN_x0001__x0001__x0003_qcR@yçnP@ê_x000B_Êó_x0005_U@ÿÿÿÿÿÿÿÿOÔ÷ÂúQ@Â_x0004_»k`3R@çÙiú@T@ûå¡T/óQ@ÿÿÿÿÿÿÿÿÿÿÿÿÿÿÿÿÿÿÿÿÿÿÿÿð_x0018_\_x0019_Í³N@õ_x0014_ÿRÅ[Q@Ø_x000D__x0002_H@ÿÿÿÿÿÿÿÿçÑ_x0017__x000F_ÔT@z_x001A__x0012_f	_x001F_P@ÿÿÿÿÿÿÿÿ{À¿d¦P@(sr_x001C__x0002_ãI@°_x0008_1ßúmM@²@2ÂP@$Îaø_x0013_R@è|vÓÒP@V?´N@/_x001C_.* fQ@ÿÿÿÿÿÿÿÿÿÿÿÿÿÿÿÿ¹¯v_8R@K%)©IQ@½¼~W°S@_x0001_ö´ºéU@_x0002__x0004_¯4ì)ÚP@ÿÿÿÿÿÿÿÿ÷_x0002_pö« R@®Øè_x0019_´P@ÿÿÿÿÿÿÿÿÑ#ýØ_x000C_R@_x0001_(ñ_x000F_qeM@ÿÿÿÿÿÿÿÿÇ»3^ÖP@Ú_x0018_Ñ_x0005_CQN@ôåKFN@&lt;ßÆ&amp;ÅÊL@ÿÿÿÿÿÿÿÿ__x0013_FçP@¶^»Ã_x001A_U@_x001B_}¿ªêÈQ@÷ØW­Q@ãê?ÉI@2_x000D_¾óíP@°÷ÒÉ_x0010_½M@îx±bGÙL@ü3«ñ$O@ÿ¯Ø_x0004_%S@Å+Ñ_x0015_ÿL@_x001E_a*|\R@¨_x001E_¯_x0001_4_L@Bï8líI@Ûà§±mvN@_x0003_#ßà4EU@ÿÿÿÿÿÿÿÿÀ4áT@ÿÿÿÿ_x0003__x0005_ÿÿÿÿÿÿÿÿÿÿÿÿ7õ!_x0004_7ÁO@á2M¥oK@²SÕ_x000E_ºI@:+bìw_x001B_M@_x0002_ýuè.uR@ÿÿÿÿÿÿÿÿaRÁÌëM@~á1d!ßQ@ýNzCíLR@Lc_x0011_øÐS@Ê_x0003_³ãt9P@ÿÿÿÿÿÿÿÿSús4ÝL@ÎÁZÀJ@_x001C_$ÑÊ±¦H@ÿÿÿÿÿÿÿÿ2ûßoùN@bàüPÉ1J@hw_x0012_x¡ôR@_x0012__x000E_{LÔG@ÿÿÿÿÿÿÿÿãRN#'%L@ÅöD_x0017_³T@¼9eðN@ÿÿÿÿÿÿÿÿ8I_x0015_÷Q@Ø!_x000C__x000D_úN@=_x000F_	Û_x0015_Q@_x0001_?wQ©&gt;J@ÿÿÿÿÿÿÿÿ_x0001__x0002_Õ_x000F_±Ì¡R@§sâ¾H@ÿÿÿÿÿÿÿÿ|í±_x001D_¡!T@RØùË_x001F_YJ@Ì}_x0018_ñ"ÅM@¨¶_x0003_ÑR@zeÈ"NT@PF¯VÝýR@_x0006_j_x0010_^	T@Ü_x001B_/µ£IR@ªÖÐöáL@ÿÿÿÿÿÿÿÿ_x0019_¡Ù®~M@[._x000B_º^UL@j¡X¦M@LD«ÂuP@àÈ_x001B__x0018_`ºJ@ _x0004_Vo%L@ÊkÒL@yì ùÚR@ÿÿÿÿÿÿÿÿ_x0007_JÄ_x0011_ÞÀP@¾Aª¯ÞúD@Iå!îS@~DÉ3`O@_x0012_Ù1_x001C_§B@8Ð:©à¸S@¢Ú¼ÉK@ 5_x0010_²|³J@ç¦Ë7²J@_x0016_É_x000E__x0001__x0002_ñ¸U@±²#¨ K@ÐgüÝ_x0004_Q@5³à±R@ÿÿÿÿÿÿÿÿ_x0001_¬ËöBP@ÿÿÿÿÿÿÿÿÏ'o·:áP@ù¬îPÝE@ÿÿÿÿÿÿÿÿ_x0012_á­~ÞÌJ@$V¥R@Ù¯Á{x~Q@_x0014_õ_x0002__x000E_hØT@l5·öÇ®H@WF:FQ@_x0013_Ã;G},L@ï2YV¶_x000C_Q@5$¾Â|ùU@ÿÿÿÿÿÿÿÿÿÿÿÿÿÿÿÿ_x001B_ªþÂjpL@üa{_x0004_üIM@ÿÿÿÿÿÿÿÿh[¯ü¨ÖR@B_x0006_'þÁS@AW_x0003__x0006__x0018_T@)ÌK·µP@¶An#P@ÿÿÿÿÿÿÿÿî_x001D__x0019_&amp;ÊT@Ï%_x000B_Ð.ÎP@_x0002__x0004_¿_x0014_ÙO/±P@ÿÿÿÿÿÿÿÿdíQ_x000D_P@I@:ÅóJ@_x0014_îgÕ­ìS@kÈTc'P@o«ì	_x001C_O@_x0019__x0011__x000F_êº×S@ÿÿÿÿÿÿÿÿÿÿÿÿÿÿÿÿNlE¶7X@_x000C_ÁÇáÑP@`HgÒ_x001E__x001F_L@&amp;püO@ÿÿÿÿÿÿÿÿÿÿÿÿÿÿÿÿ®sk1ëB@»üB£_x0013_¦M@_x001F_0w¾P@ß_x0016_¡á@_x0004_P@8,!5@T@£æ._x0012_¹R@w¶_x0010_sÄP@°l2µùT@6_x0003_D_x0001_ábL@_x0012__x001B__x000B_=\O@ÿÿÿÿÿÿÿÿOä¾TO@Êy_x0008_áH@ðö_x001C_Ê£Q@³9_x000B__x0008_hØV@ÿÿÿÿ_x0001__x0002_ÿÿÿÿÅ_x0002_¨F@RÕä_x001F_È	N@_x0016_×ºÉ_x0013_T@_x001A_¾3jN@À*õ_x0007_\ÜP@=]EàNZS@ÿÿÿÿÿÿÿÿ}_x0014_¬PÓI@¢[½AÄöP@$oÂþ4K@æ_x001A__x001E_Ï¸Q@LUëï¢S@/a¶æ¬N@ÙÚf_x0012_Q@H¨%_x0015_@Q@î¶0HaM@­¬bzHQ@I)_x0001_&gt;"P@_x001B_Á»ú_x0013_bS@UÊlw¯P@_x000D__x001F_s_x0006_Q@îÚQ_x0007_ÂÜU@ÿÿÿÿÿÿÿÿF0ßÜÕºO@­_x000F__x0017_)N@yÜ_x000E_PQ@µµí_x0007_*S@øN+çS@Ù£Û;_x001A_P@ÿÿÿÿÿÿÿÿ0\._)N@_x0002__x0003_Rå]~°æT@¨+7ô_x001B_P@~±â_x0005_û+R@ê£´î_x0003__x0015_S@!_x0003_¸õ0T@#¨ÓªÍUP@ÿÿÿÿÿÿÿÿ_Ió"JQ@qeé¬ìÍO@4X_x0001_Ì2RI@:ÇFý¥U@ùËaåY§Q@ÖJ[¿$J@øÕWÃC¥S@_x001B_wzxëR@ÌáÚJR@ÿÿÿÿÿÿÿÿÿÿÿÿÿÿÿÿ2¦7(T@H_x000D_K}Ç4T@ºôâø9ÙQ@ÌÏLÄ_x0001_«M@äI_x0001_zT¨R@ÿÿÿÿÿÿÿÿÿÿÿÿÿÿÿÿÿÿÿÿÿÿÿÿJ[|x!&amp;K@ÿÿÿÿÿÿÿÿ(µ_x0014_òM@Ûø"_x000E_I@\_Ä_x0007_S@ èq_x0001__x0002_þP@ÿÿÿÿÿÿÿÿ0_x0007_ÙHMP@ÿÿÿÿÿÿÿÿÿÿÿÿÿÿÿÿÈf_x000B_Q&gt;K@z¶_:é+I@{[¾ñ£ØP@&amp;Íìi'O@[q_x0008_J@ÿIªTÙNO@W_x0013_QæP@0÷O_x0010_íÃN@|/7¼_x0003_qR@´c2V_x0002_åA@ØþC`¥|R@Miê&gt;'R@J×w_x0018_jQ@R_x0015_ÏEwVV@ÂÌ³.¸Q@®ßï¬N@_x000C_ý9+PpU@B:&amp;êI@UktñGT@_x001C_X1Çå!Q@º\Ý^þ_R@2Ð=R_x0019__x0007_L@/_x0014_ëªM_S@ô2ð_x0007_Ä?P@Æ_x0004_mCÌ»R@îgmÏxN@ %%¬K_x0015_R@_x0003__x0004__x000E__x0014_	_x0012_ÝQ@+ØÀ2kJ@É¼üÓÓôS@sWO§&gt;S@S4¦_x0001_ZI@HVÚ_x0012_ÇS@¨W¬ã_x0005_J@i_x0018_ª_x0002__x0011_V@ÂGAõbYK@8,6CP@ÿÿÿÿÿÿÿÿÊðm¨_x0006_S@o_x000E_Tµ_x0017_L@_x0017_ä¡cQ@XêÝIÕR@ÿÿÿÿÿÿÿÿç#ÄL@ïÍ_x000C_Ö¥_x0005_R@¶_x0003_ó_x001A__x001D_O@_x0019_&gt;ÅwW;R@ÿÿÿÿÿÿÿÿêªOÁ0P@§f^â_x0003__x0012_Q@_x0003_Û_x000C_-k_x001F_N@$BÀðQ@ÂH¤ìjäI@_x0014_Úß¶ìG@,Hn§~éO@_x000B_&amp;©ïÃvR@´_x001D_ë_x0003_&amp;WQ@ÄÉ_x0007_¸_x0011_¿R@ÌE·P_x0003__x0004__x0004__x0006_P@xëûb%Q@Þðïw+Q@ÙÀô_x000D_ï{U@_x0011_¿ðæErO@_x001F_¬(+½ÐH@ú,æ?Ñ¯R@ÿÿÿÿÿÿÿÿ&gt;µ_x0014_vQ@_x000C_¨µÎH@°_x0010__x000E_)_x0001_PK@Mõ¦ÜØM@Pê+W_x0019_M@ÿÿÿÿÿÿÿÿWg&amp;_x001D_§R@Sq:/"S@ÿÿÿÿÿÿÿÿ©`^_x0015_}²S@´«_x0011_nEºX@ÿÿÿÿÿÿÿÿ]ú_x0005_áDN@`6Ä	ÐµI@áç2TL%R@­Õ7_x0004__x0002_ºP@+EØ_x0008_R@O&lt;´ER@¤?L\òK@2¤m5ñU@»aª]t^K@ÏL_x000D_@M@¬_x0008__x0001_5µR@lÔ¡Â*(Q@_x0001__x0004__x0013_yw;¶*K@fÝ½ _x001F_H@ÖTº"V_x0003_P@Ïï_x001F_r,¾R@jÓÈÊÝN@ä_x0005_¬ö P@vÐþbÊ_x000F_M@´-·	3_x0005_V@Èùx{_x0004_ÏN@ÿÿÿÿÿÿÿÿóSÓü)S@d]0Q@â á_x0013_ÄH@_x001B_o¢{_x0013_O@_x000D_ö1à¶_x0002_R@ÃJÏ3õWL@=Cc{P@G»_x001D_M ÂL@ýÐÊâP@xæZN­·O@YÕ9²²åR@úö_x0002__x0018__x0018_8P@/:x_x001A_R@ÿÿÿÿÿÿÿÿ£¸÷é7¡Q@÷Â@g¼qP@ÆøµÌ_x000C_T@ÿÿÿÿÿÿÿÿû:ã*_x0004_ìT@_x001D_\_x000D_ßÔ=N@áCÅx~O@Äßz_x0001__x0003_2T@BóöêþfQ@x¶_x0018_ýÅU@¡HjZ@Q@6ÛØÄQ@ÑÞ_x0008_CáQ@ÿÿÿÿÿÿÿÿræíêáN@êÐ¸TCV@2á |_x0019_ÞS@t_x0002_Ó[ÐéH@ÿÿÿÿÿÿÿÿs+ùÚD(T@_x0003_Ê¯§_I@Àë_x0001_¼ÐÒW@iÄ}§_x000F_ZM@dS4|s_x000E_W@p²_x001F_øeYW@A_x0006_À_x0015_ÿP@9Ä`fóO@L?_x000B__x0011_k¡L@ÿÿÿÿÿÿÿÿ¾_x000C_/T3_x0010_Q@¡¥hé¯lS@ÿÿÿÿÿÿÿÿqD¦É©O@_x0004_þ_x0019_R@_x001D_î,{ìJ@_x001D_¢Ó_x0001_ KQ@½ ï_x0019_&amp;0W@t¿l²ÑR@¸e5RxL@_x0002__x0003__x000B_âÌÞqP@_x001E_;Ï5.K@_x000F_ËÇ©Q@ÿÿÿÿÿÿÿÿÿtï\óçQ@`¸õ¸¤I@,\Ý­Ó9Q@-Q¾$°¹M@_x0001_ÊÞäGL@ÿÿÿÿÿÿÿÿm_x0015_^iýR@_x001C__x0017_"ÜQP@_x0019_Ï#¢ÕÌQ@_x0010_7öáreP@Ý_x000C_±Þ_x0002__x0011_J@EôSÐþpT@X4+¼×M@ÿÿÿÿÿÿÿÿ­Í_åÀÙN@ô_x0005_ëÕ+­P@aýý«ú5P@ü7ö_x0005_*­S@._x000B_ÁÈbýK@p¡ÊT@z_x0012_;Ï)ïR@Ò_x0014_âW@%mÁ_x0012__x0012_P@7¦C1×K@ZMød4âK@Köüê_x0018_ÛR@hX&amp;_x0013__x001D_T@ÿÿÿÿ_x0001__x0004_ÿÿÿÿ_x0017__x0004_+GbN@´txtøM@Â¼j¬_x001C_I@Üá¤¿Q@.¾§Í"¦O@*öºähyQ@X.Æt(¾T@ÿÿÿÿÿÿÿÿìß_x000F_6ï_x0003_N@ÿÿÿÿÿÿÿÿîÞò6ØÓJ@é-¶4GjT@?êÊ«jcP@Í4eÕ	R@_x001C_d\]ºQ@_x001D_X_x001F_¬R@^Þo|_x000B_0P@·¦9Ë¸jP@°ÔJ¨_x0004_Q@_x0006_«,M±kQ@wä\y_x0002_Q@0ùi[S&gt;Q@ÿÿÿÿÿÿÿÿÀ¥_x0014_Ù#L@ä4jS~L@*i¨_x001B_n@@H_x0016_ê¶uûH@oØHwQ@JFü"j@N@_x0002___x0017__x0012_S@sþ}÷I@_x0001__x0005_"©à_x0002__x0019_ET@Lï_x0008_2TõF@¨­0_x0004_Q@Ña_x0017_|UóV@yÐ°äP@ÿÿÿÿÿÿÿÿ/§_x0014_Ì_x000B_M@X4V@§Ûx_x0010_F«O@Ò58Æé_x0005_L@&lt;7dWT_x001D_R@Â_x000F_N¶aP@ÿÿÿÿÿÿÿÿÿÿÿÿÿÿÿÿÊ_x000D_lÌ_x000F__x0019_Q@ó¸6\^V@ÿÿÿÿÿÿÿÿ_x001A_ @JÈõL@)¡þ¶2R@_x0007_^wã³FU@úGÄwgS@ÿÿÿÿÿÿÿÿì× Ï¸_x0001_Q@bÉüù¶P@Ï_x0016__x0005_D	R@_x0014_´äßG@ÿÿÿÿÿÿÿÿ#]ÎÄ	~P@m}dJ@_x0003_·_½%H@ÿÿÿÿÿÿÿÿÿÿÿÿ_x0002__x0006_ÿÿÿÿ &amp;&gt;~XO@t÷n9£R@_x0019_ëÉ.1L@4¢ßl_x0015_¼K@ í¹ehU@³þ.÷_x0003_S@dPv~dXT@ìþ¤á5`O@ü_x0017__x000B_uYO@ÿÿÿÿÿÿÿÿ_x0004_Oµ_x0014__x0001_O@ÆeÛ3ÍZP@Ú\4_x000B_¸´S@ùÎ»or&lt;G@_x000F_³a_x0015_*9O@ÿÿÿÿÿÿÿÿbÐ&amp;q×@O@ÿÿÿÿÿÿÿÿwI¿Ò_x000C_N@¶yåIUáO@!Ù_x000D_+D@ÿÿÿÿÿÿÿÿ_x0019_â&lt;§_x000E_øQ@_x0004__x000C_/_x0004_1M@pÍÖ&gt;¹S@üNMþVtG@ÿÿÿÿÿÿÿÿì{	ûP@ÿÿÿÿÿÿÿÿßðÛ³_x0005_oO@_x0005_(ò&lt;_x001A_Q@_x0004__x0005__x0007_à_x001F_¤_x0002_VT@5`Z³1»L@ÖµñzÞ¬R@Brî}LO@ã_x0004_t«_x0012__x001D_T@»_x0014_&amp;ßS@_x000E__x0003_¨gUN@/o7Â³^P@¥Ö_x0011_à£GP@(UõRR@B|_x0002_UrªP@&lt;µ|àJI@_x001D_b9_x0013_«K@;8eãáyS@_x001A_³íî4O@Ø_x0015__x001F_1øÎS@vYeô±}N@×w_x0011_)U@Æ¶]V+P@#_x000E_ã£_x0002_&lt;I@ÿÿÿÿÿÿÿÿr­u_x0017__x000C_ÃO@V%e:ÒÆR@°Ls"¬H@;_x0010_½Ù)P@__ã&amp;:R@`ÝQäO@©Ü_x0001__x000B_qML@ÿÿÿÿÿÿÿÿ8=¯=w|M@ÿÿÿÿÿÿÿÿiIUm_x0001__x0003_}L@Xz¯9®vJ@)÷WåFÃV@_x0019_Á,_x001B__x0016_íR@uWgW_x000F_PP@"ßÜõJ¤T@=ÌWäµ_x0019_Q@²GÏDñP@åïê*æL@ÿÿÿÿÿÿÿÿ{d_x0018_ùïP@d+T_x001A_-%P@Ì¹g»)-M@ÒþB}2!M@%ÌcgY1N@&lt;é³Â¼G@_x0006_-å_x0003_G¬T@_x000B_kÓ«tQ@êN¨_x0011_ö@Q@1­¦àh©P@ú1&amp;¹NN@þ`°ÌsP@-ü9¥Ï5S@8ÛC_x001B_P@_x0006__x001A_)_x001B__x0019__x0015_V@_§/cÈJ@ØluIÊN@HöG_x0010_þ2G@éÀ_x0002_T.OS@ÿÿÿÿÿÿÿÿ_x0004_¡ç_x0011_´G@X¬¶!ð±O@_x0003__x0004_ÿÿÿÿÿÿÿÿx×&amp;,ï¡Q@_x0002_m¨ÕFjK@~eBØ½_x0002_P@X"Zß]"F@ä5×:TAK@0Tt_x0018_{T@_x001E_DèÃPlH@_x0004_,ÜB_x0003_R@_x000D__x0001_¬0IQ@Rï_x0011_Z¢ôQ@ÿÿÿÿÿÿÿÿÿÿÿÿÿÿÿÿ°;Km	W@_]Ë_x0019_k{I@*_x0007_¶âMO@¡ä_x0007__x0017_RøR@Û«òcK@Vÿ¼ØK@.p?&gt;ÉQ@(O&lt;ìÙO@ÿÿÿÿÿÿÿÿÑ¢»KJ@)l _x0014__x001E_óN@ë*aÕ_x0017_ÕP@»ÀE&gt;réR@'²ä&gt;_x001D_cF@ÿÿÿÿÿÿÿÿP\_x001A__x001A_õP@à.¡:eT@[Ú_x0001_Ã²Q@÷_x0017_=V_x0001__x0005_éêP@Î;:JqM@,_x0018_Xç_x001C_fO@Ëú]ÔLzS@Ó[7B0X@_x0007_:6ÜP@ÿÿÿÿÿÿÿÿmRþ#R@_x001E__x000E__x000B_G_x001D_4P@êZ=s_Q@ÿÿÿÿÿÿÿÿj_x0004_._x0012_P@Øe×)_x001F_J@Ø&gt;}¿ÆK@ÿÿÿÿÿÿÿÿR§_x0010_¢EYQ@È¾a5U@Pñ_x000F__x000C_S@wÝçïK@@¢_x0002_7_x0018_zO@ÿÿÿÿÿÿÿÿ¬i&gt;kôS@ð_x0011_ïÓÔ:S@]{â`g½Q@¬öï	_x001E_ÝO@ÿÿÿÿÿÿÿÿÖk_x0005_ÿÀN@û_Tþz_x0005_U@º_x0003_±g¿J@`×_x001B__x001C_©]M@ÿÿÿÿÿÿÿÿ$ª¼q_x0017_Z@_x0001__x0003_ÿÿÿÿÿÿÿÿ@³ä&gt;½D@üå?ÐüT@Î*_x000F_Þ¯_x0005_I@$_x000B_ÜÙ?wT@ÿÿÿÿÿÿÿÿ¦Än_x0014_ÞR@w¸oP@\i|GáüE@r)¡'GQ@i_x0004__x0003_U]rQ@_x0002_rs R@ÿÿÿÿÿÿÿÿn_x0001_ElgçJ@_x0014_Ôr,ôS@_x0018_3ëf{mQ@ÿÿÿÿÿÿÿÿÿÿÿÿÿÿÿÿDZøEæK@ÀìiÌOR@ÕG=×RP@&lt;YÌp^;@ûFT\R@Í_¸*_x0001_R@æcZDôJ@LF¸_x000E_¤P@_x0003_z°"¤P@Î_x0018_ÀÉ©³O@ü_x0008_»xìÝT@GeM@_x000E__x001A_ìÇ²K@¹_x0004_Ó-_x0001__x0002_R_x0017_P@ÿÿÿÿÿÿÿÿìÕ_x0006_GI@e«'²ÄP@_x000B_f©Þ6S@eÄ±[K@¾iëÜ S@ÿÿÿÿÿÿÿÿÿÿÿÿÿÿÿÿ=uu_x001F_KL@Qà?XP@äò&amp;5%GO@§T¢g_x0006_M@¾&amp;ùï_x0002_P@faÒ_x0015_3N@e9i^_x0008_zR@_x0018_^¤&gt;|P@_x001A_Ù¢®*_x0008_F@¢â/c½[P@ÿÿÿÿÿÿÿÿRYhÒíQ@_x001F_^ü²eR@ÿÿÿÿÿÿÿÿ3LQ777S@ÿÿÿÿÿÿÿÿîI_x0019_ måM@Þkæ¦_x0018_ÊO@5YÕCQ@}ié±[J@ÿÿÿÿÿÿÿÿ)ßpõÊI@.ù?½ìL@_x0001__x0002_¶_x000F_²bR@ÄjF0S@3@È¶ôøO@6_x0001_*&lt;|Q@5Qo©®S@zÄÎª_x0006_G@ÿÿÿÿÿÿÿÿÌÆ_x000C_E_x0003_ZS@_x0003_»+Û_x001F__x000D_Q@Ò_x0007__x0001_qDP@íz,jÕO@zýÜ_·_x0002_K@ÿÿÿÿÿÿÿÿ_x001A_ÂãbPQ@ÿÿÿÿÿÿÿÿÔÑN­Q@Ñ_x0019__x0011_ÞÿT@_x0006_YiJ.P@_x001B__x0006_NÉ¼èP@ÿÿÿÿÿÿÿÿÌEYU@_x0004_¡åØ¦xP@pÐbuQ@Áî_x001E_%_x0003_P@ÞÎQø_x000B_H@*"KM~]T@ÿÿÿÿÿÿÿÿ²´WÒN@r_x0013_Ç 6DO@Övé_x0018_O@6Ì®§T@N_x0008_UB_x0002__x0003_×nS@ÿÿÿÿÿÿÿÿ©ÔwYR@aÓÄñÍU@6Üh pUR@ÍÿD×(S@³ÕT80_x001B_Q@_x000E_* ×_x0002_T@ÿÿÿÿÿÿÿÿÿÿÿÿÿÿÿÿ¢_x001E_®tE@ÿÿÿÿÿÿÿÿÁF\¼W@&lt;d_x0001_ÂÒUQ@Ó:_x001F_è	ÒK@EýØô0©L@3^ 8_x0015_ãR@[ø_x000F_¶_x000C_NE@­îx"9V@&gt;_x000C_, SðU@0ñÆÖ]µQ@£`ÚNäáS@ÿÿÿÿÿÿÿÿ[(PO@VD_x0008_ÜPR@`ÊÜ´PP@d³ñ_x0014_¬_x001F_E@6÷{Ñ5H@Wt«ÙnR@w£x´kR@_x001E_ZN~_x001F_aU@²2ø\_x001D_áC@_x0001__x0003__x0016_Ù_x001A_îS@óREßuO@:_x0010_%|Ã&gt;D@lõ-+G@MúdUìP@xów¢N@o|¡_x0014_WÞN@ÿÿÿÿÿÿÿÿ$ûÙþJ@ÿÿÿÿÿÿÿÿB_x0011_á·½ôM@¾¹úÑÃ=O@¶_x0001_ùìâQ@ÿÿÿÿÿÿÿÿÿÿÿÿÿÿÿÿk,È_x0019_¥Q@k Hï¬-T@ÈK_x0015_ÿ³ÞP@§ÒÖpL@_x0002__x000D_Ð_x0011_ZR@²¦Èw¢P@ÒUË_x001C_ÝP@nû¼_x001C_ÁR@_x0006_BÿÖJK@å²&lt;õM@¨Ò_x0002__x000D_RóP@ÔmdEÆO@ÿÿÿÿÿÿÿÿÉ ¾T_x001E_&gt;M@s0)#`RQ@ð_x0007__x000D_ôoV@0ºÓ_x0004__x0001__x0002_O]R@ÿÿÿÿÿÿÿÿÌBo8aþS@Õù_x0012_U@ÏÿÄ»o6M@_x001B_cÎ jN@*±Æ«*Q@.+öÝohR@w©_x0016_5î2Q@4Ûïâ¸_x001B_N@î+yò]FR@Æ÷[ø_x0018_S@8%_x0005_È&lt;°L@J_x001E_³ã&lt;P@Ù¤Oø6wU@x¹ßQ@$Iö/¾ÍL@ÿÿÿÿÿÿÿÿS¢ëßõO@y&lt;_x0013_wTP@îÐààùO@_x0017_VÎ3[Q@¸FNg_x0005_9M@¦_x0007_õaúL@M/_x001F__x001C_LRH@ÿÿÿÿÿÿÿÿå_x0007_Á_x0005_»&gt;R@_x000B__x0014_ÝµR@xtÉc]N@5\¡_x000B_²Q@%_x0015_ÃnW2S@Î/«¢zÃQ@_x0002__x0005_(V2B_x0010_SS@pÉ&gt;¡#FM@_x0001_è_x001D_2__x001E_K@%_x001E__x0004_úR@_x0005_²ÝÌ@êK@¾ìÌ|_x0002_O@?SóZ_x0005__x001D_P@±à_x0015_ù5R@@Ã¸ÌM@f`åwéæQ@ÝÃ_x0011_¦,O@°Ñ_x0014_¿ûS@_x000D_Ún,_x0011_ÔS@ÿÿÿÿÿÿÿÿ8,WÎ`fP@!2óQMQ@3_x000D_qp½çO@æh_x0012__x000D_òT@¤T4ù_x0003_ P@)÷ø_x0011_Ð_x001B_R@=}ªX;,V@kcÖ@àK@ÿÿÿÿÿÿÿÿl¸ëûÑÍF@pQGï¾bQ@_x0010_ÅC^_x001D_G@_x001C_Æ_x0017_k+ÍP@_x000E_ïT5kO@_»ÊKP@TªêezM@&lt;^_x0013_YDL@Õ_x0017_a4_x0003_	iS@í'Ô_x0002_ÖäO@ÿv]O_x0001_N@_x000D_O@\ª¹_x0016_;T@_x001A_»3_x0010_.oQ@þCÁÛ¼P@_x001A_H_x0014_Ã_x0015_IS@ûÆV_x0008_¹éN@ÅËàØ÷_x0017_R@§vÃrR@ÿÿÿÿÿÿÿÿ_x000E_h\æÊF@y'k÷_x001D_U@ÿÿÿÿÿÿÿÿ)vâÈR@_x0007_j_x0005_yAR@\Ú_x001C_{àP@4³­&gt;_x001F_GH@_x0012_$_x0004_Ç.Q@Nä_x001C_éH9L@qà#«#T@_x0006_Øv_x0014_÷"V@iLßÑtWS@±Iø:TQ@ÙaÖ²Ò_x0014_Q@eÖ^_x001F_+R@Ð*Ê«$yP@ÿÿÿÿÿÿÿÿÿÿÿÿÿÿÿÿ3Î`"àM@_x0014_pvì&lt;R@_x0001__x0002__x001D__x0001_dT_x0015_P@|«5À¿S@Ò×üõD@ØWV÷S@Ì_22L@®®/ z£O@1í±,½sM@s_x0015_æÒQ@H_x001F_¦wà_G@\2£õÛ°M@_x0008__x000E_²ÖK@ÿÿÿÿÿÿÿÿ¶²ÉÐP@&amp;QM@(w=ª¡¯K@qéá·ºN@_x001D_[&amp;_x0008_Q@9Ù	×Ë­P@ÿÿÿÿÿÿÿÿÌ*ñí;S@U x¥ª}R@_x0012_ðï8T@E8Z~êQ@rÐ]Q@ÿÿÿÿÿÿÿÿ3r*°N@ÿÿÿÿÿÿÿÿÄç_x000E_;ÓR@©a_x0018_°Q@_x0007_úÛ"µ&amp;M@SxÑl_x0001_S@Ï§Á¨_x0003__x0005_ÌQ@_x0013_´PäQ@Î_x0011_f_x0016__x000D_O@°_x000F__x0001_µrkN@ÿÿÿÿÿÿÿÿ¥íM1â2P@?c$°N@à­^÷ýM@ÿÿÿÿÿÿÿÿWE·Ð¹ªS@Z_x001E__x0004_MS@_x0002_ßECGP@ß^$#äP@ø5¡_x0003__x0011_kP@µd¼A"O@ÅS_x001C_ÏR@_x000D_Åj.'Q@¡|lï¦J@xW_x000C_ãR@M³K?CJ@_x0002__x0013_c_x0011_S@ÿÿÿÿÿÿÿÿÿÿÿÿÿÿÿÿH°ÈéBqQ@Ø1þ¸£øP@¦Â_x0004_ii_x0012_L@&gt;ÆÖt«Q@×_x0015_ñ¶_x001E_§P@_x001B_äv»î_x000E_O@Ý1Æ_x0012_Ï4Q@×ÑKè/O@ÿÿÿÿÿÿÿÿ</t>
  </si>
  <si>
    <t>976cb598104aa1bf907da60d6f75f0d5_x0001__x0002_Ó_x001E_.R@&gt;ãëJ@u_x0006_ÂÀÀÏP@¦_x0017_$¹_x0005__x0007_T@Åï#_x0012_S@3X¨ù_x0013_³M@_x001C_õ4Ð÷yK@æ _x0012_«·U@¬ù1¤{üP@ÿÿÿÿÿÿÿÿ_x0003__x001F_÷§§íO@øÛn6.Q@_x000C_Ôjù8T@#É\q¤K@ÿÿÿÿÿÿÿÿà_x0014_ý_x0001_qFS@óÄÍ¯¯rS@XÝ}Q@wÆ$3_x0015__x0004_R@ÿÿÿÿÿÿÿÿæ´_é*U@_x000E_eÑñÂM@_x0018_zglB£M@4úN_x0001_qcR@yçnP@ÿÿÿÿÿÿÿÿÀ°ÎíH@OÔ÷ÂúQ@Â_x0004_»k`3R@çÙiú@T@ûå¡T/óQ@qouó_x0003__x0004_ßRM@_x0011_,ÍÐ	±V@r_x000D_	ÜÊfN@ð_x0018_\_x0019_Í³N@õ_x0014_ÿRÅ[Q@Ø_x000D__x0002_H@$NC»'þQ@çÑ_x0017__x000F_ÔT@z_x001A__x0012_f	_x001F_P@ÿÿÿÿÿÿÿÿ{À¿d¦P@(sr_x001C__x0002_ãI@°_x0008_1ßúmM@²@2ÂP@$Îaø_x0013_R@è|vÓÒP@V?´N@/_x001C_.* fQ@VFÙ&lt;äS@SÌ.×ëQ@¹¯v_8R@ÿÿÿÿÿÿÿÿ½¼~W°S@_x0003_ö´ºéU@¯4ì)ÚP@ ¥ÖF_x000F_P@ÿÿÿÿÿÿÿÿ®Øè_x0019_´P@ÿÿÿÿÿÿÿÿÑ#ýØ_x000C_R@_x0001_(ñ_x000F_qeM@ÿÿÿÿÿÿÿÿ_x0006__x0007_Ç»3^ÖP@Ú_x0018_Ñ_x0005_CQN@ôåKFN@&lt;ßÆ&amp;ÅÊL@îÞ_x001F_&amp;¶Q@__x0013_FçP@¶^»Ã_x001A_U@_x001B_}¿ªêÈQ@ÿÿÿÿÿÿÿÿãê?ÉI@2_x000D_¾óíP@°÷ÒÉ_x0010_½M@îx±bGÙL@ü3«ñ$O@ÿ¯Ø_x0007_%S@Å+Ñ_x0015_ÿL@_x001E_a*|\R@¨_x001E_¯_x0001_4_L@Bï8líI@Ûà§±mvN@_x0003_#ßà4EU@FFqÔ¥¡U@À4áT@2@VãN_x0015_M@ÿÿÿÿÿÿÿÿ7õ!_x0004_7ÁO@á2M¥oK@²SÕ_x000E_ºI@ÿÿÿÿÿÿÿÿ_x0002_ýuè.uR@MY$áMÒQ@aRÁÌ_x0002__x0004_ëM@ÿÿÿÿÿÿÿÿýNzCíLR@ÿÿÿÿÿÿÿÿÊ_x0002_³ãt9P@·yF]ÀT@Sús4ÝL@ÎÁZÀJ@_x001C_$ÑÊ±¦H@_x000C_¸_QJP@2ûßoùN@ÿÿÿÿÿÿÿÿhw_x0012_x¡ôR@_x0012__x000E_{LÔG@pPw_x001B_Ú_x0001_L@ÿÿÿÿÿÿÿÿÅöD_x0017_³T@¼9eðN@ñ¢óÈQ@8I_x0015_÷Q@Ø!_x000C__x000D_úN@=_x000F_	Û_x0015_Q@_x0001_?wQ©&gt;J@ÿÿÿÿÿÿÿÿÕ_x000F_±Ì¡R@§sâ¾H@ÚïÒ#rI@|í±_x001D_¡!T@RØùË_x001F_YJ@Ì}_x0018_ñ"ÅM@¨¶_x0003_ÑR@zeÈ"NT@_x0001__x0002_ÿÿÿÿÿÿÿÿ_x0006_j_x0010_^	T@Ü_x001B_/µ£IR@ªÖÐöáL@]¨¾QÇK@_x0019_¡Ù®~M@[._x000B_º^UL@ÿÿÿÿÿÿÿÿLD«ÂuP@àÈ_x001B__x0018_`ºJ@ÿÿÿÿÿÿÿÿÊkÒL@yì ùÚR@_x001B_A_x001B_{¹P@ÿÿÿÿÿÿÿÿ¾Aª¯ÞúD@ÿÿÿÿÿÿÿÿ~DÉ3`O@_x0012_Ù1_x001C_§B@8Ð:©à¸S@¢Ú¼ÉK@ 5_x0010_²|³J@ç¦Ë7²J@_x0016_É_x000E_ñ¸U@±²#¨ K@ÐgüÝ_x0004_Q@5³à±R@Ù_x0011__x0011_ØMF@_x0001_¬ËöBP@ÇêæÆÇT@Ï'o·:áP@ù¬î_x0002__x0005_PÝE@\_x0001_H}dU@_x0012_á­~ÞÌJ@$V¥R@Ù¯Á{x~Q@_x0014_õ_x0005__x000E_hØT@l5·öÇ®H@WF:FQ@_x0013_Ã;G},L@ï2YV¶_x000C_Q@5$¾Â|ùU@ÿÿÿÿÿÿÿÿFîMlò]Q@_x001B_ªþÂjpL@üa{_x0004_üIM@±W´ÌQ@ÿÿÿÿÿÿÿÿB_x0006_'þÁS@AW_x0003__x0006__x0018_T@ÿÿÿÿÿÿÿÿ¶An#P@ÿÿÿÿÿÿÿÿî_x001D__x0019_&amp;ÊT@Ï%_x000B_Ð.ÎP@¿_x0014_ÙO/±P@_x0003_|rÈ1/J@díQ_x000D_P@I@:ÅóJ@_x0014_îgÕ­ìS@kÈTc'P@o«ì	_x001C_O@_x0019__x0011__x000F_êº×S@_x0001__x0002_ÿÿÿÿÿÿÿÿBb2s0ØQ@NlE¶7X@ÿÿÿÿÿÿÿÿÿÿÿÿÿÿÿÿÿÿÿÿÿÿÿÿÿÿÿÿÿÿÿÿÿÿÿÿÿÿÿÿ®sk1ëB@»üB£_x0013_¦M@_x001F_0w¾P@ß_x0016_¡á@_x0002_P@ÿÿÿÿÿÿÿÿ£æ._x0012_¹R@w¶_x0010_sÄP@°l2µùT@ÿÿÿÿÿÿÿÿÿÿÿÿÿÿÿÿmÿµÆP@Oä¾TO@Êy_x0008_áH@ðö_x001C_Ê£Q@³9_x000B__x0008_hØV@r+$vºÃR@Å_x0002_¨F@RÕä_x001F_È	N@_x0016_×ºÉ_x0013_T@_x001A_¾3jN@ÿÿÿÿÿÿÿÿ=]EàNZS@Z@TùªÁQ@}_x0014_¬_x0001__x0002_PÓI@¢[½AÄöP@ÿÿÿÿÿÿÿÿæ_x001A__x001E_Ï¸Q@LUëï¢S@ÿÿÿÿÿÿÿÿÙÚf_x0012_Q@H¨%_x0015_@Q@î¶0HaM@ÿÿÿÿÿÿÿÿI)_x0001_&gt;"P@_x001B_Á»ú_x0013_bS@ÿÿÿÿÿÿÿÿÿÿÿÿÿÿÿÿÐõ_x001E_½ÃS@ÿÿÿÿÿÿÿÿ½9_VhX@ÿÿÿÿÿÿÿÿ_x001E__x0016__x0014_5rO@_x0006_b¨~ÄV@ÿÿÿÿÿÿÿÿó:ük?O@ÿÿÿÿÿÿÿÿÿÿÿÿÿÿÿÿÿÿÿÿÿÿÿÿÿÿÿÿÿÿÿÿÿÿÿÿÿÿÿÿÜX=?ReW@ÿÿÿÿÿÿÿÿÿÿÿÿÿÿÿÿc±)ý,Z@ ^+áýT@_x0001__x0002_ÿÿÿÿÿÿÿÿÿÿÿÿÿÿÿÿ]_x0007_ÆËU@_x0017_êÍ[vQ@ÿÿÿÿÿÿÿÿÿÿÿÿÿÿÿÿ_x0014_SI_x0019_R@Ì_x001A__x001C_r_x0013_ÓW@ÿÿÿÿÿÿÿÿn¤ïÄSR@ÿÿÿÿÿÿÿÿÿÿÿÿÿÿÿÿÿÿÿÿÿÿÿÿ4CÏýË_x0015_Y@_x001A_ó6úX{V@³	óÌºEU@ÿÿÿÿÿÿÿÿßWPBS@ÿÿÿÿÿÿÿÿÿÿÿÿÿÿÿÿÿÿÿÿÿÿÿÿ~IïôP@ÿÿÿÿÿÿÿÿ¸_x000C_ysÅT@ÿÿÿÿÿÿÿÿ©ZÞû\_x0013_S@_x0014_íîf_x0015_pX@_x0014_2._x0004__x0010_±Z@ÿÿÿÿÿÿÿÿÿÿÿÿÿÿÿÿÿÿÿÿÿÿÿÿÊ¸b_x0001__x0004_0ÉS@_x001C_ä©ê#×S@ÿÿÿÿÿÿÿÿÿÿÿÿÿÿÿÿÿÿÿÿÿÿÿÿ$áT`_x001D_V@©!dÊ]BJ@_x0011_ö'&amp;³S@ÿÿÿÿÿÿÿÿû4wjÝ	W@âAsïã6T@;_x0008_:Ï$_x000D_T@ÃKjºÄ_x0018_N@ÿÿÿÿÿÿÿÿÿÿÿÿÿÿÿÿ_x0002_U0?S@ÿÿÿÿÿÿÿÿÿÿÿÿÿÿÿÿÿÿÿÿÿÿÿÿÞÚ»ÿR@ÿÿÿÿÿÿÿÿY._x0003_L_x0003_CV@¶ãhÍCèP@$¹_x000B_©±¤M@ÿÿÿÿÿÿÿÿÿÿÿÿÿÿÿÿÿÿÿÿÿÿÿÿÿÿÿÿÿÿÿÿ_x001C_ëo#O@NG­K/S@ÿÿÿÿÿÿÿÿT0ÚÞXöU@_x0001__x0003_Ð%Ô5V@ÖÍi+¥_x001A_W@ÿÿÿÿÿÿÿÿÿÿÿÿÿÿÿÿÿÿÿÿÿÿÿÿ+¤¤_x000F__x0016__x0006_R@ÿÿÿÿÿÿÿÿ{£&lt;_x001C_2_x001E_L@ÿÿÿÿÿÿÿÿÿÿÿÿÿÿÿÿÿÿÿÿÿÿÿÿ_x0010_e6_x000E_o_x000F_T@ÿÿÿÿÿÿÿÿÿÿÿÿÿÿÿÿàÌsój¼T@Öb3_x0002_V@&gt;Ý±QP@ÿÿÿÿÿÿÿÿÿÿÿÿÿÿÿÿÿÿÿÿÿÿÿÿPí±_x001F_³M@ÿÿÿÿÿÿÿÿçËÐÿdT@5ç_x0011_KãÒP@ÿÿÿÿÿÿÿÿ_x0014_Dâ2º/Q@ÿÿÿÿÿÿÿÿÿÿÿÿÿÿÿÿÿÿÿÿÿÿÿÿÿÿÿÿÿÿÿÿ×©"_x0019__x000F_®S@ÿÿÿÿ_x0002__x0003_ÿÿÿÿ:_x0006_XéV@SÔó(_x001F_çS@T1Úû¨X@ÿÿÿÿÿÿÿÿÿÿÿÿÿÿÿÿÿÿÿÿÿÿÿÿ._x0014__x000C_¡ÃX@.J+o¸&gt;N@ù_x0002__x0010_ÈEÒV@øâë_x001A_FT@ÿÿÿÿÿÿÿÿ ±¡ö_x0008_L@_x0018__x0002__x0001_ä¶ëU@ÊU°qS@åêü#X@²¨_x001A_u_x0008_V@ÿÿÿÿÿÿÿÿ_x0003_]ÂvéWQ@ð¾ã KW@ÿÿÿÿÿÿÿÿÿÿÿÿÿÿÿÿ_x0018_³»u$²Y@ÿÿÿÿÿÿÿÿ:_x0010_À'ïT@ÿÿÿÿÿÿÿÿÁ÷ßV Q@ÿÿÿÿÿÿÿÿÿÿÿÿÿÿÿÿ1g§_x001D_íwU@ÿÿÿÿÿÿÿÿO¾b_x001F_W@_x0001__x0002_ÊõÜÞeÿS@ÿÿÿÿÿÿÿÿ_x001E__x000E_¢½N@ÿÿÿÿÿÿÿÿÿÿÿÿÿÿÿÿÿÿÿÿÿÿÿÿðë5]ÂI@ÿÿÿÿÿÿÿÿÿ&gt;AUÒ_x0006_V@_x0001_Y_x000C_&amp; AP@ÿÿÿÿÿÿÿÿÿÿÿÿÿÿÿÿÿÿÿÿÿÿÿÿÿÿÿÿÿÿÿÿÿÿÿÿÿÿÿÿ?@Ôû-éX@?ýe[ãU@½S_x001A_[ÙP@ì¹¶¶V@ØÍy)S@_x001F_dnN8R@ÿÿÿÿÿÿÿÿß£³Ò®_x000E_U@&gt;Ú;Ú_x000F_ÿX@ÿÿÿÿÿÿÿÿÿÿÿÿÿÿÿÿÿÿÿÿÿÿÿÿÿÿÿÿÿÿÿÿÿÿÿÿÿÿÿÿÿÿÿÿÿÿÿÿÿÿÿÿÿÿÿÿt_x0006_Ò_x0001__x0002__x0011__x0007_N@ÿÿÿÿÿÿÿÿÿÿÿÿÿÿÿÿ_x001B_TÅÿºR@ÿÿÿÿÿÿÿÿ_x0017_ð_x000B_6_x001D_T@_x0012_µ÷ì_x001C_ØR@_x0012_7ÿ°_x000B_XS@ÿÿÿÿÿÿÿÿÿÿÿÿÿÿÿÿÿÿÿÿÿÿÿÿ_x0016_úW_x0011_S@_x0010_ýTÕdY@ÿÿÿÿÿÿÿÿÉ¥4(áôV@ÿÿÿÿÿÿÿÿÿÿÿÿÿÿÿÿÿÿÿÿÿÿÿÿÿÿÿÿÿÿÿÿÿÿÿÿÿÿÿÿÿÿÿÿÿÿÿÿÿÿÿÿÿÿÿÿÿÿÿÿÿÿÿÿÿÿÿÿÿÿÿÿl7·b¿ÿU@¢L!_x0018_Q@õäncºV@Üðu²ST@ùýG_x001D_P®U@ÿÿÿÿÿÿÿÿÿÿÿÿÿÿÿÿÿÿÿÿÿÿÿÿ_x0001__x0002_ÿÿÿÿÿÿÿÿÿÿÿÿÿÿÿÿÿÿÿÿÿÿÿÿÿÿÿÿÿÿÿÿÿÿÿÿÿÿÿÿì-§_x0007_ªS@ÿÿÿÿÿÿÿÿÿÿÿÿÿÿÿÿÿÿÿÿÿÿÿÿ_x001E_¦hiV@¢ÕÖi_x0007_KL@ÿÿÿÿÿÿÿÿSNÁú S@e_x001E_Bç T@_x000F_}æQ8Q\@ÿÿÿÿÿÿÿÿÿÿÿÿÿÿÿÿñ_x000D_Ê(vT@_x000E_?{"¤(P@ÍKg5îS@ÿÿÿÿÿÿÿÿòåJyúR@ÿÿÿÿÿÿÿÿÿÿÿÿÿÿÿÿÿÿÿÿÿÿÿÿÿÿÿÿÿÿÿÿw_x0006_¦_x0004_gÅU@o1¨²_x0010_æV@Ø,_x000F_Ñ3_x0004_W@ÿÿÿÿÿÿÿÿÿÿÿÿÿÿÿÿ~4ï_x0001__x0002_mW@`J·UrHT@ë[û9y\@^ûw1_x001A_Y@¡K_x0003_`V@k83ÂcS@ÿÿÿÿÿÿÿÿÿÿÿÿÿÿÿÿÿÿÿÿÿÿÿÿÿÿÿÿÿÿÿÿA«_x000C_£ôOT@_x001C_V_x0013__x0011_`bJ@L,:ê_x000C_BX@,ÓMKdV@ÿÿÿÿÿÿÿÿ_x000C_ÌP\q`V@ÿÿÿÿÿÿÿÿ·_x0017__x0015_Ï_x000D_|U@¼ËÈuG@ÿÿÿÿÿÿÿÿÿÿÿÿÿÿÿÿÖjÇX}W@ÿÿÿÿÿÿÿÿÿÿÿÿÿÿÿÿ²c:|´õT@ÿÿÿÿÿÿÿÿÿÿÿÿÿÿÿÿO/aÛÚ;X@ÿÿÿÿÿÿÿÿÿÿÿÿÿÿÿÿm¼EÇ®O@#!·g½?T@_x0001__x0002__x0006_7E%T@À¬ø}á4Q@ÿÿÿÿÿÿÿÿÛmP_x0008_µR@ÿÿÿÿÿÿÿÿ½N±_x0008__x0010__x0010_R@ý~ÚkÝêW@³¯_x0016__x001E_^P@®AA®°T@«áÒ½ÏS@ÿÿÿÿÿÿÿÿÿÿÿÿÿÿÿÿÿÿÿÿÿÿÿÿÀ={ï_x0014_üS@9ÑÄGÛX@ÿÿÿÿÿÿÿÿÿÿÿÿÿÿÿÿ''Æ|M@ºq"UIñQ@EoÓ`*S@ï_x0011_zÄ_x0015_P@ÿÿÿÿÿÿÿÿÿÿÿÿÿÿÿÿ_ßEeS·P@ÿÿÿÿÿÿÿÿÿÿÿÿÿÿÿÿ§§ÚQT@ª­Ú0!V@nm¹¹úûQ@ÿÿÿÿÿÿÿÿ_x0014_þîRõP@cU¤H_x0001__x0003_ÃV@_x0011_}	0P U@ÿÿÿÿÿÿÿÿÿÿÿÿÿÿÿÿm£Ó_x000D_ãQ@ÿÿÿÿÿÿÿÿ¯_x0017_&gt;X_x0002_ÈU@P¯MÚðK@&amp;:÷#máW@ÿÿÿÿÿÿÿÿßÉ×µÍhT@øæ««_x0006_S@ÿÿÿÿÿÿÿÿÿÿÿÿÿÿÿÿÿÿÿÿÿÿÿÿÿÿÿÿÿÿÿÿÿÿÿÿÿÿÿÿ_x0011_5F _x001F_P@"8?ãè}X@øSc#_x001B_gZ@&amp;_x0001_~_x0010_ñS@ÿÿÿÿÿÿÿÿÄsyDµµX@ajÐ_x0012_ÈX@ÿÿÿÿÿÿÿÿÿÿÿÿÿÿÿÿÿÿÿÿÿÿÿÿÿÿÿÿÿÿÿÿÿÿÿÿÿÿÿÿ­K;ç´ñU@ÿÿÿÿÿÿÿÿÆùùÀª%S@_x0001__x0002_æé0ãmûX@ÿÿÿÿÿÿÿÿÿÿÿÿÿÿÿÿÊ¯ ÎXX@$ÌêÌfäV@ÿÿÿÿÿÿÿÿÿÿÿÿÿÿÿÿu8_x0008_A_x0007__x0010__@³+´_x001D_¸X@ÿÿÿÿÿÿÿÿÿÿÿÿÿÿÿÿey_x000D_oT@é±i_x0011_¹#R@ÿÿÿÿÿÿÿÿÿÿÿÿÿÿÿÿÿÿÿÿÿÿÿÿÿÿÿÿÿÿÿÿÚ(÷]_x0008_S@ÿÿÿÿÿÿÿÿüÖ£GS@ÿÿÿÿÿÿÿÿÿÿÿÿÿÿÿÿÿÿÿÿÿÿÿÿ-r_x0014_.âJ@ÿÿÿÿÿÿÿÿÿÿÿÿÿÿÿÿÿÿÿÿÿÿÿÿÎ	êFY@ÿÿÿÿÿÿÿÿÿÿÿÿÿÿÿÿÿÿÿÿÿÿÿÿäÆfO_x0002__x0005_PïU@ÿÿÿÿÿÿÿÿ_x0019_kÚÝP_x0003_T@ÿÿÿÿÿÿÿÿ¨üÃOÁT@b_x0001_òS¬L@ÿÿÿÿÿÿÿÿÿÿÿÿÿÿÿÿÿÿÿÿÿÿÿÿü}FÛR@ÿÿÿÿÿÿÿÿÃ-ÄV@áI¨@wU@ÿÿÿÿÿÿÿÿÿÿÿÿÿÿÿÿ(u­"×±S@Ì_x0013__x0006__x0017__x0016_\@ÿÿÿÿÿÿÿÿQõ«L§R@·ÉüAU@ÿÿÿÿÿÿÿÿÿÿÿÿÿÿÿÿè¢ù8 R@_x001A__x000F_ì÷_x0003_|Z@®9ÝßXT@ÿÿÿÿÿÿÿÿÿÿÿÿÿÿÿÿ=È6Ù÷C@K§Ô_¯V@ÁsºÜ$X@Ê_x0004_Á_x0011_T@ö[_x0005_ÅâH@_x0001__x0002_5_º¥X@ÿÿÿÿÿÿÿÿÿÿÿÿÿÿÿÿê_x0016__x001F_Ïk­P@y2_x001E_;_x0014_O@ÿÿÿÿÿÿÿÿÿÿÿÿÿÿÿÿ£}_x0002_ÅW@ÿÿÿÿÿÿÿÿÿÿÿÿÿÿÿÿ_x000B_F_x0017_oÏ_x000C_U@ÿÿÿÿÿÿÿÿ½¢²¨[@ÿÿÿÿÿÿÿÿÿÿÿÿÿÿÿÿµ§ÝË'U@ÿÿÿÿÿÿÿÿ4Ü_x0010_6W@ÿÿÿÿÿÿÿÿÿÿÿÿÿÿÿÿkh÷.ÂQR@ÿÿÿÿÿÿÿÿÿÿÿÿÿÿÿÿÈ¡uûKV@ÿÿÿÿÿÿÿÿ¼EO_x0007_æYW@ÿÿÿÿÿÿÿÿÿÿÿÿÿÿÿÿÿÿÿÿÿÿÿÿÿÿÿÿÿÿÿÿÿÿÿÿÿÿÿÿ1B×½_x0001__x0002_nTW@ÿÿÿÿÿÿÿÿÿÿÿÿÿÿÿÿ+º3ÔôNU@ÿÿÿÿÿÿÿÿÈR*O4R@ÿÿÿÿÿÿÿÿÿÿÿÿÿÿÿÿÿÿÿÿÿÿÿÿÙåg&amp;@_S@¥F°à_x000D_S@ÿÿÿÿÿÿÿÿ¬hüöwX@rc'_x0002_T@rãÚbÑ_x001F_S@ÿÿÿÿÿÿÿÿÚQi['U@ÿÿÿÿÿÿÿÿÿÿÿÿÿÿÿÿð©ì_x0008_¦%U@\3ùËÙÕT@hoxÿÝdM@¶·§\I/Z@§_x0002_¥$ÉÜU@ÿÿÿÿÿÿÿÿÿÿÿÿÿÿÿÿÿÿÿÿÿÿÿÿÿÿÿÿÿÿÿÿÐb(" M@w¨zñ_x0016_4T@D_x001E_@ËP@ÿÿÿÿÿÿÿÿ_x0001__x0002_CêÂ¯(V@ÿÿÿÿÿÿÿÿÿÿÿÿÿÿÿÿÿÿÿÿÿÿÿÿÿÿÿÿÿÿÿÿe_x000B_åBÈXP@ÿÿÿÿÿÿÿÿÿÿÿÿÿÿÿÿbúå_x000D_R@0!÷hã£T@P[#xÃ,X@ÿÿÿÿÿÿÿÿv¤S_x000B_ßS@fC\_x001A_`U@ÿÿÿÿÿÿÿÿÿÿÿÿÿÿÿÿïÃ)âkÊV@ÿÿÿÿÿÿÿÿ_x001C_¦á_x0017_U@ÿÿÿÿÿÿÿÿE_x0018_ìu8W@Îy"ç¼U@|Ý÷OPV@ÿÿÿÿÿÿÿÿñºè_x0003_uUT@ÿÿÿÿÿÿÿÿÿÿÿÿÿÿÿÿÿÿÿÿÿÿÿÿT×Ñ¬/{T@ÿÿÿÿÿÿÿÿÿÿÿÿÿÿÿÿÃäkô_x0001__x0002_öþT@ÿÿÿÿÿÿÿÿÿÿÿÿÿÿÿÿ_x000F_Í\°AÎW@ÿÿÿÿÿÿÿÿ_x0016_³_x001F_T@ÿÿÿÿÿÿÿÿÿÿÿÿÿÿÿÿ&amp;ü¸ÍlP@H²bøÎM@ÿÿÿÿÿÿÿÿÿÿÿÿÿÿÿÿÿÿÿÿÿÿÿÿ«¡&amp;­ð¬U@ÿÿÿÿÿÿÿÿÿÿÿÿÿÿÿÿÿÿÿÿÿÿÿÿÿÿÿÿÿÿÿÿÿÿÿÿÿÿÿÿÿÿÿÿÿÿÿÿÿÿÿÿÿÿÿÿwàíæQ@ßa_x000D_kU@ÿÿÿÿÿÿÿÿÿÿÿÿÿÿÿÿÿÿÿÿÿÿÿÿÿÿÿÿÿÿÿÿ¨¦iVO@_x0019_×ã_x0013_;bQ@ÿÿÿÿÿÿÿÿÿÿÿÿÿÿÿÿÿÿÿÿÿÿÿÿ_x0001__x0002_ÿÿÿÿÿÿÿÿÊît!¾ÖR@I¹ªÎO×Q@ÿÿÿÿÿÿÿÿ_x0014__&gt;1]U@åóInY@ÿÿÿÿÿÿÿÿÿÿÿÿÿÿÿÿÿÿÿÿÿÿÿÿÿÿÿÿÿÿÿÿÿÿÿÿÿÿÿÿÿÿÿÿÿÿÿÿððuäÎL@¤ý^·N@Û;s`ªöR@ÿÿÿÿÿÿÿÿÿÿÿÿÿÿÿÿ_x000B__x000F_g|6Z@ÿÿÿÿÿÿÿÿDâÕÒhS@ÿÿÿÿÿÿÿÿ}ý_x0008__x0003_S@ÿÿÿÿÿÿÿÿZÅÝkW@HÞ~'yâV@)ç®_x0002_!«V@_x0004_¥þÅ½àU@ÿÿÿÿÿÿÿÿ_x000D_Éï_x0007_&lt;U@IÚ7)¸jR@Ð½_x0019_»_x0002_)R@ÿÿÿÿ_x0001__x0002_ÿÿÿÿÿÿÿÿÿÿÿÿÿÿÿÿÿÿÿÿMh_x0012_¢_x000B_O@_x0015_nÂ»XÜT@ÿÿÿÿÿÿÿÿÿÿÿÿÿÿÿÿã_x0001_rP@mÒjÂèT@ÿÿÿÿÿÿÿÿÿÿÿÿÿÿÿÿÿÿÿÿÿÿÿÿn_x0002_G_x0016_C_x0007_Y@ÿÿÿÿÿÿÿÿ½3ï!#S@»è[ëÇîO@!U_x0016_&lt;W9S@ÿÿÿÿÿÿÿÿÿÿÿÿÿÿÿÿÿÿÿÿÿÿÿÿÿÿÿÿÿÿÿÿ%  áY@ÿÿÿÿÿÿÿÿt÷®óÒU@À»x_x0015_R@¸_x001E_1ØþR@ÿÿÿÿÿÿÿÿ_x0012__x001D_b½íQ@ÿÿÿÿÿÿÿÿ_x001E_Â¥8.=V@ºêL°¦O@ÿÿÿÿÿÿÿÿ_x0001__x0002_ÿÿÿÿÿÿÿÿÿÿÿÿÿÿÿÿÿÿÿÿÿÿÿÿo_V/yØX@ÿÿÿÿÿÿÿÿÿÿÿÿÿÿÿÿÈ2_x0014__x001D_X@dÝ'÷T@UAA_x0018_=R@ÿÿÿÿÿÿÿÿÿÿÿÿÿÿÿÿ&amp;CèuMX@¡&amp;eÃõS@^+_x0004_ê_x0019_R@ÿÿÿÿÿÿÿÿÿÿÿÿÿÿÿÿ/Ìd±_x001A_/T@ÿÿÿÿÿÿÿÿZ5_x0001__x0016_MÓO@ÿÿÿÿÿÿÿÿíA}G)X@ÿÿÿÿÿÿÿÿÿ&gt;³ñ&gt;È[@å]÷&lt;ì×V@ÿÿÿÿÿÿÿÿ:Í¦~ÜO@7&amp;_x0010_&lt;°U@ÿÿÿÿÿÿÿÿÿÿÿÿÿÿÿÿÌúØÖ W@ÿÿÿÿÿÿÿÿx¤»x_x0004__x0005_ÀP@ÿÿÿÿÿÿÿÿÿÿÿÿÿÿÿÿtäEþ_x000B_R@I(¢_x0002_S@ÿÿÿÿÿÿÿÿÿÿÿÿÿÿÿÿ_x000B_#_x0019_õf_x0003_Q@ÿÿÿÿÿÿÿÿÿÿÿÿÿÿÿÿÿÿÿÿÿÿÿÿÕÄ_x0019_e_x0001__x000C_W@Í)OÓÊ_x0007_R@¶ê,Õ_x0011_±W@ÍÂÞ¾_x0019_W@ÿÿÿÿÿÿÿÿß_x0007_þÕÉU@ÿÿÿÿÿÿÿÿ¬]_x000E_'ðÁW@ÿÿÿÿÿÿÿÿ£ã6T8®R@ÿÿÿÿÿÿÿÿÿÿÿÿÿÿÿÿ_x001B_Qq8ñ]S@Ø_x0018_p[Æ3W@ÿÿÿÿÿÿÿÿ±ôÇ¸K1X@ÿÿÿÿÿÿÿÿ_x0010_-4&lt;RsT@Æ&lt;Ê_x001E_æKS@ÿÿÿÿÿÿÿÿÿÿÿÿÿÿÿÿ_x0001__x0003_5L_x0019_/_x0001_W@;y ¡54P@ÿÿÿÿÿÿÿÿÙ_x0017_î&amp;R@QìÙöû,T@ÿÿÿÿÿÿÿÿã8cíøéS@ÿÿÿÿÿÿÿÿ+«ÁO_x001F_Y@ÿÿÿÿÿÿÿÿ/±8_fQ@­_°b|Q@ÿÿÿÿÿÿÿÿ_x001E_e_x0005_f8Q@_x0002__x0008_º´õ+W@ÿÿÿÿÿÿÿÿL_bT@#ÁÿðÁR@ÿÿÿÿÿÿÿÿ_x001F_ùØÌ_x0014__Z@ÿÿÿÿÿÿÿÿÿÿÿÿÿÿÿÿÿÿÿÿÿÿÿÿÿÿÿÿÿÿÿÿ¹¶Fy_x0011_ÕW@"&gt;ÊÀ_x0004_7S@õßÅ_x0007_¼&gt;U@%ám}U@ÿÿÿÿÿÿÿÿÿÿÿÿÿÿÿÿòå/wKU@ÿÿÿÿ_x0001__x0005_ÿÿÿÿ,áxN_x0003_W@ÏÊ_x001F_9ÿ\R@rã5¿ÓS@x$x*ÎwV@ÿÿÿÿÿÿÿÿ4ëø _x000C_K@ÿÿÿÿÿÿÿÿÿÿÿÿÿÿÿÿÿÿÿÿÿÿÿÿ¹O|ÇmQ@ÿÿÿÿÿÿÿÿ/1`E_x001F_©T@sás_x0018_ÈP@ÿÿÿÿÿÿÿÿÿÿÿÿÿÿÿÿÃL-_x001E_EU@ÿÿÿÿÿÿÿÿÿÿÿÿÿÿÿÿÿÿÿÿÿÿÿÿÿÿÿÿÿÿÿÿÿÿÿÿÿÿÿÿ2_x0015_ÀB÷V@ÿÿÿÿÿÿÿÿ¦Ð´ùW@ÿÿÿÿÿÿÿÿÿÿÿÿÿÿÿÿ»__x0013__x000C__x0004_V@ÿÿÿÿÿÿÿÿal¹hP@_x0006_D»_x0012__x0002_R@ÿÿÿÿÿÿÿÿ_x0001__x0002_t+0ÆS@_x0010__x000F_ÓsÕ Y@a[3©T@*¤Ñ,qQ@V_x0004_°´ØS@Þûó"ñ¡U@ÿÿÿÿÿÿÿÿÿÿÿÿÿÿÿÿÿÿÿÿÿÿÿÿ_x0017__x001E_Ü_x000E_»R@ÿÿÿÿÿÿÿÿÿÿÿÿÿÿÿÿþ­pè+T@FòUCÕ£S@C89íYT@ÿÿÿÿÿÿÿÿ/_x0014_~´ØNW@_x001C_®3R¾_x0017_Z@Ö ?2P@ÿÿÿÿÿÿÿÿÿÿÿÿÿÿÿÿÿÿÿÿÿÿÿÿÀ_x0012_÷ÞïV@ÿÿÿÿÿÿÿÿÿÿÿÿÿÿÿÿÿÿÿÿÿÿÿÿê5ÉfÜS@_x0013_B«Ó©Q@ûóâ¹Q@ÿÿÿÿÿÿÿÿÿÿÿÿÿÿÿÿÿÿÿÿ_x0001__x0002_ÿÿÿÿÿÿÿÿÿÿÿÿ%¹&amp;YT@ÿÿÿÿÿÿÿÿi@Ï Z@bp)ÓÅ=W@ÿÿÿÿÿÿÿÿ§4¦!X@ 8?¿÷\W@_x000F_GzÃ'Q@&lt;¤©#ªÐV@¥"ÈªR@Ó+_x0007_ßoV@ÿÿÿÿÿÿÿÿPÛ.%zY@ÿÿÿÿÿÿÿÿÿÿÿÿÿÿÿÿ_x001B_È°åÐDP@­L6#F0V@:m_x000F_µ¿èS@ÿÿÿÿÿÿÿÿÞèkÔT@#¶¨Ûñ´P@ÿÿÿÿÿÿÿÿ_x001D_#3\L@ÿÿÿÿÿÿÿÿ¾{ú88_x0013_U@ÿÿÿÿÿÿÿÿÿ¸_]ÿÝT@ÿÿÿÿÿÿÿÿ_x001A__q*R@øwz*UX@_x0002__x0003_ÿÿÿÿÿÿÿÿÿÿÿÿÿÿÿÿÿÿÿÿÿÿÿÿVÙyÿëzQ@'_x0010_0nyÆT@ÿÿÿÿÿÿÿÿñ_x000F__x001E_mÉéQ@ÿÿÿÿÿÿÿÿVÇ÷¤V@_x0019__x0003__x0007_ÒiR@ÿÿÿÿÿÿÿÿÿÿÿÿÿÿÿÿÿÿÿÿÿÿÿÿÿÿÿÿÿÿÿÿÿÿÿÿÿÿÿÿÿÿÿÿÿÿÿÿÿÿÿÿÿÿÿÿÿÿÿÿÿÿÿÿÿ6h_x0015_¢ÎU@ÿÿÿÿÿÿÿÿÿÿÿÿÿÿÿÿÿÿÿÿÿÿÿÿÿÿÿÿÿÿÿÿÿÿÿÿÿÿÿÿ _x0001__x0015_ë(_x0002_R@ÿÿÿÿÿÿÿÿ©ñÅý Q@ÿÿÿÿÿÿÿÿ;Vg_x0016_QÞR@ÿÿÿÿÿÿÿÿÿÿÿÿÿÿÿÿÿÿÿÿ_x0003__x0004_ÿÿÿÿ&amp;"µîU@Í $cW@ºmäÙ®ËQ@ÿÿÿÿÿÿÿÿ]_x0002_»_x0013_#Q@ÿÿÿÿÿÿÿÿÿÿÿÿÿÿÿÿÿÿÿÿÿÿÿÿÿÿÿÿÿÿÿÿØf¡_x0004_¢R@ÿÿÿÿÿÿÿÿý_x0002_·éÔ6]@ÿÿÿÿÿÿÿÿÆ*Q¦	T@ØÝâóàS@ÿÿÿÿÿÿÿÿ_x0011_ÿçrÝjW@ÿÿÿÿÿÿÿÿÿÿÿÿÿÿÿÿ¦Y+R¶Q@ÿÿÿÿÿÿÿÿÿÿÿÿÿÿÿÿ¤ãÒ»D\X@f|ØT@_x0008__x0016_É_x0002_bmT@Ä¹÷¸-_x0011_U@`¾°â1V@¥&lt;_x0001_øR@W@ÛòÄ8*V@ÿÿÿÿÿÿÿÿÿÿÿÿÿÿÿÿ_x0001__x0002_ÿÿÿÿÿÿÿÿa2ú(æS@ÿÿÿÿÿÿÿÿÿÿÿÿÿÿÿÿÿÿÿÿÿÿÿÿÿÿÿÿÿÿÿÿâÃ1HÚnS@3û/_x001D_í~S@ÿÿÿÿÿÿÿÿÍ_x001A_^ÕR@ÿÿÿÿÿÿÿÿÿÿÿÿÿÿÿÿÿÿÿÿÿÿÿÿÿÿÿÿÿÿÿÿ&amp;;F¸ÖS@ÿÿÿÿÿÿÿÿÿÿÿÿÿÿÿÿôô¿AW@ÿÿÿÿÿÿÿÿ"_x0010_¦þ3jQ@÷O¢©FëR@ÿÿÿÿÿÿÿÿÿÿÿÿÿÿÿÿÿÿÿÿÿÿÿÿ7ÿ_x0008_[VFR@ÿÿÿÿÿÿÿÿÿÿÿÿÿÿÿÿ,¹3ëO@ÿÿÿÿÿÿÿÿÿÿÿÿÿÿÿÿ¥ë_x000C_]ÝP@­q¢²_x0003__x0005__x0002__x000D_Q@ÿÿÿÿÿÿÿÿ·_x0001_u\W÷U@Ìí-%ÊQ@ÿÿÿÿÿÿÿÿHò	Q@ÿÿÿÿÿÿÿÿÿÿÿÿÿÿÿÿÿÿÿÿÿÿÿÿ@²ÍæÍT@ÿÿÿÿÿÿÿÿÿÿÿÿÿÿÿÿLÚ_x0004__x0004_;Q@ííGÉ_½W@Èt	ðlO@¼t¬YU@zDw ç_x001E_V@ÿÿÿÿÿÿÿÿÿÿÿÿÿÿÿÿÿ_x000E_2LhFW@16¯?½xS@ÿÿÿÿÿÿÿÿÿÿÿÿÿÿÿÿ¶C¹_x0001_U@ÿÿÿÿÿÿÿÿ54éâR@ÿÿÿÿÿÿÿÿÿÿÿÿÿÿÿÿ_x0014_í×Æ_x0015_S@ÿÿÿÿÿÿÿÿö¡W±P@î`áþCKS@_x0001__x0002_ÿÿÿÿÿÿÿÿÿÿÿÿÿÿÿÿ%ô.7ÇR@_x0006_)W.ÎX@ÿÿÿÿÿÿÿÿÿÿÿÿÿÿÿÿFtè_x001B_eP@kùQ3&gt;ÓR@ÿÿÿÿÿÿÿÿ¾_x0004_Î¥ÊS@ùÿû¦¨U@_x0006_÷=;µ¦S@ÿÿÿÿÿÿÿÿmÛ¹\¿_x000E_S@s_x000D_MaÌW@õ«@§P@Éô_ïnpR@_x001A_¨_x001A_Ö-ÂY@ÿÿÿÿÿÿÿÿ_x001E_Þ~_x0007_æ`M@Ù´/R$U@ÿÿÿÿÿÿÿÿÿÿÿÿÿÿÿÿ]®²_x0005_KTV@Î|Áà V@ÿÿÿÿÿÿÿÿhWÎb	@U@Â»Ì_T@Í,_x0015_¥þL@ª©åÄ½Q@ÿÿÿÿÿÿÿÿÿÿÿÿ_x0001__x0003_ÿÿÿÿÿÿÿÿÿÿÿÿÿÿÿÿÿÿÿÿÑÐº¸V@ÿÿÿÿÿÿÿÿÿÿÿÿÿÿÿÿàÍ¦®óåZ@ÿÿÿÿÿÿÿÿ+_x001B_3Y@XÆâ4FGS@ÿÿÿÿÿÿÿÿÿÿÿÿÿÿÿÿÿÿÿÿÿÿÿÿÿÿÿÿÿÿÿÿÿÿÿÿÿÿÿÿÿÿÿÿÿÿÿÿÿÿÿÿÿÿÿÿR_x0002_í_x0007_ S@ÿÿÿÿÿÿÿÿwUK]µQ@ÿÿÿÿÿÿÿÿÿÿÿÿÿÿÿÿÿÿÿÿÿÿÿÿÿÿÿÿÿÿÿÿÿÿÿÿÿÿÿÿÿÿÿÿÿÿÿÿl_x0012_¯fL@ÿÿÿÿÿÿÿÿîmÂ_x0001_ÍQN@åÓJ®ìS@}ç_x0005_2NR@ÿÿÿÿÿÿÿÿ_x0001__x0002_U_x0004_'_x0017_l}Q@ÿÿÿÿÿÿÿÿ`"MÀJR@ÿÿÿÿÿÿÿÿv¯_x0006_z_x001D_T@ÿÿÿÿÿÿÿÿÿÿÿÿÿÿÿÿÿÿÿÿÿÿÿÿÿÿÿÿÿÿÿÿÿÿÿÿÿÿÿÿÿÿÿÿÿÿÿÿÿÿÿÿÿÿÿÿÿÿÿÿÿÿÿÿ#_x0003_\¬T@ÿÿÿÿÿÿÿÿÿÿÿÿÿÿÿÿ:P»½^sP@ÿÿÿÿÿÿÿÿä@.¢	V@ÿÿÿÿÿÿÿÿ_x001D_¯wT@ÿÿÿÿÿÿÿÿÿÿÿÿÿÿÿÿÿÿÿÿÿÿÿÿÿÿÿÿÿÿÿÿJ_x000D_NÅOS@HÍ_x0016_ÀX@ÿÿÿÿÿÿÿÿ_x0014_Íh_x000E_%ûU@ÿÿÿÿÿÿÿÿ­RééèÂQ@,u;_x0004__x0001__x0002_;þO@Æ_x0007_ô¤CXU@ÿÿÿÿÿÿÿÿÿÿÿÿÿÿÿÿôÑÝ ÃQ@8_x0001_£u ÐI@Ðõ_x001E_½ÃS@ÿÿÿÿÿÿÿÿÿÿÿÿÿÿÿÿÿÿÿÿÿÿÿÿÿÿÿÿÿÿÿÿÿÿÿÿÿÿÿÿÊd'ìS@ÿÿÿÿÿÿÿÿn _x0003_¡ýòS@_x0015_ìéKUS@ÿÿÿÿÿÿÿÿ]*&amp;Á_x0005_T@ÿÿÿÿÿÿÿÿÜX=?ReW@ÿÿÿÿÿÿÿÿÿÿÿÿÿÿÿÿÿÿÿÿÿÿÿÿÿÿÿÿÿÿÿÿÄ#&gt;8EX@ÿÿÿÿÿÿÿÿÿÿÿÿÿÿÿÿ_x0017_êÍ[vQ@_x0011_Ay	ýW@ÿÿÿÿÿÿÿÿÿÿÿÿÿÿÿÿÿÿÿÿÿÿÿÿ_x0001__x0002_ÿÿÿÿÿÿÿÿÿÿÿÿÿÿÿÿÞÉÌ 'xN@ûx p_x0002_[@_x0016__x0017_X@ÿÿÿÿÿÿÿÿÿÿÿÿÿÿÿÿ³	óÌºEU@ÿÿÿÿÿÿÿÿÿÿÿÿÿÿÿÿÿÿÿÿÿÿÿÿÿÿÿÿÿÿÿÿ­¡¸Kò&gt;S@ÿÿÿÿÿÿÿÿ_x001D_._x0005__x000C_tV@ÿÿÿÿÿÿÿÿÿÿÿÿÿÿÿÿÿÿÿÿÿÿÿÿÿÿÿÿÿÿÿÿ_x0014_2._x0004__x0010_±Z@ÿÿÿÿÿÿÿÿÿÿÿÿÿÿÿÿÞòî=S@Ê¸b0ÉS@ÿÿÿÿÿÿÿÿ_x001D_pªÖV@þ_x001E_÷~æøQ@ÿÿÿÿÿÿÿÿÿÿÿÿÿÿÿÿÿÿÿÿÿÿÿÿ_x0011_ö'&amp;³S@ÿÿÿÿ_x0002__x0004_ÿÿÿÿû4wjÝ	W@âAsïã6T@ÿÿÿÿÿÿÿÿÃKjºÄ_x0018_N@_x0012__x0019_QÄR@ÿÿÿÿÿÿÿÿÿÿÿÿÿÿÿÿÿÿÿÿÿÿÿÿÿÿÿÿÿÿÿÿ*_x0001__x0019__x0016_,Q@ÞÚ»ÿR@ÿÿÿÿÿÿÿÿY._x0003_L_x0003_CV@ÿÿÿÿÿÿÿÿ$¹_x000B_©±¤M@~:Ã_x0015_9V@-F®T÷5S@Fd±jë[U@´_x0002_*ù_x0005_[S@ÿÿÿÿÿÿÿÿNG­K/S@ÿÿÿÿÿÿÿÿÿÿÿÿÿÿÿÿÿÿÿÿÿÿÿÿÖÍi+¥_x001A_W@ÿÿÿÿÿÿÿÿÿÿÿÿÿÿÿÿÿÿÿÿÿÿÿÿÿÿÿÿÿÿÿÿ_x000C_e_x0003_W­R@ÿÿÿÿÿÿÿÿ_x0001__x0002_ÿÿÿÿÿÿÿÿÿÿÿÿÿÿÿÿÿÿÿÿÿÿÿÿ_x0010_e6_x000E_o_x000F_T@ÿÿÿÿÿÿÿÿÿÿÿÿÿÿÿÿàÌsój¼T@ÿÿÿÿÿÿÿÿÿÿÿÿÿÿÿÿ¿êO_x001C_ÐM@-pObQ@%_x0008_Æ7T@ÿÿÿÿÿÿÿÿEWVë³3U@ÿÿÿÿÿÿÿÿ5ç_x0011_KãÒP@ÿÿÿÿÿÿÿÿ_x0014_Dâ2º/Q@ë|¤1_x001A_~V@ÿÿÿÿÿÿÿÿÿÿÿÿÿÿÿÿ'_x000B__x0012_än_x001F_U@×©"_x0019__x000F_®S@ÿÿÿÿÿÿÿÿ:_x0006_XéV@ÿÿÿÿÿÿÿÿT1Úû¨X@ÿÿÿÿÿÿÿÿ^Æ_x001B_ÐdO@ÿÿÿÿÿÿÿÿ._x0014__x000C_¡ÃX@ÿÿÿÿ_x0001__x0002_ÿÿÿÿù_x0001__x0010_ÈEÒV@øâë_x001A_FT@ÿÿÿÿÿÿÿÿÿÿÿÿÿÿÿÿÿÿÿÿÿÿÿÿÿÿÿÿÿÿÿÿÿÿÿÿÿÿÿÿÿÿÿÿÿÿÿÿï¥@jR@ÿÿÿÿÿÿÿÿð¾ã KW@ÿÿÿÿÿÿÿÿÿÿÿÿÿÿÿÿ_x0018_³»u$²Y@ÿÿÿÿÿÿÿÿÿÿÿÿÿÿÿÿäJßaôY@ÿÿÿÿÿÿÿÿÿÿÿÿÿÿÿÿZ? ±QÁS@ÿÿÿÿÿÿÿÿñ±_x001C_R@ÿÿÿÿÿÿÿÿÿÿÿÿÿÿÿÿÜlÊ_x0006_?`T@_x001E__x000E_¢½N@ÿÿÿÿÿÿÿÿ_x0014_äz(K_x0002_S@\%\]/îW@ÿÿÿÿÿÿÿÿÿÿÿÿÿÿÿÿ_x0002__x0004_ÿÿÿÿÿÿÿÿÿÿÿÿÿÿÿÿûÐ0ñ^¤R@ÿÿÿÿÿÿÿÿæ	ÿí_x0003_ìM@bæ_x0001_ª©*V@"ÌþËá_x0007_X@?@Ôû-éX@ÿÿÿÿÿÿÿÿ½S_x001A_[ÙP@ì¹¶¶V@ØÍy)S@_x001F_dnN8R@ÿÿÿÿÿÿÿÿß£³Ò®_x000E_U@ÿÿÿÿÿÿÿÿ§JÞRû_x0018_U@ÎoayST@ÿÿÿÿÿÿÿÿÿÿÿÿÿÿÿÿàÐFmU@ÿÿÿÿÿÿÿÿÿÿÿÿÿÿÿÿt_x0006_Ò_x0011__x0007_N@gÑs_x0019_/ÏZ@ÿÿÿÿÿÿÿÿÿÿÿÿÿÿÿÿQNs²9U@ÿÿÿÿÿÿÿÿ_x0012_µ÷ì_x001C_ØR@_x0012_7ÿ°_x000B_XS@_x000E_¦yÁ_x0003__x0005_ÑØU@ÿÿÿÿÿÿÿÿ´ÌvæguW@_x0016_úW_x0011_S@ÿÿÿÿÿÿÿÿç_x000F_^¿T@É¥4(áôV@Vé_x0019__x0006_W@ÀYÁ?°¬Z@ÿÿÿÿÿÿÿÿÿÿÿÿÿÿÿÿÿÿÿÿÿÿÿÿÿÿÿÿÿÿÿÿ8.­0KV@ÿÿÿÿÿÿÿÿÿÿÿÿÿÿÿÿÿÿÿÿÿÿÿÿÿÿÿÿÿÿÿÿÿÿÿÿÿÿÿÿÜðu²ST@ÿÿÿÿÿÿÿÿÿÿÿÿÿÿÿÿÿÿÿÿÿÿÿÿDKK|PX@é_x0001__x0004_Åê_x0007_U@QP%ç]eI@]ü_x0015_±öW@ÿÿÿÿÿÿÿÿ_x000F_Ï!_x0016_1_x0002_X@ÿÿÿÿÿÿÿÿÈ2XÕN@ÿÿÿÿÿÿÿÿ_x0001__x0002_ÿÿÿÿÿÿÿÿÿÿÿÿÿÿÿÿÿÿÿÿÿÿÿÿÉ_x000D__x001E_W@SNÁú S@ÿÿÿÿÿÿÿÿ_x000F_}æQ8Q\@ÿÿÿÿÿÿÿÿÿÿÿÿÿÿÿÿñ_x000D_Ê(vT@_x000E_?{"¤(P@ÿÿÿÿÿÿÿÿÿÿÿÿÿÿÿÿòåJyúR@ÿÿÿÿÿÿÿÿ:¨ë¾mR@þ.Ù[TR@²£_x001B__x0002_ýU@ÿÿÿÿÿÿÿÿÿÿÿÿÿÿÿÿÿÿÿÿÿÿÿÿ_x000F_7*ÿ_x0007_]Q@\s&gt;'_x0013_aW@~4ïmW@`J·UrHT@ë[û9y\@ÿÿÿÿÿÿÿÿÿÿÿÿÿÿÿÿÿÿÿÿÿÿÿÿä_x0017_i_x001F_OQV@ÿÿÿÿÿÿÿÿÿÿÿÿ_x0001__x0002_ÿÿÿÿÀMöª¼ZP@ÿÿÿÿÿÿÿÿÿÿÿÿÿÿÿÿÿÿÿÿÿÿÿÿÿÿÿÿÿÿÿÿ(¿Ùs_x000D_P@ÿÿÿÿÿÿÿÿÿÿÿÿÿÿÿÿÿÿÿÿÿÿÿÿÿÿÿÿÿÿÿÿ)_x0008_«o¬¬Q@9_x0003_TÅ_x0015_W@ÿÿÿÿÿÿÿÿ_x0017_ÄóÛ_x0003_T@ÿÿÿÿÿÿÿÿ²c:|´õT@EóåT7W@ÿÿÿÿÿÿÿÿÿÿÿÿÿÿÿÿÿÿÿÿÿÿÿÿÿÿÿÿÿÿÿÿÿÿÿÿÿÿÿÿÿÿÿÿÿÿÿÿÿÿÿÿÿÿÿÿÿÿÿÿÿÿÿÿÿÿÿÿÿÿÿÿÿÿÿÿÿÿÿÿÿÿÿÿÿÿÿÿ½N±_x0008__x0010__x0010_R@ÿÿÿÿÿÿÿÿÿÿÿÿÿÿÿÿ_x0001__x0002_®AA®°T@«áÒ½ÏS@ÿÿÿÿÿÿÿÿÿÿÿÿÿÿÿÿÿÿÿÿÿÿÿÿÀ={ï_x0014_üS@ÿÿÿÿÿÿÿÿàÞ$_x0015_iR@ÿÿÿÿÿÿÿÿÿÿÿÿÿÿÿÿºq"UIñQ@ÿÿÿÿÿÿÿÿï_x0011_zÄ_x0015_P@ÿÿÿÿÿÿÿÿÿÿÿÿÿÿÿÿ_ßEeS·P@ÿÿÿÿÿÿÿÿÿÿÿÿÿÿÿÿ§§ÚQT@ª­Ú0!V@ÿÿÿÿÿÿÿÿ½ø_x0015__x0016_eR@ÿÿÿÿÿÿÿÿcU¤HÃV@_x0011_}	0P U@  _x0005_±iQ@ÿÿÿÿÿÿÿÿÿÿÿÿÿÿÿÿÿÿÿÿÿÿÿÿÿÿÿÿÿÿÿÿÿÿÿÿÿÿÿÿ&amp;:÷#_x0001__x0002_máW@Õ#_x0015_YgT@ßÉ×µÍhT@ÿÿÿÿÿÿÿÿÿÿÿÿÿÿÿÿß¸a¦_x0008_U@Ä«¢z_x0003__x0003_Q@ÿÿÿÿÿÿÿÿ_x0014_Åhy_x001A_P@ÿÿÿÿÿÿÿÿ"8?ãè}X@øSc#_x001B_gZ@&amp;_x0001_~_x0010_ñS@ÿÿÿÿÿÿÿÿÄsyDµµX@ajÐ_x0012_ÈX@:_x0002_#GeU@ÿÿÿÿÿÿÿÿ£ãhH·N@ÿÿÿÿÿÿÿÿ_x0016__x0014_L~_x0008_5X@­K;ç´ñU@ÿÿÿÿÿÿÿÿÿÿÿÿÿÿÿÿÿÿÿÿÿÿÿÿÿÿÿÿÿÿÿÿÿÿÿÿÿÿÿÿÿÿÿÿÿÿÿÿ$ÌêÌfäV@c«ØïEQ@ÿÿÿÿÿÿÿÿÿÿÿÿÿÿÿÿ_x0001__x0002_ÿÿÿÿÿÿÿÿÿÿÿÿÿÿÿÿÿÿÿÿÿÿÿÿÿÿÿÿÿÿÿÿé±i_x0011_¹#R@ÿÿÿÿÿÿÿÿÿÿÿÿÿÿÿÿÿÿÿÿÿÿÿÿÿÿÿÿÿÿÿÿÿÿÿÿÿÿÿÿEX4w_x0014_U@ÿÿÿÿÿÿÿÿÿÿÿÿÿÿÿÿÿÿÿÿÿÿÿÿÃ3*ÃÕ6V@-r_x0014_.âJ@èÊ¦?YYV@ÿÿÿÿÿÿÿÿÿÿÿÿÿÿÿÿÿÿÿÿÿÿÿÿÿÿÿÿÿÿÿÿÿÿÿÿÿÿÿÿÄJÛwF[@ÿÿÿÿÿÿÿÿÿÿÿÿÿÿÿÿÿÿÿÿÿÿÿÿºxø_x000D_Ç_x001D_S@¨üÃOÁT@ÿÿÿÿÿÿÿÿ!k_x0017_Ég"P@ÿÿÿÿÿÿÿÿ¹½ù-_x0001__x0002_O2T@ü}FÛR@)ìUR@Ã-ÄV@áI¨@wU@ÿÿÿÿÿÿÿÿYí²_x0012_âòU@ÿÿÿÿÿÿÿÿÌ_x0013__x0006__x0017__x0016_\@þ?iX(PP@ÿÿÿÿÿÿÿÿÿÿÿÿÿÿÿÿ_x0015_]R»ÜcX@ÿÿÿÿÿÿÿÿè¢ù8 R@ÿÿÿÿÿÿÿÿÿÿÿÿÿÿÿÿÿÿÿÿÿÿÿÿÿÿÿÿÿÿÿÿÿÿÿÿÿÿÿÿK§Ô_¯V@ÁsºÜ$X@ÿÿÿÿÿÿÿÿö[_x0002_ÅâH@5_º¥X@ÿÿÿÿÿÿÿÿÿÿÿÿÿÿÿÿÿÿÿÿÿÿÿÿÿÿÿÿÿÿÿÿÿÿÿÿÿÿÿÿÿÿÿÿÿÿÿÿÿÿÿÿÿÿÿÿ_x0001__x0002_²í_x0007_ÂT@£ü°CèM@_x000B_F_x0017_oÏ_x000C_U@Ú1×¯JP@½¢²¨[@ÿÿÿÿÿÿÿÿÅ©O*T@µ§ÝË'U@ÿÿÿÿÿÿÿÿ4Ü_x0010_6W@ÿÿÿÿÿÿÿÿÿÿÿÿÿÿÿÿkh÷.ÂQR@®FGBjX@ÅÙ¹~qV@È¡uûKV@ÿÿÿÿÿÿÿÿ¼EO_x0007_æYW@ÿÿÿÿÿÿÿÿ%£ÕrJL@ÿÿÿÿÿÿÿÿÿÿÿÿÿÿÿÿÿÿÿÿÿÿÿÿÿÿÿÿÿÿÿÿÄú_x0013_·_x0017_àW@ÿÿÿÿÿÿÿÿ+º3ÔôNU@0¶²w_x0014_ÕS@ÈR*O4R@²Ê§çHR@æ2F]mX@ÐÄDs_x0001__x0002_myS@ÿÿÿÿÿÿÿÿÿÿÿÿÿÿÿÿkµ_x001F_fµ_x0016_V@¬hüöwX@rc'_x0002_T@rãÚbÑ_x001F_S@% V4½ÆU@ÿÿÿÿÿÿÿÿÿÿÿÿÿÿÿÿ_x001C_^_x0002_ç_x0006_BT@ð©ì_x0008_¦%U@\3ùËÙÕT@hoxÿÝdM@ÿÿÿÿÿÿÿÿÿÿÿÿÿÿÿÿ_x0008_ô&lt;/DÜQ@ÿÿÿÿÿÿÿÿÿÿÿÿÿÿÿÿk_x0014_é¸9R@Ðb(" M@w¨zñ_x0016_4T@D_x001E_@ËP@ÿÿÿÿÿÿÿÿÿÿÿÿÿÿÿÿè@z	yøW@ÿÿÿÿÿÿÿÿÿÿÿÿÿÿÿÿð¤0â·K@ÿÿÿÿÿÿÿÿXÅQ¥pT@ÿÿÿÿÿÿÿÿ_x0001__x0002_búå_x000D_R@0!÷hã£T@ÿÿÿÿÿÿÿÿÿÿÿÿÿÿÿÿv¤S_x000B_ßS@fC\_x001A_`U@ÿÿÿÿÿÿÿÿ_x0018_°&amp;]:R@ïÃ)âkÊV@÷Ê(g´T@ÿÿÿÿÿÿÿÿÿÿÿÿÿÿÿÿÿÿÿÿÿÿÿÿÿÿÿÿÿÿÿÿ|Ý÷OPV@ÿÿÿÿÿÿÿÿñºè_x0003_uUT@öLBÐP@ÿÿÿÿÿÿÿÿ_x001B__x0007_WkT@ÿÿÿÿÿÿÿÿõ ­vsS@ûÄN#_x0010_X@ÃäkôöþT@ÿÿÿÿÿÿÿÿ(4À8!ÙN@ÿÿÿÿÿÿÿÿÿÿÿÿÿÿÿÿ_x0016_³_x001F_T@âÂ ÐíÎQ@_x0002_r~ÊGV@&amp;ü¸_x0002__x0003_ÍlP@ÿÿÿÿÿÿÿÿÿÿÿÿÿÿÿÿvÔ¥e%&lt;S@_x0004_q¡ÁxR@«¡&amp;­ð¬U@ÿÿÿÿÿÿÿÿT?ûYNQ@_x0016_Ð_x0004_¿ãR@_x000B_Qö¨_x0001_öS@ÿÿÿÿÿÿÿÿõV-ð=Q@ÿÿÿÿÿÿÿÿwàíæQ@ÿÿÿÿÿÿÿÿÿÿÿÿÿÿÿÿÿÿÿÿÿÿÿÿ_x0014__x0003_#_x0003_Q@:Ô§¦Q@ÿÿÿÿÿÿÿÿ_x0019_×ã_x0013_;bQ@[THAà.W@ÿÿÿÿÿÿÿÿÿÿÿÿÿÿÿÿé³s1W_x000E_Q@ÿÿÿÿÿÿÿÿI¹ªÎO×Q@_x0019_ç&gt;ëîUV@ÿÿÿÿÿÿÿÿÿÿÿÿÿÿÿÿ^/_x001C__x001C_R@ÿÿÿÿÿÿÿÿ_x0002__x0003_ÿÿÿÿÿÿÿÿÿÿÿÿÿÿÿÿS_x001D_Õ7xUZ@%@N°WÚU@ÿÿÿÿÿÿÿÿÿÿÿÿÿÿÿÿÿÿÿÿÿÿÿÿÿÿÿÿÿÿÿÿÿÿÿÿÿÿÿÿ_x000B__x000F_g|6Z@ÿÿÿÿÿÿÿÿÿÿÿÿÿÿÿÿÿÿÿÿÿÿÿÿÿÿÿÿÿÿÿÿÿÿÿÿÿÿÿÿÿÿÿÿÿÿÿÿÿÿÿÿÿÿÿÿ)ç®_x0003_!«V@ÿÿÿÿÿÿÿÿÖ&gt;Ú´_x0002_ÖU@_x000D_Éï_x0007_&lt;U@IÚ7)¸jR@Ð½_x0019_»_x0003_)R@ÿÿÿÿÿÿÿÿÿÿÿÿÿÿÿÿ_x0001_è+_x000D_,_x000D_S@Mh_x0012_¢_x000B_O@_x0015_nÂ»XÜT@ 3_x000F_hR@ÄÌbEÌS@ÿÿÿÿÿÿÿÿmÒj_x0002__x0003_ÂèT@ÞÌ­óûEO@ÿÿÿÿÿÿÿÿÿÿÿÿÿÿÿÿn_x0003_G_x0016_C_x0007_Y@ÿÿÿÿÿÿÿÿÿÿÿÿÿÿÿÿ»è[ëÇîO@!U_x0016_&lt;W9S@ÿÿÿÿÿÿÿÿa'%óT@È_x0012_MÓÔR@ÿÿÿÿÿÿÿÿ%  áY@fMz\#W@t÷®óÒU@À»x_x0015_R@ÿÿÿÿÿÿÿÿÿÿÿÿÿÿÿÿÿÿÿÿÿÿÿÿ_x001F_ÈLë8Q@_x001E_Â¥8.=V@ÿÿÿÿÿÿÿÿÿÿÿÿÿÿÿÿÿÿÿÿÿÿÿÿNBÎ&amp;3zV@ÿÿÿÿÿÿÿÿÿÿÿÿÿÿÿÿ­ÖÂ_x0005_³_x0001_T@ÿÿÿÿÿÿÿÿÿÿÿÿÿÿÿÿÿÿÿÿÿÿÿÿ_x0001__x0002_ÿÿÿÿÿÿÿÿñgv³U@F¡ö_x0004_hU@ÿÿÿÿÿÿÿÿ¡&amp;eÃõS@ÿÿÿÿÿÿÿÿÿÿÿÿÿÿÿÿÿÿÿÿÿÿÿÿÿÿÿÿÿÿÿÿÿÿÿÿÿÿÿÿZ5_x0001__x0016_MÓO@=î$PY@ÿÿÿÿÿÿÿÿÿÿÿÿÿÿÿÿÿ&gt;³ñ&gt;È[@å]÷&lt;ì×V@ÿÿÿÿÿÿÿÿÿÿÿÿÿÿÿÿÿÿÿÿÿÿÿÿ_x000E_s_x0002_3Ö"N@þ·Û¡_x0006_Z@ÿÿÿÿÿÿÿÿG´òN_x0008_OS@ÿÿÿÿÿÿÿÿË_x0008_å³!tH@ÿÿÿÿÿÿÿÿÿÿÿÿÿÿÿÿÿÿÿÿÿÿÿÿÿÿÿÿÿÿÿÿÿÿÿÿÿÿÿÿ_x000B_#_x0019_õf_x0003_Q@_x000B_Z¯L_x0001__x0002_ÁU@¢ýÞbkS@ÿÿÿÿÿÿÿÿÿÿÿÿÿÿÿÿÿÿÿÿÿÿÿÿ¶ê,Õ_x0011_±W@ÿÿÿÿÿÿÿÿåíÐ_x000E__x001A_)Q@ß_x0007_þÕÉU@ÝiÇ#»S@¬]_x000E_'ðÁW@_x0013_ñ_x0006_$_x0002_¢S@£ã6T8®R@òU_x0019_}R@ÿÿÿÿÿÿÿÿÿÿÿÿÿÿÿÿÿÿÿÿÿÿÿÿÿÿÿÿÿÿÿÿÿÿÿÿÿÿÿÿ[&gt;&lt;ó*1S@_x0010_-4&lt;RsT@ÿÿÿÿÿÿÿÿÿÿÿÿÿÿÿÿÿÿÿÿÿÿÿÿÿÿÿÿÿÿÿÿÿÿÿÿÿÿÿÿ¢Ú&lt;I_x001B_S@Ù_x0017_î&amp;R@QìÙöû,T@ÿÿÿÿÿÿÿÿÿÿÿÿÿÿÿÿÿÿÿÿÿÿÿÿ_x0001__x0004_+«ÁO_x001F_Y@ÿÿÿÿÿÿÿÿ/±8_fQ@­_°b|Q@ÿÿÿÿÿÿÿÿÿÿÿÿÿÿÿÿ_x0002__x0008_º´õ+W@6Ý¶ìR@L_bT@#ÁÿðÁR@_x0014_»A_x0002_ß¶K@ÿÿÿÿÿÿÿÿÿÿÿÿÿÿÿÿ8ê&gt;æbR@u\_x0015_zþóW@ÿÿÿÿÿÿÿÿÿÿÿÿÿÿÿÿÿÿÿÿÿÿÿÿÿÿÿÿÿÿÿÿÿÿÿÿÿÿÿÿ_x001E_wØ÷=!U@&lt;i]äöúR@òå/wKU@é¹ùg«\U@,áxN_x0003_W@ÿÿÿÿÿÿÿÿÿÿÿÿÿÿÿÿx$x*ÎwV@'.JÓT@4ëø _x000C_K@ÿÿÿÿÿÿÿÿÿÿÿÿ_x0001__x0002_ÿÿÿÿ­{ð_x001A_P@ÿÿÿÿÿÿÿÿx_x0008_»àâN@/1`E_x001F_©T@sás_x0018_ÈP@ÿÿÿÿÿÿÿÿÿÿÿÿÿÿÿÿÃL-_x001E_EU@ÿÿÿÿÿÿÿÿÿÿÿÿÿÿÿÿlf×ç´J@ÿÿÿÿÿÿÿÿî)vl$¹W@2_x0015_ÀB÷V@ÿÿÿÿÿÿÿÿÿÿÿÿÿÿÿÿÿÿÿÿÿÿÿÿ6Ý¼ç5U@»__x0013__x000C__x0004_V@aC¼;ôR@ÿÿÿÿÿÿÿÿÿÿÿÿÿÿÿÿÿÿÿÿÿÿÿÿÿÿÿÿÿÿÿÿÿÿÿÿÿÿÿÿa[3©T@*¤Ñ,qQ@ÿÿÿÿÿÿÿÿÿÿÿÿÿÿÿÿÂ_x0017_Ï0ÅSW@ÿÿÿÿÿÿÿÿ_x0001__x0002_ÿÿÿÿÿÿÿÿ_x0017__x001E_Ü_x000E_»R@ÿÿÿÿÿÿÿÿÿÿÿÿÿÿÿÿÿÿÿÿÿÿÿÿÿÿÿÿÿÿÿÿÿÿÿÿÿÿÿÿÿÿÿÿÿÿÿÿÿÿÿÿÿÿÿÿÿÿÿÿÿÿÿÿÖ ?2P@/f4tW@ÿÿÿÿÿÿÿÿÎ¢±_x0013_©W@À_x0012_÷ÞïV@ÿÿÿÿÿÿÿÿ³[qí_x0015_ØT@ÿÿÿÿÿÿÿÿê5ÉfÜS@ÿÿÿÿÿÿÿÿÿÿÿÿÿÿÿÿøÖº¦P@ÿÿÿÿÿÿÿÿÿÿÿÿÿÿÿÿÿÿÿÿÿÿÿÿÿÿÿÿÿÿÿÿ_x001E_ÄÍéQ@ÿÿÿÿÿÿÿÿbp)ÓÅ=W@ÿÿÿÿÿÿÿÿÿÿÿÿÿÿÿÿÿÿÿÿ_x0001__x0002_ÿÿÿÿ_x000F_GzÃ'Q@ÿÿÿÿÿÿÿÿ¥"ÈªR@ÿÿÿÿÿÿÿÿÿÿÿÿÿÿÿÿÿÿÿÿÿÿÿÿÿÿÿÿÿÿÿÿÿÿÿÿÿÿÿÿ_x001B_È°åÐDP@­L6#F0V@ÿÿÿÿÿÿÿÿc1n'öR@ÞèkÔT@ÿÿÿÿÿÿÿÿÿÿÿÿÿÿÿÿÿÿÿÿÿÿÿÿÿÿÿÿÿÿÿÿ¾{ú88_x0013_U@_x000E_È¡éËR@ÿÿÿÿÿÿÿÿÿÿÿÿÿÿÿÿ_x001A__q*R@øwz*UX@çûs_x0014_%iV@ÿÿÿÿÿÿÿÿÿÿÿÿÿÿÿÿÿÿÿÿÿÿÿÿÿÿÿÿÿÿÿÿÿÿÿÿÿÿÿÿÿÿÿÿÿÿÿÿÿÿÿÿÿÿÿÿ_x0003__x0004_ÿÿÿÿÿÿÿÿÿÿÿÿÿÿÿÿøÏ`·'ÎR@wJ'B¤U@ÿÿÿÿÿÿÿÿÿÿÿÿÿÿÿÿÿÿÿÿÿÿÿÿÿÿÿÿÿÿÿÿ_x001C_&lt;qdS@ÿÿÿÿÿÿÿÿÿÿÿÿÿÿÿÿÔ6_x0005_ã|gY@é-;RU;T@_x0002_ÔÀÏÀS@ÿÿÿÿÿÿÿÿÿÿÿÿÿÿÿÿ _x0001__x0015_ë(_x0003_R@ÿÿÿÿÿÿÿÿÿÿÿÿÿÿÿÿ¦JÀ;_x0007_Q@ÿÿÿÿÿÿÿÿ_x0001__x0013__x001D_å![@÷Ã_x001E_/«T@­e`¦þV@ÿÿÿÿÿÿÿÿÿÿÿÿÿÿÿÿÿÿÿÿÿÿÿÿön+B½JT@ÿÿÿÿÿÿÿÿÿÿÿÿÿÿÿÿÿÿÿÿÿÿÿÿhC_x0003_(_x0001__x0002_tP@_x000F_EÖÿmT@ÿÿÿÿÿÿÿÿ\ì_x0012_¡ä!T@ÿÿÿÿÿÿÿÿ/²ÑW@Æ*Q¦	T@ØÝâóàS@_x000B_I±=/_x001D_U@ÿÿÿÿÿÿÿÿ5¼óxÒ_x0010_V@f©)Õ;_x0005_P@¦Y+R¶Q@ÿÿÿÿÿÿÿÿÛ*ß3¡¸R@ÿÿÿÿÿÿÿÿÿÿÿÿÿÿÿÿÿÿÿÿÿÿÿÿÿÿÿÿÿÿÿÿ`¾°â1V@ÿÿÿÿÿÿÿÿÛòÄ8*V@ÿÿÿÿÿÿÿÿÿÿÿÿÿÿÿÿÿÿÿÿÿÿÿÿÿÿÿÿÿÿÿÿÿÿÿÿÿÿÿÿi³ß²T@ÿÿÿÿÿÿÿÿ³øN!Þ/T@âÃ1HÚnS@ÿÿÿÿÿÿÿÿ_x0002__x0004_ÿÿÿÿÿÿÿÿÍ_x001A_^ÕR@ÿÿÿÿÿÿÿÿÿÿÿÿÿÿÿÿuÔà»Q@O1ÛÐ_x001A_V@ÿÿÿÿÿÿÿÿÿÿÿÿÿÿÿÿÝafÑ\V@ÿÿÿÿÿÿÿÿÿÿÿÿÿÿÿÿ"_x0010_¦þ3jQ@ÿÿÿÿÿÿÿÿÿÿÿÿÿÿÿÿÿÿÿÿÿÿÿÿ®CjÓcbT@ÿÿÿÿÿÿÿÿÿÿÿÿÿÿÿÿøxxI_x0001_¾R@ÿÿÿÿÿÿÿÿÿÿÿÿÿÿÿÿÿÿÿÿÿÿÿÿ¥ë_x000C_]ÝP@ÿÿÿÿÿÿÿÿ4ù_x0003_PÒBS@ÿÿÿÿÿÿÿÿÿÿÿÿÿÿÿÿÉ_x0007_»&gt;(M@ÿÿÿÿÿÿÿÿfôÿìÑÃP@ÿÿÿÿÿÿÿÿÿÿÿÿ_x0001__x0002_ÿÿÿÿ@²ÍæÍT@ösüê,S@øOÚÏbÕP@LÚ_x0004__x0004_;Q@ííGÉ_½W@ÿÿÿÿÿÿÿÿÿÿÿÿÿÿÿÿÿÿÿÿÿÿÿÿÿÿÿÿÿÿÿÿÿÿÿÿÿÿÿÿÿ_x000E_2LhFW@16¯?½xS@ÿÿÿÿÿÿÿÿ5]3_x001D_&lt;sQ@ÿÿÿÿÿÿÿÿÿÿÿÿÿÿÿÿÿÿÿÿÿÿÿÿÿÿÿÿÿÿÿÿÿÿÿÿÿÿÿÿÿÿÿÿÿÿÿÿÖ_x000C__x0017_ã£N@ÿÿÿÿÿÿÿÿÿÿÿÿÿÿÿÿÿÿÿÿÿÿÿÿÿÿÿÿÿÿÿÿ%ô.7ÇR@ÿÿÿÿÿÿÿÿÿÿÿÿÿÿÿÿÿÿÿÿÿÿÿÿFtè_x001B_eP@kùQ3&gt;ÓR@_x0001__x0002_ÿÿÿÿÿÿÿÿ¾_x0004_Î¥ÊS@ÿÿÿÿÿÿÿÿÿÿÿÿÿÿÿÿ¬Erâ{R@ÿÿÿÿÿÿÿÿÿÿÿÿÿÿÿÿÿÿÿÿÿÿÿÿÉô_ïnpR@ÿÿÿÿÿÿÿÿÿÿÿÿÿÿÿÿ_x001E_Þ~_x0007_æ`M@Ù´/R$U@Ã Ó_x001B_ã|T@ÿÿÿÿÿÿÿÿ]®²_x0005_KTV@Î|Áà V@ÿÿÿÿÿÿÿÿhWÎb	@U@ÿÿÿÿÿÿÿÿÿÿÿÿÿÿÿÿª©åÄ½Q@ÿÿÿÿÿÿÿÿ#}QY_x000B_ñR@ÿÿÿÿÿÿÿÿ6Z_x001D_LsS@ÿÿÿÿÿÿÿÿÿÿÿÿÿÿÿÿÿÿÿÿÿÿÿÿàÍ¦®óåZ@ÿÿÿÿÿÿÿÿÿÿÿÿ_x0001__x0003_ÿÿÿÿÿÿÿÿÿÿÿÿÿÿÿÿÿÿÿÿF¿YC_x0016_Q@bàÊº_x0013_W@0}ËüÀV@ÿÿÿÿÿÿÿÿÿÿÿÿÿÿÿÿ~öÛ¾Î¢T@R_x0002_í_x0007_ S@ÿÿÿÿÿÿÿÿwUK]µQ@ÿÿÿÿÿÿÿÿÿÿÿÿÿÿÿÿÿÿÿÿÿÿÿÿÿÿÿÿÿÿÿÿÿÿÿÿÿÿÿÿÿÿÿÿÿÿÿÿÿÿÿÿÿÿÿÿÿÿÿÿÿÿÿÿÿÿÿÿÿÿÿÿÿÿÿÿÿÿÿÿÿÿÿÿÿÿÿÿ²)»¿#2U@ÿÿÿÿÿÿÿÿºVÓT°ûT@`"MÀJR@ÿÿÿÿÿÿÿÿÿÿÿÿÿÿÿÿ*|äuâS@ÿÿÿÿÿÿÿÿÿÿÿÿÿÿÿÿ_x0001__x0002_síLã´S@þ_x001A_«ñ-¿S@Ú`ï¦½dU@ì~ºyuùP@ÿÿÿÿÿÿÿÿÿÿÿÿÿÿÿÿÿÿÿÿÿÿÿÿÿÿÿÿÿÿÿÿÿÿÿÿÿÿÿÿÿÿÿÿÿÿÿÿä@.¢	V@À_x0015_òQ4&lt;P@ÿÿÿÿÿÿÿÿpª±/	vT@^*Ö#îuP@ÿÿÿÿÿÿÿÿÿÿÿÿÿÿÿÿJ_x000D_NÅOS@ÿÿÿÿÿÿÿÿH¬U Õ@R@_x0014_Íh_x000E_%ûU@ÿÿÿÿÿÿÿÿ­RééèÂQ@,u;_x0004_;þO@Æ_x0007_ô¤CXU@_x0008_(Fß?P@ÿÿÿÿÿÿÿÿÿÿÿÿÿÿÿÿÿÿÿÿÿÿÿÿÐõ_x001E_½ÃS@ÿÿÿÿÿÿÿÿ½9__x0001__x0002_VhX@ê¿*¼ïS@ÿÿÿÿÿÿÿÿ_x0006_b¨~ÄV@Êd'ìS@ó:ük?O@ÿÿÿÿÿÿÿÿÿÿÿÿÿÿÿÿÿÿÿÿÿÿÿÿÿÿÿÿÿÿÿÿb»£¶àAV@ÜX=?ReW@Ø_x0012_Qø=©V@ÿÿÿÿÿÿÿÿÿÿÿÿÿÿÿÿÿÿÿÿÿÿÿÿÿÿÿÿÿÿÿÿÿÿÿÿÿÿÿÿÿÿÿÿÿÿÿÿ_x0017_êÍ[vQ@_x0011_Ay	ýW@þ8x¥W@ÿÿÿÿÿÿÿÿÿÿÿÿÿÿÿÿÿÿÿÿÿÿÿÿÿÿÿÿÿÿÿÿÿÿÿÿÿÿÿÿÿÿÿÿÿÿÿÿÿÿÿÿÿÿÿÿ4CÏýË_x0015_Y@ÿÿÿÿÿÿÿÿ³	óÌºEU@_x0001__x0003_k¼¦oV@ÿÿÿÿÿÿÿÿ®_x0006_6ÂÃ[@P¸#*·T@ÿÿÿÿÿÿÿÿ~IïôP@ÿÿÿÿÿÿÿÿ¸_x000C_ysÅT@£ßxµØU@©ZÞû\_x0013_S@ÿÿÿÿÿÿÿÿÿÿÿÿÿÿÿÿÿÿÿÿÿÿÿÿ_x0017_¿_x0003_rádS@Þòî=S@ÿÿÿÿÿÿÿÿÿÿÿÿÿÿÿÿÿÿÿÿÿÿÿÿÿÿÿÿÿÿÿÿÿÿÿÿÿÿÿÿ$áT`_x001D_V@©!dÊ]BJ@_x0011_ö'&amp;³S@ÿÿÿÿÿÿÿÿÿÿÿÿÿÿÿÿÿÿÿÿÿÿÿÿ;_x0008_:Ï$_x000D_T@ÿÿÿÿÿÿÿÿ_x0012__x0019_QÄR@ÿÿÿÿÿÿÿÿ_x0002_U0?S@ÿÿÿÿ_x0004__x0005_ÿÿÿÿÿÿÿÿÿÿÿÿ*_x0001__x0019__x0016_,Q@ÞÚ»ÿR@Ï÷sÇ¿O@Y._x0003_L_x0003_CV@ÿÿÿÿÿÿÿÿÿÿÿÿÿÿÿÿÿÿÿÿÿÿÿÿÿÿÿÿÿÿÿÿFd±jë[U@ÿÿÿÿÿÿÿÿÿÿÿÿÿÿÿÿÿÿÿÿÿÿÿÿb1éÍ¢W@ÿÿÿÿÿÿÿÿÿÿÿÿÿÿÿÿÖÍi+¥_x001A_W@ÿÿÿÿÿÿÿÿ_x0010_w¸q_x001D_Q@óÌ_x0010_l_x0019_V@ÿÿÿÿÿÿÿÿÿÿÿÿÿÿÿÿ{£&lt;_x001C_2_x001E_L@v_x0015_¼´_x0010_T@Ä®ú_i R@ÿÿÿÿÿÿÿÿÿÿÿÿÿÿÿÿÀ__x0013_àíU@ÿÿÿÿÿÿÿÿàÌsój¼T@Öb3_x0002_V@_x0002__x0003_&gt;Ý±QP@ÿÿÿÿÿÿÿÿÿÿÿÿÿÿÿÿ%_x0008_Æ7T@ÿÿÿÿÿÿÿÿEWVë³3U@ÿÿÿÿÿÿÿÿÿÿÿÿÿÿÿÿÿÿÿÿÿÿÿÿ_x0014_Dâ2º/Q@ë|¤1_x001A_~V@ÿÿÿÿÿÿÿÿOw / ×Y@'_x000B__x0012_än_x001F_U@ÿÿÿÿÿÿÿÿÿÿÿÿÿÿÿÿ:_x0006_XéV@SÔó(_x001F_çS@ÿÿÿÿÿÿÿÿÿÿÿÿÿÿÿÿÿÿÿÿÿÿÿÿ2¾XçT@ÿÿÿÿÿÿÿÿ.J+o¸&gt;N@ÿÿÿÿÿÿÿÿÿÿÿÿÿÿÿÿÿÿÿÿÿÿÿÿÿÿÿÿÿÿÿÿ_x0018__x0002__x0001_ä¶ëU@ÿÿÿÿÿÿÿÿÿÿÿÿÿÿÿÿÿÿÿÿ_x0002__x0004_ÿÿÿÿÿÿÿÿÿÿÿÿÿÿÿÿÿÿÿÿÿÿÿÿÿÿÿÿÿÿÿÿÿÿÿÿÖÞ _x0016_=T@_x0018_³»u$²Y@ÿÿÿÿÿÿÿÿÿÿÿÿÿÿÿÿäJßaôY@ÿÿÿÿÿÿÿÿÿÿÿÿÿÿÿÿZ? ±QÁS@1g§_x001D_íwU@ÿÿÿÿÿÿÿÿÿÿÿÿÿÿÿÿÊõÜÞeÿS@ÿÿÿÿÿÿÿÿ_x001E__x000E_¢½N@@?lP|U@_x0014_äz(K_x0004_S@\%\]/îW@ÿÿÿÿÿÿÿÿÿÿÿÿÿÿÿÿÿÿÿÿÿÿÿÿÿÿÿÿÿÿÿÿÿÿÿÿÿÿÿÿÿÿÿÿÿÿÿÿæ	ÿí_x0003_ìM@bæ_x0001_ª©*V@"ÌþËá_x0007_X@ÿÿÿÿÿÿÿÿ_x0001__x0002_?ýe[ãU@ÿÿÿÿÿÿÿÿÿÿÿÿÿÿÿÿÿÿÿÿÿÿÿÿÿÿÿÿÿÿÿÿÿÿÿÿÿÿÿÿß£³Ò®_x000E_U@ÿÿÿÿÿÿÿÿÿÿÿÿÿÿÿÿÿÿÿÿÿÿÿÿÿÿÿÿÿÿÿÿÿÿÿÿÿÿÿÿÿÿÿÿÿÿÿÿÿÿÿÿÿÿÿÿÿÿÿÿÿÿÿÿt_x0006_Ò_x0011__x0007_N@gÑs_x0019_/ÏZ@ÿÿÿÿÿÿÿÿ_x001B_TÅÿºR@QNs²9U@ÿÿÿÿÿÿÿÿÿÿÿÿÿÿÿÿÿÿÿÿÿÿÿÿÿÿÿÿÿÿÿÿÿÿÿÿÿÿÿÿ´ÌvæguW@_x0016_úW_x0011_S@ÿÿÿÿÿÿÿÿç_x000F_^¿T@É¥4(áôV@Vé_x0019__x0006_W@ÀYÁ?_x0002__x0005_°¬Z@ÿÿÿÿÿÿÿÿÿÿÿÿÿÿÿÿ`ÁIÛûhN@ÿÿÿÿÿÿÿÿ8.­0KV@ÿÿÿÿÿÿÿÿÿÿÿÿÿÿÿÿl7·b¿ÿU@ÿÿÿÿÿÿÿÿÿÿÿÿÿÿÿÿÿÿÿÿÿÿÿÿùýG_x001D_P®U@ÿÿÿÿÿÿÿÿÿÿÿÿÿÿÿÿÿÿÿÿÿÿÿÿé_x0001__x0004_Åê_x0007_U@ÿÿÿÿÿÿÿÿ]ü_x0015_±öW@ê_x0003_*ºæN@ÿÿÿÿÿÿÿÿì-§_x0007_ªS@È2XÕN@ÿÿÿÿÿÿÿÿÿÿÿÿÿÿÿÿÿÿÿÿÿÿÿÿ¢ÕÖi_x0007_KL@ÿÿÿÿÿÿÿÿSNÁú S@ÿÿÿÿÿÿÿÿ_x000F_}æQ8Q\@ÿÿÿÿÿÿÿÿ_x0001__x0002_ÔØ×XnW@ÿÿÿÿÿÿÿÿÿÿÿÿÿÿÿÿÍKg5îS@¬DÄÕT@ÿÿÿÿÿÿÿÿÿÿÿÿÿÿÿÿÿÿÿÿÿÿÿÿþ.Ù[TR@ÿÿÿÿÿÿÿÿÿÿÿÿÿÿÿÿÿÿÿÿÿÿÿÿØ,_x000F_Ñ3_x0004_W@_x000F_7*ÿ_x0007_]Q@\s&gt;'_x0013_aW@~4ïmW@`J·UrHT@ÿÿÿÿÿÿÿÿÿÿÿÿÿÿÿÿ¡K_x0003_`V@k83ÂcS@ÿÿÿÿÿÿÿÿúÁDB U@/2$zÔµU@ÿÿÿÿÿÿÿÿA«_x000C_£ôOT@_x001C_V_x0013__x0011_`bJ@L,:ê_x000C_BX@,ÓMKdV@ÿÿÿÿÿÿÿÿÿÿÿÿÿÿÿÿÿÿÿÿ_x0001__x0002_ÿÿÿÿÿÿÿÿÿÿÿÿ¼ËÈuG@ÿÿÿÿÿÿÿÿÿÿÿÿÿÿÿÿÿÿÿÿÿÿÿÿ_x0017_ÄóÛ_x0003_T@ÿÿÿÿÿÿÿÿÿÿÿÿÿÿÿÿÿÿÿÿÿÿÿÿÿÿÿÿÿÿÿÿÿÿÿÿÿÿÿÿÿÿÿÿÿÿÿÿ_x0014_åHU@ÿÿÿÿÿÿÿÿ#!·g½?T@ÿÿÿÿÿÿÿÿÀ¬ø}á4Q@ÿÿÿÿÿÿÿÿÿÿÿÿÿÿÿÿÿÿÿÿÿÿÿÿ½N±_x0008__x0010__x0010_R@ý~ÚkÝêW@ÿÿÿÿÿÿÿÿÿÿÿÿÿÿÿÿÿÿÿÿÿÿÿÿUaÛ&lt;Y@á]çO,U@ÿÿÿÿÿÿÿÿÿÿÿÿÿÿÿÿÿÿÿÿÿÿÿÿàÞ$_x0015_iR@_x0001__x0003_ÿÿÿÿÿÿÿÿÿÿÿÿÿÿÿÿÿÿÿÿÿÿÿÿEoÓ`*S@ÿÿÿÿÿÿÿÿéÖ_x0019_·ñQ@ÿÿÿÿÿÿÿÿ_ßEeS·P@ÿÿÿÿÿÿÿÿÿÿÿÿÿÿÿÿÿÿÿÿÿÿÿÿª­Ú0!V@nm¹¹úûQ@ÿÿÿÿÿÿÿÿ_x0014_þîRõP@ÿÿÿÿÿÿÿÿ_x0011_}	0P U@ÿÿÿÿÿÿÿÿ¢ò¹ÌCT@m£Ó_x000D_ãQ@ÿÿÿÿÿÿÿÿ¯_x0017_&gt;X_x0002_ÈU@P¯MÚðK@&amp;:÷#máW@ÿÿÿÿÿÿÿÿÿÿÿÿÿÿÿÿÿÿÿÿÿÿÿÿÿÿÿÿÿÿÿÿÿÿÿÿÿÿÿÿÿÿÿÿÿÿÿÿü3 _x0003_ìôX@ÿÿÿÿ_x0001__x0002_ÿÿÿÿÿÿÿÿÿÿÿÿÿÿÿÿÿÿÿÿøSc#_x001B_gZ@ÿÿÿÿÿÿÿÿ_x0014_ëýÒ³ÌU@ÿÿÿÿÿÿÿÿÿÿÿÿÿÿÿÿÿÿÿÿÿÿÿÿ_x0001_\zK_x0018_¢P@ÿÿÿÿÿÿÿÿ%)"*.lV@ÿÿÿÿÿÿÿÿÿÿÿÿÿÿÿÿÿÿÿÿÿÿÿÿÿÿÿÿÿÿÿÿæé0ãmûX@ÿÿÿÿÿÿÿÿÿÿÿÿÿÿÿÿÊ¯ ÎXX@ÿÿÿÿÿÿÿÿc«ØïEQ@ÿÿÿÿÿÿÿÿu8_x0008_A_x0007__x0010__@ÿÿÿÿÿÿÿÿ¯&amp;¥_x001B_5_x001E_X@ÿÿÿÿÿÿÿÿey_x000D_oT@ÿÿÿÿÿÿÿÿªS_x0008_YT@ÿÿÿÿÿÿÿÿ½=	s4ÂT@_x0001__x0002_ÿÿÿÿÿÿÿÿÚ(÷]_x0008_S@ÿÿÿÿÿÿÿÿüÖ£GS@ÿÿÿÿÿÿÿÿÿÿÿÿÿÿÿÿÿÿÿÿÿÿÿÿÿÿÿÿÿÿÿÿÿÿÿÿÿÿÿÿÿÿÿÿÿÿÿÿÿÿÿÿÿÿÿÿÿÿÿÿÿÿÿÿC×_x0016__x0014_pÈV@8)jNP@ÿÿÿÿÿÿÿÿäÆfOPïU@_x000F_Ýc:\Q@_x0019_kÚÝP_x0003_T@ÿÿÿÿÿÿÿÿÿÿÿÿÿÿÿÿÿÿÿÿÿÿÿÿ!k_x0017_Ég"P@ÿÿÿÿÿÿÿÿÿÿÿÿÿÿÿÿÿÿÿÿÿÿÿÿ)ìUR@Ã-ÄV@ÿÿÿÿÿÿÿÿç%Dx1sU@ÿÿÿÿÿÿÿÿÿÿÿÿÿÿÿÿÿÿÿÿ_x0001__x0004_ÿÿÿÿþ?iX(PP@ÿÿÿÿÿÿÿÿÿÿÿÿÿÿÿÿÿÿÿÿÿÿÿÿÿÿÿÿÿÿÿÿè¢ù8 R@_x001A__x000F_ì÷_x0003_|Z@®9ÝßXT@_x000B_á '.P@ÿÿÿÿÿÿÿÿÿÿÿÿÿÿÿÿK§Ô_¯V@ÁsºÜ$X@ÿÿÿÿÿÿÿÿÿÿÿÿÿÿÿÿÿÿÿÿÿÿÿÿÿÿÿÿÿÿÿÿ{Æ¨× X@ÿÿÿÿÿÿÿÿy2_x001E_;_x0014_O@ZgD|%îR@Ùuv§µ_x0002_S@ÿÿÿÿÿÿÿÿÿÿÿÿÿÿÿÿÿÿÿÿÿÿÿÿÿÿÿÿÿÿÿÿÚ1×¯JP@½¢²¨[@ÿÿÿÿÿÿÿÿÅ©O*T@ÿÿÿÿÿÿÿÿ_x0001__x0002_ÿÿÿÿÿÿÿÿÿÿÿÿÿÿÿÿÿÿÿÿÿÿÿÿ_x0004_ß_x0007_»èùK@ÿÿÿÿÿÿÿÿ®FGBjX@ÅÙ¹~qV@È¡uûKV@ÿÿÿÿÿÿÿÿÿÿÿÿÿÿÿÿ&gt;¤¼ G.R@ÿÿÿÿÿÿÿÿÿÿÿÿÿÿÿÿÿÿÿÿÿÿÿÿÿÿÿÿÿÿÿÿ1B×½nTW@Äú_x0013_·_x0017_àW@ÿÿÿÿÿÿÿÿÿÿÿÿÿÿÿÿÿÿÿÿÿÿÿÿÿÿÿÿÿÿÿÿ²Ê§çHR@æ2F]mX@ÿÿÿÿÿÿÿÿÿÿÿÿÿÿÿÿÿÿÿÿÿÿÿÿÿÿÿÿÿÿÿÿÿÿÿÿÿÿÿÿÿÿÿÿÿÿÿÿÿÿÿÿÿÿÿÿÿÿÿÿÿÿÿÿÚQi[_x0002__x0003_'U@ÿÿÿÿÿÿÿÿÿÿÿÿÿÿÿÿÿÿÿÿÿÿÿÿÿÿÿÿÿÿÿÿÿÿÿÿÿÿÿÿ¶·§\I/Z@ÿÿÿÿÿÿÿÿ_x0008_ô&lt;/DÜQ@ÿÿÿÿÿÿÿÿ1åõc_x0001_GQ@ÿÿÿÿÿÿÿÿÐb(" M@ÿÿÿÿÿÿÿÿÿÿÿÿÿÿÿÿSaèpdR@ÿÿÿÿÿÿÿÿè@z	yøW@_x0002_Ù"çU@ÿÿÿÿÿÿÿÿð¤0â·K@ÿÿÿÿÿÿÿÿXÅQ¥pT@ÿÿÿÿÿÿÿÿÿÿÿÿÿÿÿÿ0!÷hã£T@ÿÿÿÿÿÿÿÿÿÿÿÿÿÿÿÿv¤S_x000B_ßS@ÿÿÿÿÿÿÿÿÿÿÿÿÿÿÿÿ_x0018_°&amp;]:R@_x0001__x0005_ïÃ)âkÊV@ÿÿÿÿÿÿÿÿÿÿÿÿÿÿÿÿÿÿÿÿÿÿÿÿE_x0018_ìu8W@ÿÿÿÿÿÿÿÿ|Ý÷OPV@=_x001F_9ëxW@ñºè_x0003_uUT@öLBÐP@ÿÿÿÿÿÿÿÿÿÿÿÿÿÿÿÿT×Ñ¬/{T@ÿÿÿÿÿÿÿÿÿÿÿÿÿÿÿÿÿÿÿÿÿÿÿÿÿÿÿÿÿÿÿÿ(4À8!ÙN@_x000F_Í\°AÎW@_x000C___x0002_ÖCcW@ÿÿÿÿÿÿÿÿâÂ ÐíÎQ@_x0005_r~ÊGV@&amp;ü¸ÍlP@H²bøÎM@ÿÿÿÿÿÿÿÿÿÿÿÿÿÿÿÿÿÿÿÿÿÿÿÿÿÿÿÿÿÿÿÿÿÿÿÿÿÿÿÿÿÿÿÿÿÿÿÿ_x0016_Ð_x0004__x0001__x0002_¿ãR@ÿÿÿÿÿÿÿÿÿÿÿÿÿÿÿÿõV-ð=Q@¯`RÛð_x0003_S@ÿÿÿÿÿÿÿÿßa_x000D_kU@ ¢_x000F__x0002_kT@úo×&amp;É±V@ÿÿÿÿÿÿÿÿ:Ô§¦Q@¨¦iVO@ÿÿÿÿÿÿÿÿ[THAà.W@ÿÿÿÿÿÿÿÿÿÿÿÿÿÿÿÿÿÿÿÿÿÿÿÿÊît!¾ÖR@I¹ªÎO×Q@ÿÿÿÿÿÿÿÿ_x0014__&gt;1]U@åóInY@ÿÿÿÿÿÿÿÿQ	bt8íV@ï¬¶¨_x000B_P@e©ü6-T@S_x001D_Õ7xUZ@%@N°WÚU@ððuäÎL@ÿÿÿÿÿÿÿÿÿÿÿÿÿÿÿÿ_x0003_Ô[_x0008_0_x0014_V@_x0001__x0002_«ª_x000F_`R@_x000B__x000F_g|6Z@ÿÿÿÿÿÿÿÿÿÿÿÿÿÿÿÿÿÿÿÿÿÿÿÿÿÿÿÿÿÿÿÿÿÿÿÿÿÿÿÿÿÿÿÿÿÿÿÿHÞ~'yâV@ÿÿÿÿÿÿÿÿÿÿÿÿÿÿÿÿÿÿÿÿÿÿÿÿÿÿÿÿÿÿÿÿÿÿÿÿÿÿÿÿÿÿÿÿÿÿÿÿ¢Nø_x0013_«JQ@ÿÿÿÿÿÿÿÿÿÿÿÿÿÿÿÿMh_x0012_¢_x000B_O@ÿÿÿÿÿÿÿÿÿÿÿÿÿÿÿÿÄÌbEÌS@ÿÿÿÿÿÿÿÿÿÿÿÿÿÿÿÿÞÌ­óûEO@ÿÿÿÿÿÿÿÿÆ|[¿ÍJY@n_x0002_G_x0016_C_x0007_Y@ü_x0006_ìøïX@½3ï!#S@ÿÿÿÿÿÿÿÿ!U_x0016_&lt;_x0001__x0002_W9S@ÿÿÿÿÿÿÿÿa'%óT@ÿÿÿÿÿÿÿÿÿÿÿÿÿÿÿÿ%  áY@ÿÿÿÿÿÿÿÿt÷®óÒU@À»x_x0015_R@¸_x001E_1ØþR@ä_x0010_/Ò9[@ÿÿÿÿÿÿÿÿ_x001F_ÈLë8Q@_x001E_Â¥8.=V@ÿÿÿÿÿÿÿÿÿÿÿÿÿÿÿÿ_x0001_#´oU@NBÎ&amp;3zV@ÿÿÿÿÿÿÿÿo_V/yØX@ÿÿÿÿÿÿÿÿÿÿÿÿÿÿÿÿÈ2_x0014__x001D_X@dÝ'÷T@ÿÿÿÿÿÿÿÿÿÿÿÿÿÿÿÿÿÿÿÿÿÿÿÿ&amp;CèuMX@¡&amp;eÃõS@^+_x0004_ê_x0019_R@^«_x001B__x0012__x0005_R@ÿÿÿÿÿÿÿÿ_x0004__x0005_ÿÿÿÿÿÿÿÿÿÿÿÿÿÿÿÿZ5_x0004__x0016_MÓO@ÿÿÿÿÿÿÿÿíA}G)X@ÿÿÿÿÿÿÿÿÿ&gt;³ñ&gt;È[@å]÷&lt;ì×V@&amp;«JÎOQ@ÿÿÿÿÿÿÿÿÿÿÿÿÿÿÿÿÿÿÿÿÿÿÿÿÿÿÿÿÿÿÿÿÿÿÿÿÿÿÿÿG´òN_x0008_OS@x¤»xÀP@Ë_x0008_å³!tH@nz1­¾ÛS@täEþ_x000B_R@ÿÿÿÿÿÿÿÿÿÿÿÿÿÿÿÿMî_x0008_V@_x000B_#_x0019_õf_x0003_Q@_x000B_Z¯LÁU@ÿÿÿÿÿÿÿÿØ_x0002_P,~P@ÕÄ_x0019_e_x0001__x000C_W@Í)OÓÊ_x0007_R@¶ê,Õ_x0011_±W@ÿÿÿÿÿÿÿÿåíÐ_x000E__x001A_)Q@ÿÿÿÿ_x0001__x0002_ÿÿÿÿÿÿÿÿÿÿÿÿÿÿÿÿÿÿÿÿÿÿÿÿÿÿÿÿÿÿÿÿÿÿÿÿÿÿÿÿÿÿÿÿÿÿÿÿÿÿÿÿÿÿÿÿÿÿÿÿÿÿÿÿÿÿÿÿ}g&gt;×3R@±ôÇ¸K1X@[&gt;&lt;ó*1S@ÿÿÿÿÿÿÿÿÿÿÿÿÿÿÿÿÿÿÿÿÿÿÿÿÿÿÿÿÿÿÿÿ5L_x0019_/_x0001_W@ÿÿÿÿÿÿÿÿÿÿÿÿÿÿÿÿÿÿÿÿÿÿÿÿQìÙöû,T@_x0012_+_x0010_Z@ã8cíøéS@ÿÿÿÿÿÿÿÿÿÿÿÿÿÿÿÿÿÿÿÿÿÿÿÿ/±8_fQ@ÿÿÿÿÿÿÿÿÄÞÛ=m&amp;Y@ÿÿÿÿÿÿÿÿÿÿÿÿÿÿÿÿÿÿÿÿÿÿÿÿ_x0003__x0006_L_bT@#ÁÿðÁR@_x0014_»A_x0002_ß¶K@_x001F_ùØÌ_x0014__Z@ÿÿÿÿÿÿÿÿ8ê&gt;æbR@ÿÿÿÿÿÿÿÿe_x0014_DÍfV@ÿÿÿÿÿÿÿÿÿÿÿÿÿÿÿÿÿÿÿÿÿÿÿÿ%ám}U@_x001E_wØ÷=!U@ÿÿÿÿÿÿÿÿÿÿÿÿÿÿÿÿé¹ùg«\U@ÿÿÿÿÿÿÿÿÏÊ_x001F_9ÿ\R@ÿÿÿÿÿÿÿÿx$x*ÎwV@ÿÿÿÿÿÿÿÿÿÿÿÿÿÿÿÿf_x000F_='O@ÿÿÿÿÿÿÿÿÿÿÿÿÿÿÿÿ¹O|ÇmQ@x_x0008_»àâN@/1`E_x001F_©T@sás_x0018_ÈP@æ_x0001_üèQ¸U@þN_x0004_¿_x0005_»T@ÃL-_x0001__x0002__x001E_EU@ÿÿÿÿÿÿÿÿÿÿÿÿÿÿÿÿÿÿÿÿÿÿÿÿÿÿÿÿÿÿÿÿÿÿÿÿÿÿÿÿÿÿÿÿÿÿÿÿÿÿÿÿÿÿÿÿÿÿÿÿÿÿÿÿïõ)_x0007_ÀzP@6Ý¼ç5U@»__x0013__x000C__x0004_V@ÿÿÿÿÿÿÿÿÿÿÿÿÿÿÿÿÿÿÿÿÿÿÿÿ9jam%_x001C_U@ÿÿÿÿÿÿÿÿ_x0010__x000F_ÓsÕ Y@a[3©T@ÿÿÿÿÿÿÿÿV_x0004_°´ØS@ÿÿÿÿÿÿÿÿÂ_x0017_Ï0ÅSW@ûWêôö_x0015_T@ÿÿÿÿÿÿÿÿÿÿÿÿÿÿÿÿÿÿÿÿÿÿÿÿÿÿÿÿÿÿÿÿÿÿÿÿÿÿÿÿFòUCÕ£S@C89íYT@ÿÿÿÿÿÿÿÿ_x0001__x0002_/_x0014_~´ØNW@ÿÿÿÿÿÿÿÿÿÿÿÿÿÿÿÿÿÿÿÿÿÿÿÿ1ã¹F)úR@ÿÿÿÿÿÿÿÿÿÿÿÿÿÿÿÿi«ÇA_x000E_V@³[qí_x0015_ØT@ÿÿÿÿÿÿÿÿê5ÉfÜS@_x0013_B«Ó©Q@ÿÿÿÿÿÿÿÿøÖº¦P@ÿÿÿÿÿÿÿÿbÓÕy\T@ÿÿÿÿÿÿÿÿ%¹&amp;YT@_x001E_ÄÍéQ@ÿÿÿÿÿÿÿÿÿÿÿÿÿÿÿÿõVÈ2_x0018_ßX@ÿÿÿÿÿÿÿÿ 8?¿÷\W@_x000F_GzÃ'Q@ÿÿÿÿÿÿÿÿ¥"ÈªR@Ó+_x0007_ßoV@ÿÿÿÿÿÿÿÿÿÿÿÿÿÿÿÿTÊ»"oDZ@ÿÿÿÿ_x0001__x0002_ÿÿÿÿ_x001B_È°åÐDP@ÿÿÿÿÿÿÿÿÿÿÿÿÿÿÿÿÿÿÿÿÿÿÿÿÞèkÔT@ÿÿÿÿÿÿÿÿÿÿÿÿÿÿÿÿÿÿÿÿÿÿÿÿÿÿÿÿÿÿÿÿÿÿÿÿÿÿÿÿÿÿÿÿÿÿÿÿÿ¸_]ÿÝT@ÿÿÿÿÿÿÿÿÿÿÿÿÿÿÿÿÿÿÿÿÿÿÿÿÿÿÿÿÿÿÿÿ_x0005_MÑ«&gt;MT@ÿÿÿÿÿÿÿÿVÙyÿëzQ@ÿÿÿÿÿÿÿÿlÒ_x000D_8³BM@ÿÿÿÿÿÿÿÿÿÿÿÿÿÿÿÿVÇ÷¤V@_x0019__x0002__x0007_ÒiR@ÿÿÿÿÿÿÿÿÿÿÿÿÿÿÿÿA_x0001_HN_x0006_¸S@º[7¸{X@ÿÿÿÿÿÿÿÿÿÿÿÿÿÿÿÿ_x0001__x0004_ÿÿÿÿÿÿÿÿp¡ RJO@ÿ6h_x0015_¢ÎU@Ô6_x0005_ã|gY@ÿÿÿÿÿÿÿÿ_x0002_ÔÀÏÀS@rfý&amp;ÒQ@_x001F_úÿ·f_x0003_U@ÿÿÿÿÿÿÿÿÿÿÿÿÿÿÿÿÿÿÿÿÿÿÿÿ¦JÀ;_x0007_Q@ÿÿÿÿÿÿÿÿÿÿÿÿÿÿÿÿ÷Ã_x001E_/«T@­e`¦þV@ÿÿÿÿÿÿÿÿÿÿÿÿÿÿÿÿÿÿÿÿÿÿÿÿÿÿÿÿÿÿÿÿ]_x0002_»_x0013_#Q@ÿÿÿÿÿÿÿÿÑKéºa¨S@ÿÿÿÿÿÿÿÿÿÿÿÿÿÿÿÿÿÿÿÿÿÿÿÿ\ì_x0012_¡ä!T@ÿÿÿÿÿÿÿÿÿÿÿÿÿÿÿÿÿÿÿÿÿÿÿÿÿÿÿÿÿÿÿÿÿÿÿÿ_x0001__x0002_ÿÿÿÿÿÿÿÿÿÿÿÿÿÿÿÿÿÿÿÿf©)Õ;_x0005_P@¦Y+R¶Q@ÿÿÿÿÿÿÿÿÿÿÿÿÿÿÿÿÿÿÿÿÿÿÿÿÿÿÿÿÿÿÿÿÿÿÿÿÿÿÿÿÿÿÿÿÿÿÿÿÿÿÿÿÿÿÿÿÿÿÿÿÿÿÿÿÿÿÿÿÿÿÿÿÿÿÿÿÿÿÿÿ}Îô_x001A_çR@µÑËlR@a2ú(æS@ÿÿÿÿÿÿÿÿÿÿÿÿÿÿÿÿÿÿÿÿÿÿÿÿÿÿÿÿÿÿÿÿÿÿÿÿÿÿÿÿ3û/_x001D_í~S@Rü_x000B_ÆøS@ÿÿÿÿÿÿÿÿRþÇ#_x000D_ÂV@__x0010__x0002_-_x0014_Q@ÿÿÿÿÿÿÿÿÿÿÿÿÿÿÿÿ&amp;;F¸ÖS@ò.üâL@_x0001__x0002_ÝafÑ\V@ÿÿÿÿÿÿÿÿÿÿÿÿÿÿÿÿ"_x0010_¦þ3jQ@ÿÿÿÿÿÿÿÿº_x001A_Üf!äT@ÿÿÿÿÿÿÿÿÿÿÿÿÿÿÿÿÿÿÿÿÿÿÿÿÿÿÿÿÿÿÿÿÿÿÿÿÿÿÿÿÿÿÿÿÿÿÿÿÿÿÿÿÿÿÿÿÿÿÿÿÿÿÿÿÿÿÿÿÿÿÿÿÿÿÿÿÿÿÿÿÿÿÿÿÿÿÿÿÿÿÿÿÿÿÿÿÿÿÿÿÿÿÿÿÉ_x0007_»&gt;(M@Hò	Q@fôÿìÑÃP@ÿÿÿÿÿÿÿÿÿÿÿÿÿÿÿÿ@²ÍæÍT@ösüê,S@øOÚÏbÕP@LÚ_x0004__x0004_;Q@ÿÿÿÿÿÿÿÿÈt	ðlO@ÿÿÿÿÿÿÿÿÿÿÿÿ_x0002__x0003_ÿÿÿÿÿÿÿÿÿÿÿÿÿÿÿÿÿÿÿÿÿ_x000E_2LhFW@ÿÿÿÿÿÿÿÿ_x0017_ÆaD­S@ÿÿÿÿÿÿÿÿ¶C¹_x0001_U@ÿÿÿÿÿÿÿÿÿÿÿÿÿÿÿÿbÆD_x000B_aR@ÿÿÿÿÿÿÿÿÿÿÿÿÿÿÿÿÿÿÿÿÿÿÿÿÿÿÿÿÿÿÿÿî`áþCKS@Ï_x001C_éÀÆõQ@_x0008_^ÅÊ_x0002_µW@ÿÿÿÿÿÿÿÿ_x0006_)W.ÎX@ßËÙºfôE@ÿÿÿÿÿÿÿÿFtè_x001B_eP@kùQ3&gt;ÓR@t&lt;_x001E__x001C_6çU@ÿÿÿÿÿÿÿÿùÿû¦¨U@ÿÿÿÿÿÿÿÿÿÿÿÿÿÿÿÿmÛ¹\¿_x000E_S@ÿÿÿÿÿÿÿÿÿÿÿÿÿÿÿÿ_x0001__x0002_Éô_ïnpR@_x001A_¨_x001A_Ö-ÂY@ÿÿÿÿÿÿÿÿÿÿÿÿÿÿÿÿÿÿÿÿÿÿÿÿÿÿÿÿÿÿÿÿÿÿÿÿÿÿÿÿÿÿÿÿÿÿÿÿÿÿÿÿÿÿÿÿÿÿÿÿÿÿÿÿÿÿÿÿÿÿÿÿÂ»Ì_T@Í,_x0015_¥þL@ÿÿÿÿÿÿÿÿÿÿÿÿÿÿÿÿÿÿÿÿÿÿÿÿÿÿÿÿÿÿÿÿÿÿÿÿÿÿÿÿÿÿÿÿÿÿÿÿ©qã÷&amp;_x0018_T@Áè÷ZÄV@àÍ¦®óåZ@ÿÿÿÿÿÿÿÿ+_x001B_3Y@ÿÿÿÿÿÿÿÿðÝ_x0002_»ÏVT@ÿÿÿÿÿÿÿÿÿÿÿÿÿÿÿÿ0}ËüÀV@ÿÿÿÿÿÿÿÿÿÿÿÿÿÿÿÿ~öÛ¾_x0002__x0005_Î¢T@ÿÿÿÿÿÿÿÿÿÿÿÿÿÿÿÿÿÿÿÿÿÿÿÿÔÒ&amp;[ÀR@ÿÿÿÿÿÿÿÿÿÿÿÿÿÿÿÿÿÿÿÿÿÿÿÿÿÿÿÿÿÿÿÿ¬_x0012_í_È_x001C_X@l_x0012_¯fL@ÿÿÿÿÿÿÿÿÿÿÿÿÿÿÿÿÿÿÿÿÿÿÿÿÿÿÿÿÿÿÿÿÿÿÿÿÿÿÿÿU_x0004_'_x0017_l}Q@ÿÿÿÿÿÿÿÿÿÿÿÿÿÿÿÿjWI_x0018__x0003__x0017_R@v¯_x0006_z_x001D_T@ÿÿÿÿÿÿÿÿuææö_x0001_gS@ÿÿÿÿÿÿÿÿsíLã´S@ÿÿÿÿÿÿÿÿÿÿÿÿÿÿÿÿÿÿÿÿÿÿÿÿÿÿÿÿÿÿÿÿÿÿÿÿÿÿÿÿÿÿÿÿÿÿÿÿÿÿÿÿÿÿÿÿ_x0001__x0002_ÿÿÿÿÿÿÿÿÿÿÿÿÿÿÿÿÿÿÿÿÿÿÿÿÿÿÿÿÿÿÿÿ_x001D_¯wT@ÿÿÿÿÿÿÿÿÿÿÿÿÿÿÿÿÿÿÿÿÿÿÿÿÿÿÿÿÿÿÿÿÿÿÿÿÿÿÿÿÿÿÿÿÿÿÿÿÿÿÿÿÿÿÿÿ_x0014_Íh_x000E_%ûU@ÿÿÿÿÿÿÿÿÿÿÿÿÿÿÿÿÿÿÿÿÿÿÿÿÿÿÿÿÿÿÿÿÿÿÿÿÿÿÿÿÿÿÿÿÿÿÿÿÿÿÿÿÿÿÿÿÿÿÿÿÿÿÿÿÿÿÿÿÿÿÿÿÿÿÿÿÿÿÿÿÿÿÿÿÿÿÿÿê¿*¼ïS@ÿÿÿÿÿÿÿÿÿÿÿÿÿÿÿÿÊd'ìS@ó:ük?O@n _x0003_¡ýòS@_x0015_ìéKUS@ÿÿÿÿ_x0001__x0002_ÿÿÿÿ]*&amp;Á_x0005_T@b»£¶àAV@ÜX=?ReW@Ø_x0012_Qø=©V@üõbÝé_x0008_\@c±)ý,Z@ ^+áýT@Ä#&gt;8EX@_x000C_H__x001B_½V@ÿÿÿÿÿÿÿÿÿÿÿÿÿÿÿÿ_x0011_Ay	ýW@þ8x¥W@_x0014_SI_x0019_R@ÿÿÿÿÿÿÿÿÿÿÿÿÿÿÿÿÿÿÿÿÿÿÿÿÿÿÿÿÿÿÿÿÿÿÿÿÿÿÿÿÿÿÿÿÿÿÿÿ4CÏýË_x0015_Y@ÿÿÿÿÿÿÿÿ³	óÌºEU@ÿÿÿÿÿÿÿÿßWPBS@ÿÿÿÿÿÿÿÿÿÿÿÿÿÿÿÿ­¡¸Kò&gt;S@~IïôP@_x001D_._x0005__x000C_tV@ÿÿÿÿÿÿÿÿ_x0001__x0004_£ßxµØU@ÿÿÿÿÿÿÿÿ_x0014_íîf_x0015_pX@ÿÿÿÿÿÿÿÿÿÿÿÿÿÿÿÿ_x0017_¿_x0004_rádS@Þòî=S@ÿÿÿÿÿÿÿÿÿÿÿÿÿÿÿÿÿÿÿÿÿÿÿÿþ_x001E_÷~æøQ@Õ¦_x0016_FNDS@$áT`_x001D_V@©!dÊ]BJ@_x0011_ö'&amp;³S@5Dl[R@ÿÿÿÿÿÿÿÿÿÿÿÿÿÿÿÿÿÿÿÿÿÿÿÿÿÿÿÿÿÿÿÿ_x0012__x0019_QÄR@_x0013_PA2US@_x0002_U0?S@pè_x0019_äWR@ÿÿÿÿÿÿÿÿÿÿÿÿÿÿÿÿÿÿÿÿÿÿÿÿÿÿÿÿÿÿÿÿY._x0003_L_x0003_CV@ÿÿÿÿÿÿÿÿ$¹_x000B_©±¤M@ÿÿÿÿ_x0001__x0003_ÿÿÿÿ-F®T÷5S@ÿÿÿÿÿÿÿÿ´_x0001_*ù_x0005_[S@ÿÿÿÿÿÿÿÿNG­K/S@b1éÍ¢W@T0ÚÞXöU@ÿÿÿÿÿÿÿÿÖÍi+¥_x001A_W@n¯üøÝ=V@_x0010_w¸q_x001D_Q@ÿÿÿÿÿÿÿÿÿÿÿÿÿÿÿÿÿÿÿÿÿÿÿÿÿÿÿÿÿÿÿÿv_x0015_¼´_x0010_T@Ä®ú_i R@o¢De¶¿U@_x0010_e6_x000E_o_x000F_T@À__x0013_àíU@ÿÿÿÿÿÿÿÿÿÿÿÿÿÿÿÿÖb3_x0002_V@ÿÿÿÿÿÿÿÿ¿êO_x001C_ÐM@-pObQ@ÿÿÿÿÿÿÿÿPí±_x001F_³M@EWVë³3U@çËÐÿdT@5ç_x0011_KãÒP@_x0001__x0002_ÿÿÿÿÿÿÿÿ_x0014_Dâ2º/Q@ÿÿÿÿÿÿÿÿÿÿÿÿÿÿÿÿÿÿÿÿÿÿÿÿÿÿÿÿÿÿÿÿÿÿÿÿÿÿÿÿÿÿÿÿÿÿÿÿ:_x0006_XéV@ÿÿÿÿÿÿÿÿÿÿÿÿÿÿÿÿÿÿÿÿÿÿÿÿÿÿÿÿÿÿÿÿ2¾XçT@ÿÿÿÿÿÿÿÿ.J+o¸&gt;N@ÿÿÿÿÿÿÿÿÿÿÿÿÿÿÿÿÿÿÿÿÿÿÿÿ ±¡ö_x0008_L@ÿÿÿÿÿÿÿÿÊU°qS@ÿÿÿÿÿÿÿÿÿÿÿÿÿÿÿÿÿÿÿÿÿÿÿÿ_x0002_]ÂvéWQ@ÿÿÿÿÿÿÿÿÿÿÿÿÿÿÿÿÿÿÿÿÿÿÿÿÿÿÿÿÿÿÿÿÿÿÿÿÿÿÿÿÿÿÿÿ_x0002__x0004_ÿÿÿÿÿÿÿÿÿÿÿÿÁ÷ßV Q@#·W5gúN@Z? ±QÁS@1g§_x001D_íwU@ñ±_x001C_R@O¾b_x001F_W@ÊõÜÞeÿS@ÜlÊ_x0006_?`T@_x001E__x000E_¢½N@@?lP|U@ÿÿÿÿÿÿÿÿ\%\]/îW@ðë5]ÂI@Óà`§¦)U@ÿÿÿÿÿÿÿÿÿÿÿÿÿÿÿÿÿÿÿÿÿÿÿÿqK_x001D_ÈÓ_x0014_T@æ	ÿí_x0003_ìM@bæ_x0001_ª©*V@ÿÿÿÿÿÿÿÿÿÿÿÿÿÿÿÿ?ýe[ãU@ÿÿÿÿÿÿÿÿì¹¶¶V@ÿÿÿÿÿÿÿÿÿÿÿÿÿÿÿÿÿÿÿÿÿÿÿÿß£³Ò®_x000E_U@ÿÿÿÿÿÿÿÿ_x0001__x0002_§JÞRû_x0018_U@ÎoayST@oá_x000F_Î%yT@hÅ_x0015_¶goU@ÿÿÿÿÿÿÿÿÿÿÿÿÿÿÿÿú(Gõ÷¢V@ÿÿÿÿÿÿÿÿÿÿÿÿÿÿÿÿOOô_x0018_M]T@_x001B_TÅÿºR@QNs²9U@ÿÿÿÿÿÿÿÿ_x0012_µ÷ì_x001C_ØR@_x0012_7ÿ°_x000B_XS@_x000E_¦yÁÑØU@_x0019_2º¶ZEV@ÿÿÿÿÿÿÿÿ_x0016_úW_x0011_S@_x0010_ýTÕdY@ÿÿÿÿÿÿÿÿÿÿÿÿÿÿÿÿVé_x0019__x0006_W@ÀYÁ?°¬Z@ÿÿÿÿÿÿÿÿÿÿÿÿÿÿÿÿ`ÁIÛûhN@ðt©&amp;Y^P@ÿÿÿÿÿÿÿÿÿÿÿÿÿÿÿÿ_x000D_ûo¡®Q@l7·b_x0001__x0002_¿ÿU@¢L!_x0018_Q@õäncºV@ÿÿÿÿÿÿÿÿÿÿÿÿÿÿÿÿÿÿÿÿÿÿÿÿ±öÚx¸V@DKK|PX@ÿÿÿÿÿÿÿÿQP%ç]eI@]ü_x0015_±öW@ê_x0003_*ºæN@ÿÿÿÿÿÿÿÿì-§_x0007_ªS@È2XÕN@ÿÿÿÿÿÿÿÿzCäa_x001E_¦U@_x001E_¦hiV@¢ÕÖi_x0007_KL@ÿÿÿÿÿÿÿÿÿÿÿÿÿÿÿÿÿÿÿÿÿÿÿÿ_x000F_}æQ8Q\@ÿÿÿÿÿÿÿÿÿÿÿÿÿÿÿÿñ_x000D_Ê(vT@_x000E_?{"¤(P@ÿÿÿÿÿÿÿÿÿÿÿÿÿÿÿÿòåJyúR@ÿÿÿÿÿÿÿÿ:¨ë¾mR@_x0001__x0002_þ.Ù[TR@ÿÿÿÿÿÿÿÿw_x0006_¦_x0004_gÅU@ÿÿÿÿÿÿÿÿØ,_x000F_Ñ3_x0004_W@ÿÿÿÿÿÿÿÿÿÿÿÿÿÿÿÿÿÿÿÿÿÿÿÿ`J·UrHT@ÿÿÿÿÿÿÿÿÿÿÿÿÿÿÿÿ¡K_x0003_`V@ÿÿÿÿÿÿÿÿä_x0017_i_x001F_OQV@ÿÿÿÿÿÿÿÿÿÿÿÿÿÿÿÿÿÿÿÿÿÿÿÿÿÿÿÿÿÿÿÿ_x001C_V_x0013__x0011_`bJ@L,:ê_x000C_BX@,ÓMKdV@ÿÿÿÿÿÿÿÿÿÿÿÿÿÿÿÿûE_x001D_mùU@·_x0017__x0015_Ï_x000D_|U@ÿÿÿÿÿÿÿÿ)_x0008_«o¬¬Q@9_x0003_TÅ_x0015_W@ÿÿÿÿÿÿÿÿÿÿÿÿÿÿÿÿÿÿÿÿÿÿÿÿ²c:|_x0002__x0004_´õT@EóåT7W@_x0003_"qµÉqR@ÿÿÿÿÿÿÿÿcúOë¿ÔU@_x0014_åHU@ÿÿÿÿÿÿÿÿ#!·g½?T@_x0006_7E%T@À¬ø}á4Q@ÿÿÿÿÿÿÿÿÿÿÿÿÿÿÿÿ`c_x0001__x0012__x001F_åP@½N±_x0008__x0010__x0010_R@ý~ÚkÝêW@ÿÿÿÿÿÿÿÿÿÿÿÿÿÿÿÿÿÿÿÿÿÿÿÿUaÛ&lt;Y@ÿÿÿÿÿÿÿÿÿÿÿÿÿÿÿÿÀ={ï_x0014_üS@ÿÿÿÿÿÿÿÿàÞ$_x0015_iR@ÿÿÿÿÿÿÿÿ''Æ|M@ÿÿÿÿÿÿÿÿEoÓ`*S@ï_x0011_zÄ_x0015_P@éÖ_x0019_·ñQ@ÿÿÿÿÿÿÿÿ_ßEeS·P@_x0001__x0002_ÿÿÿÿÿÿÿÿÿÿÿÿÿÿÿÿÿÿÿÿÿÿÿÿª­Ú0!V@nm¹¹úûQ@½ø_x0015__x0016_eR@_x0014_þîRõP@cU¤HÃV@ÿÿÿÿÿÿÿÿ  _x0005_±iQ@ÿÿÿÿÿÿÿÿm£Ó_x000D_ãQ@ÿÿÿÿÿÿÿÿÿÿÿÿÿÿÿÿP¯MÚðK@ÿÿÿÿÿÿÿÿÿÿÿÿÿÿÿÿßÉ×µÍhT@øæ««_x0006_S@ÿÿÿÿÿÿÿÿÿÿÿÿÿÿÿÿÿÿÿÿÿÿÿÿÿÿÿÿÿÿÿÿ_x0014_Åhy_x001A_P@ÿÿÿÿÿÿÿÿ"8?ãè}X@øSc#_x001B_gZ@ÿÿÿÿÿÿÿÿ_x0014_ëýÒ³ÌU@ÄsyDµµX@ÿÿÿÿÿÿÿÿÿÿÿÿ_x0001__x0002_ÿÿÿÿÿÿÿÿÿÿÿÿÿÿÿÿÿÿÿÿ%)"*.lV@_x0016__x0014_L~_x0008_5X@­K;ç´ñU@ÿÿÿÿÿÿÿÿÿÿÿÿÿÿÿÿÿÿÿÿÿÿÿÿÿÿÿÿÿÿÿÿ¸ZHàS@Ê¯ ÎXX@ÿÿÿÿÿÿÿÿÿÿÿÿÿÿÿÿÿÿÿÿÿÿÿÿu8_x0008_A_x0007__x0010__@ÿÿÿÿÿÿÿÿ¯&amp;¥_x001B_5_x001E_X@ÙÚ1+^V@ÿÿÿÿÿÿÿÿé±i_x0011_¹#R@ÿÿÿÿÿÿÿÿÿÿÿÿÿÿÿÿÿÿÿÿÿÿÿÿÔOº2Õ&amp;V@Ú(÷]_x0008_S@EX4w_x0014_U@üÖ£GS@ÿÿÿÿÿÿÿÿK_x0017_ýÏ71Y@Ã3*ÃÕ6V@-r_x0014_.âJ@_x0001__x0002_ÿÿÿÿÿÿÿÿÿÿÿÿÿÿÿÿÿÿÿÿÿÿÿÿÿÿÿÿÿÿÿÿC×_x0016__x0014_pÈV@8)jNP@ÿÿÿÿÿÿÿÿäÆfOPïU@_x000F_Ýc:\Q@_x0019_kÚÝP_x0003_T@ºxø_x000D_Ç_x001D_S@ÿÿÿÿÿÿÿÿÿÿÿÿÿÿÿÿ!k_x0017_Ég"P@ÿÿÿÿÿÿÿÿ¹½ù-O2T@ü}FÛR@ÿÿÿÿÿÿÿÿÿÿÿÿÿÿÿÿáI¨@wU@ç%Dx1sU@ÿÿÿÿÿÿÿÿ(u­"×±S@Ì_x0013__x0006__x0017__x0016_\@þ?iX(PP@Qõ«L§R@ÿÿÿÿÿÿÿÿ_x0015_]R»ÜcX@¦ËÂá"_x0004_U@è¢ù8 R@_x001A__x000F_ì÷_x0003_|Z@ÿÿÿÿ_x0003__x0005_ÿÿÿÿ_x000B_á '.P@z)b_µßP@=È6Ù÷C@ÿÿÿÿÿÿÿÿÿÿÿÿÿÿÿÿÿÿÿÿÿÿÿÿö[_x0005_ÅâH@ÿÿÿÿÿÿÿÿÿÿÿÿÿÿÿÿ{Æ¨× X@ÿÿÿÿÿÿÿÿy2_x001E_;_x0014_O@ÿÿÿÿÿÿÿÿÙuv§µ_x0002_S@£}_x0005_ÅW@ÿÿÿÿÿÿÿÿ£ü°CèM@ÿÿÿÿÿÿÿÿÿÿÿÿÿÿÿÿ½¢²¨[@òH_x0019_?X@Å©O*T@ÿÿÿÿÿÿÿÿÿÿÿÿÿÿÿÿ4Ü_x0010_6W@_x000F__x0001_ürgàU@_x0004_ß_x0007_»èùK@kh÷.ÂQR@ÿÿÿÿÿÿÿÿÿÿÿÿÿÿÿÿÿÿÿÿÿÿÿÿ_x0001__x0002_V.¿DY¦T@¼EO_x0007_æYW@ÿÿÿÿÿÿÿÿÿÿÿÿÿÿÿÿÿÿÿÿÿÿÿÿÿÿÿÿÿÿÿÿR_x001E_4_x0015__x0004_ªY@1B×½nTW@Äú_x0013_·_x0017_àW@ÿÿÿÿÿÿÿÿÿÿÿÿÿÿÿÿÿÿÿÿÿÿÿÿÈR*O4R@ÿÿÿÿÿÿÿÿÿÿÿÿÿÿÿÿÐÄDsmyS@ÿÿÿÿÿÿÿÿ¥F°à_x000D_S@ÿÿÿÿÿÿÿÿ¬hüöwX@ÿÿÿÿÿÿÿÿÿÿÿÿÿÿÿÿ% V4½ÆU@ÚQi['U@ÿÿÿÿÿÿÿÿÿÿÿÿÿÿÿÿð©ì_x0008_¦%U@\3ùËÙÕT@hoxÿÝdM@¶·§\I/Z@§_x0002_¥$ÉÜU@_x0008_ô&lt;/_x0001__x0002_DÜQ@ÿÿÿÿÿÿÿÿÿÿÿÿÿÿÿÿÿÿÿÿÿÿÿÿÐb(" M@w¨zñ_x0016_4T@ÿÿÿÿÿÿÿÿÿÿÿÿÿÿÿÿÿÿÿÿÿÿÿÿÿÿÿÿÿÿÿÿÿÿÿÿÿÿÿÿ5_tÙQ@ÿÿÿÿÿÿÿÿe_x000B_åBÈXP@XÅQ¥pT@Ú°&amp;ÛÚ½S@ÿÿÿÿÿÿÿÿÿÿÿÿÿÿÿÿP[#xÃ,X@ôDÛ_x000C_LÏV@v¤S_x000B_ßS@fC\_x001A_`U@ÿÿÿÿÿÿÿÿÿÿÿÿÿÿÿÿÿÿÿÿÿÿÿÿÿÿÿÿÿÿÿÿ_x001C_¦á_x0017_U@²X_x0010_¯¨äW@ÿÿÿÿÿÿÿÿÿÿÿÿÿÿÿÿ|Ý÷OPV@ÿÿÿÿÿÿÿÿ_x0001__x0002_ñºè_x0003_uUT@ÿÿÿÿÿÿÿÿ¹+_x0010_ö°ãY@_x001B__x0007_WkT@T×Ñ¬/{T@ÿÿÿÿÿÿÿÿÿÿÿÿÿÿÿÿÿÿÿÿÿÿÿÿ®ÜLÔ_íT@ÿÿÿÿÿÿÿÿ_x000F_Í\°AÎW@ÿÿÿÿÿÿÿÿ_x0016_³_x001F_T@âÂ ÐíÎQ@_x0002_r~ÊGV@&amp;ü¸ÍlP@ÿÿÿÿÿÿÿÿ	q ä%ÈT@ÿÿÿÿÿÿÿÿ_x0004_q¡ÁxR@«¡&amp;­ð¬U@jà:ÊÂ~U@T?ûYNQ@_x0016_Ð_x0004_¿ãR@ÿÿÿÿÿÿÿÿÿÿÿÿÿÿÿÿõV-ð=Q@¯`RÛð_x0003_S@wàíæQ@ÿÿÿÿÿÿÿÿ ¢_x000F__x0002_kT@ÿÿÿÿ_x0001__x0002_ÿÿÿÿÿÿÿÿÿÿÿÿ:Ô§¦Q@ÿÿÿÿÿÿÿÿÿÿÿÿÿÿÿÿ[THAà.W@e_x0012_7XíZ@1[öýãS@é³s1W_x000E_Q@Êît!¾ÖR@ÿÿÿÿÿÿÿÿ_x0019_ç&gt;ëîUV@_x0014__&gt;1]U@ÿÿÿÿÿÿÿÿÿÿÿÿÿÿÿÿQ	bt8íV@ï¬¶¨_x000B_P@e©ü6-T@S_x001D_Õ7xUZ@%@N°WÚU@ÿÿÿÿÿÿÿÿÿÿÿÿÿÿÿÿÿÿÿÿÿÿÿÿ_x0003_Ô[_x0008_0_x0014_V@ÿÿÿÿÿÿÿÿ_x000B__x000F_g|6Z@«yð.·ËT@ÿÿÿÿÿÿÿÿÿÿÿÿÿÿÿÿÿÿÿÿÿÿÿÿÛõ*¯³ØW@ÿÿÿÿÿÿÿÿ_x0002__x0003_HÞ~'yâV@ÿÿÿÿÿÿÿÿ_x0004_¥þÅ½àU@ÿÿÿÿÿÿÿÿÿÿÿÿÿÿÿÿÿÿÿÿÿÿÿÿÐ½_x0019_»_x0003_)R@¢Nø_x0013_«JQ@_x001B_V_x0005_¿sR@_x0001_è+_x000D_,_x000D_S@ÿÿÿÿÿÿÿÿ_x0015_nÂ»XÜT@ÿÿÿÿÿÿÿÿÄÌbEÌS@ã_x0002_rP@mÒjÂèT@ÿÿÿÿÿÿÿÿÿÿÿÿÿÿÿÿÿÿÿÿÿÿÿÿn_x0003_G_x0016_C_x0007_Y@ÿÿÿÿÿÿÿÿ½3ï!#S@»è[ëÇîO@!U_x0016_&lt;W9S@ÿÿÿÿÿÿÿÿÿÿÿÿÿÿÿÿÈ_x0012_MÓÔR@ÿÿÿÿÿÿÿÿ%  áY@ÿÿÿÿÿÿÿÿÿÿÿÿÿÿÿÿÿÿÿÿ_x0002__x0003_ÿÿÿÿ¸_x001E_1ØþR@ÿÿÿÿÿÿÿÿÿÿÿÿÿÿÿÿ_x001F_ÈLë8Q@_x001E_Â¥8.=V@ÿÿÿÿÿÿÿÿÿÿÿÿÿÿÿÿ_x0002_#´oU@NBÎ&amp;3zV@[b³zßY@o_V/yØX@­ÖÂ_x0005_³_x0001_T@ÿÿÿÿÿÿÿÿÈ2_x0014__x001D_X@ÿÿÿÿÿÿÿÿUAA_x0018_=R@ñgv³U@ÿÿÿÿÿÿÿÿ&amp;CèuMX@¡&amp;eÃõS@ÿÿÿÿÿÿÿÿÿÿÿÿÿÿÿÿÿÿÿÿÿÿÿÿ/Ìd±_x001A_/T@ÿÿÿÿÿÿÿÿZ5_x0002__x0016_MÓO@ÿÿÿÿÿÿÿÿíA}G)X@´ta¶-U@ÿ&gt;³ñ&gt;È[@ÿÿÿÿÿÿÿÿ_x0003__x0004_&amp;«JÎOQ@:Í¦~ÜO@7&amp;_x0010_&lt;°U@_x000E_s_x0004_3Ö"N@þ·Û¡_x0006_Z@ÿÿÿÿÿÿÿÿG´òN_x0008_OS@ÿÿÿÿÿÿÿÿÿÿÿÿÿÿÿÿÿÿÿÿÿÿÿÿÿÿÿÿÿÿÿÿI(¢_x0002_S@ÿÿÿÿÿÿÿÿMî_x0008_V@ÿÿÿÿÿÿÿÿ_x000B_Z¯LÁU@¢ýÞbkS@ÿÿÿÿÿÿÿÿÕÄ_x0019_e_x0001__x000C_W@ÿÿÿÿÿÿÿÿÿÿÿÿÿÿÿÿÿÿÿÿÿÿÿÿåíÐ_x000E__x001A_)Q@ß_x0007_þÕÉU@ÿÿÿÿÿÿÿÿ¬]_x000E_'ðÁW@_x0013_ñ_x0006_$_x0004_¢S@£ã6T8®R@ÿÿÿÿÿÿÿÿÿÿÿÿÿÿÿÿ_x001B_Qq8ñ]S@Ø_x0018_p[_x0001__x0002_Æ3W@}g&gt;×3R@ÿÿÿÿÿÿÿÿ[&gt;&lt;ó*1S@_x0010_-4&lt;RsT@ÿÿÿÿÿÿÿÿ/«-p±R@ÿÿÿÿÿÿÿÿÿÿÿÿÿÿÿÿÿÿÿÿÿÿÿÿ¢Ú&lt;I_x001B_S@ÿÿÿÿÿÿÿÿÿÿÿÿÿÿÿÿ_x0012_+_x0010_Z@ÿÿÿÿÿÿÿÿð'S?ÉO@+«ÁO_x001F_Y@ÿÿÿÿÿÿÿÿÿÿÿÿÿÿÿÿ­_°b|Q@ÿÿÿÿÿÿÿÿ_x001E_e_x0005_f8Q@ÿÿÿÿÿÿÿÿÿÿÿÿÿÿÿÿL_bT@#ÁÿðÁR@ÿÿÿÿÿÿÿÿÿÿÿÿÿÿÿÿ3³&gt;Ò SS@8ê&gt;æbR@u\_x0015_zþóW@e_x0014_DÍfV@_x0002__x0006_¹¶Fy_x0011_ÕW@"&gt;ÊÀ_x0004_7S@õßÅ_x0007_¼&gt;U@ÿÿÿÿÿÿÿÿ_x001E_wØ÷=!U@&lt;i]äöúR@ÿÿÿÿÿÿÿÿÿÿÿÿÿÿÿÿ,áxN_x0003_W@ÏÊ_x001F_9ÿ\R@rã5¿ÓS@ÿÿÿÿÿÿÿÿ'.JÓT@4ëø _x000C_K@ÿÿÿÿÿÿÿÿ,2iÁ_x000C_IW@ÿÿÿÿÿÿÿÿ¹O|ÇmQ@ÿÿÿÿÿÿÿÿÿÿÿÿÿÿÿÿsás_x0018_ÈP@æ_x0001_üèQ¸U@þN_x0004_¿_x0005_»T@ÃL-_x001E_EU@é_x0016_Ú÷_x0019_'T@ÿÿÿÿÿÿÿÿÿÿÿÿÿÿÿÿ_x0010__x0019_Ä"ðP@ÿÿÿÿÿÿÿÿ2_x0015_ÀB÷V@®LjZ|/R@¦Ð´ù_x0001__x0002_W@ÿÿÿÿÿÿÿÿÿÿÿÿÿÿÿÿ»__x0013__x000C__x0004_V@aC¼;ôR@al¹hP@ÿÿÿÿÿÿÿÿ9jam%_x001C_U@ÿÿÿÿÿÿÿÿÿÿÿÿÿÿÿÿa[3©T@ÿÿÿÿÿÿÿÿV_x0004_°´ØS@Þûó"ñ¡U@Â_x0017_Ï0ÅSW@ûWêôö_x0015_T@ðcØ56ÏR@ÿÿÿÿÿÿÿÿ¥Å_x0001_úY@ì_x0019_ÁV@þ­pè+T@ÿÿÿÿÿÿÿÿÿÿÿÿÿÿÿÿÿÿÿÿÿÿÿÿ/_x0014_~´ØNW@_x001C_®3R¾_x0017_Z@Ö ?2P@/f4tW@1ã¹F)úR@Î¢±_x0013_©W@À_x0012_÷ÞïV@ÿÿÿÿÿÿÿÿ_x0001__x0002_³[qí_x0015_ØT@ìÚ²_x0005_mÎT@ê5ÉfÜS@_x0013_B«Ó©Q@ûóâ¹Q@øÖº¦P@ÿÿÿÿÿÿÿÿÿÿÿÿÿÿÿÿÿÿÿÿÿÿÿÿ%¹&amp;YT@_x001E_ÄÍéQ@i@Ï Z@bp)ÓÅ=W@õVÈ2_x0018_ßX@ÿÿÿÿÿÿÿÿÿÿÿÿÿÿÿÿÿÿÿÿÿÿÿÿ&lt;¤©#ªÐV@ÿÿÿÿÿÿÿÿÓ+_x0007_ßoV@ÿÿÿÿÿÿÿÿPÛ.%zY@TÊ»"oDZ@ÿÿÿÿÿÿÿÿ_x001B_È°åÐDP@ÿÿÿÿÿÿÿÿ:m_x000F_µ¿èS@c1n'öR@ÿÿÿÿÿÿÿÿÿÿÿÿÿÿÿÿÆ¢Nlä%R@ÿÿÿÿ_x0001__x0002_ÿÿÿÿÿÿÿÿÿÿÿÿ¾{ú88_x0013_U@_x000E_È¡éËR@ÿÿÿÿÿÿÿÿ÷×£ÀÅS@ÿÿÿÿÿÿÿÿÿÿÿÿÿÿÿÿÿÿÿÿÿÿÿÿ_x0005_MÑ«&gt;MT@j±»_x000B_±ÞR@VÙyÿëzQ@ÿÿÿÿÿÿÿÿÿÿÿÿÿÿÿÿÿÿÿÿÿÿÿÿV°Fu	µQ@VÇ÷¤V@_x0019__x0002__x0007_ÒiR@øÏ`·'ÎR@ÿÿÿÿÿÿÿÿA_x0001_HN_x0006_¸S@º[7¸{X@Úv^?_x001A_S@ÿÿÿÿÿÿÿÿ_x001C_&lt;qdS@ÿÿÿÿÿÿÿÿÿÿÿÿÿÿÿÿÔ6_x0005_ã|gY@ÿÿÿÿÿÿÿÿÿÿÿÿÿÿÿÿrfý&amp;ÒQ@ÿÿÿÿÿÿÿÿ</t>
  </si>
  <si>
    <t>51dc96a81da36078ea3fec107d9e060a_x0003__x0004_ _x0001__x0015_ë(_x0003_R@£_x0005__x000B_Z½OK@ÿÿÿÿÿÿÿÿ¦JÀ;_x0007_Q@;Vg_x0016_QÞR@_x0001__x0013__x001D_å![@ÿÿÿÿÿÿÿÿ­e`¦þV@&amp;"µîU@ÿÿÿÿÿÿÿÿÿÿÿÿÿÿÿÿÿÿÿÿÿÿÿÿÿÿÿÿÿÿÿÿÿÿÿÿÿÿÿÿÿÿÿÿÿÿÿÿÿÿÿÿÿÿÿÿÿÿÿÿÿÿÿÿØf¡_x0004_¢R@ÿÿÿÿÿÿÿÿý_x0002_·éÔ6]@/²ÑW@Æ*Q¦	T@ØÝâóàS@ÿÿÿÿÿÿÿÿ_x0011_ÿçrÝjW@ÿÿÿÿÿÿÿÿf©)Õ;_x0005_P@¦Y+R¶Q@ÿÿÿÿÿÿÿÿÿÿÿÿÿÿÿÿÿÿÿÿÿÿÿÿf|Ø_x0002__x0003_T@ÿÿÿÿÿÿÿÿÄ¹÷¸-_x0011_U@`¾°â1V@¥&lt;_x0001_øR@W@ÿÿÿÿÿÿÿÿ_Å_eQ@}Îô_x001A_çR@ÿÿÿÿÿÿÿÿÿÿÿÿÿÿÿÿkïB_x000C_-Y@i³ß²T@ÿÿÿÿÿÿÿÿ³øN!Þ/T@âÃ1HÚnS@ÿÿÿÿÿÿÿÿRü_x000B_ÆøS@ÿÿÿÿÿÿÿÿRþÇ#_x000D_ÂV@__x0010__x0003_-_x0014_Q@uÔà»Q@ÿÿÿÿÿÿÿÿ&amp;;F¸ÖS@ÿÿÿÿÿÿÿÿÿÿÿÿÿÿÿÿôô¿AW@l_x001C_ÖäT@"_x0010_¦þ3jQ@÷O¢©FëR@ÿÿÿÿÿÿÿÿÿÿÿÿÿÿÿÿÿÿÿÿÿÿÿÿ_x0002__x0003_ÿÿÿÿÿÿÿÿÿÿÿÿÿÿÿÿÿÿÿÿÿÿÿÿ,¹3ëO@	_x0007_ì¬V@ÿÿÿÿÿÿÿÿ¥ë_x000C_]ÝP@ÿÿÿÿÿÿÿÿÿÿÿÿÿÿÿÿ·_x0001_u\W÷U@ÿÿÿÿÿÿÿÿÉ_x0007_»&gt;(M@ÿÿÿÿÿÿÿÿfôÿìÑÃP@æ[%ùPU@ZB¬FÐT@@²ÍæÍT@ösüê,S@ÿÿÿÿÿÿÿÿÿÿÿÿÿÿÿÿííGÉ_½W@ÿÿÿÿÿÿÿÿ¼t¬YU@ÿÿÿÿÿÿÿÿ¸ðq#bU@Ì ô7EY@ÿÿÿÿÿÿÿÿ16¯?½xS@ÿÿÿÿÿÿÿÿ5]3_x001D_&lt;sQ@ÿÿÿÿÿÿÿÿÉ=»_x0001__x0002_Ì_x000E_X@ÿÿÿÿÿÿÿÿbÆD_x000B_aR@b®-ÙuS@_x0014_í×Æ_x0015_S@ÿÿÿÿÿÿÿÿö¡W±P@î`áþCKS@ÿÿÿÿÿÿÿÿÿÿÿÿÿÿÿÿ%ô.7ÇR@_x0006_)W.ÎX@ÿÿÿÿÿÿÿÿÿÿÿÿÿÿÿÿFtè_x001B_eP@ÿÿÿÿÿÿÿÿÿÿÿÿÿÿÿÿ¾_x0004_Î¥ÊS@ÿÿÿÿÿÿÿÿÿÿÿÿÿÿÿÿ¬Erâ{R@mÛ¹\¿_x000E_S@ÿÿÿÿÿÿÿÿõ«@§P@Éô_ïnpR@_x001A_¨_x001A_Ö-ÂY@¦Ø_x000F_¶uU@_x001E_Þ~_x0007_æ`M@Ù´/R$U@Ã Ó_x001B_ã|T@ÿÿÿÿÿÿÿÿÿÿÿÿÿÿÿÿ_x0001__x0002_Î|Áà V@¯ar_x000B_®T@hWÎb	@U@Â»Ì_T@ÿÿÿÿÿÿÿÿª©åÄ½Q@ÿÿÿÿÿÿÿÿÿÿÿÿÿÿÿÿÿÿÿÿÿÿÿÿÿÿÿÿÿÿÿÿÿÿÿÿÿÿÿÿÿÿÿÿÿÿÿÿÿÿÿÿÿÿÿÿÿÿÿÿÿÿÿÿd±P06ºP@+_x001B_3Y@XÆâ4FGS@ðÝ_x0002_»ÏVT@F¿YC_x0016_Q@bàÊº_x0013_W@ÿÿÿÿÿÿÿÿ_x001B_ïª®DR@ÿÿÿÿÿÿÿÿ~öÛ¾Î¢T@ÿÿÿÿÿÿÿÿÿÿÿÿÿÿÿÿwUK]µQ@ÿÿÿÿÿÿÿÿÿÿÿÿÿÿÿÿ®¾BRU@é÷çÙ_x001E_·S@z¬ïT_x0002__x0003_¬mS@ÿÿÿÿÿÿÿÿl_x0012_¯fL@¼ÚÍ_x000C_H@îmÂ_x0002_ÍQN@ÿÿÿÿÿÿÿÿÿÿÿÿÿÿÿÿ²)»¿#2U@U_x0004_'_x0017_l}Q@ÿÿÿÿÿÿÿÿÿÿÿÿÿÿÿÿÿÿÿÿÿÿÿÿv¯_x0006_z_x001D_T@ÿÿÿÿÿÿÿÿuææö_x0001_gS@,	ñV@síLã´S@þ_x001A_«ñ-¿S@Ú`ï¦½dU@ì~ºyuùP@:½QQI_x0019_Q@ÿÿÿÿÿÿÿÿ4WïåS4S@ÿÿÿÿÿÿÿÿ:P»½^sP@ÿÿÿÿÿÿÿÿÿÿÿÿÿÿÿÿÀ_x0015_òQ4&lt;P@ÿÿÿÿÿÿÿÿÿÿÿÿÿÿÿÿ^*Ö#îuP@Ù_x0011__x0015_å_x0002_U@_x0001__x0002_*KØcÚT@ÿÿÿÿÿÿÿÿÿÿÿÿÿÿÿÿH¬U Õ@R@ÿÿÿÿÿÿÿÿ_x0003_Kn_x000D_3DT@ÿÿÿÿÿÿÿÿÿÿÿÿÿÿÿÿÿÿÿÿÿÿÿÿÿÿÿÿÿÿÿÿñ­}¨6_x001E_R@ôÑÝ ÃQ@8_x0001_£u ÐI@Ðõ_x001E_½ÃS@_x0016_1û0²Q@ÿÿÿÿÿÿÿÿê¿*¼ïS@_x001E__x0016__x0014_5rO@_x0006_b¨~ÄV@ÿÿÿÿÿÿÿÿó:ük?O@n _x0003_¡ýòS@ÿÿÿÿÿÿÿÿÿÿÿÿÿÿÿÿÿÿÿÿÿÿÿÿb»£¶àAV@ÜX=?ReW@ÿÿÿÿÿÿÿÿüõbÝé_x0008_\@c±)ý,Z@ÿÿÿÿÿÿÿÿÿÿÿÿ_x0002__x0003_ÿÿÿÿÿÿÿÿÿÿÿÿ]_x0007_ÆËU@_x0017_êÍ[vQ@_x0011_Ay	ýW@þ8x¥W@_x0014_SI_x0019_R@Ì_x001A__x001C_r_x0013_ÓW@§i]Y_x0001_ÌY@n¤ïÄSR@ÞÉÌ 'xN@ûx p_x0003_[@_x0016__x0017_X@4CÏýË_x0015_Y@_x001A_ó6úX{V@³	óÌºEU@k¼¦oV@ÿÿÿÿÿÿÿÿ®_x0006_6ÂÃ[@P¸#*·T@­¡¸Kò&gt;S@~IïôP@_x001D_._x0005__x000C_tV@¸_x000C_ysÅT@ÿÿÿÿÿÿÿÿ©ZÞû\_x0013_S@_x0014_íîf_x0015_pX@ÿÿÿÿÿÿÿÿ5_x0005_»_x0013_\U@ÿÿÿÿÿÿÿÿÿÿÿÿÿÿÿÿÿÿÿÿÿÿÿÿ89ÿÿÿÿÿÿÿÿÿÿÿÿÿÿÿÿÿÿÿÿÿÿÿÿÿÿÿÿÿÿÿÿ_x0001__x0004_88_x0002__x0004_88_x0003__x0004_88_x0004__x0004_88_x0005__x0004_88_x0006__x0004_88_x0007__x0004_88_x0008__x0004_88	_x0004_889_x0004_88_x000B__x0004_88_x000C__x0004_88_x000D__x0004_88_x000E__x0004_88_x000F__x0004_88_x0010__x0004_88_x0011__x0004_88_x0012__x0004_88_x0013__x0004_88_x0014__x0004_88_x0015__x0004_88_x0016__x0004_88_x0017__x0004_88_x0018__x0004_88_x0019__x0004_88_x001A__x0004_88_x001B__x0004_88_x001C__x0004_88_x001D__x0004_88_x001E__x0004_88_x001F__x0004_88 _x0004_88!_x0004_88"_x0004_88#_x0004_88$_x0004_88%_x0004_88&amp;_x0004_88'_x0004_88(_x0004_88)_x0004_88*_x0004_88+_x0004_88,_x0004_88-_x0004_88._x0004_88/_x0004_880_x0004_881_x0004_882_x0004_883_x0004_884_x0004_885_x0004_886_x0004_887_x0004_88_x0001__x0002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_x0003__x0005_w_x0004__x0003__x0003_x_x0004__x0003__x0003_y_x0004__x0003__x0003_z_x0004__x0003__x0003_{_x0004__x0003__x0003_|_x0004__x0003__x0003_}_x0004__x0003__x0003_~_x0004__x0003__x0003__x0004__x0003__x0003__x0004__x0003__x0003_ÿÿÿÿÿÿÿÿÿÿÿÿÿÿÿÿ_x0011_ö'&amp;³S@ÿÿÿÿÿÿÿÿÿÿÿÿÿÿÿÿÿÿÿÿÿÿÿÿÿÿÿÿÿÿÿÿÿÿÿÿÿÿÿÿÿÿÿÿÿÿÿÿ_x0013_PA2US@_x0002_U0?S@pè_x0019_äWR@ÿÿÿÿÿÿÿÿ*_x0001__x0019__x0016_,Q@ÿÿÿÿÿÿÿÿÿÿÿÿÿÿÿÿÿÿÿÿÿÿÿÿÿÿÿÿÿÿÿÿ$¹_x000B_©±¤M@~:Ã_x0015_9V@-F®T÷5S@Fd±jë[U@ÿÿÿÿÿÿÿÿ_x001C_ëo#O@ÿÿÿÿÿÿÿÿb1éÍ¢W@T0ÚÞ_x0001__x0004_XöU@Ð%Ô5V@ÖÍi+¥_x001A_W@n¯üøÝ=V@_x0010_w¸q_x001D_Q@ÿÿÿÿÿÿÿÿ+¤¤_x000F__x0016__x0006_R@_x000C_e_x0003_W­R@{£&lt;_x001C_2_x001E_L@ÿÿÿÿÿÿÿÿÄ®ú_i R@o¢De¶¿U@_x0010_e6_x000E_o_x000F_T@À__x0013_àíU@ÿÿÿÿÿÿÿÿàÌsój¼T@Öb3_x0002_V@&gt;Ý±QP@ÿÿÿÿÿÿÿÿÿÿÿÿÿÿÿÿ%_x0008_Æ7T@ÿÿÿÿÿÿÿÿÿÿÿÿÿÿÿÿÿÿÿÿÿÿÿÿ5ç_x0011_KãÒP@ÿÿÿÿÿÿÿÿÿÿÿÿÿÿÿÿë|¤1_x001A_~V@ÿÿÿÿÿÿÿÿOw / ×Y@'_x000B__x0012_än_x001F_U@ÿÿÿÿÿÿÿÿ_x0002__x0003_[4cEk_x000B_U@ÿÿÿÿÿÿÿÿSÔó(_x001F_çS@ÿÿÿÿÿÿÿÿn}2K@^Æ_x001B_ÐdO@ÿÿÿÿÿÿÿÿÿÿÿÿÿÿÿÿ.J+o¸&gt;N@ù_x0002__x0010_ÈEÒV@ÿÿÿÿÿÿÿÿÿÿÿÿÿÿÿÿÿÿÿÿÿÿÿÿ_x0018__x0002__x0001_ä¶ëU@ÿÿÿÿÿÿÿÿåêü#X@ÿÿÿÿÿÿÿÿÿÿÿÿÿÿÿÿ_x0003_]ÂvéWQ@ð¾ã KW@oh¨®&amp;S@ÿÿÿÿÿÿÿÿ_x0018_³»u$²Y@/_x0019_¶@_x001E_.U@ÿÿÿÿÿÿÿÿÿÿÿÿÿÿÿÿÁ÷ßV Q@#·W5gúN@ÿÿÿÿÿÿÿÿ1g§_x001D_íwU@ñ±_x001C_R@ÿÿÿÿ_x0002__x0004_ÿÿÿÿÊõÜÞeÿS@ÜlÊ_x0006_?`T@ÿÿÿÿÿÿÿÿ@?lP|U@_x0014_äz(K_x0004_S@\%\]/îW@ðë5]ÂI@Óà`§¦)U@ÿ&gt;AUÒ_x0006_V@ÿÿÿÿÿÿÿÿÿÿÿÿÿÿÿÿqK_x001D_ÈÓ_x0014_T@æ	ÿí_x0003_ìM@bæ_x0001_ª©*V@"ÌþËá_x0007_X@?@Ôû-éX@ÿÿÿÿÿÿÿÿÿÿÿÿÿÿÿÿì¹¶¶V@ØÍy)S@_x001F_dnN8R@ÿÿÿÿÿÿÿÿÿÿÿÿÿÿÿÿÿÿÿÿÿÿÿÿ§JÞRû_x0018_U@ÎoayST@ÿÿÿÿÿÿÿÿhÅ_x0015_¶goU@àÐFmU@ÿÿÿÿÿÿÿÿÿÿÿÿÿÿÿÿ_x0001__x0002_ÿÿÿÿÿÿÿÿÿÿÿÿÿÿÿÿOOô_x0018_M]T@ÿÿÿÿÿÿÿÿQNs²9U@ÿÿÿÿÿÿÿÿ_x0012_µ÷ì_x001C_ØR@_x0012_7ÿ°_x000B_XS@_x000E_¦yÁÑØU@_x0019_2º¶ZEV@´ÌvæguW@ÿÿÿÿÿÿÿÿÿÿÿÿÿÿÿÿç_x000F_^¿T@ÿÿÿÿÿÿÿÿÿÿÿÿÿÿÿÿÀYÁ?°¬Z@F7À_x000C_Y@ÿÿÿÿÿÿÿÿÿÿÿÿÿÿÿÿÿÿÿÿÿÿÿÿ8.­0KV@ÿÿÿÿÿÿÿÿÿÿÿÿÿÿÿÿÿÿÿÿÿÿÿÿ¢L!_x0018_Q@õäncºV@ÿÿÿÿÿÿÿÿùýG_x001D_P®U@ÿÿÿÿÿÿÿÿÿÿÿÿÿÿÿÿÿÿÿÿ_x0002__x0003_ÿÿÿÿé_x0001__x0004_Åê_x0007_U@QP%ç]eI@ÿÿÿÿÿÿÿÿÿÿÿÿÿÿÿÿÿÿÿÿÿÿÿÿÿÿÿÿÿÿÿÿÈ2XÕN@3¤ÞUU@ÿÿÿÿÿÿÿÿÿÿÿÿÿÿÿÿÿÿÿÿÿÿÿÿÿÿÿÿÿÿÿÿÿÿÿÿÿÿÿÿe_x001E_Bç T@_x000F_}æQ8Q\@_x0012_V7_x000C_YS@ÔØ×XnW@ñ_x000D_Ê(vT@ÿÿÿÿÿÿÿÿÿÿÿÿÿÿÿÿÿÿÿÿÿÿÿÿòåJyúR@ï¡-HcT@ÿÿÿÿÿÿÿÿþ.Ù[TR@ÿÿÿÿÿÿÿÿw_x0006_¦_x0004_gÅU@ÿÿÿÿÿÿÿÿØ,_x000F_Ñ3_x0004_W@ÿÿÿÿÿÿÿÿÿÿÿÿÿÿÿÿ_x0001__x0002_~4ïmW@`J·UrHT@ë[û9y\@ÿÿÿÿÿÿÿÿÿÿÿÿÿÿÿÿk83ÂcS@ä_x0017_i_x001F_OQV@úÁDB U@/2$zÔµU@ÀMöª¼ZP@A«_x000C_£ôOT@ÿÿÿÿÿÿÿÿL,:ê_x000C_BX@,ÓMKdV@ÿÿÿÿÿÿÿÿ_x000C_ÌP\q`V@ÿÿÿÿÿÿÿÿ·_x0017__x0015_Ï_x000D_|U@¼ËÈuG@)_x0008_«o¬¬Q@ÿÿÿÿÿÿÿÿÿÿÿÿÿÿÿÿ_x0017_ÄóÛ_x0003_T@ÿÿÿÿÿÿÿÿ²c:|´õT@ÿÿÿÿÿÿÿÿÿÿÿÿÿÿÿÿO/aÛÚ;X@cúOë¿ÔU@ÿÿÿÿÿÿÿÿÿÿÿÿÿÿÿÿ#!·g_x0002__x0003_½?T@_x0006_7E%T@ÿÿÿÿÿÿÿÿ&gt;ªG!üV@ÛmP_x0008_µR@`c_x0001__x0012__x001F_åP@½N±_x0008__x0010__x0010_R@ý~ÚkÝêW@³¯_x0016__x001E_^P@®AA®°T@ÿÿÿÿÿÿÿÿÿÿÿÿÿÿÿÿá]çO,U@ÿÿÿÿÿÿÿÿÀ={ï_x0014_üS@ÿÿÿÿÿÿÿÿàÞ$_x0015_iR@ÿÿÿÿÿÿÿÿ''Æ|M@ÿÿÿÿÿÿÿÿÿÿÿÿÿÿÿÿÿÿÿÿÿÿÿÿéÖ_x0019_·ñQ@_÷$_x0012__x001C__x000E_V@_ßEeS·P@ÿÿÿÿÿÿÿÿÿÿÿÿÿÿÿÿÿÿÿÿÿÿÿÿª­Ú0!V@nm¹¹úûQ@ÿÿÿÿÿÿÿÿ_x0014_þîRõP@_x0001__x0003_ÿÿÿÿÿÿÿÿ_x0011_}	0P U@ÿÿÿÿÿÿÿÿ¢ò¹ÌCT@ÿÿÿÿÿÿÿÿåÆcÝÕQ@¯_x0017_&gt;X_x0002_ÈU@P¯MÚðK@ÿÿÿÿÿÿÿÿÿÿÿÿÿÿÿÿÿÿÿÿÿÿÿÿÿÿÿÿÿÿÿÿÿÿÿÿÿÿÿÿß¸a¦_x0008_U@ÿÿÿÿÿÿÿÿÿÿÿÿÿÿÿÿÿÿÿÿÿÿÿÿ_x0011_5F _x001F_P@"8?ãè}X@øSc#_x001B_gZ@&amp;_x0001_~_x0010_ñS@ÿÿÿÿÿÿÿÿÄsyDµµX@ÿÿÿÿÿÿÿÿ:_x0003_#GeU@_x0001_\zK_x0018_¢P@ÿÿÿÿÿÿÿÿÿÿÿÿÿÿÿÿÿÿÿÿÿÿÿÿ­K;ç´ñU@ÿÿÿÿÿÿÿÿÿÿÿÿ_x0001__x0002_ÿÿÿÿæé0ãmûX@,Úw_x0013_ãT@ÿÿÿÿÿÿÿÿÊ¯ ÎXX@$ÌêÌfäV@c«ØïEQ@ýÎ_x0004_Àõ_x0019_T@u8_x0008_A_x0007__x0010__@³+´_x001D_¸X@ÿÿÿÿÿÿÿÿÿÿÿÿÿÿÿÿey_x000D_oT@ÿÿÿÿÿÿÿÿÿÿÿÿÿÿÿÿi3Bf9T@ÿÿÿÿÿÿÿÿÿÿÿÿÿÿÿÿÚ(÷]_x0008_S@EX4w_x0014_U@ÿÿÿÿÿÿÿÿÿÿÿÿÿÿÿÿÿÿÿÿÿÿÿÿÿÿÿÿÿÿÿÿÿÿÿÿÿÿÿÿèÊ¦?YYV@×¹Þï_x0008__x0002_X@_x0016_(êAÈW@ÿÿÿÿÿÿÿÿÿÿÿÿÿÿÿÿÿÿÿÿÿÿÿÿÄJÛwF[@_x0002__x0003_ÿÿÿÿÿÿÿÿ_x000F_Ýc:\Q@ÿÿÿÿÿÿÿÿÿÿÿÿÿÿÿÿ¨üÃOÁT@b_x0001_òS¬L@ÿÿÿÿÿÿÿÿeEN»)W@ÿÿÿÿÿÿÿÿü}FÛR@ÿÿÿÿÿÿÿÿÿÿÿÿÿÿÿÿáI¨@wU@ç%Dx1sU@ÿÿÿÿÿÿÿÿÿÿÿÿÿÿÿÿÿÿÿÿÿÿÿÿÿÿÿÿÿÿÿÿÿÿÿÿÿÿÿÿÿÿÿÿÿÿÿÿ_x0015_]R»ÜcX@¦ËÂá"_x0004_U@ÿÿÿÿÿÿÿÿÿÿÿÿÿÿÿÿ®9ÝßXT@ÿÿÿÿÿÿÿÿz)b_µßP@=È6Ù÷C@K§Ô_¯V@ÿÿÿÿÿÿÿÿÿÿÿÿÿÿÿÿö[_x0003__x0001__x0003_ÅâH@5_º¥X@ÿÿÿÿÿÿÿÿÿÿÿÿÿÿÿÿÿÿÿÿÿÿÿÿÿÿÿÿÿÿÿÿÿÿÿÿÿÿÿÿÙuv§µ_x0002_S@ÿÿÿÿÿÿÿÿÿÿÿÿÿÿÿÿ£ü°CèM@ÿÿÿÿÿÿÿÿÿÿÿÿÿÿÿÿ½¢²¨[@òH_x0019_?X@ÿÿÿÿÿÿÿÿÿÿÿÿÿÿÿÿÿÿÿÿÿÿÿÿ4Ü_x0010_6W@ÿÿÿÿÿÿÿÿ_x0004_ß_x0007_»èùK@kh÷.ÂQR@®FGBjX@ÅÙ¹~qV@ÿÿÿÿÿÿÿÿV.¿DY¦T@ÿÿÿÿÿÿÿÿÿÿÿÿÿÿÿÿ%£ÕrJL@S%E_x0019_#Æ\@¶_x001C_?LW@ÿÿÿÿÿÿÿÿ_x0003__x0005_1B×½nTW@Äú_x0013_·_x0017_àW@ì_x0002_Ú­W@ÿÿÿÿÿÿÿÿÿÿÿÿÿÿÿÿÈR*O4R@²Ê§çHR@ÿÿÿÿÿÿÿÿÐÄDsmyS@Ùåg&amp;@_S@ÿÿÿÿÿÿÿÿÿÿÿÿÿÿÿÿÿÿÿÿÿÿÿÿrc'_x0005_T@ÿÿÿÿÿÿÿÿ% V4½ÆU@ÿÿÿÿÿÿÿÿI_x0004_ÊÖ[[@ÿÿÿÿÿÿÿÿÿÿÿÿÿÿÿÿ\3ùËÙÕT@hoxÿÝdM@¶·§\I/Z@§_x0005_¥$ÉÜU@_x0008_ô&lt;/DÜQ@îçNÏð·T@1åõc_x0001_GQ@ÿÿÿÿÿÿÿÿÐb(" M@w¨zñ_x0016_4T@D_x001E_@ËP@Saèp_x0001__x0002_dR@ÿÿÿÿÿÿÿÿÿÿÿÿÿÿÿÿ_x0001_Ù"çU@5_tÙQ@ð¤0â·K@e_x000B_åBÈXP@ÿÿÿÿÿÿÿÿÿÿÿÿÿÿÿÿÿÿÿÿÿÿÿÿÿÿÿÿÿÿÿÿP[#xÃ,X@ÿÿÿÿÿÿÿÿv¤S_x000B_ßS@ÿÿÿÿÿÿÿÿÿÿÿÿÿÿÿÿÿÿÿÿÿÿÿÿïÃ)âkÊV@÷Ê(g´T@_x001C_¦á_x0017_U@²X_x0010_¯¨äW@ÿÿÿÿÿÿÿÿÎy"ç¼U@ÿÿÿÿÿÿÿÿÿÿÿÿÿÿÿÿñºè_x0003_uUT@ÿÿÿÿÿÿÿÿ¹+_x0010_ö°ãY@_x001B__x0007_WkT@ÿÿÿÿÿÿÿÿõ ­vsS@ûÄN#_x0010_X@_x0004__x0005_ÃäkôöþT@®ÜLÔ_íT@ÿÿÿÿÿÿÿÿ_x000F_Í\°AÎW@_x000C___x0002_ÖCcW@ÿÿÿÿÿÿÿÿÿÿÿÿÿÿÿÿ_x0005_r~ÊGV@ÿÿÿÿÿÿÿÿH²bøÎM@	q ä%ÈT@vÔ¥e%&lt;S@ÿÿÿÿÿÿÿÿÿÿÿÿÿÿÿÿÿÿÿÿÿÿÿÿT?ûYNQ@ÿÿÿÿÿÿÿÿ_x000B_Qö¨_x0001_öS@_x0007_?_x000E_^ÜV@ÿÿÿÿÿÿÿÿ¯`RÛð_x0003_S@ÿÿÿÿÿÿÿÿßa_x000D_kU@ ¢_x000F__x0005_kT@úo×&amp;É±V@_x0014__x0005_#_x0005_Q@ÿÿÿÿÿÿÿÿ¨¦iVO@ÿÿÿÿÿÿÿÿÿÿÿÿÿÿÿÿÿÿÿÿÿÿÿÿ1[ö_x0001__x0002_ýãS@é³s1W_x000E_Q@ÿÿÿÿÿÿÿÿI¹ªÎO×Q@ÿÿÿÿÿÿÿÿ_x0014__&gt;1]U@åóInY@^/_x001C__x001C_R@Q	bt8íV@ÿÿÿÿÿÿÿÿe©ü6-T@ÿÿÿÿÿÿÿÿ%@N°WÚU@ÿÿÿÿÿÿÿÿ¤ý^·N@Û;s`ªöR@_x0003_Ô[_x0008_0_x0014_V@«ª_x000F_`R@_x000B__x000F_g|6Z@ÿÿÿÿÿÿÿÿDâÕÒhS@¿{_x0008_`}üQ@}ý_x0008__x0003_S@Ûõ*¯³ØW@ZÅÝkW@ÿÿÿÿÿÿÿÿÿÿÿÿÿÿÿÿ_x0004_¥þÅ½àU@Ö&gt;Ú´_x0001_ÖU@ÿÿÿÿÿÿÿÿIÚ7)¸jR@Ð½_x0019_»_x0002_)R@_x0002__x0003_ÿÿÿÿÿÿÿÿ_x001B_V_x0005_¿sR@_x0001_è+_x000D_,_x000D_S@Mh_x0012_¢_x000B_O@_x0015_nÂ»XÜT@ÿÿÿÿÿÿÿÿÄÌbEÌS@ã_x0002_rP@mÒjÂèT@ÞÌ­óûEO@mÀ_x0001_Í_x0016_kU@ÿÿÿÿÿÿÿÿÿÿÿÿÿÿÿÿü_x0006_ìøïX@½3ï!#S@»è[ëÇîO@!U_x0016_&lt;W9S@ÿÿÿÿÿÿÿÿÿÿÿÿÿÿÿÿÈ_x0012_MÓÔR@ÿÿÿÿÿÿÿÿÿÿÿÿÿÿÿÿÿÿÿÿÿÿÿÿt÷®óÒU@ÿÿÿÿÿÿÿÿÿÿÿÿÿÿÿÿä_x0010_/Ò9[@ÿÿÿÿÿÿÿÿ_x001F_ÈLë8Q@_x001E_Â¥8.=V@ºêL°¦O@ÿÿÿÿ_x0002__x0003_ÿÿÿÿÿÿÿÿÿÿÿÿNBÎ&amp;3zV@[b³zßY@o_V/yØX@­ÖÂ_x0005_³_x0001_T@*_x0007__x0005_kz¹U@ÿÿÿÿÿÿÿÿÿÿÿÿÿÿÿÿÿÿÿÿÿÿÿÿÿÿÿÿÿÿÿÿF¡ö_x0004_hU@&amp;CèuMX@ÿÿÿÿÿÿÿÿÿÿÿÿÿÿÿÿ^«_x001B__x0012__x0005_R@ÿÿÿÿÿÿÿÿ/Ìd±_x001A_/T@"rb²R@ÿÿÿÿÿÿÿÿ=î$PY@íA}G)X@ÿÿÿÿÿÿÿÿÿ&gt;³ñ&gt;È[@ÿÿÿÿÿÿÿÿÿÿÿÿÿÿÿÿÿÿÿÿÿÿÿÿ7&amp;_x0010_&lt;°U@ÿÿÿÿÿÿÿÿþ·Û¡_x0006_Z@ÌúØÖ W@ÿÿÿÿÿÿÿÿ_x0003__x0004_x¤»xÀP@ÿÿÿÿÿÿÿÿnz1­¾ÛS@täEþ_x000B_R@ÿÿÿÿÿÿÿÿÿÿÿÿÿÿÿÿÿÿÿÿÿÿÿÿÿÿÿÿÿÿÿÿÿÿÿÿÿÿÿÿ¢ýÞbkS@Ø_x0002_P,~P@ÕÄ_x0019_e_x0001__x000C_W@ÿÿÿÿÿÿÿÿÿÿÿÿÿÿÿÿÿÿÿÿÿÿÿÿÿÿÿÿÿÿÿÿß_x0007_þÕÉU@ÿÿÿÿÿÿÿÿÿÿÿÿÿÿÿÿ_x0013_ñ_x0006_$_x0004_¢S@ÿÿÿÿÿÿÿÿòU_x0019_}R@~d_x000B__x0005_ªU@_x001B_Qq8ñ]S@ÿÿÿÿÿÿÿÿ}g&gt;×3R@±ôÇ¸K1X@ÿÿÿÿÿÿÿÿÿÿÿÿÿÿÿÿÆ&lt;Ê_x001E_æKS@/«-p±R@ÿÿÿÿ_x0001__x0003_ÿÿÿÿ5L_x0019_/_x0001_W@;y ¡54P@¢Ú&lt;I_x001B_S@ÿÿÿÿÿÿÿÿÿÿÿÿÿÿÿÿ_x0012_+_x0010_Z@ã8cíøéS@ÿÿÿÿÿÿÿÿ+«ÁO_x001F_Y@ÿÿÿÿÿÿÿÿ/±8_fQ@­_°b|Q@ÄÞÛ=m&amp;Y@ÿÿÿÿÿÿÿÿ_x0002__x0008_º´õ+W@ÿÿÿÿÿÿÿÿÿÿÿÿÿÿÿÿÿÿÿÿÿÿÿÿÿÿÿÿÿÿÿÿÿÿÿÿÿÿÿÿÿÿÿÿÿÿÿÿÿÿÿÿÿÿÿÿÿÿÿÿÿÿÿÿe_x0014_DÍfV@ÿÿÿÿÿÿÿÿ"&gt;ÊÀ_x0004_7S@õßÅ_x0007_¼&gt;U@%ám}U@_x001E_wØ÷=!U@ÿÿÿÿÿÿÿÿÿÿÿÿÿÿÿÿ_x0001__x0007_é¹ùg«\U@,áxN_x0003_W@ÏÊ_x001F_9ÿ\R@ÿÿÿÿÿÿÿÿÿÿÿÿÿÿÿÿÿÿÿÿÿÿÿÿ4ëø _x000C_K@ÿÿÿÿÿÿÿÿ,2iÁ_x000C_IW@ÿÿÿÿÿÿÿÿÿÿÿÿÿÿÿÿÿÿÿÿÿÿÿÿÿÿÿÿÿÿÿÿsás_x0018_ÈP@ÿÿÿÿÿÿÿÿþN_x0004_¿_x0005_»T@ÿÿÿÿÿÿÿÿé_x0016_Ú÷_x0019_'T@Pt4Ã&lt;ðT@lf×ç´J@ÿÿÿÿÿÿÿÿî)vl$¹W@ÿÿÿÿÿÿÿÿÿÿÿÿÿÿÿÿ¦Ð´ùW@ÿÿÿÿÿÿÿÿ6Ý¼ç5U@ÿÿÿÿÿÿÿÿaC¼;ôR@ÿÿÿÿÿÿÿÿ_x0006_D»_x0012__x0002_R@9jam_x0001__x0002_%_x001C_U@t+0ÆS@ÿÿÿÿÿÿÿÿa[3©T@*¤Ñ,qQ@V_x0004_°´ØS@ÿÿÿÿÿÿÿÿÿÿÿÿÿÿÿÿÿÿÿÿÿÿÿÿÿÿÿÿÿÿÿÿÿÿÿÿÿÿÿÿ¥Å_x0001_úY@ì_x0019_ÁV@þ­pè+T@FòUCÕ£S@C89íYT@ÿÿÿÿÿÿÿÿ/_x0014_~´ØNW@ÿÿÿÿÿÿÿÿÿÿÿÿÿÿÿÿ/f4tW@1ã¹F)úR@ÿÿÿÿÿÿÿÿÀ_x0012_÷ÞïV@ÿÿÿÿÿÿÿÿ³[qí_x0015_ØT@ìÚ²_x0005_mÎT@ÿÿÿÿÿÿÿÿÿÿÿÿÿÿÿÿÿÿÿÿÿÿÿÿøÖº¦P@rGtÝV@_x0001__x0002_ÿÿÿÿÿÿÿÿÿÿÿÿÿÿÿÿ%¹&amp;YT@ÿÿÿÿÿÿÿÿÿÿÿÿÿÿÿÿbp)ÓÅ=W@õVÈ2_x0018_ßX@§4¦!X@ 8?¿÷\W@ÿÿÿÿÿÿÿÿÿÿÿÿÿÿÿÿ¥"ÈªR@Ó+_x0007_ßoV@à=c#.V@ÿÿÿÿÿÿÿÿTÊ»"oDZ@yñ_x0008_Q@_x001B_È°åÐDP@­L6#F0V@ÿÿÿÿÿÿÿÿc1n'öR@ÿÿÿÿÿÿÿÿÿÿÿÿÿÿÿÿÆ¢Nlä%R@_x001D_#3\L@=u×=._x0017_S@ÿÿÿÿÿÿÿÿÿÿÿÿÿÿÿÿÿÿÿÿÿÿÿÿ÷×£ÀÅS@_x001A__q*R@ÿÿÿÿ_x0003__x0004_ÿÿÿÿçûs_x0014_%iV@ÿÿÿÿÿÿÿÿj±»_x000B_±ÞR@VÙyÿëzQ@'_x0010_0nyÆT@lÒ_x000D_8³BM@ñ_x000F__x001E_mÉéQ@ÿÿÿÿÿÿÿÿVÇ÷¤V@ÿÿÿÿÿÿÿÿøÏ`·'ÎR@ÿÿÿÿÿÿÿÿA_x0003_HN_x0006_¸S@º[7¸{X@ÿÿÿÿÿÿÿÿÿÿÿÿÿÿÿÿ_x001C_&lt;qdS@ÿÿÿÿÿÿÿÿÿÿÿÿÿÿÿÿÿÿÿÿÿÿÿÿé-;RU;T@_x0002_ÔÀÏÀS@rfý&amp;ÒQ@ÿÿÿÿÿÿÿÿÿÿÿÿÿÿÿÿÿÿÿÿÿÿÿÿÿÿÿÿÿÿÿÿÿÿÿÿÿÿÿÿ;Vg_x0016_QÞR@_x0001__x0013__x001D_å![@÷Ã_x001E_/«T@_x0001__x0003_­e`¦þV@&amp;"µîU@Í $cW@ÿÿÿÿÿÿÿÿÿÿÿÿÿÿÿÿ]_x0002_»_x0013_#Q@ÿÿÿÿÿÿÿÿÿÿÿÿÿÿÿÿhC_x0001_(tP@_x000F_EÖÿmT@Øf¡_x0003_¢R@\ì_x0012_¡ä!T@ÿÿÿÿÿÿÿÿ/²ÑW@ÿÿÿÿÿÿÿÿÿÿÿÿÿÿÿÿ_x000B_I±=/_x001D_U@ÿÿÿÿÿÿÿÿ5¼óxÒ_x0010_V@f©)Õ;_x0005_P@ÿÿÿÿÿÿÿÿ_x001E__x0004_:ÔEV@ÿÿÿÿÿÿÿÿ¤ãÒ»D\X@ÿÿÿÿÿÿÿÿ_x0008__x0016_É_x0002_bmT@ÿÿÿÿÿÿÿÿ`¾°â1V@ÿÿÿÿÿÿÿÿÛòÄ8*V@ÿÿÿÿÿÿÿÿÿÿÿÿ_x0001__x0002_ÿÿÿÿÿÿÿÿÿÿÿÿÿÿÿÿÿÿÿÿÿÿÿÿÿÿÿÿÿÿÿÿÿÿÿÿÿÿÿÿÿÿÿÿ³øN!Þ/T@âÃ1HÚnS@3û/_x001D_í~S@ÿÿÿÿÿÿÿÿÿÿÿÿÿÿÿÿÿÿÿÿÿÿÿÿ__x0010__x0002_-_x0014_Q@ÿÿÿÿÿÿÿÿO1ÛÐ_x001A_V@&amp;;F¸ÖS@ò.üâL@ÝafÑ\V@ÿÿÿÿÿÿÿÿÿÿÿÿÿÿÿÿ"_x0010_¦þ3jQ@ÿÿÿÿÿÿÿÿº_x001A_Üf!äT@guC²7U@ÿÿÿÿÿÿÿÿ7ÿ_x0008_[VFR@ÿÿÿÿÿÿÿÿÿÿÿÿÿÿÿÿ,¹3ëO@	_x0007_ì¬V@ÿÿÿÿÿÿÿÿÿÿÿÿÿÿÿÿ_x0005__x0006_­q¢²_x0002__x000D_Q@4ù_x0003_PÒBS@·_x0001_u\W÷U@ÿÿÿÿÿÿÿÿÉ_x0007_»&gt;(M@Hò	Q@ÿÿÿÿÿÿÿÿÿÿÿÿÿÿÿÿÿÿÿÿÿÿÿÿ@²ÍæÍT@ösüê,S@ÿÿÿÿÿÿÿÿLÚ_x0004__x0004_;Q@ííGÉ_½W@Èt	ðlO@ÿÿÿÿÿÿÿÿÿÿÿÿÿÿÿÿÿÿÿÿÿÿÿÿÌ ô7EY@ÿÿÿÿÿÿÿÿÿÿÿÿÿÿÿÿ_x0017_ÆaD­S@5]3_x001D_&lt;sQ@ÿÿÿÿÿÿÿÿÉ=»Ì_x000E_X@ÿÿÿÿÿÿÿÿbÆD_x000B_aR@b®-ÙuS@ÿÿÿÿÿÿÿÿÿÿÿÿÿÿÿÿÿÿÿÿÿÿÿÿÿÿÿÿ_x0001__x0002_ÿÿÿÿÿÿÿÿÿÿÿÿ_x0008_^ÅÊ_x0001_µW@ÿÿÿÿÿÿÿÿ_x0006_)W.ÎX@ßËÙºfôE@Qæ¸_x000F_íP@Ftè_x001B_eP@ÿÿÿÿÿÿÿÿt&lt;_x001E__x001C_6çU@¾_x0004_Î¥ÊS@ùÿû¦¨U@_x0006_÷=;µ¦S@ÿÿÿÿÿÿÿÿÿÿÿÿÿÿÿÿs_x000D_MaÌW@õ«@§P@ÿÿÿÿÿÿÿÿ_x001A_¨_x001A_Ö-ÂY@ÿÿÿÿÿÿÿÿÿÿÿÿÿÿÿÿÿÿÿÿÿÿÿÿÃ Ó_x001B_ã|T@#bäÐùT@]®²_x0005_KTV@Î|Áà V@ÿÿÿÿÿÿÿÿÿÿÿÿÿÿÿÿÂ»Ì_T@ÿÿÿÿÿÿÿÿÿÿÿÿÿÿÿÿ]ïØ_x0012_.V@_x0002__x0003_ÿÿÿÿÿÿÿÿò&amp;_x0001__x000D_{S@ÿÿÿÿÿÿÿÿÑÐº¸V@ÿÿÿÿÿÿÿÿÿÿÿÿÿÿÿÿÿÿÿÿÿÿÿÿd±P06ºP@ÿÿÿÿÿÿÿÿXÆâ4FGS@ðÝ_x0003_»ÏVT@ÿÿÿÿÿÿÿÿbàÊº_x0013_W@0}ËüÀV@_x001B_ïª®DR@_x0003_Ï|î¯Y@~öÛ¾Î¢T@ÿÿÿÿÿÿÿÿÈ,_x0005_³ÇQ@wUK]µQ@ÿÿÿÿÿÿÿÿÿÿÿÿÿÿÿÿ®¾BRU@ÿÿÿÿÿÿÿÿÿÿÿÿÿÿÿÿÿÿÿÿÿÿÿÿl_x0012_¯fL@¼ÚÍ_x000C_H@ÿÿÿÿÿÿÿÿåÓJ®ìS@ÿÿÿÿÿÿÿÿÿÿÿÿ_x0002__x0004_ÿÿÿÿÿÿÿÿÿÿÿÿÿÿÿÿÿÿÿÿ`"MÀJR@jWI_x0018__x0003__x0017_R@v¯_x0006_z_x001D_T@ÿÿÿÿÿÿÿÿuææö_x0001_gS@,	ñV@ÿÿÿÿÿÿÿÿÿÿÿÿÿÿÿÿÿÿÿÿÿÿÿÿì~ºyuùP@ÿÿÿÿÿÿÿÿ#_x0003_\¬T@ÿÿÿÿÿÿÿÿÿÿÿÿÿÿÿÿÿÿÿÿÿÿÿÿ&lt;Â_x0014_ÅaS@ä@.¢	V@ÿÿÿÿÿÿÿÿÿÿÿÿÿÿÿÿpª±/	vT@ÿÿÿÿÿÿÿÿÙ_x0011__x0015_å_x0002_U@*KØcÚT@J_x000D_NÅOS@HÍ_x0016_ÀX@ÿÿÿÿÿÿÿÿÿÿÿÿÿÿÿÿÿÿÿÿÿÿÿÿ­RééèÂQ@_x0001__x0002_,u;_x0004_;þO@Æ_x0007_ô¤CXU@_x0008_(Fß?P@ñ­}¨6_x001E_R@ÿÿÿÿÿÿÿÿ8_x0001_£u ÐI@ÿÿÿÿÿÿÿÿÿÿÿÿÿÿÿÿÿÿÿÿÿÿÿÿÿÿÿÿÿÿÿÿÿÿÿÿÿÿÿÿÿÿÿÿÿÿÿÿÊd'ìS@ó:ük?O@n _x0003_¡ýòS@ÿÿÿÿÿÿÿÿÿÿÿÿÿÿÿÿ]*&amp;Á_x0005_T@ÿÿÿÿÿÿÿÿÿÿÿÿÿÿÿÿÿÿÿÿÿÿÿÿÿÿÿÿÿÿÿÿÿÿÿÿÿÿÿÿ ^+áýT@Ä#&gt;8EX@ÿÿÿÿÿÿÿÿÿÿÿÿÿÿÿÿ_x0017_êÍ[vQ@ÿÿÿÿÿÿÿÿÿÿÿÿÿÿÿÿÿÿÿÿÿÿÿÿÌ_x001A__x001C_r_x0001__x0002__x0013_ÓW@ÿÿÿÿÿÿÿÿÿÿÿÿÿÿÿÿÞÉÌ 'xN@ûx p_x0002_[@ÿÿÿÿÿÿÿÿ4CÏýË_x0015_Y@_x001A_ó6úX{V@³	óÌºEU@k¼¦oV@ÿÿÿÿÿÿÿÿ®_x0006_6ÂÃ[@P¸#*·T@ÿÿÿÿÿÿÿÿÿÿÿÿÿÿÿÿÿÿÿÿÿÿÿÿ¸_x000C_ysÅT@£ßxµØU@ÿÿÿÿÿÿÿÿÿÿÿÿÿÿÿÿ_x0014_2._x0004__x0010_±Z@ÿÿÿÿÿÿÿÿ_x0017_¿_x0002_rádS@ÿÿÿÿÿÿÿÿÊ¸b0ÉS@ÿÿÿÿÿÿÿÿÿÿÿÿÿÿÿÿþ_x001E_÷~æøQ@ÿÿÿÿÿÿÿÿ$áT`_x001D_V@©!dÊ]BJ@ÿÿÿÿÿÿÿÿ_x0004__x0005_5Dl[R@û4wjÝ	W@âAsïã6T@;_x0008_:Ï$_x000D_T@ÿÿÿÿÿÿÿÿÿÿÿÿÿÿÿÿ_x0013_PA2US@_x0002_U0?S@pè_x0019_äWR@ÿÿÿÿÿÿÿÿ*_x0001__x0019__x0016_,Q@ÞÚ»ÿR@ÿÿÿÿÿÿÿÿÿÿÿÿÿÿÿÿÿÿÿÿÿÿÿÿ$¹_x000B_©±¤M@ÿÿÿÿÿÿÿÿ-F®T÷5S@Fd±jë[U@ÿÿÿÿÿÿÿÿÿÿÿÿÿÿÿÿÿÿÿÿÿÿÿÿb1éÍ¢W@T0ÚÞXöU@ÿÿÿÿÿÿÿÿÖÍi+¥_x001A_W@ÿÿÿÿÿÿÿÿ_x0010_w¸q_x001D_Q@ÿÿÿÿÿÿÿÿÿÿÿÿÿÿÿÿ_x000C_e_x0003_W­R@ÿÿÿÿ_x0001__x0003_ÿÿÿÿv_x0015_¼´_x0010_T@Ä®ú_i R@o¢De¶¿U@_x0010_e6_x000E_o_x000F_T@ÿÿÿÿÿÿÿÿÿÿÿÿÿÿÿÿàÌsój¼T@Öb3_x0002_V@ÿÿÿÿÿÿÿÿ¿êO_x001C_ÐM@ÿÿÿÿÿÿÿÿÿÿÿÿÿÿÿÿÿÿÿÿÿÿÿÿÿÿÿÿÿÿÿÿÿÿÿÿÿÿÿÿ5ç_x0011_KãÒP@ÿÿÿÿÿÿÿÿÿÿÿÿÿÿÿÿÿÿÿÿÿÿÿÿÿÿÿÿÿÿÿÿOw / ×Y@'_x000B__x0012_än_x001F_U@×©"_x0019__x000F_®S@ÿÿÿÿÿÿÿÿ:_x0006_XéV@ÿÿÿÿÿÿÿÿT1Úû¨X@n}2K@^Æ_x001B_ÐdO@2¾XçT@ÿÿÿÿÿÿÿÿ_x0001__x0002_ÿÿÿÿÿÿÿÿÿÿÿÿÿÿÿÿøâë_x001A_FT@¢ÿ_x001C_Ö_x001A_KT@ ±¡ö_x0008_L@ÿÿÿÿÿÿÿÿÿÿÿÿÿÿÿÿÿÿÿÿÿÿÿÿ²¨_x001A_u_x0008_V@ÿÿÿÿÿÿÿÿ_x0002_]ÂvéWQ@ÿÿÿÿÿÿÿÿÿÿÿÿÿÿÿÿÿÿÿÿÿÿÿÿÿÿÿÿÿÿÿÿÿÿÿÿÿÿÿÿÿÿÿÿÿÿÿÿÿÿÿÿÿÿÿÿÁ÷ßV Q@#·W5gúN@Z? ±QÁS@1g§_x001D_íwU@ñ±_x001C_R@ÿÿÿÿÿÿÿÿÊõÜÞeÿS@ÜlÊ_x0006_?`T@_x001E__x000E_¢½N@ÿÿÿÿÿÿÿÿ_x0014_äz(K_x0002_S@\%\]/îW@ÿÿÿÿÿÿÿÿÿÿÿÿ_x0002__x0004_ÿÿÿÿÿ&gt;AUÒ_x0006_V@ÿÿÿÿÿÿÿÿÿÿÿÿÿÿÿÿÿÿÿÿÿÿÿÿæ	ÿí_x0003_ìM@bæ_x0001_ª©*V@"ÌþËá_x0007_X@ÿÿÿÿÿÿÿÿ?ýe[ãU@½S_x001A_[ÙP@ì¹¶¶V@ØÍy)S@ÿÿÿÿÿÿÿÿ¿Xx_x0004_W@ÿÿÿÿÿÿÿÿÿÿÿÿÿÿÿÿÿÿÿÿÿÿÿÿÎoayST@oá_x000F_Î%yT@ÿÿÿÿÿÿÿÿàÐFmU@ ºl6¤#V@ú(Gõ÷¢V@t_x0006_Ò_x0011__x0007_N@ÿÿÿÿÿÿÿÿOOô_x0018_M]T@_x001B_TÅÿºR@ÿÿÿÿÿÿÿÿÿÿÿÿÿÿÿÿÿÿÿÿÿÿÿÿ_x0012_7ÿ°_x000B_XS@_x0005__x0008__x000E_¦yÁÑØU@_x0019_2º¶ZEV@ÿÿÿÿÿÿÿÿ_x0016_úW_x0011_S@_x0010_ýTÕdY@ÿÿÿÿÿÿÿÿÉ¥4(áôV@Vé_x0019__x0006_W@ÿÿÿÿÿÿÿÿÿÿÿÿÿÿÿÿ_x0002_bü|Ü2O@`ÁIÛûhN@ÿÿÿÿÿÿÿÿ8.­0KV@Ï_x000F__m°:X@_x000D_ûo¡®Q@ÿÿÿÿÿÿÿÿÿÿÿÿÿÿÿÿÿÿÿÿÿÿÿÿÿÿÿÿÿÿÿÿÿÿÿÿÿÿÿÿÿÿÿÿÿÿÿÿ±öÚx¸V@ÿÿÿÿÿÿÿÿé_x0001__x0004_Åê_x0007_U@ÿÿÿÿÿÿÿÿÿÿÿÿÿÿÿÿê_x0003_*ºæN@_x000F_Ï!_x0016_1_x0002_X@ÿÿÿÿÿÿÿÿÿÿÿÿÿÿÿÿ3¤_x0001__x0002_ÞUU@zCäa_x001E_¦U@_x001E_¦hiV@¢ÕÖi_x0007_KL@É_x000D__x001E_W@SNÁú S@e_x001E_Bç T@_x000F_}æQ8Q\@ÿÿÿÿÿÿÿÿÔØ×XnW@ñ_x000D_Ê(vT@ÿÿÿÿÿÿÿÿÿÿÿÿÿÿÿÿ¬DÄÕT@ÿÿÿÿÿÿÿÿï¡-HcT@:¨ë¾mR@þ.Ù[TR@²£_x001B__x0002_ýU@w_x0006_¦_x0004_gÅU@o1¨²_x0010_æV@ÿÿÿÿÿÿÿÿÿÿÿÿÿÿÿÿ\s&gt;'_x0013_aW@ÿÿÿÿÿÿÿÿ`J·UrHT@ÿÿÿÿÿÿÿÿ^ûw1_x001A_Y@ÿÿÿÿÿÿÿÿk83ÂcS@ÿÿÿÿÿÿÿÿúÁDB U@_x0002__x0004_ÿÿÿÿÿÿÿÿÀMöª¼ZP@A«_x000C_£ôOT@_x001C_V_x0013__x0011_`bJ@ÿÿÿÿÿÿÿÿÿÿÿÿÿÿÿÿ(¿Ùs_x000D_P@_x000C_ÌP\q`V@ûE_x001D_mùU@·_x0017__x0015_Ï_x000D_|U@ÿÿÿÿÿÿÿÿ)_x0008_«o¬¬Q@ÿÿÿÿÿÿÿÿÖjÇX}W@_x0017_ÄóÛ_x0003_T@6-k0U@²c:|´õT@EóåT7W@ÿÿÿÿÿÿÿÿO/aÛÚ;X@cúOë¿ÔU@_x0014_åHU@ÿÿÿÿÿÿÿÿÿÿÿÿÿÿÿÿÿÿÿÿÿÿÿÿÿÿÿÿÿÿÿÿÿÿÿÿÿÿÿÿÛmP_x0008_µR@`c_x0001__x0012__x001F_åP@½N±_x0008__x0010__x0010_R@ÿÿÿÿÿÿÿÿÿÿÿÿ_x0001__x0002_ÿÿÿÿÿÿÿÿÿÿÿÿ«áÒ½ÏS@UaÛ&lt;Y@ÿÿÿÿÿÿÿÿÿÿÿÿÿÿÿÿÿÿÿÿÿÿÿÿÿÿÿÿÿÿÿÿÿÿÿÿÿÿÿÿÿÿÿÿÿÿÿÿÿÿÿÿÿÿÿÿÿÿÿÿÿÿÿÿÿÿÿÿÿÿÿÿÿÿÿÿÿÿÿÿÿÿÿÿÿÿÿÿ_÷$_x0012__x001C__x000E_V@ÿÿÿÿÿÿÿÿÿÿÿÿÿÿÿÿüÃ³lÉ&gt;R@ÿÿÿÿÿÿÿÿÿÿÿÿÿÿÿÿnm¹¹úûQ@½ø_x0015__x0016_eR@ÿÿÿÿÿÿÿÿÿÿÿÿÿÿÿÿ_x0011_}	0P U@  _x0005_±iQ@ÿÿÿÿÿÿÿÿÿÿÿÿÿÿÿÿåÆcÝÕQ@ÿÿÿÿÿÿÿÿÿÿÿÿÿÿÿÿ_x0001__x0002_&amp;:÷#máW@ÿÿÿÿÿÿÿÿÿÿÿÿÿÿÿÿøæ««_x0006_S@ÿÿÿÿÿÿÿÿß¸a¦_x0008_U@ÿÿÿÿÿÿÿÿÿÿÿÿÿÿÿÿ_x0014_Åhy_x001A_P@_x0011_5F _x001F_P@"8?ãè}X@ÿÿÿÿÿÿÿÿÿÿÿÿÿÿÿÿ_x0014_ëýÒ³ÌU@ÄsyDµµX@ÿÿÿÿÿÿÿÿ:_x0002_#GeU@_x0001_\zK_x0018_¢P@ÿÿÿÿÿÿÿÿ%)"*.lV@ÿÿÿÿÿÿÿÿ­K;ç´ñU@ÿÿÿÿÿÿÿÿÆùùÀª%S@ÿÿÿÿÿÿÿÿ,Úw_x0013_ãT@ÿÿÿÿÿÿÿÿÊ¯ ÎXX@ÿÿÿÿÿÿÿÿc«ØïEQ@ÿÿÿÿÿÿÿÿÿÿÿÿ_x0001__x0002_ÿÿÿÿ³+´_x001D_¸X@ÿÿÿÿÿÿÿÿÙÚ1+^V@ey_x000D_oT@é±i_x0011_¹#R@ÿÿÿÿÿÿÿÿÿÿÿÿÿÿÿÿ½=	s4ÂT@ÿÿÿÿÿÿÿÿÿÿÿÿÿÿÿÿÿÿÿÿÿÿÿÿüÖ£GS@n ½©!O@K_x0017_ýÏ71Y@Ã3*ÃÕ6V@-r_x0014_.âJ@èÊ¦?YYV@ÿÿÿÿÿÿÿÿ_x0016_(êAÈW@ÿÿÿÿÿÿÿÿC×_x0016__x0014_pÈV@8)jNP@ÄJÛwF[@ÿÿÿÿÿÿÿÿ_x000F_Ýc:\Q@ÿÿÿÿÿÿÿÿºxø_x000D_Ç_x001D_S@ÿÿÿÿÿÿÿÿÿÿÿÿÿÿÿÿÿÿÿÿÿÿÿÿeEN»)W@_x0001__x0002_¹½ù-O2T@ü}FÛR@ÿÿÿÿÿÿÿÿÃ-ÄV@áI¨@wU@ç%Dx1sU@ÿÿÿÿÿÿÿÿ(u­"×±S@Ì_x0013__x0006__x0017__x0016_\@ÿÿÿÿÿÿÿÿQõ«L§R@ÿÿÿÿÿÿÿÿÿÿÿÿÿÿÿÿÿÿÿÿÿÿÿÿÿÿÿÿÿÿÿÿ_x001A__x000F_ì÷_x0003_|Z@®9ÝßXT@ÿÿÿÿÿÿÿÿÿÿÿÿÿÿÿÿ=È6Ù÷C@K§Ô_¯V@ÁsºÜ$X@Ê_x0004_Á_x0011_T@ö[_x0002_ÅâH@5_º¥X@ÞéW2¤ÿP@{Æ¨× X@ê_x0016__x001F_Ïk­P@y2_x001E_;_x0014_O@ÿÿÿÿÿÿÿÿÿÿÿÿÿÿÿÿ£}_x0002__x0001__x0002_ÅW@ÿÿÿÿÿÿÿÿÿÿÿÿÿÿÿÿ_x000B_F_x0017_oÏ_x000C_U@ÿÿÿÿÿÿÿÿ½¢²¨[@òH_x0019_?X@ÿÿÿÿÿÿÿÿµ§ÝË'U@ÿÿÿÿÿÿÿÿÿÿÿÿÿÿÿÿÿÿÿÿÿÿÿÿ_x0004_ß_x0007_»èùK@kh÷.ÂQR@®FGBjX@ÅÙ¹~qV@ÿÿÿÿÿÿÿÿV.¿DY¦T@¼EO_x0007_æYW@ÿÿÿÿÿÿÿÿÿÿÿÿÿÿÿÿÿÿÿÿÿÿÿÿ¶_x001C_?LW@R_x001E_4_x0015__x0004_ªY@1B×½nTW@ÿÿÿÿÿÿÿÿÿÿÿÿÿÿÿÿ+º3ÔôNU@0¶²w_x0014_ÕS@ÈR*O4R@²Ê§çHR@æ2F]mX@_x0002__x0003_ÿÿÿÿÿÿÿÿÙåg&amp;@_S@¥F°à_x000D_S@kµ_x001F_fµ_x0016_V@¬hüöwX@ÿÿÿÿÿÿÿÿrãÚbÑ_x001F_S@% V4½ÆU@ÿÿÿÿÿÿÿÿÿÿÿÿÿÿÿÿÿÿÿÿÿÿÿÿÿÿÿÿÿÿÿÿÿÿÿÿÿÿÿÿhoxÿÝdM@ÿÿÿÿÿÿÿÿ§_x0003_¥$ÉÜU@ÿÿÿÿÿÿÿÿÿÿÿÿÿÿÿÿ1åõc_x0001_GQ@ÿÿÿÿÿÿÿÿÿÿÿÿÿÿÿÿw¨zñ_x0016_4T@D_x001E_@ËP@SaèpdR@ÿÿÿÿÿÿÿÿè@z	yøW@_x0002_Ù"çU@ÿÿÿÿÿÿÿÿÿÿÿÿÿÿÿÿe_x000B_åBÈXP@ÿÿÿÿÿÿÿÿÿÿÿÿ_x0001__x0003_ÿÿÿÿÿÿÿÿÿÿÿÿÿÿÿÿÿÿÿÿP[#xÃ,X@ÿÿÿÿÿÿÿÿÿÿÿÿÿÿÿÿÿÿÿÿÿÿÿÿ_x001E_GG_x001E_*AQ@_x0018_°&amp;]:R@ïÃ)âkÊV@÷Ê(g´T@ÿÿÿÿÿÿÿÿ²X_x0010_¯¨äW@E_x0018_ìu8W@ÿÿÿÿÿÿÿÿ|Ý÷OPV@ÿÿÿÿÿÿÿÿÿÿÿÿÿÿÿÿöLBÐP@ÿÿÿÿÿÿÿÿ_x001B__x0007_WkT@T×Ñ¬/{T@õ ­vsS@ûÄN#_x0010_X@ÃäkôöþT@®ÜLÔ_íT@ÿÿÿÿÿÿÿÿ_x000F_Í\°AÎW@_x000C___x0002_ÖCcW@ÿÿÿÿÿÿÿÿâÂ ÐíÎQ@ÿÿÿÿÿÿÿÿ_x0002__x0003_ÿÿÿÿÿÿÿÿH²bøÎM@	q ä%ÈT@vÔ¥e%&lt;S@ÿÿÿÿÿÿÿÿ«¡&amp;­ð¬U@jà:ÊÂ~U@ÿÿÿÿÿÿÿÿ_x0016_Ð_x0004_¿ãR@_x000B_Qö¨_x0001_öS@_x0007_?_x000E_^ÜV@õV-ð=Q@ÿÿÿÿÿÿÿÿÿÿÿÿÿÿÿÿÿÿÿÿÿÿÿÿ ¢_x000F__x0003_kT@ÿÿÿÿÿÿÿÿ_x0014__x0003_#_x0003_Q@ÿÿÿÿÿÿÿÿÿÿÿÿÿÿÿÿÿÿÿÿÿÿÿÿ[THAà.W@ÿÿÿÿÿÿÿÿÿÿÿÿÿÿÿÿÿÿÿÿÿÿÿÿÊît!¾ÖR@ÿÿÿÿÿÿÿÿ_x0019_ç&gt;ëîUV@_x0014__&gt;1]U@ÿÿÿÿÿÿÿÿ^/_x001C__x001C_R@Q	bt_x0001__x0002_8íV@ï¬¶¨_x000B_P@ÿÿÿÿÿÿÿÿS_x001D_Õ7xUZ@%@N°WÚU@ððuäÎL@ÿÿÿÿÿÿÿÿÛ;s`ªöR@ÿÿÿÿÿÿÿÿ«ª_x000F_`R@_x000B__x000F_g|6Z@«yð.·ËT@DâÕÒhS@¿{_x0008_`}üQ@}ý_x0008__x0003_S@ÿÿÿÿÿÿÿÿÿÿÿÿÿÿÿÿÿÿÿÿÿÿÿÿÿÿÿÿÿÿÿÿÿÿÿÿÿÿÿÿÿÿÿÿÿÿÿÿÿÿÿÿÿÿÿÿIÚ7)¸jR@ÿÿÿÿÿÿÿÿÿÿÿÿÿÿÿÿ_x001B_V_x0005_¿sR@ÿÿÿÿÿÿÿÿMh_x0012_¢_x000B_O@ÿÿÿÿÿÿÿÿ 3_x000F_hR@ÄÌbEÌS@ÿÿÿÿÿÿÿÿ_x0001__x0002_ÿÿÿÿÿÿÿÿÿÿÿÿÿÿÿÿÿÿÿÿÿÿÿÿÆ|[¿ÍJY@n_x0002_G_x0016_C_x0007_Y@ü_x0006_ìøïX@½3ï!#S@ÿÿÿÿÿÿÿÿÿÿÿÿÿÿÿÿö¨ê¿¿wR@ÿÿÿÿÿÿÿÿÈ_x0012_MÓÔR@ÿÿÿÿÿÿÿÿÿÿÿÿÿÿÿÿÿÿÿÿÿÿÿÿÿÿÿÿÿÿÿÿÿÿÿÿÿÿÿÿ¸_x001E_1ØþR@ä_x0010_/Ò9[@_x0012__x001D_b½íQ@_x001F_ÈLë8Q@ÿÿÿÿÿÿÿÿÿÿÿÿÿÿÿÿ£Ó,e¢Q@ÿÿÿÿÿÿÿÿNBÎ&amp;3zV@[b³zßY@ÿÿÿÿÿÿÿÿÿÿÿÿÿÿÿÿÿÿÿÿÿÿÿÿÿÿÿÿÿÿÿÿÿÿÿÿ_x0001__x0002_ÿÿÿÿUAA_x0018_=R@ñgv³U@F¡ö_x0004_hU@ÿÿÿÿÿÿÿÿ¡&amp;eÃõS@^+_x0004_ê_x0019_R@^«_x001B__x0012__x0005_R@ÿÿÿÿÿÿÿÿ/Ìd±_x001A_/T@"rb²R@Z5_x0001__x0016_MÓO@=î$PY@ÿÿÿÿÿÿÿÿ´ta¶-U@ÿ&gt;³ñ&gt;È[@å]÷&lt;ì×V@&amp;«JÎOQ@:Í¦~ÜO@ÿÿÿÿÿÿÿÿ_x000E_s_x0002_3Ö"N@þ·Û¡_x0006_Z@ÌúØÖ W@G´òN_x0008_OS@ÿÿÿÿÿÿÿÿË_x0008_å³!tH@nz1­¾ÛS@täEþ_x000B_R@ÿÿÿÿÿÿÿÿÉK5&lt;\R@Mî_x0008_V@_x000B_#_x0019_õf_x0003_Q@_x0001__x0002_ÿÿÿÿÿÿÿÿ¢ýÞbkS@ÿÿÿÿÿÿÿÿÿÿÿÿÿÿÿÿÿÿÿÿÿÿÿÿ¶ê,Õ_x0011_±W@ÿÿÿÿÿÿÿÿÿÿÿÿÿÿÿÿÿÿÿÿÿÿÿÿÿÿÿÿÿÿÿÿ¬]_x000E_'ðÁW@ÿÿÿÿÿÿÿÿ£ã6T8®R@òU_x0019_}R@~d_x000B__x0005_ªU@_x001B_Qq8ñ]S@Ø_x0018_p[Æ3W@ÿÿÿÿÿÿÿÿÿÿÿÿÿÿÿÿ[&gt;&lt;ó*1S@_x0010_-4&lt;RsT@ÿÿÿÿÿÿÿÿ/«-p±R@+°¥­èR@ÿÿÿÿÿÿÿÿÿÿÿÿÿÿÿÿ¢Ú&lt;I_x001B_S@Ù_x0017_î&amp;R@QìÙöû,T@ÿÿÿÿÿÿÿÿã8cíøéS@ð'S_x0001__x0002_?ÉO@+«ÁO_x001F_Y@ÿÿÿÿÿÿÿÿ/±8_fQ@ÿÿÿÿÿÿÿÿÿÿÿÿÿÿÿÿÿÿÿÿÿÿÿÿÿÿÿÿÿÿÿÿ6Ý¶ìR@ÿÿÿÿÿÿÿÿ#ÁÿðÁR@ÿÿÿÿÿÿÿÿ_x001F_ùØÌ_x0014__Z@3³&gt;Ò SS@ÿÿÿÿÿÿÿÿu\_x0015_zþóW@e_x0014_DÍfV@¹¶Fy_x0011_ÕW@ÿÿÿÿÿÿÿÿõßÅ_x0007_¼&gt;U@ÿÿÿÿÿÿÿÿ_x001E_wØ÷=!U@&lt;i]äöúR@ÿÿÿÿÿÿÿÿÿÿÿÿÿÿÿÿ,áxN_x0003_W@ÿÿÿÿÿÿÿÿrã5¿ÓS@ÿÿÿÿÿÿÿÿÿÿÿÿÿÿÿÿ4ëø _x000C_K@f_x000F_='O@_x0001__x0003_ÿÿÿÿÿÿÿÿ­{ð_x001A_P@¹O|ÇmQ@x_x0008_»àâN@ÿÿÿÿÿÿÿÿsás_x0018_ÈP@ÿÿÿÿÿÿÿÿÿÿÿÿÿÿÿÿÿÿÿÿÿÿÿÿÿÿÿÿÿÿÿÿPt4Ã&lt;ðT@ÿÿÿÿÿÿÿÿÿÿÿÿÿÿÿÿÿÿÿÿÿÿÿÿÿÿÿÿÿÿÿÿ®LjZ|/R@ÿÿÿÿÿÿÿÿÿÿÿÿÿÿÿÿ6Ý¼ç5U@»__x0013__x000C__x0004_V@aC¼;ôR@ÿÿÿÿÿÿÿÿ_x0006_D»_x0012__x0002_R@9jam%_x001C_U@t+0ÆS@ÿÿÿÿÿÿÿÿa[3©T@ÿÿÿÿÿÿÿÿÿÿÿÿÿÿÿÿÿÿÿÿÿÿÿÿÿÿÿÿÿÿÿÿûWêô_x0001__x0002_ö_x0015_T@ðcØ56ÏR@_x0017__x001E_Ü_x000E_»R@ÿÿÿÿÿÿÿÿÿÿÿÿÿÿÿÿÿÿÿÿÿÿÿÿFòUCÕ£S@ÿÿÿÿÿÿÿÿÿÿÿÿÿÿÿÿÿÿÿÿÿÿÿÿ_x001C_®3R¾_x0017_Z@Ö ?2P@/f4tW@ÿÿÿÿÿÿÿÿÎ¢±_x0013_©W@À_x0012_÷ÞïV@i«ÇA_x000E_V@³[qí_x0015_ØT@ìÚ²_x0005_mÎT@ê5ÉfÜS@_x0013_B«Ó©Q@ÿÿÿÿÿÿÿÿÿÿÿÿÿÿÿÿÿÿÿÿÿÿÿÿbÓÕy\T@_x001D_À\ÌP@ÿÿÿÿÿÿÿÿ_x001E_ÄÍéQ@i@Ï Z@bp)ÓÅ=W@ÿÿÿÿÿÿÿÿ§4¦!X@_x0001__x0002_ 8?¿÷\W@ÿÿÿÿÿÿÿÿÿÿÿÿÿÿÿÿÿÿÿÿÿÿÿÿÓ+_x0007_ßoV@à=c#.V@ÿÿÿÿÿÿÿÿTÊ»"oDZ@yñ_x0008_Q@ÿÿÿÿÿÿÿÿÿÿÿÿÿÿÿÿ:m_x000F_µ¿èS@ÿÿÿÿÿÿÿÿÞèkÔT@#¶¨Ûñ´P@Æ¢Nlä%R@ÿÿÿÿÿÿÿÿ=u×=._x0017_S@¾{ú88_x0013_U@_x000E_È¡éËR@ÿÿÿÿÿÿÿÿ÷×£ÀÅS@ÿÿÿÿÿÿÿÿøwz*UX@çûs_x0014_%iV@ÿÿÿÿÿÿÿÿj±»_x000B_±ÞR@ÿÿÿÿÿÿÿÿ'_x0010_0nyÆT@ÿÿÿÿÿÿÿÿñ_x000F__x001E_mÉéQ@ÿÿÿÿ_x0002__x0004_ÿÿÿÿVÇ÷¤V@ÿÿÿÿÿÿÿÿÿÿÿÿÿÿÿÿÿÿÿÿÿÿÿÿÿÿÿÿÿÿÿÿÿÿÿÿÿÿÿÿÿÿÿÿÿÿÿÿ4ùb7(W@_x001C_&lt;qdS@p¡ RJO@ÿÿÿÿÿÿÿÿÿÿÿÿÿÿÿÿé-;RU;T@ÿÿÿÿÿÿÿÿÿÿÿÿÿÿÿÿ_x001F_úÿ·f_x0003_U@ÿÿÿÿÿÿÿÿÿÿÿÿÿÿÿÿ©ñÅý Q@¦JÀ;_x0007_Q@ÿÿÿÿÿÿÿÿ_x0001__x0013__x001D_å![@÷Ã_x001E_/«T@­e`¦þV@ÿÿÿÿÿÿÿÿÍ $cW@ºmäÙ®ËQ@ön+B½JT@ÿÿÿÿÿÿÿÿÿÿÿÿÿÿÿÿÑKéºa¨S@_x0003__x0006_hC_x0003_(tP@_x000F_EÖÿmT@ÿÿÿÿÿÿÿÿ\ì_x0012_¡ä!T@ý_x0002_·éÔ6]@ÿÿÿÿÿÿÿÿÿÿÿÿÿÿÿÿØÝâóàS@ÿÿÿÿÿÿÿÿ_x0011_ÿçrÝjW@5¼óxÒ_x0010_V@f©)Õ;_x0005_P@¦Y+R¶Q@_x001E__x0004_:ÔEV@ÿÿÿÿÿÿÿÿ¤ãÒ»D\X@ÿÿÿÿÿÿÿÿ_x0008__x0016_É_x0002_bmT@Ä¹÷¸-_x0011_U@`¾°â1V@¥&lt;_x0001_øR@W@ÛòÄ8*V@_Å_eQ@ÿÿÿÿÿÿÿÿµÑËlR@ÿÿÿÿÿÿÿÿkïB_x000C_-Y@i³ß²T@ÿÿÿÿÿÿÿÿÿÿÿÿÿÿÿÿÿÿÿÿÿÿÿÿ3û/_x001D__x0002__x0004_í~S@ÿÿÿÿÿÿÿÿÍ_x001A_^ÕR@RþÇ#_x000D_ÂV@__x0010__x0004_-_x0014_Q@uÔà»Q@O1ÛÐ_x001A_V@ÿÿÿÿÿÿÿÿÿÿÿÿÿÿÿÿÝafÑ\V@ôô¿AW@ÿÿÿÿÿÿÿÿ"_x0010_¦þ3jQ@÷O¢©FëR@ÿÿÿÿÿÿÿÿÿÿÿÿÿÿÿÿ®CjÓcbT@7ÿ_x0008_[VFR@þVÂ¸S@øxxI_x0001_¾R@ÿÿÿÿÿÿÿÿ	_x0007_ì¬V@ÿÿÿÿÿÿÿÿÿÿÿÿÿÿÿÿÿÿÿÿÿÿÿÿ4ù_x0003_PÒBS@ÿÿÿÿÿÿÿÿÿÿÿÿÿÿÿÿÉ_x0007_»&gt;(M@Hò	Q@ÿÿÿÿÿÿÿÿÿÿÿÿÿÿÿÿ_x0001__x0002_ZB¬FÐT@@²ÍæÍT@ÿÿÿÿÿÿÿÿÿÿÿÿÿÿÿÿLÚ_x0004__x0004_;Q@ííGÉ_½W@Èt	ðlO@ÿÿÿÿÿÿÿÿzDw ç_x001E_V@¸ðq#bU@Ì ô7EY@ÿÿÿÿÿÿÿÿÿÿÿÿÿÿÿÿÿÿÿÿÿÿÿÿ5]3_x001D_&lt;sQ@ÿÿÿÿÿÿÿÿÉ=»Ì_x000E_X@54éâR@ÿÿÿÿÿÿÿÿÿÿÿÿÿÿÿÿ_x0014_í×Æ_x0015_S@Ö_x000C__x0017_ã£N@ö¡W±P@î`áþCKS@ÿÿÿÿÿÿÿÿ_x0008_^ÅÊ_x0001_µW@%ô.7ÇR@_x0006_)W.ÎX@ßËÙºfôE@Qæ¸_x000F_íP@Ftè_x001B_eP@kùQ3_x0001__x0002_&gt;ÓR@ÿÿÿÿÿÿÿÿ¾_x0004_Î¥ÊS@ÿÿÿÿÿÿÿÿ_x0006_÷=;µ¦S@¬Erâ{R@mÛ¹\¿_x000E_S@ÿÿÿÿÿÿÿÿÿÿÿÿÿÿÿÿÿÿÿÿÿÿÿÿÿÿÿÿÿÿÿÿÿÿÿÿÿÿÿÿÿÿÿÿÿÿÿÿÿÿÿÿÿÿÿÿÿÿÿÿÿÿÿÿ#bäÐùT@ÿÿÿÿÿÿÿÿÎ|Áà V@ÿÿÿÿÿÿÿÿÿÿÿÿÿÿÿÿÂ»Ì_T@Í,_x0015_¥þL@ÿÿÿÿÿÿÿÿÿÿÿÿÿÿÿÿÿÿÿÿÿÿÿÿÿÿÿÿÿÿÿÿÿÿÿÿÿÿÿÿÿÿÿÿÿÿÿÿÿÿÿÿÿÿÿÿÁè÷ZÄV@ÿÿÿÿÿÿÿÿÿÿÿÿÿÿÿÿ_x0002__x0006_ÿÿÿÿÿÿÿÿXÆâ4FGS@ÿÿÿÿÿÿÿÿÿÿÿÿÿÿÿÿbàÊº_x0013_W@ÿÿÿÿÿÿÿÿÿÿÿÿÿÿÿÿÿÿÿÿÿÿÿÿ~öÛ¾Î¢T@ÿÿÿÿÿÿÿÿÈ,_x0005_³ÇQ@ÿÿÿÿÿÿÿÿÿÿÿÿÿÿÿÿÿÿÿÿÿÿÿÿÿÿÿÿÿÿÿÿÿÿÿÿÿÿÿÿz¬ïT¬mS@ÿÿÿÿÿÿÿÿÿÿÿÿÿÿÿÿ¼ÚÍ_x000C_H@îmÂ_x0002_ÍQN@åÓJ®ìS@}ç_x0005_2NR@²)»¿#2U@U_x0004_'_x0017_l}Q@ºVÓT°ûT@ÿÿÿÿÿÿÿÿjWI_x0018__x0003__x0017_R@ÿÿÿÿÿÿÿÿ*|äuâS@uææö_x0001_gS@ÿÿÿÿ_x0001__x0002_ÿÿÿÿsíLã´S@ÿÿÿÿÿÿÿÿÚ`ï¦½dU@ÿÿÿÿÿÿÿÿ:½QQI_x0019_Q@ÿÿÿÿÿÿÿÿ4WïåS4S@ÿÿÿÿÿÿÿÿÿÿÿÿÿÿÿÿÿÿÿÿÿÿÿÿÿÿÿÿÿÿÿÿÿÿÿÿÿÿÿÿ_x001D_¯wT@pª±/	vT@ÿÿÿÿÿÿÿÿÙ_x0011__x0015_å_x0001_U@ÿÿÿÿÿÿÿÿJ_x000D_NÅOS@HÍ_x0016_ÀX@H¬U Õ@R@ÿÿÿÿÿÿÿÿ_x0003_Kn_x000D_3DT@ÿÿÿÿÿÿÿÿÿÿÿÿÿÿÿÿÿÿÿÿÿÿÿÿ_x0008_(Fß?P@ñ­}¨6_x001E_R@ÿÿÿÿÿÿÿÿ8_x0001_£u ÐI@Ðõ_x001E_½ÃS@ÿÿÿÿÿÿÿÿ_x0002__x0004_ÿÿÿÿÿÿÿÿê¿*¼ïS@ÿÿÿÿÿÿÿÿ_x0006_b¨~ÄV@Êd'ìS@ó:ük?O@n _x0003_¡ýòS@ÿÿÿÿÿÿÿÿ&amp;µ9b|¬X@ÿÿÿÿÿÿÿÿb»£¶àAV@ÜX=?ReW@ÿÿÿÿÿÿÿÿüõbÝé_x0008_\@ÿÿÿÿÿÿÿÿ ^+áýT@Ä#&gt;8EX@_x000C_H__x001B_½V@]_x0007_ÆËU@_x0017_êÍ[vQ@_x0011_Ay	ýW@ÿÿÿÿÿÿÿÿ_x0014_SI_x0019_R@ÿÿÿÿÿÿÿÿ§i]Y_x0001_ÌY@n¤ïÄSR@ÿÿÿÿÿÿÿÿÿÿÿÿÿÿÿÿ_x0016__x0017_X@ÿÿÿÿÿÿÿÿÿÿÿÿÿÿÿÿÿÿÿÿ_x0001__x0002_ÿÿÿÿk¼¦oV@ÿÿÿÿÿÿÿÿ®_x0006_6ÂÃ[@P¸#*·T@­¡¸Kò&gt;S@~IïôP@_x001D_._x0005__x000C_tV@ÿÿÿÿÿÿÿÿÿÿÿÿÿÿÿÿ©ZÞû\_x0013_S@_x0014_íîf_x0015_pX@_x0014_2._x0004__x0010_±Z@ÿÿÿÿÿÿÿÿÿÿÿÿÿÿÿÿÞòî=S@ÿÿÿÿÿÿÿÿÿÿÿÿÿÿÿÿÿÿÿÿÿÿÿÿÿÿÿÿÿÿÿÿÕ¦_x0016_FNDS@ÿÿÿÿÿÿÿÿ©!dÊ]BJ@ÿÿÿÿÿÿÿÿÿÿÿÿÿÿÿÿû4wjÝ	W@ÿÿÿÿÿÿÿÿÿÿÿÿÿÿÿÿÃKjºÄ_x0018_N@ÿÿÿÿÿÿÿÿ_x0013_PA2US@ÿÿÿÿÿÿÿÿ_x0002__x0004_pè_x0019_äWR@JÆ¨_x000F_ÊR@*_x0001__x0019__x0016_,Q@ÞÚ»ÿR@Ï÷sÇ¿O@Y._x0003_L_x0003_CV@¶ãhÍCèP@$¹_x000B_©±¤M@~:Ã_x0015_9V@-F®T÷5S@Fd±jë[U@ÿÿÿÿÿÿÿÿ_x001C_ëo#O@NG­K/S@b1éÍ¢W@T0ÚÞXöU@ÿÿÿÿÿÿÿÿÖÍi+¥_x001A_W@n¯üøÝ=V@_x0010_w¸q_x001D_Q@óÌ_x0010_l_x0019_V@+¤¤_x000F__x0016__x0006_R@ÿÿÿÿÿÿÿÿ{£&lt;_x001C_2_x001E_L@v_x0015_¼´_x0010_T@Ä®ú_i R@o¢De¶¿U@_x0010_e6_x000E_o_x000F_T@À__x0013_àíU@é±¶a_x000D__x000F_W@àÌsój¼T@ÿÿÿÿ_x0002__x0003_ÿÿÿÿ&gt;Ý±QP@¿êO_x001C_ÐM@-pObQ@ÿÿÿÿÿÿÿÿÿÿÿÿÿÿÿÿEWVë³3U@çËÐÿdT@5ç_x0011_KãÒP@v?Ä_x0017_àQ@_x0014_Dâ2º/Q@ë|¤1_x001A_~V@ÿÿÿÿÿÿÿÿÿÿÿÿÿÿÿÿÿÿÿÿÿÿÿÿÿÿÿÿÿÿÿÿ[4cEk_x000B_U@ÿÿÿÿÿÿÿÿSÔó(_x001F_çS@ÿÿÿÿÿÿÿÿÿÿÿÿÿÿÿÿ^Æ_x001B_ÐdO@ÿÿÿÿÿÿÿÿÿÿÿÿÿÿÿÿ.J+o¸&gt;N@ù_x0002__x0010_ÈEÒV@øâë_x001A_FT@¢ÿ_x001C_Ö_x001A_KT@ ±¡ö_x0008_L@_x0018__x0002__x0001_ä¶ëU@ÊU°qS@åêü#X@_x0001__x0002_²¨_x001A_u_x0008_V@ÿÿÿÿÿÿÿÿ_x0002_]ÂvéWQ@ÿÿÿÿÿÿÿÿÿÿÿÿÿÿÿÿÖÞ _x0016_=T@ÿÿÿÿÿÿÿÿ/_x0019_¶@_x001E_.U@ÿÿÿÿÿÿÿÿÿÿÿÿÿÿÿÿÁ÷ßV Q@#·W5gúN@Z? ±QÁS@1g§_x001D_íwU@ñ±_x001C_R@ÿÿÿÿÿÿÿÿÊõÜÞeÿS@ÜlÊ_x0006_?`T@_x001E__x000E_¢½N@@?lP|U@_x0014_äz(K_x0002_S@\%\]/îW@ÿÿÿÿÿÿÿÿÓà`§¦)U@ÿ&gt;AUÒ_x0006_V@_x0001_Y_x000C_&amp; AP@ûÐ0ñ^¤R@qK_x001D_ÈÓ_x0014_T@ÿÿÿÿÿÿÿÿÿÿÿÿÿÿÿÿÿÿÿÿÿÿÿÿÿÿÿÿ_x0001__x0002_ÿÿÿÿ?ýe[ãU@ÿÿÿÿÿÿÿÿÿÿÿÿÿÿÿÿØÍy)S@ÿÿÿÿÿÿÿÿ¿Xx_x0002_W@ß£³Ò®_x000E_U@&gt;Ú;Ú_x000F_ÿX@ÿÿÿÿÿÿÿÿÎoayST@oá_x000F_Î%yT@hÅ_x0015_¶goU@ÿÿÿÿÿÿÿÿÿÿÿÿÿÿÿÿú(Gõ÷¢V@ÿÿÿÿÿÿÿÿgÑs_x0019_/ÏZ@OOô_x0018_M]T@_x001B_TÅÿºR@ÿÿÿÿÿÿÿÿ_x0017_ð_x000B_6_x001D_T@_x0012_µ÷ì_x001C_ØR@ÿÿÿÿÿÿÿÿ_x000E_¦yÁÑØU@ÿÿÿÿÿÿÿÿ´ÌvæguW@ÿÿÿÿÿÿÿÿ_x0010_ýTÕdY@ç_x000F_^¿T@É¥4(áôV@Vé_x0019__x0006_W@_x0002__x0005_ÀYÁ?°¬Z@F7À_x000C_Y@ÿÿÿÿÿÿÿÿ`ÁIÛûhN@ÿÿÿÿÿÿÿÿ8.­0KV@Ï_x000F__m°:X@_x000D_ûo¡®Q@ÿÿÿÿÿÿÿÿ¢L!_x0018_Q@õäncºV@ÿÿÿÿÿÿÿÿÿÿÿÿÿÿÿÿj ½IQ@±öÚx¸V@ÿÿÿÿÿÿÿÿé_x0001__x0004_Åê_x0007_U@QP%ç]eI@ÿÿÿÿÿÿÿÿê_x0003_*ºæN@ÿÿÿÿÿÿÿÿì-§_x0007_ªS@È2XÕN@3¤ÞUU@zCäa_x001E_¦U@ÿÿÿÿÿÿÿÿ¢ÕÖi_x0007_KL@ÿÿÿÿÿÿÿÿSNÁú S@ÿÿÿÿÿÿÿÿ_x000F_}æQ8Q\@_x0012_V7_x0001__x0002__x000C_YS@ÔØ×XnW@ñ_x000D_Ê(vT@ÿÿÿÿÿÿÿÿÿÿÿÿÿÿÿÿ¬DÄÕT@òåJyúR@ÿÿÿÿÿÿÿÿÿÿÿÿÿÿÿÿþ.Ù[TR@²£_x001B__x0002_ýU@w_x0006_¦_x0004_gÅU@o1¨²_x0010_æV@Ø,_x000F_Ñ3_x0004_W@_x000F_7*ÿ_x0007_]Q@\s&gt;'_x0013_aW@ÿÿÿÿÿÿÿÿ`J·UrHT@ÿÿÿÿÿÿÿÿ^ûw1_x001A_Y@ÿÿÿÿÿÿÿÿk83ÂcS@ä_x0017_i_x001F_OQV@úÁDB U@/2$zÔµU@ÀMöª¼ZP@ÿÿÿÿÿÿÿÿÿÿÿÿÿÿÿÿL,:ê_x000C_BX@,ÓMKdV@ÿÿÿÿÿÿÿÿ_x000C_ÌP\q`V@_x0002__x0004_ÿÿÿÿÿÿÿÿ·_x0017__x0015_Ï_x000D_|U@¼ËÈuG@)_x0008_«o¬¬Q@9_x0003_TÅ_x0015_W@ÿÿÿÿÿÿÿÿÿÿÿÿÿÿÿÿ6-k0U@ÿÿÿÿÿÿÿÿEóåT7W@_x0003_"qµÉqR@O/aÛÚ;X@cúOë¿ÔU@ÿÿÿÿÿÿÿÿm¼EÇ®O@ÿÿÿÿÿÿÿÿÿÿÿÿÿÿÿÿÀ¬ø}á4Q@&gt;ªG!üV@ÛmP_x0008_µR@`c_x0001__x0012__x001F_åP@½N±_x0008__x0010__x0010_R@ÿÿÿÿÿÿÿÿ³¯_x0016__x001E_^P@ÿÿÿÿÿÿÿÿ«áÒ½ÏS@UaÛ&lt;Y@á]çO,U@n"|Îü(T@À={ï_x0014_üS@9ÑÄGÛX@àÞ$_x0015__x0001__x0004_iR@ÿÿÿÿÿÿÿÿÿÿÿÿÿÿÿÿºq"UIñQ@EoÓ`*S@ï_x0011_zÄ_x0015_P@éÖ_x0019_·ñQ@_÷$_x0012__x001C__x000E_V@_ßEeS·P@ÊoQ=_x000E_½U@üÃ³lÉ&gt;R@§§ÚQT@ÿÿÿÿÿÿÿÿÿÿÿÿÿÿÿÿ½ø_x0015__x0016_eR@_x0014_þîRõP@cU¤HÃV@_x0011_}	0P U@  _x0005_±iQ@¢ò¹ÌCT@ÿÿÿÿÿÿÿÿåÆcÝÕQ@¯_x0017_&gt;X_x0002_ÈU@P¯MÚðK@&amp;:÷#máW@ÿÿÿÿÿÿÿÿßÉ×µÍhT@øæ««_x0006_S@ÊÞÎ|HN@ÿÿÿÿÿÿÿÿÄ«¢z_x0003__x0003_Q@ü3 _x0004_ìôX@_x0001__x0002_ÿÿÿÿÿÿÿÿ_x0011_5F _x001F_P@"8?ãè}X@ÿÿÿÿÿÿÿÿ&amp;_x0001_~_x0010_ñS@_x0014_ëýÒ³ÌU@ÿÿÿÿÿÿÿÿÿÿÿÿÿÿÿÿÿÿÿÿÿÿÿÿÿÿÿÿÿÿÿÿÿÿÿÿÿÿÿÿ%)"*.lV@_x0016__x0014_L~_x0008_5X@ÿÿÿÿÿÿÿÿÿÿÿÿÿÿÿÿÆùùÀª%S@æé0ãmûX@,Úw_x0013_ãT@¸ZHàS@Ê¯ ÎXX@$ÌêÌfäV@c«ØïEQ@ýÎ_x0004_Àõ_x0019_T@u8_x0008_A_x0007__x0010__@ÿÿÿÿÿÿÿÿÿÿÿÿÿÿÿÿÿÿÿÿÿÿÿÿÿÿÿÿÿÿÿÿÿÿÿÿÿÿÿÿÿÿÿÿÿÿÿÿi3Bf9T@½=	s_x0001__x0002_4ÂT@ÔOº2Õ&amp;V@Ú(÷]_x0008_S@EX4w_x0014_U@üÖ£GS@n ½©!O@ÿÿÿÿÿÿÿÿÿÿÿÿÿÿÿÿÿÿÿÿÿÿÿÿèÊ¦?YYV@×¹Þï_x0008__x0002_X@_x0016_(êAÈW@ÿÿÿÿÿÿÿÿC×_x0016__x0014_pÈV@8)jNP@ÄJÛwF[@ÿÿÿÿÿÿÿÿÿÿÿÿÿÿÿÿ_x0019_kÚÝP_x0003_T@ÿÿÿÿÿÿÿÿ¨üÃOÁT@ÿÿÿÿÿÿÿÿ!k_x0017_Ég"P@eEN»)W@¹½ù-O2T@ü}FÛR@)ìUR@Ã-ÄV@ÿÿÿÿÿÿÿÿÿÿÿÿÿÿÿÿYí²_x0012_âòU@ÿÿÿÿÿÿÿÿ_x0001__x0005_ÿÿÿÿÿÿÿÿÿÿÿÿÿÿÿÿÿÿÿÿÿÿÿÿ·ÉüAU@_x0015_]R»ÜcX@¦ËÂá"_x0004_U@ÿÿÿÿÿÿÿÿ_x001A__x000F_ì÷_x0003_|Z@®9ÝßXT@_x000B_á '.P@z)b_µßP@ÿÿÿÿÿÿÿÿK§Ô_¯V@ÁsºÜ$X@ÿÿÿÿÿÿÿÿö[_x0005_ÅâH@5_º¥X@ÞéW2¤ÿP@{Æ¨× X@ÿÿÿÿÿÿÿÿy2_x001E_;_x0014_O@ZgD|%îR@Ùuv§µ_x0002_S@£}_x0005_ÅW@ÿÿÿÿÿÿÿÿ£ü°CèM@_x000B_F_x0017_oÏ_x000C_U@ÿÿÿÿÿÿÿÿ½¢²¨[@ÿÿÿÿÿÿÿÿÿÿÿÿÿÿÿÿÿÿÿÿ_x0003__x0005_ÿÿÿÿÿÿÿÿÿÿÿÿ4Ü_x0010_6W@_x000F__x0001_ürgàU@ÿÿÿÿÿÿÿÿkh÷.ÂQR@®FGBjX@ÿÿÿÿÿÿÿÿÿÿÿÿÿÿÿÿV.¿DY¦T@¼EO_x0007_æYW@&gt;¤¼ G.R@%£ÕrJL@ÿÿÿÿÿÿÿÿÿÿÿÿÿÿÿÿR_x001E_4_x0015__x0004_ªY@1B×½nTW@Äú_x0013_·_x0017_àW@ì_x0002_Ú­W@+º3ÔôNU@0¶²w_x0014_ÕS@ÿÿÿÿÿÿÿÿ²Ê§çHR@ÿÿÿÿÿÿÿÿÐÄDsmyS@ÿÿÿÿÿÿÿÿÿÿÿÿÿÿÿÿkµ_x001F_fµ_x0016_V@¬hüöwX@rc'_x0005_T@rãÚbÑ_x001F_S@% V4½ÆU@_x0002__x0003_ÚQi['U@I_x0004_ÊÖ[[@ÿÿÿÿÿÿÿÿÿÿÿÿÿÿÿÿÿÿÿÿÿÿÿÿhoxÿÝdM@¶·§\I/Z@ÿÿÿÿÿÿÿÿ_x0008_ô&lt;/DÜQ@ÿÿÿÿÿÿÿÿ1åõc_x0001_GQ@k_x0014_é¸9R@Ðb(" M@w¨zñ_x0016_4T@D_x001E_@ËP@ÿÿÿÿÿÿÿÿCêÂ¯(V@è@z	yøW@_x0002_Ù"çU@5_tÙQ@ð¤0â·K@e_x000B_åBÈXP@XÅQ¥pT@Ú°&amp;ÛÚ½S@búå_x000D_R@0!÷hã£T@ÿÿÿÿÿÿÿÿôDÛ_x000C_LÏV@v¤S_x000B_ßS@fC\_x001A_`U@_x001E_GG_x001E_*AQ@_x0018_°&amp;_x0001__x0003_]:R@ïÃ)âkÊV@÷Ê(g´T@_x001C_¦á_x0017_U@ÿÿÿÿÿÿÿÿE_x0018_ìu8W@Îy"ç¼U@ÿÿÿÿÿÿÿÿ=_x001F_9ëxW@ÿÿÿÿÿÿÿÿöLBÐP@¹+_x0010_ö°ãY@_x001B__x0007_WkT@T×Ñ¬/{T@ÿÿÿÿÿÿÿÿÿÿÿÿÿÿÿÿÃäkôöþT@®ÜLÔ_íT@(4À8!ÙN@_x000F_Í\°AÎW@_x000C___x0002_ÖCcW@_x0016_³_x001F_T@âÂ ÐíÎQ@_x0003_r~ÊGV@&amp;ü¸ÍlP@ÿÿÿÿÿÿÿÿ	q ä%ÈT@vÔ¥e%&lt;S@_x0004_q¡ÁxR@«¡&amp;­ð¬U@jà:ÊÂ~U@T?ûYNQ@_x0001__x0002__x0016_Ð_x0004_¿ãR@ÿÿÿÿÿÿÿÿ_x0007_?_x000E_^ÜV@õV-ð=Q@¯`RÛð_x0003_S@ÿÿÿÿÿÿÿÿßa_x000D_kU@ ¢_x000F__x0002_kT@ÿÿÿÿÿÿÿÿ_x0014__x0002_#_x0002_Q@:Ô§¦Q@ÿÿÿÿÿÿÿÿ_x0019_×ã_x0013_;bQ@[THAà.W@e_x0012_7XíZ@1[öýãS@é³s1W_x000E_Q@Êît!¾ÖR@I¹ªÎO×Q@_x0019_ç&gt;ëîUV@ÿÿÿÿÿÿÿÿåóInY@^/_x001C__x001C_R@Q	bt8íV@ï¬¶¨_x000B_P@e©ü6-T@S_x001D_Õ7xUZ@%@N°WÚU@ððuäÎL@¤ý^·N@Û;s`ªöR@_x0003_Ô[_x0008__x0002__x0004_0_x0014_V@«ª_x000F_`R@_x000B__x000F_g|6Z@«yð.·ËT@DâÕÒhS@¿{_x0008_`}üQ@}ý_x0008__x0003_S@Ûõ*¯³ØW@ZÅÝkW@ÿÿÿÿÿÿÿÿÿÿÿÿÿÿÿÿÿÿÿÿÿÿÿÿÖ&gt;Ú´_x0002_ÖU@ÿÿÿÿÿÿÿÿIÚ7)¸jR@ÿÿÿÿÿÿÿÿÿÿÿÿÿÿÿÿÿÿÿÿÿÿÿÿ_x0001_è+_x000D_,_x000D_S@Mh_x0012_¢_x000B_O@ÿÿÿÿÿÿÿÿ 3_x000F_hR@ÄÌbEÌS@ã_x0002_rP@ÿÿÿÿÿÿÿÿÞÌ­óûEO@ÿÿÿÿÿÿÿÿÆ|[¿ÍJY@n_x0004_G_x0016_C_x0007_Y@ü_x0006_ìøïX@ÿÿÿÿÿÿÿÿ»è[ëÇîO@_x0002__x0003_ÿÿÿÿÿÿÿÿÿÿÿÿÿÿÿÿÿÿÿÿÿÿÿÿÈ_x0012_MÓÔR@û_x0013_Cï'ÑS@%  áY@fMz\#W@t÷®óÒU@À»x_x0015_R@¸_x001E_1ØþR@ä_x0010_/Ò9[@_x0012__x001D_b½íQ@_x001F_ÈLë8Q@_x001E_Â¥8.=V@ºêL°¦O@ÿÿÿÿÿÿÿÿ_x0002_#´oU@NBÎ&amp;3zV@[b³zßY@ÿÿÿÿÿÿÿÿÿÿÿÿÿÿÿÿÿÿÿÿÿÿÿÿÈ2_x0014__x001D_X@ÿÿÿÿÿÿÿÿUAA_x0018_=R@ñgv³U@F¡ö_x0004_hU@&amp;CèuMX@¡&amp;eÃõS@^+_x0004_ê_x0019_R@^«_x001B__x0012__x0005_R@M_x0001_ù_x0004__x0005_¤_x0011_R@ÿÿÿÿÿÿÿÿÿÿÿÿÿÿÿÿÿÿÿÿÿÿÿÿ=î$PY@ÿÿÿÿÿÿÿÿÿÿÿÿÿÿÿÿÿ&gt;³ñ&gt;È[@å]÷&lt;ì×V@&amp;«JÎOQ@:Í¦~ÜO@7&amp;_x0010_&lt;°U@_x000E_s_x0005_3Ö"N@þ·Û¡_x0006_Z@ÿÿÿÿÿÿÿÿÿÿÿÿÿÿÿÿx¤»xÀP@ÿÿÿÿÿÿÿÿnz1­¾ÛS@täEþ_x000B_R@ÿÿÿÿÿÿÿÿÉK5&lt;\R@ÿÿÿÿÿÿÿÿ_x000B_#_x0019_õf_x0003_Q@_x000B_Z¯LÁU@¢ýÞbkS@Ø_x0002_P,~P@ÕÄ_x0019_e_x0001__x000C_W@Í)OÓÊ_x0007_R@¶ê,Õ_x0011_±W@ÍÂÞ¾_x0019_W@åíÐ_x000E__x001A_)Q@_x0001__x0003_ß_x0007_þÕÉU@ÿÿÿÿÿÿÿÿ¬]_x000E_'ðÁW@_x0013_ñ_x0006_$_x0003_¢S@£ã6T8®R@òU_x0019_}R@ÿÿÿÿÿÿÿÿ_x001B_Qq8ñ]S@ÿÿÿÿÿÿÿÿ}g&gt;×3R@ÿÿÿÿÿÿÿÿ[&gt;&lt;ó*1S@_x0010_-4&lt;RsT@ÿÿÿÿÿÿÿÿÿÿÿÿÿÿÿÿÿÿÿÿÿÿÿÿ5L_x0019_/_x0001_W@;y ¡54P@ÿÿÿÿÿÿÿÿÿÿÿÿÿÿÿÿQìÙöû,T@ÿÿÿÿÿÿÿÿã8cíøéS@ÿÿÿÿÿÿÿÿ+«ÁO_x001F_Y@ÿÿÿÿÿÿÿÿÿÿÿÿÿÿÿÿÿÿÿÿÿÿÿÿÿÿÿÿÿÿÿÿ_x001E_e_x0005_f8Q@_x0002__x0008_º´õ+W@6Ý¶_x0002__x0003_ìR@L_bT@#ÁÿðÁR@ÿÿÿÿÿÿÿÿ_x001F_ùØÌ_x0014__Z@3³&gt;Ò SS@8ê&gt;æbR@u\_x0015_zþóW@ÿÿÿÿÿÿÿÿ¹¶Fy_x0011_ÕW@ÿÿÿÿÿÿÿÿõßÅ_x0007_¼&gt;U@ÿÿÿÿÿÿÿÿÿÿÿÿÿÿÿÿ&lt;i]äöúR@ÿÿÿÿÿÿÿÿé¹ùg«\U@ÿÿÿÿÿÿÿÿÏÊ_x001F_9ÿ\R@rã5¿ÓS@ÿÿÿÿÿÿÿÿÿÿÿÿÿÿÿÿ4ëø _x000C_K@ÿÿÿÿÿÿÿÿ,2iÁ_x000C_IW@­{ð_x001A_P@ÿÿÿÿÿÿÿÿx_x0008_»àâN@/1`E_x001F_©T@sás_x0018_ÈP@æ_x0001_üèQ¸U@ÿÿÿÿÿÿÿÿ_x0001__x0002_ÃL-_x001E_EU@ÿÿÿÿÿÿÿÿÿÿÿÿÿÿÿÿlf×ç´J@_x0010__x0019_Ä"ðP@î)vl$¹W@2_x0015_ÀB÷V@®LjZ|/R@ÿÿÿÿÿÿÿÿïõ)_x0007_ÀzP@ÿÿÿÿÿÿÿÿÿÿÿÿÿÿÿÿaC¼;ôR@ÿÿÿÿÿÿÿÿÿÿÿÿÿÿÿÿ9jam%_x001C_U@t+0ÆS@_x0010__x000F_ÓsÕ Y@ÿÿÿÿÿÿÿÿ*¤Ñ,qQ@ÿÿÿÿÿÿÿÿÿÿÿÿÿÿÿÿÂ_x0017_Ï0ÅSW@ÿÿÿÿÿÿÿÿðcØ56ÏR@ÿÿÿÿÿÿÿÿ¥Å_x0001_úY@ÿÿÿÿÿÿÿÿÿÿÿÿÿÿÿÿFòUCÕ£S@C89íYT@ÿÿÿÿ_x0001__x0002_ÿÿÿÿ/_x0014_~´ØNW@_x001C_®3R¾_x0017_Z@Ö ?2P@ÿÿÿÿÿÿÿÿ1ã¹F)úR@ÿÿÿÿÿÿÿÿÀ_x0012_÷ÞïV@i«ÇA_x000E_V@ÿÿÿÿÿÿÿÿÿÿÿÿÿÿÿÿê5ÉfÜS@_x0013_B«Ó©Q@ÿÿÿÿÿÿÿÿøÖº¦P@rGtÝV@ÿÿÿÿÿÿÿÿ_x001D_À\ÌP@ÿÿÿÿÿÿÿÿ_x001E_ÄÍéQ@i@Ï Z@bp)ÓÅ=W@õVÈ2_x0018_ßX@§4¦!X@ÿÿÿÿÿÿÿÿÿÿÿÿÿÿÿÿ&lt;¤©#ªÐV@ÿÿÿÿÿÿÿÿÓ+_x0007_ßoV@ÿÿÿÿÿÿÿÿPÛ.%zY@ÿÿÿÿÿÿÿÿ_x0001__x0002_ÿÿÿÿÿÿÿÿ_x001B_È°åÐDP@­L6#F0V@ÿÿÿÿÿÿÿÿÿÿÿÿÿÿÿÿÿÿÿÿÿÿÿÿÿÿÿÿÿÿÿÿÿÿÿÿÿÿÿÿ_x001D_#3\L@=u×=._x0017_S@ÿÿÿÿÿÿÿÿ_x000E_È¡éËR@ÿ¸_]ÿÝT@÷×£ÀÅS@ÿÿÿÿÿÿÿÿøwz*UX@çûs_x0014_%iV@_x0005_MÑ«&gt;MT@j±»_x000B_±ÞR@ÿÿÿÿÿÿÿÿ'_x0010_0nyÆT@lÒ_x000D_8³BM@ÿÿÿÿÿÿÿÿV°Fu	µQ@ÿÿÿÿÿÿÿÿ_x0019__x0002__x0007_ÒiR@ÿÿÿÿÿÿÿÿÿÿÿÿÿÿÿÿA_x0001_HN_x0006_¸S@º[7¸{X@ÿÿÿÿÿÿÿÿ4ùb7_x0004__x0006_(W@ÿÿÿÿÿÿÿÿp¡ RJO@ÿÿÿÿÿÿÿÿÿÿÿÿÿÿÿÿé-;RU;T@_x0002_ÔÀÏÀS@rfý&amp;ÒQ@_x001F_úÿ·f_x0003_U@ _x0001__x0015_ë(_x0004_R@£_x0005__x000B_Z½OK@©ñÅý Q@¦JÀ;_x0007_Q@ÿÿÿÿÿÿÿÿÿÿÿÿÿÿÿÿ÷Ã_x001E_/«T@­e`¦þV@&amp;"µîU@ÿÿÿÿÿÿÿÿºmäÙ®ËQ@ön+B½JT@ÿÿÿÿÿÿÿÿ0õÓðTàT@ÿÿÿÿÿÿÿÿÿÿÿÿÿÿÿÿ_x000F_EÖÿmT@Øf¡_x0006_¢R@ÿÿÿÿÿÿÿÿÿÿÿÿÿÿÿÿÿÿÿÿÿÿÿÿÿÿÿÿÿÿÿÿÿÿÿÿÿÿÿÿ_x0001__x0003__x000B_I±=/_x001D_U@ÿÿÿÿÿÿÿÿ5¼óxÒ_x0010_V@f©)Õ;_x0005_P@¦Y+R¶Q@ÿÿÿÿÿÿÿÿÛ*ß3¡¸R@¤ãÒ»D\X@ÿÿÿÿÿÿÿÿ_x0008__x0016_É_x0002_bmT@Ä¹÷¸-_x0011_U@`¾°â1V@ÿÿÿÿÿÿÿÿÛòÄ8*V@_Å_eQ@}Îô_x001A_çR@ÿÿÿÿÿÿÿÿa2ú(æS@kïB_x000C_-Y@i³ß²T@,Ë¼cMóV@³øN!Þ/T@âÃ1HÚnS@3û/_x001D_í~S@ÿÿÿÿÿÿÿÿÿÿÿÿÿÿÿÿRþÇ#_x000D_ÂV@__x0010__x0003_-_x0014_Q@uÔà»Q@ÿÿÿÿÿÿÿÿ&amp;;F¸ÖS@ÿÿÿÿ_x0004__x0005_ÿÿÿÿÿÿÿÿÿÿÿÿÿÿÿÿÿÿÿÿÿÿÿÿÿÿÿÿÿÿÿÿÿÿÿÿ÷O¢©FëR@º_x001A_Üf!äT@guC²7U@ÿÿÿÿÿÿÿÿ7ÿ_x0008_[VFR@þVÂ¸S@øxxI_x0001_¾R@,¹3ëO@	_x0007_ì¬V@ÿÿÿÿÿÿÿÿ¥ë_x000C_]ÝP@­q¢²_x0002__x000D_Q@4ù_x0003_PÒBS@ÿÿÿÿÿÿÿÿÌí-%ÊQ@É_x0007_»&gt;(M@Hò	Q@ÿÿÿÿÿÿÿÿÿÿÿÿÿÿÿÿÿÿÿÿÿÿÿÿ@²ÍæÍT@ösüê,S@ÿÿÿÿÿÿÿÿÿÿÿÿÿÿÿÿÿÿÿÿÿÿÿÿÈt	ðlO@¼t¬YU@_x0002__x0003_ÿÿÿÿÿÿÿÿ¸ðq#bU@Ì ô7EY@ÿ_x000E_2LhFW@ÿÿÿÿÿÿÿÿÿÿÿÿÿÿÿÿÿÿÿÿÿÿÿÿ¶C¹_x0001_U@É=»Ì_x000E_X@54éâR@ÿÿÿÿÿÿÿÿb®-ÙuS@_x0014_í×Æ_x0015_S@ÿÿÿÿÿÿÿÿÿÿÿÿÿÿÿÿÿÿÿÿÿÿÿÿÿÿÿÿÿÿÿÿ_x0008_^ÅÊ_x0002_µW@ÿÿÿÿÿÿÿÿÿÿÿÿÿÿÿÿÿÿÿÿÿÿÿÿQæ¸_x000F_íP@Ftè_x001B_eP@kùQ3&gt;ÓR@ÿÿÿÿÿÿÿÿ¾_x0004_Î¥ÊS@ùÿû¦¨U@_x0006_÷=;µ¦S@¬Erâ{R@ÿÿÿÿÿÿÿÿÿÿÿÿÿÿÿÿÿÿÿÿ_x0001__x0002_ÿÿÿÿÉô_ïnpR@_x001A_¨_x001A_Ö-ÂY@¦Ø_x000F_¶uU@ÿÿÿÿÿÿÿÿÙ´/R$U@ÿÿÿÿÿÿÿÿ#bäÐùT@ÿÿÿÿÿÿÿÿÎ|Áà V@¯ar_x000B_®T@ÿÿÿÿÿÿÿÿÂ»Ì_T@Í,_x0015_¥þL@ÿÿÿÿÿÿÿÿ]ïØ_x0012_.V@#}QY_x000B_ñR@ÿÿÿÿÿÿÿÿÿÿÿÿÿÿÿÿÿÿÿÿÿÿÿÿ©qã÷&amp;_x0018_T@ÿÿÿÿÿÿÿÿàÍ¦®óåZ@ÿÿÿÿÿÿÿÿ+_x001B_3Y@ÿÿÿÿÿÿÿÿÿÿÿÿÿÿÿÿF¿YC_x0016_Q@ÿÿÿÿÿÿÿÿ0}ËüÀV@_x001B_ïª®DR@_x0002_Ï|î¯Y@_x0004__x0008_~öÛ¾Î¢T@R_x0002_í_x0007_ S@È,_x0005_³ÇQ@ÿÿÿÿÿÿÿÿÔÒ&amp;[ÀR@ÿÿÿÿÿÿÿÿÿÿÿÿÿÿÿÿé÷çÙ_x001E_·S@z¬ïT¬mS@¬_x0012_í_È_x001C_X@l_x0012_¯fL@¼ÚÍ_x000C_H@îmÂ_x0004_ÍQN@åÓJ®ìS@}ç_x0005_2NR@²)»¿#2U@ÿÿÿÿÿÿÿÿºVÓT°ûT@`"MÀJR@ÿÿÿÿÿÿÿÿv¯_x0006_z_x001D_T@*|äuâS@uææö_x0001_gS@ÿÿÿÿÿÿÿÿsíLã´S@þ_x001A_«ñ-¿S@ÿÿÿÿÿÿÿÿì~ºyuùP@:½QQI_x0019_Q@#_x0003_\¬T@4WïåS4S@ÿÿÿÿ_x0001__x0002_ÿÿÿÿÿÿÿÿÿÿÿÿ&lt;Â_x0014_ÅaS@ÿÿÿÿÿÿÿÿÀ_x0015_òQ4&lt;P@_x001D_¯wT@pª±/	vT@ÿÿÿÿÿÿÿÿÙ_x0011__x0015_å_x0001_U@ÿÿÿÿÿÿÿÿÿÿÿÿÿÿÿÿHÍ_x0016_ÀX@H¬U Õ@R@_x0014_Íh_x000E_%ûU@_x0003_Kn_x000D_3DT@­RééèÂQ@ÿÿÿÿÿÿÿÿÆ_x0007_ô¤CXU@_x0008_(Fß?P@ñ­}¨6_x001E_R@ôÑÝ ÃQ@8_x0001_£u ÐI@Ðõ_x001E_½ÃS@_x0016_1û0²Q@ÿÿÿÿÿÿÿÿê¿*¼ïS@_x001E__x0016__x0014_5rO@_x0006_b¨~ÄV@Êd'ìS@ó:ük?O@n _x0003_¡ýòS@_x0015_ìéKUS@_x0002__x0003_&amp;µ9b|¬X@]*&amp;Á_x0005_T@b»£¶àAV@ÜX=?ReW@Ø_x0012_Qø=©V@üõbÝé_x0008_\@c±)ý,Z@ ^+áýT@Ä#&gt;8EX@_x000C_H__x001B_½V@]_x0007_ÆËU@_x0017_êÍ[vQ@_x0011_Ay	ýW@ÿÿÿÿÿÿÿÿ_x0014_SI_x0019_R@Ì_x001A__x001C_r_x0013_ÓW@§i]Y_x0001_ÌY@ÿÿÿÿÿÿÿÿÞÉÌ 'xN@ûx p_x0003_[@ÿÿÿÿÿÿÿÿÿÿÿÿÿÿÿÿ_x001A_ó6úX{V@³	óÌºEU@k¼¦oV@ßWPBS@®_x0006_6ÂÃ[@P¸#*·T@­¡¸Kò&gt;S@ÿÿÿÿÿÿÿÿÿÿÿÿÿÿÿÿÿÿÿÿ_x0001__x0002_ÿÿÿÿÿÿÿÿÿÿÿÿÿÿÿÿÿÿÿÿ_x0014_íîf_x0015_pX@_x0014_2._x0004__x0010_±Z@5_x0005_»_x0013_\U@_x0017_¿_x0002_rádS@Þòî=S@Ê¸b0ÉS@ÿÿÿÿÿÿÿÿ_x001D_pªÖV@þ_x001E_÷~æøQ@Õ¦_x0016_FNDS@$áT`_x001D_V@©!dÊ]BJ@_x0011_ö'&amp;³S@5Dl[R@ÿÿÿÿÿÿÿÿâAsïã6T@;_x0008_:Ï$_x000D_T@ÃKjºÄ_x0018_N@_x0012__x0019_QÄR@_x0013_PA2US@ÿÿÿÿÿÿÿÿÿÿÿÿÿÿÿÿÿÿÿÿÿÿÿÿÿÿÿÿÿÿÿÿÿÿÿÿÿÿÿÿÏ÷sÇ¿O@Y._x0003_L_x0003_CV@ÿÿÿÿÿÿÿÿ$¹_x000B_©±¤M@_x0001__x0003_~:Ã_x0015_9V@ÿÿÿÿÿÿÿÿÿÿÿÿÿÿÿÿ´_x0001_*ù_x0005_[S@_x001C_ëo#O@NG­K/S@b1éÍ¢W@T0ÚÞXöU@Ð%Ô5V@ÿÿÿÿÿÿÿÿn¯üøÝ=V@_x0010_w¸q_x001D_Q@óÌ_x0010_l_x0019_V@+¤¤_x000F__x0016__x0006_R@ÿÿÿÿÿÿÿÿÿÿÿÿÿÿÿÿv_x0015_¼´_x0010_T@ÿÿÿÿÿÿÿÿÿÿÿÿÿÿÿÿ_x0010_e6_x000E_o_x000F_T@À__x0013_àíU@é±¶a_x000D__x000F_W@àÌsój¼T@Öb3_x0002_V@&gt;Ý±QP@¿êO_x001C_ÐM@-pObQ@%_x0008_Æ7T@Pí±_x001F_³M@ÿÿÿÿÿÿÿÿçËÐÿdT@ÿÿÿÿ_x0001__x0002_ÿÿÿÿv?Ä_x0017_àQ@_x0014_Dâ2º/Q@ÿÿÿÿÿÿÿÿÐÑf_x0013_U@ÿÿÿÿÿÿÿÿ'_x000B__x0012_än_x001F_U@×©"_x0019__x000F_®S@[4cEk_x000B_U@:_x0006_XéV@SÔó(_x001F_çS@ÿÿÿÿÿÿÿÿn}2K@^Æ_x001B_ÐdO@ÿÿÿÿÿÿÿÿ._x0014__x000C_¡ÃX@.J+o¸&gt;N@ù_x0001__x0010_ÈEÒV@ÿÿÿÿÿÿÿÿ¢ÿ_x001C_Ö_x001A_KT@ ±¡ö_x0008_L@ÿÿÿÿÿÿÿÿÿÿÿÿÿÿÿÿÿÿÿÿÿÿÿÿÿÿÿÿÿÿÿÿÿÿÿÿÿÿÿÿ_x0002_]ÂvéWQ@ÿÿÿÿÿÿÿÿÿÿÿÿÿÿÿÿÖÞ _x0016_=T@_x0018_³»u$²Y@/_x0019_¶@_x001E_.U@_x0002__x0004_:_x0010_À'ïT@äJßaôY@Á÷ßV Q@#·W5gúN@Z? ±QÁS@ÿÿÿÿÿÿÿÿñ±_x001C_R@O¾b_x001F_W@ÊõÜÞeÿS@ÿÿÿÿÿÿÿÿÿÿÿÿÿÿÿÿÿÿÿÿÿÿÿÿ_x0014_äz(K_x0004_S@\%\]/îW@ðë5]ÂI@Óà`§¦)U@ÿ&gt;AUÒ_x0006_V@_x0002_Y_x000C_&amp; AP@ûÐ0ñ^¤R@ÿÿÿÿÿÿÿÿæ	ÿí_x0003_ìM@bæ_x0001_ª©*V@ÿÿÿÿÿÿÿÿÿÿÿÿÿÿÿÿÿÿÿÿÿÿÿÿÿÿÿÿÿÿÿÿì¹¶¶V@ØÍy)S@_x001F_dnN8R@¿Xx_x0004_W@ß£³Ò®_x000E_U@ÿÿÿÿ_x0001__x0003_ÿÿÿÿ§JÞRû_x0018_U@ÿÿÿÿÿÿÿÿoá_x000F_Î%yT@hÅ_x0015_¶goU@àÐFmU@ÿÿÿÿÿÿÿÿú(Gõ÷¢V@ÿÿÿÿÿÿÿÿgÑs_x0019_/ÏZ@OOô_x0018_M]T@ÿÿÿÿÿÿÿÿQNs²9U@_x0017_ð_x000B_6_x001D_T@_x0012_µ÷ì_x001C_ØR@ÿÿÿÿÿÿÿÿ_x000E_¦yÁÑØU@_x0019_2º¶ZEV@´ÌvæguW@ÿÿÿÿÿÿÿÿ_x0010_ýTÕdY@ç_x000F_^¿T@É¥4(áôV@Vé_x0019__x0006_W@ÀYÁ?°¬Z@F7À_x000C_Y@_x0002_bü|Ü2O@`ÁIÛûhN@ðt©&amp;Y^P@ÿÿÿÿÿÿÿÿÿÿÿÿÿÿÿÿÿÿÿÿÿÿÿÿ_x0001__x0004_l7·b¿ÿU@¢L!_x0018_Q@ÿÿÿÿÿÿÿÿÜðu²ST@ùýG_x001D_P®U@j ½IQ@ÿÿÿÿÿÿÿÿDKK|PX@ÿÿÿÿÿÿÿÿÿÿÿÿÿÿÿÿÿÿÿÿÿÿÿÿê_x0003_*ºæN@_x000F_Ï!_x0016_1_x0002_X@ÿÿÿÿÿÿÿÿÿÿÿÿÿÿÿÿ3¤ÞUU@ÿÿÿÿÿÿÿÿ_x001E_¦hiV@¢ÕÖi_x0007_KL@ÿÿÿÿÿÿÿÿÿÿÿÿÿÿÿÿÿÿÿÿÿÿÿÿ_x000F_}æQ8Q\@ÿÿÿÿÿÿÿÿÿÿÿÿÿÿÿÿñ_x000D_Ê(vT@_x000E_?{"¤(P@ÍKg5îS@¬DÄÕT@ÿÿÿÿÿÿÿÿÿÿÿÿÿÿÿÿÿÿÿÿ_x0001__x0002_ÿÿÿÿÿÿÿÿÿÿÿÿ²£_x001B__x0002_ýU@w_x0006_¦_x0004_gÅU@ÿÿÿÿÿÿÿÿØ,_x000F_Ñ3_x0004_W@ÿÿÿÿÿÿÿÿ\s&gt;'_x0013_aW@ÿÿÿÿÿÿÿÿÿÿÿÿÿÿÿÿë[û9y\@^ûw1_x001A_Y@ÿÿÿÿÿÿÿÿk83ÂcS@ä_x0017_i_x001F_OQV@úÁDB U@ÿÿÿÿÿÿÿÿÀMöª¼ZP@ÿÿÿÿÿÿÿÿ_x001C_V_x0013__x0011_`bJ@ÿÿÿÿÿÿÿÿ,ÓMKdV@ÿÿÿÿÿÿÿÿÿÿÿÿÿÿÿÿûE_x001D_mùU@ÿÿÿÿÿÿÿÿÿÿÿÿÿÿÿÿÿÿÿÿÿÿÿÿ9_x0003_TÅ_x0015_W@ÖjÇX}W@ÿÿÿÿÿÿÿÿ6-k0U@_x0001__x0002_ÿÿÿÿÿÿÿÿEóåT7W@_x0003_"qµÉqR@O/aÛÚ;X@cúOë¿ÔU@_x0014_åHU@m¼EÇ®O@ÿÿÿÿÿÿÿÿ_x0006_7E%T@À¬ø}á4Q@&gt;ªG!üV@ÛmP_x0008_µR@ÿÿÿÿÿÿÿÿ½N±_x0008__x0010__x0010_R@ý~ÚkÝêW@³¯_x0016__x001E_^P@®AA®°T@«áÒ½ÏS@UaÛ&lt;Y@ÿÿÿÿÿÿÿÿn"|Îü(T@À={ï_x0014_üS@9ÑÄGÛX@àÞ$_x0015_iR@ÿÿÿÿÿÿÿÿÿÿÿÿÿÿÿÿÿÿÿÿÿÿÿÿEoÓ`*S@ï_x0011_zÄ_x0015_P@éÖ_x0019_·ñQ@_÷$_x0012__x001C__x000E_V@_ßEe_x0001__x0003_S·P@ÿÿÿÿÿÿÿÿÿÿÿÿÿÿÿÿÿÿÿÿÿÿÿÿÿÿÿÿÿÿÿÿnm¹¹úûQ@ÿÿÿÿÿÿÿÿÿÿÿÿÿÿÿÿÿÿÿÿÿÿÿÿ_x0011_}	0P U@ÿÿÿÿÿÿÿÿ¢ò¹ÌCT@ÿÿÿÿÿÿÿÿåÆcÝÕQ@¯_x0017_&gt;X_x0002_ÈU@ÿÿÿÿÿÿÿÿ&amp;:÷#máW@Õ#_x0015_YgT@ÿÿÿÿÿÿÿÿøæ««_x0006_S@ÊÞÎ|HN@ÿÿÿÿÿÿÿÿÿÿÿÿÿÿÿÿü3 _x0003_ìôX@_x0014_Åhy_x001A_P@ÿÿÿÿÿÿÿÿ"8?ãè}X@ÿÿÿÿÿÿÿÿÿÿÿÿÿÿÿÿ_x0014_ëýÒ³ÌU@ÄsyDµµX@ÿÿÿÿÿÿÿÿ_x0001__x0002_:_x0002_#GeU@ÿÿÿÿÿÿÿÿÿÿÿÿÿÿÿÿ%)"*.lV@_x0016__x0014_L~_x0008_5X@­K;ç´ñU@²+5_x000E_/äQ@ÿÿÿÿÿÿÿÿæé0ãmûX@ÿÿÿÿÿÿÿÿ¸ZHàS@Ê¯ ÎXX@$ÌêÌfäV@c«ØïEQ@ýÎ_x0004_Àõ_x0019_T@u8_x0008_A_x0007__x0010__@³+´_x001D_¸X@ÿÿÿÿÿÿÿÿÙÚ1+^V@ÿÿÿÿÿÿÿÿé±i_x0011_¹#R@ªS_x0008_YT@i3Bf9T@½=	s4ÂT@ÔOº2Õ&amp;V@ÿÿÿÿÿÿÿÿÿÿÿÿÿÿÿÿüÖ£GS@n ½©!O@K_x0017_ýÏ71Y@Ã3*ÃÕ6V@-r_x0014_._x0002__x0003_âJ@ÿÿÿÿÿÿÿÿÿÿÿÿÿÿÿÿ_x0016_(êAÈW@Î	êFY@ÿÿÿÿÿÿÿÿ8)jNP@ÿÿÿÿÿÿÿÿäÆfOPïU@_x000F_Ýc:\Q@ÿÿÿÿÿÿÿÿºxø_x000D_Ç_x001D_S@¨üÃOÁT@b_x0001_òS¬L@!k_x0017_Ég"P@eEN»)W@¹½ù-O2T@ÿÿÿÿÿÿÿÿÿÿÿÿÿÿÿÿÿÿÿÿÿÿÿÿáI¨@wU@ç%Dx1sU@ÿÿÿÿÿÿÿÿ(u­"×±S@Ì_x0013__x0006__x0017__x0016_\@ÿÿÿÿÿÿÿÿQõ«L§R@·ÉüAU@_x0015_]R»ÜcX@¦ËÂá"_x0004_U@ÿÿÿÿÿÿÿÿÿÿÿÿÿÿÿÿ_x0003__x0004_®9ÝßXT@_x000B_á '.P@z)b_µßP@=È6Ù÷C@K§Ô_¯V@ÁsºÜ$X@ÿÿÿÿÿÿÿÿö[_x0004_ÅâH@ÿÿÿÿÿÿÿÿÿÿÿÿÿÿÿÿ{Æ¨× X@ê_x0016__x001F_Ïk­P@ÿÿÿÿÿÿÿÿZgD|%îR@Ùuv§µ_x0002_S@£}_x0004_ÅW@²í_x0007_ÂT@£ü°CèM@_x000B_F_x0017_oÏ_x000C_U@Ú1×¯JP@½¢²¨[@òH_x0019_?X@Å©O*T@ÿÿÿÿÿÿÿÿ5_x001A_uã³ëT@ÿÿÿÿÿÿÿÿ_x000F__x0001_ürgàU@ÿÿÿÿÿÿÿÿÿÿÿÿÿÿÿÿÿÿÿÿÿÿÿÿÅÙ¹~qV@ÿÿÿÿ_x0001__x0002_ÿÿÿÿV.¿DY¦T@ÿÿÿÿÿÿÿÿ&gt;¤¼ G.R@%£ÕrJL@ÿÿÿÿÿÿÿÿÿÿÿÿÿÿÿÿÿÿÿÿÿÿÿÿ1B×½nTW@Äú_x0013_·_x0017_àW@ÿÿÿÿÿÿÿÿÿÿÿÿÿÿÿÿÿÿÿÿÿÿÿÿÈR*O4R@²Ê§çHR@æ2F]mX@ÐÄDsmyS@ÿÿÿÿÿÿÿÿÿÿÿÿÿÿÿÿÿÿÿÿÿÿÿÿ¬hüöwX@rc'_x0002_T@rãÚbÑ_x001F_S@% V4½ÆU@ÿÿÿÿÿÿÿÿI_x0004_ÊÖ[[@ÿÿÿÿÿÿÿÿð©ì_x0008_¦%U@ÿÿÿÿÿÿÿÿhoxÿÝdM@¶·§\I/Z@§_x0002_¥$ÉÜU@_x0002__x0003_ÿÿÿÿÿÿÿÿÿÿÿÿÿÿÿÿ1åõc_x0001_GQ@k_x0014_é¸9R@Ðb(" M@w¨zñ_x0016_4T@D_x001E_@ËP@ÿÿÿÿÿÿÿÿÿÿÿÿÿÿÿÿÿÿÿÿÿÿÿÿÿÿÿÿÿÿÿÿ5_tÙQ@ð¤0â·K@ÿÿÿÿÿÿÿÿÿÿÿÿÿÿÿÿÚ°&amp;ÛÚ½S@búå_x000D_R@ÿÿÿÿÿÿÿÿP[#xÃ,X@ÿÿÿÿÿÿÿÿv¤S_x000B_ßS@ÿÿÿÿÿÿÿÿ_x001E_GG_x001E_*AQ@_x0018_°&amp;]:R@ïÃ)âkÊV@÷Ê(g´T@ÿÿÿÿÿÿÿÿ²X_x0010_¯¨äW@ÿÿÿÿÿÿÿÿÎy"ç¼U@|Ý÷OPV@ÿÿÿÿ_x0001__x0002_ÿÿÿÿñºè_x0003_uUT@ÿÿÿÿÿÿÿÿ¹+_x0010_ö°ãY@_x001B__x0007_WkT@T×Ñ¬/{T@õ ­vsS@ÿÿÿÿÿÿÿÿÃäkôöþT@®ÜLÔ_íT@(4À8!ÙN@_x000F_Í\°AÎW@ÿÿÿÿÿÿÿÿÿÿÿÿÿÿÿÿâÂ ÐíÎQ@_x0002_r~ÊGV@&amp;ü¸ÍlP@ÿÿÿÿÿÿÿÿÿÿÿÿÿÿÿÿvÔ¥e%&lt;S@_x0004_q¡ÁxR@«¡&amp;­ð¬U@ÿÿÿÿÿÿÿÿT?ûYNQ@_x0016_Ð_x0004_¿ãR@ÿÿÿÿÿÿÿÿÿÿÿÿÿÿÿÿõV-ð=Q@ÿÿÿÿÿÿÿÿwàíæQ@ßa_x000D_kU@ÿÿÿÿÿÿÿÿ_x0001__x0002_úo×&amp;É±V@_x0014__x0002_#_x0002_Q@:Ô§¦Q@ÿÿÿÿÿÿÿÿÿÿÿÿÿÿÿÿ[THAà.W@e_x0012_7XíZ@1[öýãS@é³s1W_x000E_Q@Êît!¾ÖR@I¹ªÎO×Q@_x0019_ç&gt;ëîUV@ÿÿÿÿÿÿÿÿÿÿÿÿÿÿÿÿÿÿÿÿÿÿÿÿÿÿÿÿÿÿÿÿï¬¶¨_x000B_P@e©ü6-T@ÿÿÿÿÿÿÿÿ%@N°WÚU@ððuäÎL@¤ý^·N@ÿÿÿÿÿÿÿÿÿÿÿÿÿÿÿÿ«ª_x000F_`R@_x000B__x000F_g|6Z@«yð.·ËT@DâÕÒhS@ÿÿÿÿÿÿÿÿ}ý_x0008__x0003_S@Ûõ*¯³ØW@ÿÿÿÿ_x0002__x0003_ÿÿÿÿHÞ~'yâV@)ç®_x0003_!«V@_x0004_¥þÅ½àU@ÿÿÿÿÿÿÿÿ_x000D_Éï_x0007_&lt;U@IÚ7)¸jR@ÿÿÿÿÿÿÿÿ¢Nø_x0013_«JQ@ÿÿÿÿÿÿÿÿÿÿÿÿÿÿÿÿMh_x0012_¢_x000B_O@_x0015_nÂ»XÜT@ÿÿÿÿÿÿÿÿÿÿÿÿÿÿÿÿã_x0002_rP@mÒjÂèT@ÞÌ­óûEO@mÀ_x0001_Í_x0016_kU@ÿÿÿÿÿÿÿÿn_x0003_G_x0016_C_x0007_Y@ÿÿÿÿÿÿÿÿ½3ï!#S@ÿÿÿÿÿÿÿÿ!U_x0016_&lt;W9S@ö¨ê¿¿wR@a'%óT@È_x0012_MÓÔR@ÿÿÿÿÿÿÿÿÿÿÿÿÿÿÿÿÿÿÿÿÿÿÿÿt÷®óÒU@_x0002__x0003_À»x_x0015_R@ÿÿÿÿÿÿÿÿä_x0010_/Ò9[@_x0012__x001D_b½íQ@ÿÿÿÿÿÿÿÿ_x001E_Â¥8.=V@ÿÿÿÿÿÿÿÿÿÿÿÿÿÿÿÿ_x0002_#´oU@NBÎ&amp;3zV@ÿÿÿÿÿÿÿÿÿÿÿÿÿÿÿÿ­ÖÂ_x0005_³_x0001_T@ÿÿÿÿÿÿÿÿÿÿÿÿÿÿÿÿdÝ'÷T@ÿÿÿÿÿÿÿÿñgv³U@F¡ö_x0004_hU@&amp;CèuMX@¡&amp;eÃõS@^+_x0004_ê_x0019_R@^«_x001B__x0012__x0005_R@M_x0001_ù¤_x0011_R@/Ìd±_x001A_/T@"rb²R@ÿÿÿÿÿÿÿÿ=î$PY@íA}G)X@ÿÿÿÿÿÿÿÿÿ&gt;³ñ&gt;È[@ÿÿÿÿ_x0001__x0004_ÿÿÿÿ&amp;«JÎOQ@:Í¦~ÜO@7&amp;_x0010_&lt;°U@_x000E_s_x0004_3Ö"N@ÿÿÿÿÿÿÿÿÿÿÿÿÿÿÿÿG´òN_x0008_OS@ÿÿÿÿÿÿÿÿË_x0008_å³!tH@nz1­¾ÛS@täEþ_x000B_R@I(¢_x0002_S@ÿÿÿÿÿÿÿÿMî_x0008_V@_x000B_#_x0019_õf_x0003_Q@ÿÿÿÿÿÿÿÿÿÿÿÿÿÿÿÿØ_x0002_P,~P@ÿÿÿÿÿÿÿÿÍ)OÓÊ_x0007_R@¶ê,Õ_x0011_±W@ÍÂÞ¾_x0019_W@åíÐ_x000E__x001A_)Q@ß_x0007_þÕÉU@ÝiÇ#»S@¬]_x000E_'ðÁW@_x0013_ñ_x0006_$_x0004_¢S@ÿÿÿÿÿÿÿÿòU_x0019_}R@~d_x000B__x0005_ªU@ÿÿÿÿÿÿÿÿ_x0001__x0003_Ø_x0018_p[Æ3W@ÿÿÿÿÿÿÿÿ±ôÇ¸K1X@[&gt;&lt;ó*1S@ÿÿÿÿÿÿÿÿÆ&lt;Ê_x001E_æKS@/«-p±R@+°¥­èR@5L_x0019_/_x0001_W@ÿÿÿÿÿÿÿÿÿÿÿÿÿÿÿÿÿÿÿÿÿÿÿÿQìÙöû,T@ÿÿÿÿÿÿÿÿÿÿÿÿÿÿÿÿð'S?ÉO@+«ÁO_x001F_Y@ÿÿÿÿÿÿÿÿ/±8_fQ@­_°b|Q@ÿÿÿÿÿÿÿÿÿÿÿÿÿÿÿÿ_x0002__x0008_º´õ+W@6Ý¶ìR@ÿÿÿÿÿÿÿÿ#ÁÿðÁR@ÿÿÿÿÿÿÿÿ_x001F_ùØÌ_x0014__Z@3³&gt;Ò SS@ÿÿÿÿÿÿÿÿu\_x0015_zþóW@ÿÿÿÿ_x0001__x0002_ÿÿÿÿÿÿÿÿÿÿÿÿ"&gt;ÊÀ_x0004_7S@ÿÿÿÿÿÿÿÿ%ám}U@_x001E_wØ÷=!U@&lt;i]äöúR@ÿÿÿÿÿÿÿÿÿÿÿÿÿÿÿÿ,áxN_x0003_W@ÏÊ_x001F_9ÿ\R@ÿÿÿÿÿÿÿÿÿÿÿÿÿÿÿÿÿÿÿÿÿÿÿÿ4ëø _x000C_K@f_x000F_='O@ÿÿÿÿÿÿÿÿ­{ð_x001A_P@¹O|ÇmQ@x_x0008_»àâN@/1`E_x001F_©T@sás_x0018_ÈP@ÿÿÿÿÿÿÿÿþN_x0004_¿_x0005_»T@ÃL-_x001E_EU@ÿÿÿÿÿÿÿÿPt4Ã&lt;ðT@lf×ç´J@_x0010__x0019_Ä"ðP@î)vl$¹W@2_x0015_ÀB÷V@®LjZ|/R@_x0001__x0003_¦Ð´ùW@ïõ)_x0007_ÀzP@6Ý¼ç5U@ÿÿÿÿÿÿÿÿÿÿÿÿÿÿÿÿal¹hP@_x0006_D»_x0012__x0002_R@9jam%_x001C_U@ÿÿÿÿÿÿÿÿ_x0010__x000F_ÓsÕ Y@ÿÿÿÿÿÿÿÿ*¤Ñ,qQ@V_x0004_°´ØS@Þûó"ñ¡U@Â_x0017_Ï0ÅSW@ûWêôö_x0015_T@ÿÿÿÿÿÿÿÿ_x0017__x001E_Ü_x000E_»R@¥Å_x0001_úY@ì_x0019_ÁV@ÿÿÿÿÿÿÿÿFòUCÕ£S@C89íYT@ààø_x001F_W@ÿÿÿÿÿÿÿÿ_x001C_®3R¾_x0017_Z@ÿÿÿÿÿÿÿÿ/f4tW@1ã¹F)úR@ÿÿÿÿÿÿÿÿÀ_x0012_÷ÞïV@i«ÇA_x0001__x0002__x000E_V@³[qí_x0015_ØT@ìÚ²_x0005_mÎT@ÿÿÿÿÿÿÿÿ_x0013_B«Ó©Q@ûóâ¹Q@øÖº¦P@rGtÝV@bÓÕy\T@_x001D_À\ÌP@%¹&amp;YT@_x001E_ÄÍéQ@i@Ï Z@bp)ÓÅ=W@õVÈ2_x0018_ßX@§4¦!X@ÿÿÿÿÿÿÿÿ_x000F_GzÃ'Q@&lt;¤©#ªÐV@¥"ÈªR@Ó+_x0007_ßoV@à=c#.V@PÛ.%zY@TÊ»"oDZ@yñ_x0008_Q@_x001B_È°åÐDP@­L6#F0V@:m_x000F_µ¿èS@c1n'öR@ÞèkÔT@#¶¨Ûñ´P@Æ¢Nlä%R@</t>
  </si>
  <si>
    <t>e3cfa97b833d829654cb93818d4268ed_x0001__x0003__x001D_#3\L@=u×=._x0017_S@¾{ú88_x0013_U@_x000E_È¡éËR@ÿÿÿÿÿÿÿÿ÷×£ÀÅS@ÿÿÿÿÿÿÿÿøwz*UX@çûs_x0014_%iV@_x0005_MÑ«&gt;MT@j±»_x000B_±ÞR@VÙyÿëzQ@'_x0010_0nyÆT@ÿÿÿÿÿÿÿÿñ_x000F__x001E_mÉéQ@V°Fu	µQ@VÇ÷¤V@ÿÿÿÿÿÿÿÿøÏ`·'ÎR@wJ'B¤U@ÿÿÿÿÿÿÿÿº[7¸{X@Úv^?_x001A_S@ÿÿÿÿÿÿÿÿ_x001C_&lt;qdS@ÿÿÿÿÿÿÿÿÿ6h_x0015_¢ÎU@Ô6_x0005_ã|gY@é-;RU;T@_x0002_ÔÀÏÀS@rfý&amp;ÒQ@_x001F_úÿ·_x0004__x0006_f_x0003_U@ÿÿÿÿÿÿÿÿ£_x0005__x000B_Z½OK@©ñÅý Q@ÿÿÿÿÿÿÿÿ;Vg_x0016_QÞR@_x0001__x0013__x001D_å![@ÿÿÿÿÿÿÿÿÿÿÿÿÿÿÿÿ&amp;"µîU@ÿÿÿÿÿÿÿÿºmäÙ®ËQ@ÿÿÿÿÿÿÿÿ]_x0002_»_x0013_#Q@0õÓðTàT@ÑKéºa¨S@ÿÿÿÿÿÿÿÿÿÿÿÿÿÿÿÿØf¡_x0006_¢R@\ì_x0012_¡ä!T@ý_x0002_·éÔ6]@/²ÑW@ÿÿÿÿÿÿÿÿÿÿÿÿÿÿÿÿÿÿÿÿÿÿÿÿÿÿÿÿÿÿÿÿ5¼óxÒ_x0010_V@ÿÿÿÿÿÿÿÿÿÿÿÿÿÿÿÿÿÿÿÿÿÿÿÿÛ*ß3¡¸R@ÿÿÿÿÿÿÿÿ_x0003__x0004_ÿÿÿÿÿÿÿÿ_x0008__x0016_É_x0002_bmT@Ä¹÷¸-_x0011_U@`¾°â1V@¥&lt;_x0001_øR@W@ÛòÄ8*V@_Å_eQ@}Îô_x001A_çR@µÑËlR@ÿÿÿÿÿÿÿÿkïB_x000C_-Y@i³ß²T@,Ë¼cMóV@ÿÿÿÿÿÿÿÿâÃ1HÚnS@ÿÿÿÿÿÿÿÿRü_x000B_ÆøS@Í_x001A_^ÕR@RþÇ#_x000D_ÂV@ÿÿÿÿÿÿÿÿÿÿÿÿÿÿÿÿÿÿÿÿÿÿÿÿ&amp;;F¸ÖS@ÿÿÿÿÿÿÿÿÝafÑ\V@ôô¿AW@l_x001C_ÖäT@"_x0010_¦þ3jQ@ÿÿÿÿÿÿÿÿº_x001A_Üf!äT@guC²7U@ÿÿÿÿ_x0002__x0004_ÿÿÿÿ7ÿ_x0008_[VFR@þVÂ¸S@øxxI_x0001_¾R@ÿÿÿÿÿÿÿÿ	_x0007_ì¬V@zÐÊ¾ûS@¥ë_x000C_]ÝP@ÿÿÿÿÿÿÿÿ4ù_x0003_PÒBS@ÿÿÿÿÿÿÿÿÌí-%ÊQ@É_x0007_»&gt;(M@Hò	Q@fôÿìÑÃP@ÿÿÿÿÿÿÿÿZB¬FÐT@ÿÿÿÿÿÿÿÿösüê,S@øOÚÏbÕP@ÿÿÿÿÿÿÿÿÿÿÿÿÿÿÿÿÿÿÿÿÿÿÿÿ¼t¬YU@ÿÿÿÿÿÿÿÿÿÿÿÿÿÿÿÿÌ ô7EY@ÿ_x000E_2LhFW@16¯?½xS@_x0017_ÆaD­S@ÿÿÿÿÿÿÿÿ¶C¹_x0001_U@_x0001__x0002_ÿÿÿÿÿÿÿÿÿÿÿÿÿÿÿÿÿÿÿÿÿÿÿÿb®-ÙuS@ÿÿÿÿÿÿÿÿÖ_x000C__x0017_ã£N@ö¡W±P@î`áþCKS@Ï_x001C_éÀÆõQ@_x0008_^ÅÊ_x0001_µW@%ô.7ÇR@ÿÿÿÿÿÿÿÿßËÙºfôE@Qæ¸_x000F_íP@Ftè_x001B_eP@ÿÿÿÿÿÿÿÿt&lt;_x001E__x001C_6çU@ÿÿÿÿÿÿÿÿùÿû¦¨U@_x0006_÷=;µ¦S@¬Erâ{R@ÿÿÿÿÿÿÿÿs_x000D_MaÌW@õ«@§P@Éô_ïnpR@_x001A_¨_x001A_Ö-ÂY@¦Ø_x000F_¶uU@_x001E_Þ~_x0007_æ`M@Ù´/R$U@ÿÿÿÿÿÿÿÿ#bäÐùT@ÿÿÿÿ_x0003__x0004_ÿÿÿÿÎ|Áà V@¯ar_x000B_®T@hWÎb	@U@Â»Ì_T@ÿÿÿÿÿÿÿÿª©åÄ½Q@]ïØ_x0012_.V@#}QY_x000B_ñR@ò&amp;_x0001__x000D_{S@6Z_x001D_LsS@ÑÐº¸V@ÿÿÿÿÿÿÿÿÁè÷ZÄV@ÿÿÿÿÿÿÿÿd±P06ºP@+_x001B_3Y@ÿÿÿÿÿÿÿÿÿÿÿÿÿÿÿÿF¿YC_x0016_Q@bàÊº_x0013_W@0}ËüÀV@_x001B_ïª®DR@ÿÿÿÿÿÿÿÿ~öÛ¾Î¢T@R_x0002_í_x0007_ S@È,_x0005_³ÇQ@wUK]µQ@ÔÒ&amp;[ÀR@àù¥PÝMU@ÿÿÿÿÿÿÿÿé÷çÙ_x001E_·S@_x0002__x0005_ÿÿÿÿÿÿÿÿ¬_x0012_í_È_x001C_X@l_x0012_¯fL@¼ÚÍ_x000C_H@ÿÿÿÿÿÿÿÿåÓJ®ìS@ÿÿÿÿÿÿÿÿÿÿÿÿÿÿÿÿU_x0004_'_x0017_l}Q@ºVÓT°ûT@`"MÀJR@jWI_x0018__x0003__x0017_R@v¯_x0006_z_x001D_T@ÿÿÿÿÿÿÿÿuææö_x0001_gS@ÿÿÿÿÿÿÿÿsíLã´S@þ_x001A_«ñ-¿S@ÿÿÿÿÿÿÿÿì~ºyuùP@:½QQI_x0019_Q@ÿÿÿÿÿÿÿÿ4WïåS4S@ÿÿÿÿÿÿÿÿ:P»½^sP@ÿÿÿÿÿÿÿÿä@.¢	V@À_x0015_òQ4&lt;P@ÿÿÿÿÿÿÿÿÿÿÿÿÿÿÿÿ^*Ö#îuP@ÿÿÿÿ_x0001__x0002_ÿÿÿÿÿÿÿÿÿÿÿÿJ_x000D_NÅOS@ÿÿÿÿÿÿÿÿÿÿÿÿÿÿÿÿ_x0014_Íh_x000E_%ûU@ÿÿÿÿÿÿÿÿ­RééèÂQ@ÿÿÿÿÿÿÿÿÿÿÿÿÿÿÿÿÿÿÿÿÿÿÿÿñ­}¨6_x001E_R@ôÑÝ ÃQ@8_x0001_£u ÐI@Ðõ_x001E_½ÃS@_x0016_1û0²Q@½9_VhX@ê¿*¼ïS@ÿÿÿÿÿÿÿÿ_x0006_b¨~ÄV@ÿÿÿÿÿÿÿÿó:ük?O@n _x0003_¡ýòS@_x0015_ìéKUS@&amp;µ9b|¬X@]*&amp;Á_x0005_T@b»£¶àAV@ÜX=?ReW@Ø_x0012_Qø=©V@üõbÝé_x0008_\@c±)ý,Z@ÿÿÿÿÿÿÿÿ_x0002__x0003_Ä#&gt;8EX@_x000C_H__x001B_½V@ÿÿÿÿÿÿÿÿÿÿÿÿÿÿÿÿÿÿÿÿÿÿÿÿþ8x¥W@_x0014_SI_x0019_R@ÿÿÿÿÿÿÿÿ§i]Y_x0001_ÌY@ÿÿÿÿÿÿÿÿÞÉÌ 'xN@ÿÿÿÿÿÿÿÿÿÿÿÿÿÿÿÿ4CÏýË_x0015_Y@ÿÿÿÿÿÿÿÿÿÿÿÿÿÿÿÿk¼¦oV@ßWPBS@®_x0006_6ÂÃ[@ÿÿÿÿÿÿÿÿÿÿÿÿÿÿÿÿ~IïôP@_x001D_._x0005__x000C_tV@ÿÿÿÿÿÿÿÿÿÿÿÿÿÿÿÿ©ZÞû\_x0013_S@ÿÿÿÿÿÿÿÿ_x0014_2._x0004__x0010_±Z@ÿÿÿÿÿÿÿÿÿÿÿÿÿÿÿÿÞòî=S@Ê¸b_x0001__x0004_0ÉS@_x001C_ä©ê#×S@ÿÿÿÿÿÿÿÿÿÿÿÿÿÿÿÿÿÿÿÿÿÿÿÿÿÿÿÿÿÿÿÿ©!dÊ]BJ@_x0011_ö'&amp;³S@5Dl[R@û4wjÝ	W@âAsïã6T@ÿÿÿÿÿÿÿÿÃKjºÄ_x0018_N@_x0012__x0019_QÄR@_x0013_PA2US@_x0002_U0?S@ÿÿÿÿÿÿÿÿJÆ¨_x000F_ÊR@ÿÿÿÿÿÿÿÿÞÚ»ÿR@ÿÿÿÿÿÿÿÿY._x0003_L_x0003_CV@¶ãhÍCèP@$¹_x000B_©±¤M@~:Ã_x0015_9V@ÿÿÿÿÿÿÿÿFd±jë[U@´_x0001_*ù_x0005_[S@_x001C_ëo#O@NG­K/S@b1éÍ¢W@T0ÚÞXöU@_x0001__x0002_Ð%Ô5V@ÖÍi+¥_x001A_W@ÿÿÿÿÿÿÿÿ_x0010_w¸q_x001D_Q@óÌ_x0010_l_x0019_V@ÿÿÿÿÿÿÿÿ_x000C_e_x0003_W­R@{£&lt;_x001C_2_x001E_L@v_x0015_¼´_x0010_T@Ä®ú_i R@o¢De¶¿U@_x0010_e6_x000E_o_x000F_T@ÿÿÿÿÿÿÿÿé±¶a_x000D__x000F_W@àÌsój¼T@ÿÿÿÿÿÿÿÿÿÿÿÿÿÿÿÿ¿êO_x001C_ÐM@-pObQ@ÿÿÿÿÿÿÿÿÿÿÿÿÿÿÿÿEWVë³3U@çËÐÿdT@5ç_x0011_KãÒP@v?Ä_x0017_àQ@ÿÿÿÿÿÿÿÿë|¤1_x001A_~V@ÐÑf_x0013_U@Ow / ×Y@'_x000B__x0012_än_x001F_U@×©"_x0019__x000F_®S@[4cE_x0002__x0003_k_x000B_U@:_x0006_XéV@SÔó(_x001F_çS@T1Úû¨X@ÿÿÿÿÿÿÿÿ^Æ_x001B_ÐdO@2¾XçT@ÿÿÿÿÿÿÿÿ.J+o¸&gt;N@ÿÿÿÿÿÿÿÿøâë_x001A_FT@ÿÿÿÿÿÿÿÿÿÿÿÿÿÿÿÿ_x0018__x0002__x0001_ä¶ëU@ÊU°qS@ÿÿÿÿÿÿÿÿ²¨_x001A_u_x0008_V@ï¥@jR@_x0003_]ÂvéWQ@ð¾ã KW@ÿÿÿÿÿÿÿÿÖÞ _x0016_=T@ÿÿÿÿÿÿÿÿ/_x0019_¶@_x001E_.U@:_x0010_À'ïT@äJßaôY@ÿÿÿÿÿÿÿÿ#·W5gúN@ÿÿÿÿÿÿÿÿ1g§_x001D_íwU@ñ±_x001C_R@O¾b_x001F_W@_x0001__x0002_ÿÿÿÿÿÿÿÿÿÿÿÿÿÿÿÿ_x001E__x000E_¢½N@ÿÿÿÿÿÿÿÿÿÿÿÿÿÿÿÿ\%\]/îW@ÿÿÿÿÿÿÿÿÓà`§¦)U@ÿÿÿÿÿÿÿÿÿÿÿÿÿÿÿÿûÐ0ñ^¤R@qK_x001D_ÈÓ_x0014_T@æ	ÿí_x0003_ìM@ÿÿÿÿÿÿÿÿ"ÌþËá_x0007_X@ÿÿÿÿÿÿÿÿÿÿÿÿÿÿÿÿ½S_x001A_[ÙP@ÿÿÿÿÿÿÿÿÿÿÿÿÿÿÿÿ_x001F_dnN8R@ÿÿÿÿÿÿÿÿß£³Ò®_x000E_U@&gt;Ú;Ú_x000F_ÿX@§JÞRû_x0018_U@ÎoayST@oá_x000F_Î%yT@hÅ_x0015_¶goU@àÐFmU@ÿÿÿÿÿÿÿÿú(Gõ÷¢V@t_x0006_Ò_x0001__x0002__x0011__x0007_N@gÑs_x0019_/ÏZ@OOô_x0018_M]T@ÿÿÿÿÿÿÿÿQNs²9U@ÿÿÿÿÿÿÿÿ_x0012_µ÷ì_x001C_ØR@_x0012_7ÿ°_x000B_XS@_x000E_¦yÁÑØU@ÿÿÿÿÿÿÿÿ´ÌvæguW@_x0016_úW_x0011_S@_x0010_ýTÕdY@ç_x000F_^¿T@É¥4(áôV@Vé_x0019__x0006_W@ÀYÁ?°¬Z@ÿÿÿÿÿÿÿÿÿÿÿÿÿÿÿÿÿÿÿÿÿÿÿÿðt©&amp;Y^P@8.­0KV@ÿÿÿÿÿÿÿÿ_x000D_ûo¡®Q@l7·b¿ÿU@¢L!_x0018_Q@ÿÿÿÿÿÿÿÿÜðu²ST@ùýG_x001D_P®U@ÿÿÿÿÿÿÿÿ±öÚx¸V@DKK|PX@_x0002__x0005_é_x0001__x0004_Åê_x0007_U@QP%ç]eI@ÿÿÿÿÿÿÿÿê_x0003_*ºæN@ÿÿÿÿÿÿÿÿì-§_x0007_ªS@È2XÕN@3¤ÞUU@zCäa_x001E_¦U@ÿÿÿÿÿÿÿÿ¢ÕÖi_x0007_KL@É_x000D__x001E_W@SNÁú S@ÿÿÿÿÿÿÿÿÿÿÿÿÿÿÿÿÿÿÿÿÿÿÿÿÔØ×XnW@ñ_x000D_Ê(vT@_x000E_?{"¤(P@ÿÿÿÿÿÿÿÿÿÿÿÿÿÿÿÿòåJyúR@ï¡-HcT@:¨ë¾mR@þ.Ù[TR@²£_x001B__x0005_ýU@w_x0006_¦_x0004_gÅU@o1¨²_x0010_æV@Ø,_x000F_Ñ3_x0004_W@_x000F_7*ÿ_x0007_]Q@ÿÿÿÿÿÿÿÿ~4ï_x0001__x0002_mW@`J·UrHT@ë[û9y\@ÿÿÿÿÿÿÿÿ¡K_x0003_`V@ÿÿÿÿÿÿÿÿä_x0017_i_x001F_OQV@ÿÿÿÿÿÿÿÿ/2$zÔµU@ÿÿÿÿÿÿÿÿA«_x000C_£ôOT@ÿÿÿÿÿÿÿÿL,:ê_x000C_BX@ÿÿÿÿÿÿÿÿ(¿Ùs_x000D_P@_x000C_ÌP\q`V@ÿÿÿÿÿÿÿÿ·_x0017__x0015_Ï_x000D_|U@ÿÿÿÿÿÿÿÿ)_x0008_«o¬¬Q@9_x0003_TÅ_x0015_W@ÖjÇX}W@_x0017_ÄóÛ_x0003_T@6-k0U@²c:|´õT@ÿÿÿÿÿÿÿÿ_x0003_"qµÉqR@O/aÛÚ;X@cúOë¿ÔU@ÿÿÿÿÿÿÿÿm¼EÇ®O@#!·g½?T@_x0001__x0002_ÿÿÿÿÿÿÿÿÀ¬ø}á4Q@&gt;ªG!üV@ÛmP_x0008_µR@ÿÿÿÿÿÿÿÿ½N±_x0008__x0010__x0010_R@ý~ÚkÝêW@ÿÿÿÿÿÿÿÿÿÿÿÿÿÿÿÿÿÿÿÿÿÿÿÿUaÛ&lt;Y@ÿÿÿÿÿÿÿÿn"|Îü(T@À={ï_x0014_üS@ÿÿÿÿÿÿÿÿÿÿÿÿÿÿÿÿÿÿÿÿÿÿÿÿ''Æ|M@ÿÿÿÿÿÿÿÿEoÓ`*S@ï_x0011_zÄ_x0015_P@éÖ_x0019_·ñQ@_÷$_x0012__x001C__x000E_V@_ßEeS·P@ÊoQ=_x000E_½U@ÿÿÿÿÿÿÿÿ§§ÚQT@ª­Ú0!V@nm¹¹úûQ@ÿÿÿÿÿÿÿÿ_x0014_þîRõP@cU¤H_x0001__x0004_ÃV@_x0011_}	0P U@  _x0005_±iQ@¢ò¹ÌCT@m£Ó_x000D_ãQ@åÆcÝÕQ@¯_x0017_&gt;X_x0002_ÈU@ÿÿÿÿÿÿÿÿ&amp;:÷#máW@Õ#_x0015_YgT@ÿÿÿÿÿÿÿÿøæ««_x0006_S@ÊÞÎ|HN@ÿÿÿÿÿÿÿÿÄ«¢z_x0003__x0003_Q@ü3 _x0004_ìôX@_x0014_Åhy_x001A_P@_x0011_5F _x001F_P@ÿÿÿÿÿÿÿÿøSc#_x001B_gZ@&amp;_x0001_~_x0010_ñS@_x0014_ëýÒ³ÌU@ÄsyDµµX@ajÐ_x0012_ÈX@:_x0004_#GeU@_x0001_\zK_x0018_¢P@£ãhH·N@%)"*.lV@_x0016__x0014_L~_x0008_5X@­K;ç´ñU@²+5_x000E_/äQ@ÿÿÿÿÿÿÿÿ_x0001__x0002_ÿÿÿÿÿÿÿÿ,Úw_x0013_ãT@ÿÿÿÿÿÿÿÿÿÿÿÿÿÿÿÿÿÿÿÿÿÿÿÿc«ØïEQ@ÿÿÿÿÿÿÿÿÿÿÿÿÿÿÿÿÿÿÿÿÿÿÿÿ¯&amp;¥_x001B_5_x001E_X@ÙÚ1+^V@ey_x000D_oT@é±i_x0011_¹#R@ÿÿÿÿÿÿÿÿi3Bf9T@½=	s4ÂT@ÔOº2Õ&amp;V@Ú(÷]_x0008_S@ÿÿÿÿÿÿÿÿüÖ£GS@ÿÿÿÿÿÿÿÿK_x0017_ýÏ71Y@ÿÿÿÿÿÿÿÿÿÿÿÿÿÿÿÿÿÿÿÿÿÿÿÿÿÿÿÿÿÿÿÿ_x0016_(êAÈW@ÿÿÿÿÿÿÿÿÿÿÿÿÿÿÿÿÿÿÿÿÿÿÿÿÿÿÿÿÿÿÿÿäÆfO_x0002__x0005_PïU@_x000F_Ýc:\Q@_x0019_kÚÝP_x0003_T@ÿÿÿÿÿÿÿÿÿÿÿÿÿÿÿÿb_x0001_òS¬L@!k_x0017_Ég"P@eEN»)W@¹½ù-O2T@ü}FÛR@ÿÿÿÿÿÿÿÿÿÿÿÿÿÿÿÿÿÿÿÿÿÿÿÿÿÿÿÿÿÿÿÿYí²_x0012_âòU@(u­"×±S@Ì_x0013__x0006__x0017__x0016_\@ÿÿÿÿÿÿÿÿÿÿÿÿÿÿÿÿÿÿÿÿÿÿÿÿ_x0015_]R»ÜcX@ÿÿÿÿÿÿÿÿè¢ù8 R@ÿÿÿÿÿÿÿÿÿÿÿÿÿÿÿÿ_x000B_á '.P@ÿÿÿÿÿÿÿÿÿÿÿÿÿÿÿÿÿÿÿÿÿÿÿÿÁsºÜ$X@Ê_x0004_Á_x0011_T@ö[_x0005_ÅâH@_x0001__x0003_ÿÿÿÿÿÿÿÿÞéW2¤ÿP@ÿÿÿÿÿÿÿÿê_x0016__x001F_Ïk­P@y2_x001E_;_x0014_O@ZgD|%îR@Ùuv§µ_x0002_S@£}_x0003_ÅW@²í_x0007_ÂT@ÿÿÿÿÿÿÿÿ_x000B_F_x0017_oÏ_x000C_U@ÿÿÿÿÿÿÿÿ½¢²¨[@ÿÿÿÿÿÿÿÿÿÿÿÿÿÿÿÿÿÿÿÿÿÿÿÿ5_x001A_uã³ëT@4Ü_x0010_6W@ÿÿÿÿÿÿÿÿÿÿÿÿÿÿÿÿkh÷.ÂQR@®FGBjX@ÅÙ¹~qV@È¡uûKV@ÿÿÿÿÿÿÿÿ¼EO_x0007_æYW@&gt;¤¼ G.R@%£ÕrJL@ÿÿÿÿÿÿÿÿÿÿÿÿÿÿÿÿR_x001E_4_x0015__x0004_ªY@1B×½_x0002__x0003_nTW@ÿÿÿÿÿÿÿÿÿÿÿÿÿÿÿÿ+º3ÔôNU@ÿÿÿÿÿÿÿÿÿÿÿÿÿÿÿÿÿÿÿÿÿÿÿÿÿÿÿÿÿÿÿÿÐÄDsmyS@ÿÿÿÿÿÿÿÿÿÿÿÿÿÿÿÿÿÿÿÿÿÿÿÿÿÿÿÿÿÿÿÿÿÿÿÿÿÿÿÿÿÿÿÿÿÿÿÿ% V4½ÆU@ÚQi['U@ÿÿÿÿÿÿÿÿÿÿÿÿÿÿÿÿð©ì_x0008_¦%U@\3ùËÙÕT@hoxÿÝdM@¶·§\I/Z@§_x0003_¥$ÉÜU@_x0008_ô&lt;/DÜQ@îçNÏð·T@1åõc_x0001_GQ@k_x0014_é¸9R@Ðb(" M@ÿÿÿÿÿÿÿÿD_x001E_@ËP@SaèpdR@_x0001__x0002_ÿÿÿÿÿÿÿÿè@z	yøW@ÿÿÿÿÿÿÿÿ5_tÙQ@ð¤0â·K@e_x000B_åBÈXP@XÅQ¥pT@ÿÿÿÿÿÿÿÿÿÿÿÿÿÿÿÿ0!÷hã£T@ÿÿÿÿÿÿÿÿôDÛ_x000C_LÏV@ÿÿÿÿÿÿÿÿÿÿÿÿÿÿÿÿÿÿÿÿÿÿÿÿ_x0018_°&amp;]:R@ïÃ)âkÊV@ÿÿÿÿÿÿÿÿ_x001C_¦á_x0017_U@²X_x0010_¯¨äW@E_x0018_ìu8W@Îy"ç¼U@|Ý÷OPV@=_x001F_9ëxW@ñºè_x0003_uUT@öLBÐP@ÿÿÿÿÿÿÿÿ_x001B__x0007_WkT@ÿÿÿÿÿÿÿÿõ ­vsS@ÿÿÿÿÿÿÿÿÿÿÿÿ_x0005__x0006_ÿÿÿÿÿÿÿÿÿÿÿÿÿÿÿÿÿÿÿÿÿÿÿÿÿÿÿÿ_x000C___x0002_ÖCcW@_x0016_³_x001F_T@âÂ ÐíÎQ@ÿÿÿÿÿÿÿÿÿÿÿÿÿÿÿÿH²bøÎM@	q ä%ÈT@vÔ¥e%&lt;S@_x0004_q¡ÁxR@ÿÿÿÿÿÿÿÿjà:ÊÂ~U@ÿÿÿÿÿÿÿÿ_x0016_Ð_x0004_¿ãR@_x000B_Qö¨_x0001_öS@ÿÿÿÿÿÿÿÿõV-ð=Q@¯`RÛð_x0003_S@wàíæQ@ßa_x000D_kU@ ¢_x000F__x0006_kT@úo×&amp;É±V@ÿÿÿÿÿÿÿÿ:Ô§¦Q@ÿÿÿÿÿÿÿÿÿÿÿÿÿÿÿÿÿÿÿÿÿÿÿÿe_x0012_7XíZ@ÿÿÿÿÿÿÿÿ_x0001__x0002_é³s1W_x000E_Q@Êît!¾ÖR@I¹ªÎO×Q@_x0019_ç&gt;ëîUV@_x0014__&gt;1]U@åóInY@^/_x001C__x001C_R@Q	bt8íV@ÿÿÿÿÿÿÿÿÿÿÿÿÿÿÿÿÿÿÿÿÿÿÿÿÿÿÿÿÿÿÿÿÿÿÿÿÿÿÿÿÿÿÿÿÿÿÿÿÛ;s`ªöR@_x0003_Ô[_x0008_0_x0014_V@ÿÿÿÿÿÿÿÿÿÿÿÿÿÿÿÿ«yð.·ËT@DâÕÒhS@¿{_x0008_`}üQ@}ý_x0008__x0003_S@Ûõ*¯³ØW@ZÅÝkW@ÿÿÿÿÿÿÿÿÿÿÿÿÿÿÿÿ_x0004_¥þÅ½àU@Ö&gt;Ú´_x0001_ÖU@_x000D_Éï_x0007_&lt;U@IÚ7)¸jR@Ð½_x0019_»_x0002_)R@ÿÿÿÿ_x0002__x0003_ÿÿÿÿÿÿÿÿÿÿÿÿÿÿÿÿÿÿÿÿMh_x0012_¢_x000B_O@ÿÿÿÿÿÿÿÿ 3_x000F_hR@ÿÿÿÿÿÿÿÿã_x0002_rP@mÒjÂèT@ÞÌ­óûEO@mÀ_x0001_Í_x0016_kU@Æ|[¿ÍJY@n_x0003_G_x0016_C_x0007_Y@ü_x0006_ìøïX@½3ï!#S@»è[ëÇîO@!U_x0016_&lt;W9S@ÿÿÿÿÿÿÿÿÿÿÿÿÿÿÿÿÈ_x0012_MÓÔR@û_x0013_Cï'ÑS@%  áY@fMz\#W@ÿÿÿÿÿÿÿÿÀ»x_x0015_R@¸_x001E_1ØþR@ÿÿÿÿÿÿÿÿ_x0012__x001D_b½íQ@ÿÿÿÿÿÿÿÿÿÿÿÿÿÿÿÿÿÿÿÿÿÿÿÿÿÿÿÿÿÿÿÿ_x0002__x0003__x0002_#´oU@NBÎ&amp;3zV@ÿÿÿÿÿÿÿÿÿÿÿÿÿÿÿÿ­ÖÂ_x0005_³_x0001_T@ÿÿÿÿÿÿÿÿÿÿÿÿÿÿÿÿdÝ'÷T@ÿÿÿÿÿÿÿÿñgv³U@F¡ö_x0004_hU@&amp;CèuMX@¡&amp;eÃõS@^+_x0004_ê_x0019_R@^«_x001B__x0012__x0005_R@M_x0001_ù¤_x0011_R@ÿÿÿÿÿÿÿÿÿÿÿÿÿÿÿÿÿÿÿÿÿÿÿÿÿÿÿÿÿÿÿÿíA}G)X@´ta¶-U@ÿ&gt;³ñ&gt;È[@ÿÿÿÿÿÿÿÿ&amp;«JÎOQ@ÿÿÿÿÿÿÿÿ7&amp;_x0010_&lt;°U@ÿÿÿÿÿÿÿÿþ·Û¡_x0006_Z@ÿÿÿÿÿÿÿÿG´òN_x0008_OS@x¤»x_x0003__x0004_ÀP@ÿÿÿÿÿÿÿÿnz1­¾ÛS@täEþ_x000B_R@I(¢_x0002_S@ÉK5&lt;\R@ÿÿÿÿÿÿÿÿÿÿÿÿÿÿÿÿÿÿÿÿÿÿÿÿ¢ýÞbkS@ÿÿÿÿÿÿÿÿÕÄ_x0019_e_x0001__x000C_W@Í)OÓÊ_x0007_R@¶ê,Õ_x0011_±W@ÿÿÿÿÿÿÿÿåíÐ_x000E__x001A_)Q@ÿÿÿÿÿÿÿÿÿÿÿÿÿÿÿÿ¬]_x000E_'ðÁW@ÿÿÿÿÿÿÿÿÿÿÿÿÿÿÿÿòU_x0019_}R@ÿÿÿÿÿÿÿÿ_x001B_Qq8ñ]S@ÿÿÿÿÿÿÿÿ}g&gt;×3R@±ôÇ¸K1X@ÿÿÿÿÿÿÿÿ_x0010_-4&lt;RsT@Æ&lt;Ê_x001E_æKS@/«-p±R@ÿÿÿÿÿÿÿÿ_x0001__x0003_5L_x0019_/_x0001_W@;y ¡54P@¢Ú&lt;I_x001B_S@Ù_x0017_î&amp;R@QìÙöû,T@ÿÿÿÿÿÿÿÿã8cíøéS@ð'S?ÉO@+«ÁO_x001F_Y@ÿÿÿÿÿÿÿÿ/±8_fQ@­_°b|Q@ÄÞÛ=m&amp;Y@_x001E_e_x0005_f8Q@_x0002__x0008_º´õ+W@6Ý¶ìR@L_bT@#ÁÿðÁR@ÿÿÿÿÿÿÿÿ_x001F_ùØÌ_x0014__Z@ÿÿÿÿÿÿÿÿ8ê&gt;æbR@u\_x0015_zþóW@e_x0014_DÍfV@¹¶Fy_x0011_ÕW@ÿÿÿÿÿÿÿÿõßÅ_x0007_¼&gt;U@%ám}U@ÿÿÿÿÿÿÿÿ&lt;i]äöúR@òå/wKU@é¹ùg_x0003_	«\U@ÿÿÿÿÿÿÿÿÿÿÿÿÿÿÿÿrã5¿ÓS@x$x*ÎwV@ÿÿÿÿÿÿÿÿ4ëø _x000C_K@ÿÿÿÿÿÿÿÿ,2iÁ_x000C_IW@­{ð_x001A_P@¹O|ÇmQ@x_x0008_»àâN@ÿÿÿÿÿÿÿÿsás_x0018_ÈP@æ_x0001_üèQ¸U@þN_x0004_¿_x0005_»T@ÃL-_x001E_EU@é_x0016_Ú÷_x0019_'T@ÿÿÿÿÿÿÿÿlf×ç´J@_x0010__x0019_Ä"ðP@ÿÿÿÿÿÿÿÿÿÿÿÿÿÿÿÿ®LjZ|/R@ÿÿÿÿÿÿÿÿïõ)_x0007_ÀzP@6Ý¼ç5U@ÿÿÿÿÿÿÿÿaC¼;ôR@ÿÿÿÿÿÿÿÿ_x0006_D»_x0012__x0002_R@9jam%_x001C_U@_x0001__x0002_ÿÿÿÿÿÿÿÿ_x0010__x000F_ÓsÕ Y@a[3©T@ÿÿÿÿÿÿÿÿÿÿÿÿÿÿÿÿÞûó"ñ¡U@Â_x0017_Ï0ÅSW@ûWêôö_x0015_T@ðcØ56ÏR@_x0017__x001E_Ü_x000E_»R@¥Å_x0001_úY@ì_x0019_ÁV@þ­pè+T@FòUCÕ£S@C89íYT@ààø_x001F_W@ÿÿÿÿÿÿÿÿ_x001C_®3R¾_x0017_Z@Ö ?2P@/f4tW@ÿÿÿÿÿÿÿÿÎ¢±_x0013_©W@ÿÿÿÿÿÿÿÿÿÿÿÿÿÿÿÿÿÿÿÿÿÿÿÿìÚ²_x0005_mÎT@ÿÿÿÿÿÿÿÿÿÿÿÿÿÿÿÿÿÿÿÿÿÿÿÿøÖº¦P@ÿÿÿÿÿÿÿÿbÓÕ_x0001__x0002_y\T@_x001D_À\ÌP@%¹&amp;YT@_x001E_ÄÍéQ@i@Ï Z@ÿÿÿÿÿÿÿÿÿÿÿÿÿÿÿÿ§4¦!X@ÿÿÿÿÿÿÿÿ_x000F_GzÃ'Q@&lt;¤©#ªÐV@ÿÿÿÿÿÿÿÿÓ+_x0007_ßoV@à=c#.V@ÿÿÿÿÿÿÿÿÿÿÿÿÿÿÿÿyñ_x0008_Q@_x001B_È°åÐDP@ÿÿÿÿÿÿÿÿÿÿÿÿÿÿÿÿc1n'öR@ÞèkÔT@ÿÿÿÿÿÿÿÿÿÿÿÿÿÿÿÿÿÿÿÿÿÿÿÿ=u×=._x0017_S@¾{ú88_x0013_U@ÿÿÿÿÿÿÿÿÿ¸_]ÿÝT@÷×£ÀÅS@ÿÿÿÿÿÿÿÿÿÿÿÿÿÿÿÿ_x0002__x0004_çûs_x0014_%iV@_x0005_MÑ«&gt;MT@j±»_x000B_±ÞR@VÙyÿëzQ@'_x0010_0nyÆT@ÿÿÿÿÿÿÿÿñ_x000F__x001E_mÉéQ@V°Fu	µQ@VÇ÷¤V@ÿÿÿÿÿÿÿÿøÏ`·'ÎR@wJ'B¤U@A_x0002_HN_x0006_¸S@º[7¸{X@Úv^?_x001A_S@4ùb7(W@ÿÿÿÿÿÿÿÿp¡ RJO@ÿÿÿÿÿÿÿÿÔ6_x0005_ã|gY@ÿÿÿÿÿÿÿÿÿÿÿÿÿÿÿÿrfý&amp;ÒQ@_x001F_úÿ·f_x0003_U@ _x0001__x0015_ë(_x0002_R@£_x0005__x000B_Z½OK@©ñÅý Q@¦JÀ;_x0007_Q@;Vg_x0016_QÞR@ÿÿÿÿÿÿÿÿÿÿÿÿÿÿÿÿÿÿÿÿ_x0003__x0005_ÿÿÿÿ&amp;"µîU@ÿÿÿÿÿÿÿÿºmäÙ®ËQ@ön+B½JT@ÿÿÿÿÿÿÿÿ0õÓðTàT@ÿÿÿÿÿÿÿÿÿÿÿÿÿÿÿÿÿÿÿÿÿÿÿÿØf¡_x0005_¢R@ÿÿÿÿÿÿÿÿý_x0002_·éÔ6]@ÿÿÿÿÿÿÿÿÆ*Q¦	T@ÿÿÿÿÿÿÿÿ_x000B_I±=/_x001D_U@_x0011_ÿçrÝjW@ÿÿÿÿÿÿÿÿÿÿÿÿÿÿÿÿÿÿÿÿÿÿÿÿ_x001E__x0004_:ÔEV@ÿÿÿÿÿÿÿÿ¤ãÒ»D\X@f|ØT@_x0008__x0016_É_x0002_bmT@Ä¹÷¸-_x0011_U@`¾°â1V@¥&lt;_x0001_øR@W@ÿÿÿÿÿÿÿÿ_Å_eQ@}Îô_x001A_çR@_x0002__x0003_µÑËlR@a2ú(æS@kïB_x000C_-Y@ÿÿÿÿÿÿÿÿ,Ë¼cMóV@³øN!Þ/T@âÃ1HÚnS@ÿÿÿÿÿÿÿÿÿÿÿÿÿÿÿÿÍ_x001A_^ÕR@RþÇ#_x000D_ÂV@ÿÿÿÿÿÿÿÿuÔà»Q@O1ÛÐ_x001A_V@&amp;;F¸ÖS@ÿÿÿÿÿÿÿÿÝafÑ\V@ÿÿÿÿÿÿÿÿl_x001C_ÖäT@"_x0010_¦þ3jQ@ÿÿÿÿÿÿÿÿº_x001A_Üf!äT@guC²7U@®CjÓcbT@7ÿ_x0008_[VFR@ÿÿÿÿÿÿÿÿøxxI_x0001_¾R@ÿÿÿÿÿÿÿÿ	_x0007_ì¬V@ÿÿÿÿÿÿÿÿ¥ë_x000C_]ÝP@­q¢²_x0005__x0006__x0002__x000D_Q@4ù_x0003_PÒBS@ÿÿÿÿÿÿÿÿÌí-%ÊQ@É_x0007_»&gt;(M@Hò	Q@ÿÿÿÿÿÿÿÿæ[%ùPU@ZB¬FÐT@ÿÿÿÿÿÿÿÿösüê,S@ÿÿÿÿÿÿÿÿLÚ_x0004__x0004_;Q@ííGÉ_½W@ÿÿÿÿÿÿÿÿÿÿÿÿÿÿÿÿzDw ç_x001E_V@ÿÿÿÿÿÿÿÿÌ ô7EY@ÿÿÿÿÿÿÿÿ16¯?½xS@ÿÿÿÿÿÿÿÿÿÿÿÿÿÿÿÿ¶C¹_x0001_U@ÿÿÿÿÿÿÿÿÿÿÿÿÿÿÿÿbÆD_x000B_aR@ÿÿÿÿÿÿÿÿ_x0014_í×Æ_x0015_S@ÿÿÿÿÿÿÿÿö¡W±P@î`áþCKS@_x0001__x0002_Ï_x001C_éÀÆõQ@_x0008_^ÅÊ_x0001_µW@%ô.7ÇR@_x0006_)W.ÎX@ÿÿÿÿÿÿÿÿQæ¸_x000F_íP@Ftè_x001B_eP@kùQ3&gt;ÓR@ÿÿÿÿÿÿÿÿ¾_x0004_Î¥ÊS@ÿÿÿÿÿÿÿÿ_x0006_÷=;µ¦S@¬Erâ{R@ÿÿÿÿÿÿÿÿÿÿÿÿÿÿÿÿõ«@§P@Éô_ïnpR@ÿÿÿÿÿÿÿÿÿÿÿÿÿÿÿÿ_x001E_Þ~_x0007_æ`M@Ù´/R$U@Ã Ó_x001B_ã|T@ÿÿÿÿÿÿÿÿ]®²_x0005_KTV@Î|Áà V@¯ar_x000B_®T@ÿÿÿÿÿÿÿÿÂ»Ì_T@Í,_x0015_¥þL@ª©åÄ½Q@]ïØ_x0012_.V@#}QY_x0001__x0003__x000B_ñR@ÿÿÿÿÿÿÿÿ6Z_x001D_LsS@ÿÿÿÿÿÿÿÿÿÿÿÿÿÿÿÿÁè÷ZÄV@ÿÿÿÿÿÿÿÿd±P06ºP@+_x001B_3Y@XÆâ4FGS@ÿÿÿÿÿÿÿÿF¿YC_x0016_Q@ÿÿÿÿÿÿÿÿÿÿÿÿÿÿÿÿÿÿÿÿÿÿÿÿÿÿÿÿÿÿÿÿ~öÛ¾Î¢T@R_x0002_í_x0007_ S@ÿÿÿÿÿÿÿÿwUK]µQ@ÔÒ&amp;[ÀR@ÿÿÿÿÿÿÿÿ®¾BRU@é÷çÙ_x001E_·S@z¬ïT¬mS@¬_x0012_í_È_x001C_X@ÿÿÿÿÿÿÿÿ¼ÚÍ_x000C_H@ÿÿÿÿÿÿÿÿåÓJ®ìS@}ç_x0005_2NR@ÿÿÿÿÿÿÿÿ_x0001__x0002_U_x0004_'_x0017_l}Q@ºVÓT°ûT@`"MÀJR@jWI_x0018__x0003__x0017_R@ÿÿÿÿÿÿÿÿÿÿÿÿÿÿÿÿÿÿÿÿÿÿÿÿ,	ñV@síLã´S@þ_x001A_«ñ-¿S@Ú`ï¦½dU@ÿÿÿÿÿÿÿÿÿÿÿÿÿÿÿÿÿÿÿÿÿÿÿÿÿÿÿÿÿÿÿÿê_x000E_.ÖXY@:P»½^sP@&lt;Â_x0014_ÅaS@ÿÿÿÿÿÿÿÿÿÿÿÿÿÿÿÿ_x001D_¯wT@pª±/	vT@^*Ö#îuP@Ù_x0011__x0015_å_x0001_U@ÿÿÿÿÿÿÿÿÿÿÿÿÿÿÿÿHÍ_x0016_ÀX@H¬U Õ@R@_x0014_Íh_x000E_%ûU@_x0003_Kn_x000D_3DT@­RééèÂQ@,u;_x0004__x0001__x0002_;þO@ÿÿÿÿÿÿÿÿ_x0008_(Fß?P@ñ­}¨6_x001E_R@ôÑÝ ÃQ@8_x0001_£u ÐI@ÿÿÿÿÿÿÿÿ_x0016_1û0²Q@½9_VhX@ê¿*¼ïS@_x001E__x0016__x0014_5rO@_x0006_b¨~ÄV@ÿÿÿÿÿÿÿÿó:ük?O@n _x0003_¡ýòS@ÿÿÿÿÿÿÿÿ&amp;µ9b|¬X@]*&amp;Á_x0005_T@b»£¶àAV@ÜX=?ReW@Ø_x0012_Qø=©V@üõbÝé_x0008_\@c±)ý,Z@ ^+áýT@Ä#&gt;8EX@_x000C_H__x001B_½V@ÿÿÿÿÿÿÿÿ_x0017_êÍ[vQ@_x0011_Ay	ýW@þ8x¥W@_x0014_SI_x0019_R@ÿÿÿÿÿÿÿÿ_x0001__x0002_ÿÿÿÿÿÿÿÿn¤ïÄSR@ÞÉÌ 'xN@ûx p_x0002_[@_x0016__x0017_X@4CÏýË_x0015_Y@_x001A_ó6úX{V@ÿÿÿÿÿÿÿÿk¼¦oV@ßWPBS@®_x0006_6ÂÃ[@P¸#*·T@­¡¸Kò&gt;S@~IïôP@_x001D_._x0005__x000C_tV@¸_x000C_ysÅT@£ßxµØU@©ZÞû\_x0013_S@_x0014_íîf_x0015_pX@_x0014_2._x0004__x0010_±Z@5_x0005_»_x0013_\U@_x0017_¿_x0002_rádS@Þòî=S@Ê¸b0ÉS@_x001C_ä©ê#×S@ÿÿÿÿÿÿÿÿþ_x001E_÷~æøQ@ÿÿÿÿÿÿÿÿÿÿÿÿÿÿÿÿ©!dÊ]BJ@_x0011_ö'&amp;³S@5D_x0001__x0004_l[R@û4wjÝ	W@âAsïã6T@;_x0008_:Ï$_x000D_T@ÃKjºÄ_x0018_N@_x0012__x0019_QÄR@_x0013_PA2US@_x0002_U0?S@pè_x0019_äWR@JÆ¨_x000F_ÊR@ÿÿÿÿÿÿÿÿÞÚ»ÿR@Ï÷sÇ¿O@ÿÿÿÿÿÿÿÿ¶ãhÍCèP@$¹_x000B_©±¤M@ÿÿÿÿÿÿÿÿ-F®T÷5S@Fd±jë[U@´_x0001_*ù_x0005_[S@ÿÿÿÿÿÿÿÿNG­K/S@b1éÍ¢W@T0ÚÞXöU@ÿÿÿÿÿÿÿÿÖÍi+¥_x001A_W@n¯üøÝ=V@_x0010_w¸q_x001D_Q@óÌ_x0010_l_x0019_V@+¤¤_x000F__x0016__x0006_R@_x000C_e_x0003_W­R@{£&lt;_x001C_2_x001E_L@_x0001__x0003_v_x0015_¼´_x0010_T@Ä®ú_i R@o¢De¶¿U@_x0010_e6_x000E_o_x000F_T@ÿÿÿÿÿÿÿÿé±¶a_x000D__x000F_W@àÌsój¼T@Öb3_x0002_V@&gt;Ý±QP@ÿÿÿÿÿÿÿÿ-pObQ@%_x0008_Æ7T@Pí±_x001F_³M@EWVë³3U@çËÐÿdT@5ç_x0011_KãÒP@v?Ä_x0017_àQ@ÿÿÿÿÿÿÿÿë|¤1_x001A_~V@ÿÿÿÿÿÿÿÿOw / ×Y@'_x000B__x0012_än_x001F_U@ÿÿÿÿÿÿÿÿ[4cEk_x000B_U@ÿÿÿÿÿÿÿÿSÔó(_x001F_çS@T1Úû¨X@n}2K@^Æ_x001B_ÐdO@2¾XçT@._x0014__x000C_¡ÃX@ÿÿÿÿ_x0002__x0003_ÿÿÿÿù_x0002__x0010_ÈEÒV@øâë_x001A_FT@¢ÿ_x001C_Ö_x001A_KT@ ±¡ö_x0008_L@_x0018__x0002__x0001_ä¶ëU@ÊU°qS@åêü#X@²¨_x001A_u_x0008_V@ï¥@jR@ÿÿÿÿÿÿÿÿð¾ã KW@oh¨®&amp;S@ÖÞ _x0016_=T@_x0018_³»u$²Y@/_x0019_¶@_x001E_.U@:_x0010_À'ïT@äJßaôY@Á÷ßV Q@#·W5gúN@Z? ±QÁS@1g§_x001D_íwU@ñ±_x001C_R@O¾b_x001F_W@ÊõÜÞeÿS@ÜlÊ_x0006_?`T@_x001E__x000E_¢½N@ÿÿÿÿÿÿÿÿ_x0014_äz(K_x0003_S@\%\]/îW@ðë5]ÂI@Óà`§¦)U@_x0002__x0004_ÿ&gt;AUÒ_x0006_V@_x0002_Y_x000C_&amp; AP@ÿÿÿÿÿÿÿÿqK_x001D_ÈÓ_x0014_T@æ	ÿí_x0003_ìM@bæ_x0001_ª©*V@"ÌþËá_x0007_X@?@Ôû-éX@?ýe[ãU@ÿÿÿÿÿÿÿÿÿÿÿÿÿÿÿÿØÍy)S@_x001F_dnN8R@ÿÿÿÿÿÿÿÿÿÿÿÿÿÿÿÿ&gt;Ú;Ú_x000F_ÿX@§JÞRû_x0018_U@ÎoayST@oá_x000F_Î%yT@hÅ_x0015_¶goU@àÐFmU@ÿÿÿÿÿÿÿÿú(Gõ÷¢V@t_x0006_Ò_x0011__x0007_N@gÑs_x0019_/ÏZ@ÿÿÿÿÿÿÿÿ_x001B_TÅÿºR@QNs²9U@_x0017_ð_x000B_6_x001D_T@_x0012_µ÷ì_x001C_ØR@_x0012_7ÿ°_x000B_XS@_x000E_¦yÁ_x0005__x0008_ÑØU@ÿÿÿÿÿÿÿÿ´ÌvæguW@ÿÿÿÿÿÿÿÿ_x0010_ýTÕdY@ç_x000F_^¿T@É¥4(áôV@Vé_x0019__x0006_W@ÀYÁ?°¬Z@F7À_x000C_Y@_x0002_bü|Ü2O@`ÁIÛûhN@ÿÿÿÿÿÿÿÿÿÿÿÿÿÿÿÿÏ_x000F__m°:X@_x000D_ûo¡®Q@l7·b¿ÿU@ÿÿÿÿÿÿÿÿõäncºV@ÿÿÿÿÿÿÿÿùýG_x001D_P®U@j ½IQ@±öÚx¸V@DKK|PX@é_x0001__x0004_Åê_x0007_U@QP%ç]eI@]ü_x0015_±öW@ê_x0003_*ºæN@_x000F_Ï!_x0016_1_x0002_X@ì-§_x0007_ªS@È2XÕN@ÿÿÿÿÿÿÿÿ_x0001__x0002_zCäa_x001E_¦U@_x001E_¦hiV@¢ÕÖi_x0007_KL@É_x000D__x001E_W@SNÁú S@ÿÿÿÿÿÿÿÿ_x000F_}æQ8Q\@_x0012_V7_x000C_YS@ÿÿÿÿÿÿÿÿñ_x000D_Ê(vT@_x000E_?{"¤(P@ÍKg5îS@¬DÄÕT@ÿÿÿÿÿÿÿÿï¡-HcT@:¨ë¾mR@þ.Ù[TR@²£_x001B__x0002_ýU@w_x0006_¦_x0004_gÅU@o1¨²_x0010_æV@Ø,_x000F_Ñ3_x0004_W@ÿÿÿÿÿÿÿÿ\s&gt;'_x0013_aW@~4ïmW@`J·UrHT@ë[û9y\@^ûw1_x001A_Y@¡K_x0003_`V@k83ÂcS@ÿÿÿÿÿÿÿÿúÁDB U@ÿÿÿÿ_x0002__x0004_ÿÿÿÿÿÿÿÿÿÿÿÿA«_x000C_£ôOT@_x001C_V_x0013__x0011_`bJ@ÿÿÿÿÿÿÿÿ,ÓMKdV@(¿Ùs_x000D_P@ÿÿÿÿÿÿÿÿûE_x001D_mùU@·_x0017__x0015_Ï_x000D_|U@ÿÿÿÿÿÿÿÿ)_x0008_«o¬¬Q@9_x0003_TÅ_x0015_W@ÖjÇX}W@_x0017_ÄóÛ_x0003_T@6-k0U@²c:|´õT@EóåT7W@ÿÿÿÿÿÿÿÿO/aÛÚ;X@cúOë¿ÔU@_x0014_åHU@m¼EÇ®O@#!·g½?T@_x0006_7E%T@ÿÿÿÿÿÿÿÿ&gt;ªG!üV@ÛmP_x0008_µR@`c_x0001__x0012__x001F_åP@½N±_x0008__x0010__x0010_R@ý~ÚkÝêW@³¯_x0016__x001E_^P@_x0001__x0003_®AA®°T@«áÒ½ÏS@UaÛ&lt;Y@á]çO,U@n"|Îü(T@À={ï_x0014_üS@9ÑÄGÛX@ÿÿÿÿÿÿÿÿ_x0006_¥_x001F_`U@''Æ|M@ÿÿÿÿÿÿÿÿEoÓ`*S@ï_x0011_zÄ_x0015_P@éÖ_x0019_·ñQ@_÷$_x0012__x001C__x000E_V@_ßEeS·P@ÿÿÿÿÿÿÿÿÿÿÿÿÿÿÿÿ§§ÚQT@ÿÿÿÿÿÿÿÿnm¹¹úûQ@ÿÿÿÿÿÿÿÿÿÿÿÿÿÿÿÿcU¤HÃV@ÿÿÿÿÿÿÿÿ  _x0005_±iQ@¢ò¹ÌCT@m£Ó_x000D_ãQ@ÿÿÿÿÿÿÿÿ¯_x0017_&gt;X_x0002_ÈU@P¯MÚðK@ÿÿÿÿ_x0001__x0002_ÿÿÿÿÕ#_x0015_YgT@ßÉ×µÍhT@øæ««_x0006_S@ÿÿÿÿÿÿÿÿÿÿÿÿÿÿÿÿÄ«¢z_x0003__x0003_Q@ü3 _x0002_ìôX@ÿÿÿÿÿÿÿÿ_x0011_5F _x001F_P@"8?ãè}X@ÿÿÿÿÿÿÿÿ&amp;_x0001_~_x0010_ñS@_x0014_ëýÒ³ÌU@ÿÿÿÿÿÿÿÿajÐ_x0012_ÈX@:_x0002_#GeU@_x0001_\zK_x0018_¢P@£ãhH·N@%)"*.lV@_x0016__x0014_L~_x0008_5X@­K;ç´ñU@²+5_x000E_/äQ@ÆùùÀª%S@ÿÿÿÿÿÿÿÿ,Úw_x0013_ãT@¸ZHàS@Ê¯ ÎXX@$ÌêÌfäV@ÿÿÿÿÿÿÿÿýÎ_x0004_Àõ_x0019_T@u8_x0008_A_x0007__x0010__@_x0002__x0004_³+´_x001D_¸X@¯&amp;¥_x001B_5_x001E_X@ÙÚ1+^V@ey_x000D_oT@é±i_x0011_¹#R@ªS_x0008_YT@ÿÿÿÿÿÿÿÿ½=	s4ÂT@ÔOº2Õ&amp;V@Ú(÷]_x0008_S@EX4w_x0014_U@ÿÿÿÿÿÿÿÿn ½©!O@K_x0017_ýÏ71Y@Ã3*ÃÕ6V@-r_x0014_.âJ@èÊ¦?YYV@×¹Þï_x0008__x0004_X@_x0016_(êAÈW@Î	êFY@C×_x0016__x0014_pÈV@8)jNP@ÄJÛwF[@äÆfOPïU@ÿÿÿÿÿÿÿÿ_x0019_kÚÝP_x0003_T@ºxø_x000D_Ç_x001D_S@¨üÃOÁT@b_x0001_òS¬L@!k_x0017_Ég"P@eEN»)W@¹½ù-_x0001__x0005_O2T@ü}FÛR@ÿÿÿÿÿÿÿÿÃ-ÄV@áI¨@wU@ÿÿÿÿÿÿÿÿYí²_x0012_âòU@ÿÿÿÿÿÿÿÿÌ_x0013__x0006__x0017__x0016_\@ÿÿÿÿÿÿÿÿQõ«L§R@·ÉüAU@_x0015_]R»ÜcX@¦ËÂá"_x0004_U@è¢ù8 R@_x001A__x000F_ì÷_x0003_|Z@®9ÝßXT@_x000B_á '.P@z)b_µßP@=È6Ù÷C@K§Ô_¯V@ÁsºÜ$X@ÿÿÿÿÿÿÿÿö[_x0005_ÅâH@5_º¥X@ÞéW2¤ÿP@{Æ¨× X@ê_x0016__x001F_Ïk­P@y2_x001E_;_x0014_O@ZgD|%îR@Ùuv§µ_x0002_S@ÿÿÿÿÿÿÿÿ_x0003__x0005_²í_x0007_ÂT@£ü°CèM@_x000B_F_x0017_oÏ_x000C_U@Ú1×¯JP@ÿÿÿÿÿÿÿÿòH_x0019_?X@Å©O*T@µ§ÝË'U@5_x001A_uã³ëT@4Ü_x0010_6W@_x000F__x0001_ürgàU@_x0004_ß_x0007_»èùK@kh÷.ÂQR@®FGBjX@ÿÿÿÿÿÿÿÿÈ¡uûKV@V.¿DY¦T@¼EO_x0007_æYW@&gt;¤¼ G.R@%£ÕrJL@S%E_x0019_#Æ\@ÿÿÿÿÿÿÿÿÿÿÿÿÿÿÿÿ1B×½nTW@Äú_x0013_·_x0017_àW@ì_x0002_Ú­W@+º3ÔôNU@0¶²w_x0014_ÕS@ÈR*O4R@²Ê§çHR@æ2F]mX@ÐÄDs_x0002__x0003_myS@Ùåg&amp;@_S@¥F°à_x000D_S@kµ_x001F_fµ_x0016_V@¬hüöwX@rc'_x0003_T@rãÚbÑ_x001F_S@% V4½ÆU@ÚQi['U@I_x0004_ÊÖ[[@_x001C_^_x0003_ç_x0006_BT@ð©ì_x0008_¦%U@\3ùËÙÕT@hoxÿÝdM@¶·§\I/Z@§_x0003_¥$ÉÜU@_x0008_ô&lt;/DÜQ@îçNÏð·T@1åõc_x0001_GQ@k_x0014_é¸9R@Ðb(" M@w¨zñ_x0016_4T@D_x001E_@ËP@SaèpdR@CêÂ¯(V@è@z	yøW@_x0002_Ù"çU@5_tÙQ@ÿÿÿÿÿÿÿÿe_x000B_åBÈXP@XÅQ¥pT@Ú°&amp;ÛÚ½S@_x0001__x0004_búå_x000D_R@0!÷hã£T@P[#xÃ,X@ôDÛ_x000C_LÏV@v¤S_x000B_ßS@fC\_x001A_`U@_x001E_GG_x001E_*AQ@_x0018_°&amp;]:R@ïÃ)âkÊV@÷Ê(g´T@_x001C_¦á_x0017_U@²X_x0010_¯¨äW@E_x0018_ìu8W@Îy"ç¼U@|Ý÷OPV@=_x001F_9ëxW@ñºè_x0003_uUT@ÿÿÿÿÿÿÿÿ¹+_x0010_ö°ãY@_x001B__x0007_WkT@ÿÿÿÿÿÿÿÿÿÿÿÿÿÿÿÿûÄN#_x0010_X@ÿÿÿÿÿÿÿÿ®ÜLÔ_íT@(4À8!ÙN@_x000F_Í\°AÎW@_x000C___x0002_ÖCcW@_x0016_³_x001F_T@ÿÿÿÿÿÿÿÿ_x0004_r~ÊGV@ÿÿÿÿ_x0002__x0005_ÿÿÿÿH²bøÎM@ÿÿÿÿÿÿÿÿvÔ¥e%&lt;S@_x0004_q¡ÁxR@«¡&amp;­ð¬U@jà:ÊÂ~U@T?ûYNQ@_x0016_Ð_x0004_¿ãR@_x000B_Qö¨_x0001_öS@ÿÿÿÿÿÿÿÿõV-ð=Q@¯`RÛð_x0003_S@wàíæQ@ßa_x000D_kU@ ¢_x000F__x0005_kT@úo×&amp;É±V@_x0014__x0005_#_x0005_Q@:Ô§¦Q@¨¦iVO@_x0019_×ã_x0013_;bQ@[THAà.W@e_x0012_7XíZ@1[öýãS@é³s1W_x000E_Q@Êît!¾ÖR@I¹ªÎO×Q@_x0019_ç&gt;ëîUV@ÿÿÿÿÿÿÿÿÿÿÿÿÿÿÿÿ^/_x001C__x001C_R@ÿÿÿÿÿÿÿÿ_x0002__x0003_ï¬¶¨_x000B_P@e©ü6-T@S_x001D_Õ7xUZ@%@N°WÚU@ððuäÎL@¤ý^·N@Û;s`ªöR@ÿÿÿÿÿÿÿÿ«ª_x000F_`R@_x000B__x000F_g|6Z@«yð.·ËT@DâÕÒhS@¿{_x0008_`}üQ@ÿÿÿÿÿÿÿÿÛõ*¯³ØW@ZÅÝkW@HÞ~'yâV@)ç®_x0003_!«V@_x0004_¥þÅ½àU@Ö&gt;Ú´_x0002_ÖU@ÿÿÿÿÿÿÿÿIÚ7)¸jR@Ð½_x0019_»_x0003_)R@¢Nø_x0013_«JQ@_x001B_V_x0005_¿sR@_x0001_è+_x000D_,_x000D_S@Mh_x0012_¢_x000B_O@_x0015_nÂ»XÜT@ 3_x000F_hR@ÄÌbEÌS@ã_x0002_rP@mÒj_x0002__x0003_ÂèT@ÞÌ­óûEO@mÀ_x0001_Í_x0016_kU@Æ|[¿ÍJY@n_x0003_G_x0016_C_x0007_Y@ü_x0006_ìøïX@ÿÿÿÿÿÿÿÿ»è[ëÇîO@!U_x0016_&lt;W9S@ö¨ê¿¿wR@ÿÿÿÿÿÿÿÿÿÿÿÿÿÿÿÿû_x0013_Cï'ÑS@%  áY@fMz\#W@t÷®óÒU@ÿÿÿÿÿÿÿÿ¸_x001E_1ØþR@ÿÿÿÿÿÿÿÿ_x0012__x001D_b½íQ@_x001F_ÈLë8Q@_x001E_Â¥8.=V@ºêL°¦O@£Ó,e¢Q@_x0002_#´oU@ÿÿÿÿÿÿÿÿ[b³zßY@o_V/yØX@­ÖÂ_x0005_³_x0001_T@*_x0007__x0005_kz¹U@ÿÿÿÿÿÿÿÿdÝ'÷T@_x0006__x0007_UAA_x0018_=R@ÿÿÿÿÿÿÿÿÿÿÿÿÿÿÿÿ&amp;CèuMX@¡&amp;eÃõS@^+_x0004_ê_x0019_R@^«_x001B__x0012__x0005_R@M_x0001_ù¤_x0011_R@/Ìd±_x001A_/T@"rb²R@Z5_x0006__x0016_MÓO@ÿÿÿÿÿÿÿÿíA}G)X@´ta¶-U@ÿ&gt;³ñ&gt;È[@å]÷&lt;ì×V@&amp;«JÎOQ@:Í¦~ÜO@7&amp;_x0010_&lt;°U@_x000E_s_x0007_3Ö"N@ÿÿÿÿÿÿÿÿÌúØÖ W@ÿÿÿÿÿÿÿÿx¤»xÀP@Ë_x0008_å³!tH@ÿÿÿÿÿÿÿÿtäEþ_x000B_R@I(¢_x0002_S@ÉK5&lt;\R@Mî_x0008_V@_x000B_#_x0019_õf_x0003_Q@_x000B_Z¯L_x0003__x0004_ÁU@¢ýÞbkS@Ø_x0002_P,~P@ÕÄ_x0019_e_x0001__x000C_W@Í)OÓÊ_x0007_R@ÿÿÿÿÿÿÿÿÍÂÞ¾_x0019_W@åíÐ_x000E__x001A_)Q@ß_x0007_þÕÉU@ÝiÇ#»S@ÿÿÿÿÿÿÿÿ_x0013_ñ_x0006_$_x0004_¢S@£ã6T8®R@òU_x0019_}R@~d_x000B__x0005_ªU@_x001B_Qq8ñ]S@Ø_x0018_p[Æ3W@}g&gt;×3R@±ôÇ¸K1X@[&gt;&lt;ó*1S@_x0010_-4&lt;RsT@Æ&lt;Ê_x001E_æKS@/«-p±R@+°¥­èR@5L_x0019_/_x0003_W@;y ¡54P@¢Ú&lt;I_x001B_S@Ù_x0017_î&amp;R@QìÙöû,T@_x0012_+_x0010_Z@ã8cíøéS@ÿÿÿÿÿÿÿÿ_x0001__x0006_+«ÁO_x001F_Y@ìñ_x0012_¼ÀTQ@/±8_fQ@­_°b|Q@ÄÞÛ=m&amp;Y@_x001E_e_x0005_f8Q@_x0002__x0008_º´õ+W@6Ý¶ìR@L_bT@#ÁÿðÁR@_x0014_»A_x0002_ß¶K@_x001F_ùØÌ_x0014__Z@3³&gt;Ò SS@8ê&gt;æbR@u\_x0015_zþóW@ÿÿÿÿÿÿÿÿÿÿÿÿÿÿÿÿ"&gt;ÊÀ_x0004_7S@õßÅ_x0007_¼&gt;U@ÿÿÿÿÿÿÿÿ_x001E_wØ÷=!U@ÿÿÿÿÿÿÿÿòå/wKU@é¹ùg«\U@,áxN_x0003_W@ÏÊ_x001F_9ÿ\R@rã5¿ÓS@x$x*ÎwV@'.JÓT@ÿÿÿÿÿÿÿÿÿÿÿÿÿÿÿÿ,2iÁ_x0002__x0003__x000C_IW@­{ð_x001A_P@¹O|ÇmQ@x_x0008_»àâN@/1`E_x001F_©T@sás_x0018_ÈP@æ_x0001_üèQ¸U@þN_x0004_¿_x0005_»T@ÃL-_x001E_EU@é_x0016_Ú÷_x0019_'T@Pt4Ã&lt;ðT@ÿÿÿÿÿÿÿÿ_x0010__x0019_Ä"ðP@î)vl$¹W@2_x0015_ÀB÷V@ÿÿÿÿÿÿÿÿÿÿÿÿÿÿÿÿÿÿÿÿÿÿÿÿ6Ý¼ç5U@»__x0013__x000C__x0004_V@aC¼;ôR@ÿÿÿÿÿÿÿÿÿÿÿÿÿÿÿÿ9jam%_x001C_U@t+0ÆS@_x0010__x000F_ÓsÕ Y@a[3©T@*¤Ñ,qQ@ÿÿÿÿÿÿÿÿÞûó"ñ¡U@Â_x0017_Ï0ÅSW@ûWêôö_x0015_T@_x0001__x0002_ðcØ56ÏR@ÿÿÿÿÿÿÿÿ¥Å_x0001_úY@ÿÿÿÿÿÿÿÿþ­pè+T@FòUCÕ£S@C89íYT@ààø_x001F_W@/_x0014_~´ØNW@_x001C_®3R¾_x0017_Z@Ö ?2P@ÿÿÿÿÿÿÿÿ1ã¹F)úR@Î¢±_x0013_©W@À_x0012_÷ÞïV@i«ÇA_x000E_V@³[qí_x0015_ØT@ìÚ²_x0005_mÎT@ê5ÉfÜS@_x0013_B«Ó©Q@ûóâ¹Q@øÖº¦P@rGtÝV@ÿÿÿÿÿÿÿÿ_x001D_À\ÌP@%¹&amp;YT@ÿÿÿÿÿÿÿÿi@Ï Z@bp)ÓÅ=W@õVÈ2_x0018_ßX@§4¦!X@ 8?¿_x0001__x0002_÷\W@ÿÿÿÿÿÿÿÿ&lt;¤©#ªÐV@ÿÿÿÿÿÿÿÿÓ+_x0007_ßoV@à=c#.V@ÿÿÿÿÿÿÿÿTÊ»"oDZ@yñ_x0008_Q@_x001B_È°åÐDP@­L6#F0V@:m_x000F_µ¿èS@c1n'öR@ÞèkÔT@ÿÿÿÿÿÿÿÿÆ¢Nlä%R@ÿÿÿÿÿÿÿÿ=u×=._x0017_S@¾{ú88_x0013_U@_x000E_È¡éËR@ÿ¸_]ÿÝT@ÿÿÿÿÿÿÿÿÿÿÿÿÿÿÿÿÿÿÿÿÿÿÿÿçûs_x0014_%iV@_x0005_MÑ«&gt;MT@j±»_x000B_±ÞR@VÙyÿëzQ@'_x0010_0nyÆT@lÒ_x000D_8³BM@ñ_x000F__x001E_mÉéQ@V°Fu	µQ@_x0004__x0008_VÇ÷¤V@_x0019__x0008__x0007_ÒiR@øÏ`·'ÎR@wJ'B¤U@A_x0004_HN_x0006_¸S@º[7¸{X@Úv^?_x001A_S@4ùb7(W@_x001C_&lt;qdS@p¡ RJO@ÿ6h_x0015_¢ÎU@Ô6_x0005_ã|gY@é-;RU;T@_x0002_ÔÀÏÀS@rfý&amp;ÒQ@_x001F_úÿ·f_x0003_U@ _x0001__x0015_ë(_x0004_R@£_x0005__x000B_Z½OK@©ñÅý Q@¦JÀ;_x0007_Q@;Vg_x0016_QÞR@_x0001__x0013__x001D_å![@÷Ã_x001E_/«T@­e`¦þV@&amp;"µîU@Í $cW@ºmäÙ®ËQ@ön+B½JT@]_x0002_»_x0013_#Q@0õÓðTàT@ÑKéºa¨S@hC_x0004_(_x0003__x0005_tP@_x000F_EÖÿmT@Øf¡_x0005_¢R@\ì_x0012_¡ä!T@ý_x0002_·éÔ6]@ÿÿÿÿÿÿÿÿÿÿÿÿÿÿÿÿØÝâóàS@_x000B_I±=/_x001D_U@_x0011_ÿçrÝjW@5¼óxÒ_x0010_V@ÿÿÿÿÿÿÿÿ¦Y+R¶Q@_x001E__x0004_:ÔEV@Û*ß3¡¸R@ÿÿÿÿÿÿÿÿÿÿÿÿÿÿÿÿ_x0008__x0016_É_x0002_bmT@Ä¹÷¸-_x0011_U@ÿÿÿÿÿÿÿÿ¥&lt;_x0001_øR@W@ÿÿÿÿÿÿÿÿ_Å_eQ@}Îô_x001A_çR@µÑËlR@a2ú(æS@ÿÿÿÿÿÿÿÿi³ß²T@,Ë¼cMóV@³øN!Þ/T@âÃ1HÚnS@ÿÿÿÿÿÿÿÿ_x0004__x0005_Rü_x000B_ÆøS@Í_x001A_^ÕR@RþÇ#_x000D_ÂV@__x0010__x0005_-_x0014_Q@uÔà»Q@O1ÛÐ_x001A_V@&amp;;F¸ÖS@ò.üâL@ÝafÑ\V@ôô¿AW@l_x001C_ÖäT@ÿÿÿÿÿÿÿÿ÷O¢©FëR@º_x001A_Üf!äT@guC²7U@®CjÓcbT@7ÿ_x0008_[VFR@ÿÿÿÿÿÿÿÿøxxI_x0001_¾R@,¹3ëO@	_x0007_ì¬V@ÿÿÿÿÿÿÿÿ¥ë_x000C_]ÝP@­q¢²_x0002__x000D_Q@4ù_x0003_PÒBS@·_x0001_u\W÷U@ÿÿÿÿÿÿÿÿÿÿÿÿÿÿÿÿHò	Q@fôÿìÑÃP@æ[%ùPU@ZB¬_x0002__x0003_FÐT@@²ÍæÍT@ösüê,S@øOÚÏbÕP@LÚ_x0004__x0004_;Q@ííGÉ_½W@ÿÿÿÿÿÿÿÿÿÿÿÿÿÿÿÿzDw ç_x001E_V@¸ðq#bU@Ì ô7EY@ÿ_x000E_2LhFW@ÿÿÿÿÿÿÿÿ_x0017_ÆaD­S@5]3_x001D_&lt;sQ@¶C¹_x0001_U@É=»Ì_x000E_X@54éâR@bÆD_x000B_aR@b®-ÙuS@_x0014_í×Æ_x0015_S@Ö_x000C__x0017_ã£N@ö¡W±P@î`áþCKS@Ï_x001C_éÀÆõQ@_x0008_^ÅÊ_x0002_µW@%ô.7ÇR@_x0006_)W.ÎX@ßËÙºfôE@Qæ¸_x000F_íP@Ftè_x001B_eP@kùQ3&gt;ÓR@_x0002__x0003_ÿÿÿÿÿÿÿÿ¾_x0004_Î¥ÊS@ùÿû¦¨U@_x0006_÷=;µ¦S@¬Erâ{R@mÛ¹\¿_x000E_S@s_x000D_MaÌW@õ«@§P@Éô_ïnpR@_x001A_¨_x001A_Ö-ÂY@¦Ø_x000F_¶uU@ÿÿÿÿÿÿÿÿÙ´/R$U@Ã Ó_x001B_ã|T@ÿÿÿÿÿÿÿÿ]®²_x0005_KTV@ÿÿÿÿÿÿÿÿ¯ar_x000B_®T@hWÎb	@U@Â»Ì_T@Í,_x0015_¥þL@ª©åÄ½Q@ÿÿÿÿÿÿÿÿ#}QY_x000B_ñR@ò&amp;_x0001__x000D_{S@6Z_x001D_LsS@ÑÐº¸V@ÿÿÿÿÿÿÿÿÿÿÿÿÿÿÿÿàÍ¦®óåZ@d±P06ºP@+_x001B__x0008_	3Y@ÿÿÿÿÿÿÿÿðÝ	»ÏVT@F¿YC_x0016_Q@bàÊº_x0013_W@0}ËüÀV@_x001B_ïª®DR@ÿÿÿÿÿÿÿÿ~öÛ¾Î¢T@R_x0002_í_x0007_ S@ÿÿÿÿÿÿÿÿwUK]µQ@ÔÒ&amp;[ÀR@àù¥PÝMU@®¾BRU@é÷çÙ_x001E_·S@z¬ïT¬mS@¬_x0012_í_È_x001C_X@l_x0012_¯fL@¼ÚÍ_x000C_H@ÿÿÿÿÿÿÿÿåÓJ®ìS@}ç_x0005_2NR@²)»¿#2U@U_x0004_'_x0017_l}Q@ÿÿÿÿÿÿÿÿ`"MÀJR@jWI_x0018__x0003__x0017_R@v¯_x0006_z_x001D_T@*|äuâS@uææö_x0001_gS@ÿÿÿÿÿÿÿÿ_x0001__x0002_síLã´S@þ_x001A_«ñ-¿S@ÿÿÿÿÿÿÿÿì~ºyuùP@:½QQI_x0019_Q@#_x0003_\¬T@4WïåS4S@ê_x000E_.ÖXY@:P»½^sP@ÿÿÿÿÿÿÿÿä@.¢	V@À_x0015_òQ4&lt;P@_x001D_¯wT@pª±/	vT@^*Ö#îuP@ÿÿÿÿÿÿÿÿ*KØcÚT@J_x000D_NÅOS@HÍ_x0016_ÀX@H¬U Õ@R@ÿÿÿÿÿÿÿÿ_x0003_Kn_x000D_3DT@­RééèÂQ@,u;_x0004_;þO@ÿÿÿÿÿÿÿÿ_x0008_(Fß?P@ñ­}¨6_x001E_R@ôÑÝ ÃQ@8_x0001_£u ÐI@Ðõ_x001E_½ÃS@ÿÿÿÿÿÿÿÿÿÿÿÿ_x0002__x0004_ÿÿÿÿê¿*¼ïS@_x001E__x0016__x0014_5rO@_x0006_b¨~ÄV@Êd'ìS@ó:ük?O@n _x0003_¡ýòS@_x0015_ìéKUS@ÿÿÿÿÿÿÿÿÿÿÿÿÿÿÿÿb»£¶àAV@ÜX=?ReW@Ø_x0012_Qø=©V@üõbÝé_x0008_\@c±)ý,Z@ ^+áýT@ÿÿÿÿÿÿÿÿ_x000C_H__x001B_½V@]_x0007_ÆËU@_x0017_êÍ[vQ@_x0011_Ay	ýW@þ8x¥W@_x0014_SI_x0019_R@Ì_x001A__x001C_r_x0013_ÓW@§i]Y_x0001_ÌY@ÿÿÿÿÿÿÿÿÞÉÌ 'xN@ûx p_x0004_[@_x0016__x0017_X@4CÏýË_x0015_Y@_x001A_ó6úX{V@³	óÌºEU@_x0001__x0003_k¼¦oV@ßWPBS@®_x0006_6ÂÃ[@P¸#*·T@ÿÿÿÿÿÿÿÿÿÿÿÿÿÿÿÿ_x001D_._x0005__x000C_tV@¸_x000C_ysÅT@ÿÿÿÿÿÿÿÿ©ZÞû\_x0013_S@ÿÿÿÿÿÿÿÿ_x0014_2._x0004__x0010_±Z@5_x0005_»_x0013_\U@ÿÿÿÿÿÿÿÿÿÿÿÿÿÿÿÿÊ¸b0ÉS@_x001C_ä©ê#×S@_x001D_pªÖV@þ_x001E_÷~æøQ@Õ¦_x0016_FNDS@$áT`_x001D_V@©!dÊ]BJ@_x0011_ö'&amp;³S@5Dl[R@û4wjÝ	W@âAsïã6T@;_x0008_:Ï$_x000D_T@ÃKjºÄ_x0018_N@ÿÿÿÿÿÿÿÿ_x0013_PA2US@_x0002_U0?S@pè_x0019__x0004__x0007_äWR@JÆ¨_x000F_ÊR@*_x0001__x0019__x0016_,Q@ÞÚ»ÿR@ÿÿÿÿÿÿÿÿY._x0003_L_x0003_CV@¶ãhÍCèP@$¹_x000B_©±¤M@~:Ã_x0015_9V@-F®T÷5S@Fd±jë[U@´_x0004_*ù_x0005_[S@_x001C_ëo#O@NG­K/S@ÿÿÿÿÿÿÿÿT0ÚÞXöU@Ð%Ô5V@ÖÍi+¥_x001A_W@n¯üøÝ=V@_x0010_w¸q_x001D_Q@óÌ_x0010_l_x0019_V@+¤¤_x000F__x0016__x0006_R@_x000C_e_x0003_W­R@ÿÿÿÿÿÿÿÿv_x0015_¼´_x0010_T@Ä®ú_i R@o¢De¶¿U@_x0010_e6_x000E_o_x000F_T@À__x0013_àíU@é±¶a_x000D__x000F_W@àÌsój¼T@Öb3_x0002_V@_x0001__x0002_&gt;Ý±QP@¿êO_x001C_ÐM@ÿÿÿÿÿÿÿÿ%_x0008_Æ7T@ÿÿÿÿÿÿÿÿEWVë³3U@ÿÿÿÿÿÿÿÿ5ç_x0011_KãÒP@v?Ä_x0017_àQ@ÿÿÿÿÿÿÿÿë|¤1_x001A_~V@ÐÑf_x0013_U@Ow / ×Y@'_x000B__x0012_än_x001F_U@×©"_x0019__x000F_®S@[4cEk_x000B_U@:_x0006_XéV@SÔó(_x001F_çS@T1Úû¨X@n}2K@^Æ_x001B_ÐdO@2¾XçT@._x0014__x000C_¡ÃX@.J+o¸&gt;N@ÿÿÿÿÿÿÿÿøâë_x001A_FT@¢ÿ_x001C_Ö_x001A_KT@ ±¡ö_x0008_L@ÿÿÿÿÿÿÿÿÊU°qS@åêü#X@²¨_x001A_u_x0002__x0004__x0008_V@ÿÿÿÿÿÿÿÿ_x0004_]ÂvéWQ@ÿÿÿÿÿÿÿÿoh¨®&amp;S@ÖÞ _x0016_=T@_x0018_³»u$²Y@/_x0019_¶@_x001E_.U@:_x0010_À'ïT@äJßaôY@Á÷ßV Q@#·W5gúN@Z? ±QÁS@ÿÿÿÿÿÿÿÿÿÿÿÿÿÿÿÿO¾b_x001F_W@ÿÿÿÿÿÿÿÿÜlÊ_x0006_?`T@_x001E__x000E_¢½N@@?lP|U@_x0014_äz(K_x0004_S@\%\]/îW@ÿÿÿÿÿÿÿÿÿÿÿÿÿÿÿÿÿÿÿÿÿÿÿÿ_x0002_Y_x000C_&amp; AP@ûÐ0ñ^¤R@qK_x001D_ÈÓ_x0014_T@æ	ÿí_x0003_ìM@bæ_x0001_ª©*V@ÿÿÿÿÿÿÿÿ?@Ôû-éX@_x0001__x0002_?ýe[ãU@½S_x001A_[ÙP@ÿÿÿÿÿÿÿÿØÍy)S@_x001F_dnN8R@¿Xx_x0002_W@ß£³Ò®_x000E_U@ÿÿÿÿÿÿÿÿ§JÞRû_x0018_U@ÎoayST@oá_x000F_Î%yT@ÿÿÿÿÿÿÿÿàÐFmU@ ºl6¤#V@ú(Gõ÷¢V@t_x0006_Ò_x0011__x0007_N@gÑs_x0019_/ÏZ@OOô_x0018_M]T@_x001B_TÅÿºR@QNs²9U@_x0017_ð_x000B_6_x001D_T@_x0012_µ÷ì_x001C_ØR@_x0012_7ÿ°_x000B_XS@_x000E_¦yÁÑØU@_x0019_2º¶ZEV@´ÌvæguW@_x0016_úW_x0011_S@ÿÿÿÿÿÿÿÿç_x000F_^¿T@É¥4(áôV@Vé_x0019__x0006_W@ÿÿÿÿ_x0003__x0005_ÿÿÿÿF7À_x000C_Y@_x0002_bü|Ü2O@`ÁIÛûhN@ðt©&amp;Y^P@8.­0KV@Ï_x000F__m°:X@_x000D_ûo¡®Q@l7·b¿ÿU@¢L!_x0018_Q@õäncºV@Üðu²ST@ùýG_x001D_P®U@ÿÿÿÿÿÿÿÿ±öÚx¸V@DKK|PX@é_x0001__x0004_Åê_x0007_U@QP%ç]eI@]ü_x0015_±öW@ÿÿÿÿÿÿÿÿÿÿÿÿÿÿÿÿì-§_x0007_ªS@È2XÕN@3¤ÞUU@ÿÿÿÿÿÿÿÿ_x001E_¦hiV@¢ÕÖi_x0007_KL@É_x000D__x001E_W@SNÁú S@ÿÿÿÿÿÿÿÿ_x000F_}æQ8Q\@_x0012_V7_x000C_YS@_x0001__x0002_ÔØ×XnW@ñ_x000D_Ê(vT@_x000E_?{"¤(P@ÍKg5îS@ÿÿÿÿÿÿÿÿòåJyúR@ï¡-HcT@:¨ë¾mR@þ.Ù[TR@²£_x001B__x0002_ýU@w_x0006_¦_x0004_gÅU@o1¨²_x0010_æV@Ø,_x000F_Ñ3_x0004_W@_x000F_7*ÿ_x0007_]Q@\s&gt;'_x0013_aW@~4ïmW@`J·UrHT@ë[û9y\@^ûw1_x001A_Y@¡K_x0003_`V@k83ÂcS@ÿÿÿÿÿÿÿÿúÁDB U@ÿÿÿÿÿÿÿÿÿÿÿÿÿÿÿÿÿÿÿÿÿÿÿÿ_x001C_V_x0013__x0011_`bJ@ÿÿÿÿÿÿÿÿ,ÓMKdV@(¿Ùs_x000D_P@_x000C_ÌP\q`V@ûE_x001D_m_x0002__x0004_ùU@·_x0017__x0015_Ï_x000D_|U@¼ËÈuG@ÿÿÿÿÿÿÿÿ9_x0003_TÅ_x0015_W@ÖjÇX}W@_x0017_ÄóÛ_x0003_T@6-k0U@²c:|´õT@EóåT7W@_x0003_"qµÉqR@O/aÛÚ;X@cúOë¿ÔU@_x0014_åHU@m¼EÇ®O@#!·g½?T@_x0006_7E%T@À¬ø}á4Q@&gt;ªG!üV@ÛmP_x0008_µR@`c_x0001__x0012__x001F_åP@½N±_x0008__x0010__x0010_R@ý~ÚkÝêW@³¯_x0016__x001E_^P@®AA®°T@«áÒ½ÏS@UaÛ&lt;Y@ÿÿÿÿÿÿÿÿn"|Îü(T@ÿÿÿÿÿÿÿÿ9ÑÄGÛX@àÞ$_x0015_iR@_x0001__x0004__x0006_¥_x001F_`U@''Æ|M@ºq"UIñQ@EoÓ`*S@ÿÿÿÿÿÿÿÿéÖ_x0019_·ñQ@_÷$_x0012__x001C__x000E_V@_ßEeS·P@ÿÿÿÿÿÿÿÿÿÿÿÿÿÿÿÿÿÿÿÿÿÿÿÿª­Ú0!V@nm¹¹úûQ@½ø_x0015__x0016_eR@_x0014_þîRõP@cU¤HÃV@_x0011_}	0P U@  _x0005_±iQ@ÿÿÿÿÿÿÿÿÿÿÿÿÿÿÿÿÿÿÿÿÿÿÿÿ¯_x0017_&gt;X_x0002_ÈU@ÿÿÿÿÿÿÿÿ&amp;:÷#máW@Õ#_x0015_YgT@ßÉ×µÍhT@ÿÿÿÿÿÿÿÿÊÞÎ|HN@ÿÿÿÿÿÿÿÿÄ«¢z_x0003__x0003_Q@ü3 _x0004_ìôX@_x0014_Åh_x0001__x0002_y_x001A_P@_x0011_5F _x001F_P@ÿÿÿÿÿÿÿÿøSc#_x001B_gZ@&amp;_x0001_~_x0010_ñS@_x0014_ëýÒ³ÌU@ÄsyDµµX@ajÐ_x0012_ÈX@:_x0002_#GeU@ÿÿÿÿÿÿÿÿ£ãhH·N@%)"*.lV@ÿÿÿÿÿÿÿÿ­K;ç´ñU@²+5_x000E_/äQ@ÿÿÿÿÿÿÿÿæé0ãmûX@,Úw_x0013_ãT@¸ZHàS@Ê¯ ÎXX@$ÌêÌfäV@c«ØïEQ@ýÎ_x0004_Àõ_x0019_T@u8_x0008_A_x0007__x0010__@ÿÿÿÿÿÿÿÿ¯&amp;¥_x001B_5_x001E_X@ÿÿÿÿÿÿÿÿey_x000D_oT@é±i_x0011_¹#R@ªS_x0008_YT@i3Bf9T@½=	s4ÂT@_x0001__x0002_ÔOº2Õ&amp;V@Ú(÷]_x0008_S@EX4w_x0014_U@ÿÿÿÿÿÿÿÿn ½©!O@K_x0017_ýÏ71Y@Ã3*ÃÕ6V@-r_x0014_.âJ@èÊ¦?YYV@×¹Þï_x0008__x0002_X@_x0016_(êAÈW@Î	êFY@C×_x0016__x0014_pÈV@8)jNP@ÿÿÿÿÿÿÿÿäÆfOPïU@_x000F_Ýc:\Q@ÿÿÿÿÿÿÿÿºxø_x000D_Ç_x001D_S@¨üÃOÁT@ÿÿÿÿÿÿÿÿ!k_x0017_Ég"P@ÿÿÿÿÿÿÿÿ¹½ù-O2T@ü}FÛR@)ìUR@Ã-ÄV@ÿÿÿÿÿÿÿÿç%Dx1sU@Yí²_x0012_âòU@(u­"×±S@Ì_x0013__x0006__x0017__x0001__x0005__x0016_\@þ?iX(PP@Qõ«L§R@·ÉüAU@_x0015_]R»ÜcX@¦ËÂá"_x0004_U@è¢ù8 R@_x001A__x000F_ì÷_x0003_|Z@®9ÝßXT@_x000B_á '.P@z)b_µßP@=È6Ù÷C@K§Ô_¯V@ÿÿÿÿÿÿÿÿÊ_x0004_Á_x0011_T@ö[_x0005_ÅâH@5_º¥X@ÞéW2¤ÿP@{Æ¨× X@ÿÿÿÿÿÿÿÿy2_x001E_;_x0014_O@ÿÿÿÿÿÿÿÿÙuv§µ_x0002_S@ÿÿÿÿÿÿÿÿ²í_x0007_ÂT@ÿÿÿÿÿÿÿÿÿÿÿÿÿÿÿÿÿÿÿÿÿÿÿÿÿÿÿÿÿÿÿÿÿÿÿÿÿÿÿÿÅ©O*T@µ§ÝË'U@_x0002__x0003_5_x001A_uã³ëT@4Ü_x0010_6W@_x000F__x0001_ürgàU@_x0004_ß_x0007_»èùK@kh÷.ÂQR@ÿÿÿÿÿÿÿÿÅÙ¹~qV@È¡uûKV@V.¿DY¦T@¼EO_x0007_æYW@&gt;¤¼ G.R@ÿÿÿÿÿÿÿÿS%E_x0019_#Æ\@¶_x001C_?LW@ÿÿÿÿÿÿÿÿÿÿÿÿÿÿÿÿÄú_x0013_·_x0017_àW@ÿÿÿÿÿÿÿÿ+º3ÔôNU@0¶²w_x0014_ÕS@ÈR*O4R@ÿÿÿÿÿÿÿÿÿÿÿÿÿÿÿÿÐÄDsmyS@Ùåg&amp;@_S@¥F°à_x000D_S@ÿÿÿÿÿÿÿÿ¬hüöwX@rc'_x0003_T@rãÚbÑ_x001F_S@% V4½ÆU@ÚQi[_x0002__x0003_'U@I_x0004_ÊÖ[[@_x001C_^_x0003_ç_x0006_BT@ð©ì_x0008_¦%U@\3ùËÙÕT@hoxÿÝdM@¶·§\I/Z@§_x0003_¥$ÉÜU@_x0008_ô&lt;/DÜQ@ÿÿÿÿÿÿÿÿ1åõc_x0001_GQ@k_x0014_é¸9R@ÿÿÿÿÿÿÿÿw¨zñ_x0016_4T@D_x001E_@ËP@ÿÿÿÿÿÿÿÿCêÂ¯(V@ÿÿÿÿÿÿÿÿ_x0002_Ù"çU@5_tÙQ@ð¤0â·K@e_x000B_åBÈXP@XÅQ¥pT@Ú°&amp;ÛÚ½S@búå_x000D_R@0!÷hã£T@ÿÿÿÿÿÿÿÿôDÛ_x000C_LÏV@ÿÿÿÿÿÿÿÿÿÿÿÿÿÿÿÿ_x001E_GG_x001E_*AQ@_x0018_°&amp;]:R@_x0001__x0005_ÿÿÿÿÿÿÿÿÿÿÿÿÿÿÿÿ_x001C_¦á_x0017_U@²X_x0010_¯¨äW@E_x0018_ìu8W@Îy"ç¼U@ÿÿÿÿÿÿÿÿ=_x001F_9ëxW@ñºè_x0003_uUT@ÿÿÿÿÿÿÿÿ¹+_x0010_ö°ãY@_x001B__x0007_WkT@T×Ñ¬/{T@ÿÿÿÿÿÿÿÿûÄN#_x0010_X@ÿÿÿÿÿÿÿÿ®ÜLÔ_íT@(4À8!ÙN@_x000F_Í\°AÎW@_x000C___x0002_ÖCcW@_x0016_³_x001F_T@ÿÿÿÿÿÿÿÿ_x0005_r~ÊGV@ÿÿÿÿÿÿÿÿH²bøÎM@ÿÿÿÿÿÿÿÿvÔ¥e%&lt;S@_x0004_q¡ÁxR@«¡&amp;­ð¬U@jà:ÊÂ~U@T?ûYNQ@_x0016_Ð_x0004__x0002__x0004_¿ãR@_x000B_Qö¨_x0001_öS@ÿÿÿÿÿÿÿÿõV-ð=Q@¯`RÛð_x0003_S@wàíæQ@ßa_x000D_kU@ÿÿÿÿÿÿÿÿúo×&amp;É±V@_x0014__x0004_#_x0004_Q@:Ô§¦Q@¨¦iVO@ÿÿÿÿÿÿÿÿ[THAà.W@e_x0012_7XíZ@1[öýãS@ÿÿÿÿÿÿÿÿÊît!¾ÖR@I¹ªÎO×Q@_x0019_ç&gt;ëîUV@_x0014__&gt;1]U@ÿÿÿÿÿÿÿÿÿÿÿÿÿÿÿÿQ	bt8íV@ï¬¶¨_x000B_P@ÿÿÿÿÿÿÿÿS_x001D_Õ7xUZ@ÿÿÿÿÿÿÿÿððuäÎL@¤ý^·N@Û;s`ªöR@_x0003_Ô[_x0008_0_x0014_V@_x0002__x0005_ÿÿÿÿÿÿÿÿÿÿÿÿÿÿÿÿ«yð.·ËT@DâÕÒhS@¿{_x0008_`}üQ@}ý_x0008__x0003_S@Ûõ*¯³ØW@ZÅÝkW@HÞ~'yâV@)ç®_x0005_!«V@_x0004_¥þÅ½àU@ÿÿÿÿÿÿÿÿ_x000D_Éï_x0007_&lt;U@ÿÿÿÿÿÿÿÿÐ½_x0019_»_x0005_)R@ÿÿÿÿÿÿÿÿÿÿÿÿÿÿÿÿÿÿÿÿÿÿÿÿMh_x0012_¢_x000B_O@_x0015_nÂ»XÜT@ 3_x000F_hR@ÿÿÿÿÿÿÿÿã_x0002_rP@mÒjÂèT@ÞÌ­óûEO@mÀ_x0001_Í_x0016_kU@Æ|[¿ÍJY@n_x0005_G_x0016_C_x0007_Y@ü_x0006_ìøïX@½3ï!#S@»è[ëÇîO@!U_x0016_&lt;_x0002__x0003_W9S@ö¨ê¿¿wR@a'%óT@È_x0012_MÓÔR@û_x0013_Cï'ÑS@%  áY@fMz\#W@t÷®óÒU@ÿÿÿÿÿÿÿÿÿÿÿÿÿÿÿÿä_x0010_/Ò9[@_x0012__x001D_b½íQ@_x001F_ÈLë8Q@_x001E_Â¥8.=V@ºêL°¦O@£Ó,e¢Q@_x0002_#´oU@NBÎ&amp;3zV@[b³zßY@o_V/yØX@­ÖÂ_x0005_³_x0001_T@ÿÿÿÿÿÿÿÿÿÿÿÿÿÿÿÿdÝ'÷T@UAA_x0018_=R@ñgv³U@F¡ö_x0004_hU@ÿÿÿÿÿÿÿÿ¡&amp;eÃõS@ÿÿÿÿÿÿÿÿ^«_x001B__x0012__x0005_R@M_x0001_ù¤_x0011_R@_x0002__x0004_/Ìd±_x001A_/T@"rb²R@ÿÿÿÿÿÿÿÿ=î$PY@íA}G)X@´ta¶-U@ÿ&gt;³ñ&gt;È[@å]÷&lt;ì×V@&amp;«JÎOQ@:Í¦~ÜO@7&amp;_x0010_&lt;°U@_x000E_s_x0004_3Ö"N@þ·Û¡_x0006_Z@ÌúØÖ W@G´òN_x0008_OS@ÿÿÿÿÿÿÿÿÿÿÿÿÿÿÿÿÿÿÿÿÿÿÿÿÿÿÿÿÿÿÿÿÿÿÿÿÿÿÿÿÉK5&lt;\R@Mî_x0008_V@_x000B_#_x0019_õf_x0003_Q@_x000B_Z¯LÁU@¢ýÞbkS@ÿÿÿÿÿÿÿÿÕÄ_x0019_e_x0001__x000C_W@Í)OÓÊ_x0007_R@¶ê,Õ_x0011_±W@ÍÂÞ¾_x0019_W@åíÐ_x000E__x001A_)Q@ß_x0007_þÕ_x0001__x0003_ÉU@ÝiÇ#»S@¬]_x000E_'ðÁW@_x0013_ñ_x0006_$_x0003_¢S@£ã6T8®R@òU_x0019_}R@ÿÿÿÿÿÿÿÿ_x001B_Qq8ñ]S@Ø_x0018_p[Æ3W@}g&gt;×3R@±ôÇ¸K1X@[&gt;&lt;ó*1S@ÿÿÿÿÿÿÿÿÆ&lt;Ê_x001E_æKS@/«-p±R@+°¥­èR@5L_x0019_/_x0001_W@;y ¡54P@¢Ú&lt;I_x001B_S@Ù_x0017_î&amp;R@QìÙöû,T@_x0012_+_x0010_Z@ÿÿÿÿÿÿÿÿÿÿÿÿÿÿÿÿ+«ÁO_x001F_Y@ìñ_x0012_¼ÀTQ@/±8_fQ@ÿÿÿÿÿÿÿÿÄÞÛ=m&amp;Y@_x001E_e_x0005_f8Q@_x0002__x0008_º´õ+W@6Ý¶ìR@_x0006_	L_bT@#ÁÿðÁR@_x0014_»A_x0002_ß¶K@_x001F_ùØÌ_x0014__Z@ÿÿÿÿÿÿÿÿÿÿÿÿÿÿÿÿu\_x0015_zþóW@e_x0014_DÍfV@ÿÿÿÿÿÿÿÿ"&gt;ÊÀ_x0004_7S@õßÅ_x0007_¼&gt;U@ÿÿÿÿÿÿÿÿ_x001E_wØ÷=!U@&lt;i]äöúR@òå/wKU@ÿÿÿÿÿÿÿÿ,áxN_x0003_W@ÿÿÿÿÿÿÿÿrã5¿ÓS@x$x*ÎwV@'.JÓT@4ëø _x000C_K@f_x000F_='O@,2iÁ_x000C_IW@­{ð_x001A_P@¹O|ÇmQ@x_x0008_»àâN@ÿÿÿÿÿÿÿÿsás_x0018_ÈP@æ_x0001_üèQ¸U@þN_x0004_¿_x0005_»T@ÃL-_x0001__x0003__x001E_EU@é_x0016_Ú÷_x0019_'T@Pt4Ã&lt;ðT@lf×ç´J@_x0010__x0019_Ä"ðP@î)vl$¹W@2_x0015_ÀB÷V@ÿÿÿÿÿÿÿÿ¦Ð´ùW@ïõ)_x0007_ÀzP@ÿÿÿÿÿÿÿÿ»__x0013__x000C__x0004_V@aC¼;ôR@al¹hP@_x0006_D»_x0012__x0002_R@9jam%_x001C_U@t+0ÆS@_x0010__x000F_ÓsÕ Y@a[3©T@*¤Ñ,qQ@ÿÿÿÿÿÿÿÿÞûó"ñ¡U@Â_x0017_Ï0ÅSW@ûWêôö_x0015_T@ðcØ56ÏR@_x0017__x001E_Ü_x000E_»R@¥Å_x0001_úY@ì_x0019_ÁV@þ­pè+T@FòUCÕ£S@C89íYT@ààø_x001F_W@_x0001__x0002_/_x0014_~´ØNW@_x001C_®3R¾_x0017_Z@Ö ?2P@/f4tW@1ã¹F)úR@Î¢±_x0013_©W@À_x0012_÷ÞïV@i«ÇA_x000E_V@ÿÿÿÿÿÿÿÿìÚ²_x0005_mÎT@ê5ÉfÜS@_x0013_B«Ó©Q@ÿÿÿÿÿÿÿÿøÖº¦P@rGtÝV@bÓÕy\T@_x001D_À\ÌP@%¹&amp;YT@_x001E_ÄÍéQ@i@Ï Z@bp)ÓÅ=W@õVÈ2_x0018_ßX@§4¦!X@ 8?¿÷\W@_x000F_GzÃ'Q@&lt;¤©#ªÐV@¥"ÈªR@Ó+_x0007_ßoV@à=c#.V@PÛ.%zY@TÊ»"oDZ@y_x0001__x0002_ñ_x0008_Q@_x001B_È°åÐDP@­L6#F0V@:m_x000F_µ¿èS@c1n'öR@ÿÿÿÿÿÿÿÿ#¶¨Ûñ´P@Æ¢Nlä%R@_x001D_#3\L@=u×=._x0017_S@ÿÿÿÿÿÿÿÿ_x000E_È¡éËR@ÿ¸_]ÿÝT@÷×£ÀÅS@_x001A__q*R@øwz*UX@çûs_x0014_%iV@_x0005_MÑ«&gt;MT@j±»_x000B_±ÞR@ÿÿÿÿÿÿÿÿ'_x0010_0nyÆT@lÒ_x000D_8³BM@ÿÿÿÿÿÿÿÿV°Fu	µQ@VÇ÷¤V@_x0019__x0002__x0007_ÒiR@øÏ`·'ÎR@wJ'B¤U@A_x0001_HN_x0006_¸S@º[7¸{X@Úv^?_x001A_S@4ùb7(W@_x0001__x0003__x001C_&lt;qdS@p¡ RJO@ÿÿÿÿÿÿÿÿÔ6_x0005_ã|gY@é-;RU;T@_x0002_ÔÀÏÀS@rfý&amp;ÒQ@ÿÿÿÿÿÿÿÿÿÿÿÿÿÿÿÿÿÿÿÿÿÿÿÿ©ñÅý Q@¦JÀ;_x0007_Q@;Vg_x0016_QÞR@ÿÿÿÿÿÿÿÿ÷Ã_x001E_/«T@­e`¦þV@ÿÿÿÿÿÿÿÿÍ $cW@ºmäÙ®ËQ@ön+B½JT@]_x0002_»_x0013_#Q@0õÓðTàT@ÑKéºa¨S@hC_x0001_(tP@_x000F_EÖÿmT@ÿÿÿÿÿÿÿÿÿÿÿÿÿÿÿÿý_x0002_·éÔ6]@/²ÑW@Æ*Q¦	T@ØÝâóàS@_x000B_I±=_x0001__x0002_/_x001D_U@ÿÿÿÿÿÿÿÿ5¼óxÒ_x0010_V@f©)Õ;_x0005_P@ÿÿÿÿÿÿÿÿ_x001E__x0004_:ÔEV@Û*ß3¡¸R@ÿÿÿÿÿÿÿÿf|ØT@ÿÿÿÿÿÿÿÿÄ¹÷¸-_x0011_U@`¾°â1V@ÿÿÿÿÿÿÿÿÿÿÿÿÿÿÿÿ_Å_eQ@}Îô_x001A_çR@µÑËlR@a2ú(æS@kïB_x000C_-Y@i³ß²T@,Ë¼cMóV@³øN!Þ/T@âÃ1HÚnS@3û/_x001D_í~S@Rü_x000B_ÆøS@Í_x001A_^ÕR@ÿÿÿÿÿÿÿÿ__x0010__x0002_-_x0014_Q@uÔà»Q@ÿÿÿÿÿÿÿÿ&amp;;F¸ÖS@ÿÿÿÿÿÿÿÿ_x0003__x0005_ÿÿÿÿÿÿÿÿôô¿AW@l_x001C_ÖäT@"_x0010_¦þ3jQ@ÿÿÿÿÿÿÿÿº_x001A_Üf!äT@ÿÿÿÿÿÿÿÿ®CjÓcbT@7ÿ_x0008_[VFR@þVÂ¸S@øxxI_x0001_¾R@,¹3ëO@ÿÿÿÿÿÿÿÿzÐÊ¾ûS@ÿÿÿÿÿÿÿÿ­q¢²_x0002__x000D_Q@ÿÿÿÿÿÿÿÿ·_x0001_u\W÷U@Ìí-%ÊQ@É_x0007_»&gt;(M@Hò	Q@ÿÿÿÿÿÿÿÿæ[%ùPU@ZB¬FÐT@@²ÍæÍT@ÿÿÿÿÿÿÿÿøOÚÏbÕP@LÚ_x0004__x0004_;Q@ííGÉ_½W@ÿÿÿÿÿÿÿÿÿÿÿÿÿÿÿÿzDw _x0002__x0003_ç_x001E_V@¸ðq#bU@ÿÿÿÿÿÿÿÿÿ_x000E_2LhFW@16¯?½xS@_x0017_ÆaD­S@5]3_x001D_&lt;sQ@¶C¹_x0001_U@É=»Ì_x000E_X@54éâR@bÆD_x000B_aR@b®-ÙuS@ÿÿÿÿÿÿÿÿÖ_x000C__x0017_ã£N@ö¡W±P@î`áþCKS@Ï_x001C_éÀÆõQ@_x0008_^ÅÊ_x0002_µW@%ô.7ÇR@_x0006_)W.ÎX@ßËÙºfôE@ÿÿÿÿÿÿÿÿFtè_x001B_eP@kùQ3&gt;ÓR@t&lt;_x001E__x001C_6çU@¾_x0004_Î¥ÊS@ùÿû¦¨U@_x0006_÷=;µ¦S@¬Erâ{R@mÛ¹\¿_x000E_S@s_x000D_MaÌW@õ«@§P@_x0002__x0003_Éô_ïnpR@_x001A_¨_x001A_Ö-ÂY@¦Ø_x000F_¶uU@ÿÿÿÿÿÿÿÿÙ´/R$U@ÿÿÿÿÿÿÿÿ#bäÐùT@]®²_x0005_KTV@ÿÿÿÿÿÿÿÿ¯ar_x000B_®T@hWÎb	@U@Â»Ì_T@Í,_x0015_¥þL@ª©åÄ½Q@]ïØ_x0012_.V@#}QY_x000B_ñR@ò&amp;_x0001__x000D_{S@6Z_x001D_LsS@ÿÿÿÿÿÿÿÿÿÿÿÿÿÿÿÿÁè÷ZÄV@àÍ¦®óåZ@ÿÿÿÿÿÿÿÿ+_x001B_3Y@ÿÿÿÿÿÿÿÿðÝ_x0003_»ÏVT@F¿YC_x0016_Q@bàÊº_x0013_W@ÿÿÿÿÿÿÿÿ_x001B_ïª®DR@_x0003_Ï|î¯Y@~öÛ¾_x0002__x0007_Î¢T@ÿÿÿÿÿÿÿÿÈ,_x0005_³ÇQ@ÿÿÿÿÿÿÿÿÔÒ&amp;[ÀR@àù¥PÝMU@®¾BRU@é÷çÙ_x001E_·S@ÿÿÿÿÿÿÿÿÿÿÿÿÿÿÿÿl_x0012_¯fL@¼ÚÍ_x000C_H@îmÂ_x0002_ÍQN@åÓJ®ìS@ÿÿÿÿÿÿÿÿÿÿÿÿÿÿÿÿU_x0004_'_x0017_l}Q@ºVÓT°ûT@`"MÀJR@jWI_x0018__x0003__x0017_R@v¯_x0006_z_x001D_T@*|äuâS@uææö_x0001_gS@,	ñV@síLã´S@þ_x001A_«ñ-¿S@ÿÿÿÿÿÿÿÿì~ºyuùP@:½QQI_x0019_Q@#_x0003_\¬T@4WïåS4S@ÿÿÿÿÿÿÿÿ_x0001__x0002_:P»½^sP@&lt;Â_x0014_ÅaS@ä@.¢	V@À_x0015_òQ4&lt;P@_x001D_¯wT@pª±/	vT@ÿÿÿÿÿÿÿÿÿÿÿÿÿÿÿÿ*KØcÚT@J_x000D_NÅOS@HÍ_x0016_ÀX@H¬U Õ@R@_x0014_Íh_x000E_%ûU@_x0003_Kn_x000D_3DT@­RééèÂQ@,u;_x0004_;þO@Æ_x0007_ô¤CXU@_x0008_(Fß?P@ñ­}¨6_x001E_R@ôÑÝ ÃQ@8_x0001_£u ÐI@Ðõ_x001E_½ÃS@ÿÿÿÿÿÿÿÿ½9_VhX@ê¿*¼ïS@_x001E__x0016__x0014_5rO@_x0006_b¨~ÄV@Êd'ìS@ó:ük?O@ÿÿÿÿÿÿÿÿ_x0015_ìéKUS@&amp;µ9b_x0001__x0002_|¬X@]*&amp;Á_x0005_T@b»£¶àAV@ÜX=?ReW@Ø_x0012_Qø=©V@üõbÝé_x0008_\@ÿÿÿÿÿÿÿÿ ^+áýT@Ä#&gt;8EX@_x000C_H__x001B_½V@]_x0007_ÆËU@_x0017_êÍ[vQ@_x0011_Ay	ýW@þ8x¥W@_x0014_SI_x0019_R@Ì_x001A__x001C_r_x0013_ÓW@ÿÿÿÿÿÿÿÿÿÿÿÿÿÿÿÿÞÉÌ 'xN@ûx p_x0002_[@ÿÿÿÿÿÿÿÿ4CÏýË_x0015_Y@ÿÿÿÿÿÿÿÿÿÿÿÿÿÿÿÿÿÿÿÿÿÿÿÿÿÿÿÿÿÿÿÿ®_x0006_6ÂÃ[@ÿÿÿÿÿÿÿÿ­¡¸Kò&gt;S@~IïôP@_x001D_._x0005__x000C_tV@¸_x000C_ysÅT@_x0003__x0004_ÿÿÿÿÿÿÿÿ©ZÞû\_x0013_S@ÿÿÿÿÿÿÿÿÿÿÿÿÿÿÿÿ5_x0005_»_x0013_\U@_x0017_¿_x0004_rádS@Þòî=S@Ê¸b0ÉS@_x001C_ä©ê#×S@_x001D_pªÖV@þ_x001E_÷~æøQ@Õ¦_x0016_FNDS@$áT`_x001D_V@©!dÊ]BJ@_x0011_ö'&amp;³S@5Dl[R@û4wjÝ	W@âAsïã6T@;_x0008_:Ï$_x000D_T@ÃKjºÄ_x0018_N@_x0012__x0019_QÄR@_x0013_PA2US@_x0002_U0?S@pè_x0019_äWR@ÿÿÿÿÿÿÿÿ*_x0001__x0019__x0016_,Q@ÞÚ»ÿR@ÿÿÿÿÿÿÿÿÿÿÿÿÿÿÿÿ¶ãhÍCèP@$¹_x000B_©±¤M@~:Ã_x0001__x0004__x0015_9V@ÿÿÿÿÿÿÿÿFd±jë[U@´_x0001_*ù_x0005_[S@_x001C_ëo#O@NG­K/S@b1éÍ¢W@T0ÚÞXöU@Ð%Ô5V@ÖÍi+¥_x001A_W@ÿÿÿÿÿÿÿÿ_x0010_w¸q_x001D_Q@óÌ_x0010_l_x0019_V@+¤¤_x000F__x0016__x0006_R@_x000C_e_x0003_W­R@ÿÿÿÿÿÿÿÿv_x0015_¼´_x0010_T@Ä®ú_i R@o¢De¶¿U@_x0010_e6_x000E_o_x000F_T@ÿÿÿÿÿÿÿÿé±¶a_x000D__x000F_W@àÌsój¼T@Öb3_x0002_V@&gt;Ý±QP@¿êO_x001C_ÐM@-pObQ@%_x0008_Æ7T@Pí±_x001F_³M@EWVë³3U@çËÐÿdT@5ç_x0011_KãÒP@_x0002__x0003_v?Ä_x0017_àQ@_x0014_Dâ2º/Q@ë|¤1_x001A_~V@ÿÿÿÿÿÿÿÿÿÿÿÿÿÿÿÿ'_x000B__x0012_än_x001F_U@ÿÿÿÿÿÿÿÿ[4cEk_x000B_U@:_x0006_XéV@SÔó(_x001F_çS@T1Úû¨X@n}2K@ÿÿÿÿÿÿÿÿ2¾XçT@._x0014__x000C_¡ÃX@ÿÿÿÿÿÿÿÿù_x0002__x0010_ÈEÒV@øâë_x001A_FT@ÿÿÿÿÿÿÿÿ ±¡ö_x0008_L@_x0018__x0002__x0001_ä¶ëU@ÊU°qS@åêü#X@²¨_x001A_u_x0008_V@ÿÿÿÿÿÿÿÿ_x0003_]ÂvéWQ@ð¾ã KW@oh¨®&amp;S@ÖÞ _x0016_=T@_x0018_³»u$²Y@/_x0019_¶@_x001E_.U@:_x0010_À_x0002__x0003_'ïT@äJßaôY@Á÷ßV Q@#·W5gúN@Z? ±QÁS@1g§_x001D_íwU@ñ±_x001C_R@O¾b_x001F_W@ÊõÜÞeÿS@ÿÿÿÿÿÿÿÿ_x001E__x000E_¢½N@@?lP|U@_x0014_äz(K_x0003_S@\%\]/îW@ðë5]ÂI@Óà`§¦)U@ÿ&gt;AUÒ_x0006_V@_x0002_Y_x000C_&amp; AP@ûÐ0ñ^¤R@qK_x001D_ÈÓ_x0014_T@ÿÿÿÿÿÿÿÿbæ_x0001_ª©*V@"ÌþËá_x0007_X@ÿÿÿÿÿÿÿÿ?ýe[ãU@½S_x001A_[ÙP@ì¹¶¶V@ÿÿÿÿÿÿÿÿÿÿÿÿÿÿÿÿ¿Xx_x0003_W@ß£³Ò®_x000E_U@&gt;Ú;Ú_x000F_ÿX@_x0001__x0003_§JÞRû_x0018_U@ÎoayST@oá_x000F_Î%yT@hÅ_x0015_¶goU@àÐFmU@ÿÿÿÿÿÿÿÿú(Gõ÷¢V@t_x0006_Ò_x0011__x0007_N@gÑs_x0019_/ÏZ@OOô_x0018_M]T@ÿÿÿÿÿÿÿÿQNs²9U@_x0017_ð_x000B_6_x001D_T@_x0012_µ÷ì_x001C_ØR@_x0012_7ÿ°_x000B_XS@_x000E_¦yÁÑØU@_x0019_2º¶ZEV@´ÌvæguW@_x0016_úW_x0011_S@_x0010_ýTÕdY@ÿÿÿÿÿÿÿÿÉ¥4(áôV@Vé_x0019__x0006_W@ÿÿÿÿÿÿÿÿF7À_x000C_Y@_x0002_bü|Ü2O@`ÁIÛûhN@ðt©&amp;Y^P@8.­0KV@Ï_x000F__m°:X@_x000D_ûo¡®Q@l7·b_x0005__x0006_¿ÿU@¢L!_x0018_Q@õäncºV@ÿÿÿÿÿÿÿÿùýG_x001D_P®U@j ½IQ@±öÚx¸V@DKK|PX@é_x0001__x0004_Åê_x0007_U@ÿÿÿÿÿÿÿÿ]ü_x0015_±öW@ê_x0003_*ºæN@_x000F_Ï!_x0016_1_x0002_X@ì-§_x0007_ªS@È2XÕN@3¤ÞUU@ÿÿÿÿÿÿÿÿÿÿÿÿÿÿÿÿ¢ÕÖi_x0007_KL@É_x000D__x001E_W@SNÁú S@e_x001E_Bç T@_x000F_}æQ8Q\@_x0012_V7_x000C_YS@ÔØ×XnW@ñ_x000D_Ê(vT@_x000E_?{"¤(P@ÍKg5îS@¬DÄÕT@òåJyúR@ï¡-HcT@ÿÿÿÿÿÿÿÿ_x0001__x0002_þ.Ù[TR@²£_x001B__x0002_ýU@w_x0006_¦_x0004_gÅU@o1¨²_x0010_æV@Ø,_x000F_Ñ3_x0004_W@_x000F_7*ÿ_x0007_]Q@ÿÿÿÿÿÿÿÿÿÿÿÿÿÿÿÿ`J·UrHT@ÿÿÿÿÿÿÿÿ^ûw1_x001A_Y@¡K_x0003_`V@k83ÂcS@ä_x0017_i_x001F_OQV@úÁDB U@/2$zÔµU@ÀMöª¼ZP@A«_x000C_£ôOT@_x001C_V_x0013__x0011_`bJ@L,:ê_x000C_BX@,ÓMKdV@(¿Ùs_x000D_P@ÿÿÿÿÿÿÿÿûE_x001D_mùU@·_x0017__x0015_Ï_x000D_|U@¼ËÈuG@)_x0008_«o¬¬Q@9_x0003_TÅ_x0015_W@ÖjÇX}W@_x0017_ÄóÛ_x0003_T@6-k0U@²c:|_x0001__x0002_´õT@EóåT7W@_x0003_"qµÉqR@O/aÛÚ;X@cúOë¿ÔU@ÿÿÿÿÿÿÿÿm¼EÇ®O@#!·g½?T@_x0006_7E%T@À¬ø}á4Q@&gt;ªG!üV@ÿÿÿÿÿÿÿÿÿÿÿÿÿÿÿÿÿÿÿÿÿÿÿÿý~ÚkÝêW@³¯_x0016__x001E_^P@ÿÿÿÿÿÿÿÿ«áÒ½ÏS@UaÛ&lt;Y@á]çO,U@n"|Îü(T@ÿÿÿÿÿÿÿÿ9ÑÄGÛX@àÞ$_x0015_iR@_x0006_¥_x001F_`U@''Æ|M@ÿÿÿÿÿÿÿÿEoÓ`*S@ï_x0011_zÄ_x0015_P@éÖ_x0019_·ñQ@ÿÿÿÿÿÿÿÿÿÿÿÿÿÿÿÿ_x0001__x0003_ÊoQ=_x000E_½U@üÃ³lÉ&gt;R@§§ÚQT@ª­Ú0!V@nm¹¹úûQ@½ø_x0015__x0016_eR@_x0014_þîRõP@cU¤HÃV@_x0011_}	0P U@ÿÿÿÿÿÿÿÿ¢ò¹ÌCT@m£Ó_x000D_ãQ@åÆcÝÕQ@¯_x0017_&gt;X_x0002_ÈU@P¯MÚðK@ÿÿÿÿÿÿÿÿÕ#_x0015_YgT@ÿÿÿÿÿÿÿÿøæ««_x0006_S@ÊÞÎ|HN@ß¸a¦_x0008_U@ÿÿÿÿÿÿÿÿü3 _x0003_ìôX@_x0014_Åhy_x001A_P@_x0011_5F _x001F_P@"8?ãè}X@ÿÿÿÿÿÿÿÿ&amp;_x0001_~_x0010_ñS@ÿÿÿÿÿÿÿÿÄsyDµµX@ÿÿÿÿÿÿÿÿ:_x0003_#_x0001__x0002_GeU@_x0001_\zK_x0018_¢P@£ãhH·N@ÿÿÿÿÿÿÿÿ_x0016__x0014_L~_x0008_5X@­K;ç´ñU@²+5_x000E_/äQ@ÆùùÀª%S@æé0ãmûX@,Úw_x0013_ãT@¸ZHàS@Ê¯ ÎXX@$ÌêÌfäV@c«ØïEQ@ýÎ_x0004_Àõ_x0019_T@u8_x0008_A_x0007__x0010__@³+´_x001D_¸X@ÿÿÿÿÿÿÿÿÙÚ1+^V@ey_x000D_oT@ÿÿÿÿÿÿÿÿªS_x0008_YT@i3Bf9T@½=	s4ÂT@ÔOº2Õ&amp;V@Ú(÷]_x0008_S@EX4w_x0014_U@üÖ£GS@ÿÿÿÿÿÿÿÿK_x0017_ýÏ71Y@ÿÿÿÿÿÿÿÿ-r_x0014_.âJ@_x0002__x0004_èÊ¦?YYV@×¹Þï_x0008__x0004_X@_x0016_(êAÈW@Î	êFY@C×_x0016__x0014_pÈV@8)jNP@ÄJÛwF[@ÿÿÿÿÿÿÿÿÿÿÿÿÿÿÿÿ_x0019_kÚÝP_x0003_T@ºxø_x000D_Ç_x001D_S@¨üÃOÁT@b_x0001_òS¬L@!k_x0017_Ég"P@eEN»)W@¹½ù-O2T@ü}FÛR@)ìUR@Ã-ÄV@áI¨@wU@ç%Dx1sU@Yí²_x0012_âòU@(u­"×±S@Ì_x0013__x0006__x0017__x0016_\@þ?iX(PP@Qõ«L§R@·ÉüAU@_x0015_]R»ÜcX@ÿÿÿÿÿÿÿÿè¢ù8 R@_x001A__x000F_ì÷_x0003_|Z@ÿÿÿÿ_x0003__x0005_ÿÿÿÿÿÿÿÿÿÿÿÿz)b_µßP@=È6Ù÷C@K§Ô_¯V@ÁsºÜ$X@Ê_x0004_Á_x0011_T@ö[_x0005_ÅâH@5_º¥X@ÞéW2¤ÿP@{Æ¨× X@ÿÿÿÿÿÿÿÿÿÿÿÿÿÿÿÿZgD|%îR@Ùuv§µ_x0002_S@£}_x0005_ÅW@²í_x0007_ÂT@ÿÿÿÿÿÿÿÿ_x000B_F_x0017_oÏ_x000C_U@Ú1×¯JP@½¢²¨[@ÿÿÿÿÿÿÿÿÅ©O*T@µ§ÝË'U@5_x001A_uã³ëT@4Ü_x0010_6W@_x000F__x0001_ürgàU@ÿÿÿÿÿÿÿÿkh÷.ÂQR@®FGBjX@ÅÙ¹~qV@È¡uûKV@_x0001__x0002_V.¿DY¦T@¼EO_x0007_æYW@&gt;¤¼ G.R@%£ÕrJL@S%E_x0019_#Æ\@ÿÿÿÿÿÿÿÿR_x001E_4_x0015__x0004_ªY@1B×½nTW@Äú_x0013_·_x0017_àW@ÿÿÿÿÿÿÿÿ+º3ÔôNU@0¶²w_x0014_ÕS@ÈR*O4R@ÿÿÿÿÿÿÿÿæ2F]mX@ÐÄDsmyS@Ùåg&amp;@_S@¥F°à_x000D_S@kµ_x001F_fµ_x0016_V@ÿÿÿÿÿÿÿÿrc'_x0002_T@rãÚbÑ_x001F_S@% V4½ÆU@ÚQi['U@ÿÿÿÿÿÿÿÿ_x001C_^_x0002_ç_x0006_BT@ð©ì_x0008_¦%U@\3ùËÙÕT@hoxÿÝdM@ÿÿÿÿÿÿÿÿ§_x0002_¥$ÉÜU@ÿÿÿÿ_x0002__x0003_ÿÿÿÿîçNÏð·T@1åõc_x0001_GQ@k_x0014_é¸9R@Ðb(" M@ÿÿÿÿÿÿÿÿD_x001E_@ËP@SaèpdR@CêÂ¯(V@è@z	yøW@_x0002_Ù"çU@5_tÙQ@ÿÿÿÿÿÿÿÿe_x000B_åBÈXP@XÅQ¥pT@Ú°&amp;ÛÚ½S@ÿÿÿÿÿÿÿÿÿÿÿÿÿÿÿÿP[#xÃ,X@ôDÛ_x000C_LÏV@v¤S_x000B_ßS@fC\_x001A_`U@_x001E_GG_x001E_*AQ@_x0018_°&amp;]:R@ÿÿÿÿÿÿÿÿ÷Ê(g´T@_x001C_¦á_x0017_U@²X_x0010_¯¨äW@E_x0018_ìu8W@Îy"ç¼U@|Ý÷OPV@=_x001F_9ëxW@_x0005__x0006_ÿÿÿÿÿÿÿÿöLBÐP@¹+_x0010_ö°ãY@_x001B__x0007_WkT@T×Ñ¬/{T@õ ­vsS@ÿÿÿÿÿÿÿÿÿÿÿÿÿÿÿÿ®ÜLÔ_íT@(4À8!ÙN@_x000F_Í\°AÎW@_x000C___x0002_ÖCcW@_x0016_³_x001F_T@âÂ ÐíÎQ@_x0006_r~ÊGV@&amp;ü¸ÍlP@H²bøÎM@	q ä%ÈT@ÿÿÿÿÿÿÿÿ_x0004_q¡ÁxR@«¡&amp;­ð¬U@ÿÿÿÿÿÿÿÿT?ûYNQ@ÿÿÿÿÿÿÿÿ_x000B_Qö¨_x0001_öS@_x0007_?_x000E_^ÜV@õV-ð=Q@¯`RÛð_x0003_S@ÿÿÿÿÿÿÿÿßa_x000D_kU@ ¢_x000F__x0006_kT@úo×&amp;_x0001__x0002_É±V@_x0014__x0002_#_x0002_Q@:Ô§¦Q@¨¦iVO@_x0019_×ã_x0013_;bQ@ÿÿÿÿÿÿÿÿÿÿÿÿÿÿÿÿ1[öýãS@é³s1W_x000E_Q@Êît!¾ÖR@I¹ªÎO×Q@_x0019_ç&gt;ëîUV@ÿÿÿÿÿÿÿÿåóInY@ÿÿÿÿÿÿÿÿQ	bt8íV@ï¬¶¨_x000B_P@ÿÿÿÿÿÿÿÿS_x001D_Õ7xUZ@ÿÿÿÿÿÿÿÿððuäÎL@¤ý^·N@Û;s`ªöR@ÿÿÿÿÿÿÿÿ«ª_x000F_`R@_x000B__x000F_g|6Z@ÿÿÿÿÿÿÿÿDâÕÒhS@¿{_x0008_`}üQ@}ý_x0008__x0003_S@Ûõ*¯³ØW@ZÅÝkW@_x0002__x0003_ÿÿÿÿÿÿÿÿ)ç®_x0003_!«V@_x0004_¥þÅ½àU@Ö&gt;Ú´_x0002_ÖU@_x000D_Éï_x0007_&lt;U@IÚ7)¸jR@Ð½_x0019_»_x0003_)R@ÿÿÿÿÿÿÿÿÿÿÿÿÿÿÿÿ_x0001_è+_x000D_,_x000D_S@ÿÿÿÿÿÿÿÿ_x0015_nÂ»XÜT@ 3_x000F_hR@ÄÌbEÌS@ã_x0002_rP@mÒjÂèT@ÞÌ­óûEO@mÀ_x0001_Í_x0016_kU@Æ|[¿ÍJY@n_x0003_G_x0016_C_x0007_Y@ü_x0006_ìøïX@ÿÿÿÿÿÿÿÿ»è[ëÇîO@!U_x0016_&lt;W9S@ö¨ê¿¿wR@a'%óT@È_x0012_MÓÔR@û_x0013_Cï'ÑS@%  áY@fMz\#W@t÷®óÒU@À»_x0002__x0003_x_x0015_R@¸_x001E_1ØþR@ä_x0010_/Ò9[@_x0012__x001D_b½íQ@_x001F_ÈLë8Q@_x001E_Â¥8.=V@ºêL°¦O@ÿÿÿÿÿÿÿÿ_x0002_#´oU@ÿÿÿÿÿÿÿÿ[b³zßY@o_V/yØX@­ÖÂ_x0005_³_x0001_T@ÿÿÿÿÿÿÿÿÿÿÿÿÿÿÿÿdÝ'÷T@UAA_x0018_=R@ñgv³U@F¡ö_x0004_hU@&amp;CèuMX@¡&amp;eÃõS@^+_x0004_ê_x0019_R@^«_x001B__x0012__x0005_R@M_x0001_ù¤_x0011_R@/Ìd±_x001A_/T@"rb²R@Z5_x0002__x0016_MÓO@ÿÿÿÿÿÿÿÿíA}G)X@´ta¶-U@ÿ&gt;³ñ&gt;È[@å]÷&lt;ì×V@_x0003__x0004_ÿÿÿÿÿÿÿÿ:Í¦~ÜO@7&amp;_x0010_&lt;°U@_x000E_s_x0004_3Ö"N@ÿÿÿÿÿÿÿÿÿÿÿÿÿÿÿÿÿÿÿÿÿÿÿÿx¤»xÀP@Ë_x0008_å³!tH@nz1­¾ÛS@täEþ_x000B_R@I(¢_x0002_S@ÉK5&lt;\R@Mî_x0008_V@ÿÿÿÿÿÿÿÿ_x000B_Z¯LÁU@ÿÿÿÿÿÿÿÿØ_x0002_P,~P@ÕÄ_x0019_e_x0001__x000C_W@Í)OÓÊ_x0007_R@¶ê,Õ_x0011_±W@ÍÂÞ¾_x0019_W@åíÐ_x000E__x001A_)Q@ß_x0007_þÕÉU@ÿÿÿÿÿÿÿÿ¬]_x000E_'ðÁW@_x0013_ñ_x0006_$_x0004_¢S@£ã6T8®R@òU_x0019_}R@~d_x000B__x0005_ªU@_x001B_Qq8ñ]S@Ø_x0018_p[_x0001__x0003_Æ3W@}g&gt;×3R@±ôÇ¸K1X@[&gt;&lt;ó*1S@_x0010_-4&lt;RsT@Æ&lt;Ê_x001E_æKS@/«-p±R@+°¥­èR@5L_x0019_/_x0001_W@;y ¡54P@¢Ú&lt;I_x001B_S@Ù_x0017_î&amp;R@QìÙöû,T@ÿÿÿÿÿÿÿÿã8cíøéS@ð'S?ÉO@+«ÁO_x001F_Y@ìñ_x0012_¼ÀTQ@/±8_fQ@­_°b|Q@ÄÞÛ=m&amp;Y@_x001E_e_x0005_f8Q@ÿÿÿÿÿÿÿÿ6Ý¶ìR@L_bT@#ÁÿðÁR@_x0014_»A_x0002_ß¶K@_x001F_ùØÌ_x0014__Z@3³&gt;Ò SS@8ê&gt;æbR@u\_x0015_zþóW@e_x0014_DÍfV@_x0002__x0006_¹¶Fy_x0011_ÕW@"&gt;ÊÀ_x0004_7S@õßÅ_x0007_¼&gt;U@%ám}U@_x001E_wØ÷=!U@&lt;i]äöúR@òå/wKU@é¹ùg«\U@,áxN_x0003_W@ÏÊ_x001F_9ÿ\R@ÿÿÿÿÿÿÿÿx$x*ÎwV@'.JÓT@ÿÿÿÿÿÿÿÿf_x000F_='O@,2iÁ_x000C_IW@­{ð_x001A_P@¹O|ÇmQ@x_x0008_»àâN@/1`E_x001F_©T@sás_x0018_ÈP@æ_x0001_üèQ¸U@þN_x0004_¿_x0005_»T@ÃL-_x001E_EU@é_x0016_Ú÷_x0019_'T@Pt4Ã&lt;ðT@lf×ç´J@ÿÿÿÿÿÿÿÿÿÿÿÿÿÿÿÿ2_x0015_ÀB÷V@®LjZ|/R@¦Ð´ù_x0001__x0003_W@ïõ)_x0007_ÀzP@6Ý¼ç5U@»__x0013__x000C__x0004_V@aC¼;ôR@al¹hP@_x0006_D»_x0012__x0002_R@9jam%_x001C_U@t+0ÆS@_x0010__x000F_ÓsÕ Y@a[3©T@ÿÿÿÿÿÿÿÿV_x0004_°´ØS@Þûó"ñ¡U@Â_x0017_Ï0ÅSW@ûWêôö_x0015_T@ðcØ56ÏR@_x0017__x001E_Ü_x000E_»R@ÿÿÿÿÿÿÿÿì_x0019_ÁV@þ­pè+T@FòUCÕ£S@C89íYT@ààø_x001F_W@ÿÿÿÿÿÿÿÿ_x001C_®3R¾_x0017_Z@ÿÿÿÿÿÿÿÿ/f4tW@1ã¹F)úR@Î¢±_x0013_©W@À_x0012_÷ÞïV@i«ÇA_x000E_V@_x0001__x0002_³[qí_x0015_ØT@ÿÿÿÿÿÿÿÿê5ÉfÜS@ÿÿÿÿÿÿÿÿûóâ¹Q@øÖº¦P@rGtÝV@ÿÿÿÿÿÿÿÿ_x001D_À\ÌP@%¹&amp;YT@_x001E_ÄÍéQ@i@Ï Z@bp)ÓÅ=W@õVÈ2_x0018_ßX@§4¦!X@ 8?¿÷\W@_x000F_GzÃ'Q@&lt;¤©#ªÐV@¥"ÈªR@Ó+_x0007_ßoV@ÿÿÿÿÿÿÿÿÿÿÿÿÿÿÿÿÿÿÿÿÿÿÿÿyñ_x0008_Q@_x001B_È°åÐDP@­L6#F0V@:m_x000F_µ¿èS@c1n'öR@ÿÿÿÿÿÿÿÿ#¶¨Ûñ´P@ÿÿÿÿÿÿÿÿ_x001D_#3_x0001__x0003_\L@=u×=._x0017_S@¾{ú88_x0013_U@_x000E_È¡éËR@ÿ¸_]ÿÝT@÷×£ÀÅS@_x001A__q*R@øwz*UX@çûs_x0014_%iV@ÿÿÿÿÿÿÿÿj±»_x000B_±ÞR@VÙyÿëzQ@'_x0010_0nyÆT@lÒ_x000D_8³BM@ÿÿÿÿÿÿÿÿV°Fu	µQ@VÇ÷¤V@_x0019__x0003__x0007_ÒiR@øÏ`·'ÎR@ÿÿÿÿÿÿÿÿA_x0001_HN_x0006_¸S@º[7¸{X@Úv^?_x001A_S@4ùb7(W@_x001C_&lt;qdS@ÿÿÿÿÿÿÿÿÿ6h_x0015_¢ÎU@Ô6_x0005_ã|gY@é-;RU;T@_x0002_ÔÀÏÀS@rfý&amp;ÒQ@ÿÿÿÿÿÿÿÿ</t>
  </si>
  <si>
    <t>309df0c645a4968d1b31b945838a7f6d_x0003__x0006_ _x0001__x0015_ë(_x0003_R@£_x0005__x000B_Z½OK@ÿÿÿÿÿÿÿÿ¦JÀ;_x0007_Q@;Vg_x0016_QÞR@_x0001__x0013__x001D_å![@÷Ã_x001E_/«T@­e`¦þV@ÿÿÿÿÿÿÿÿÍ $cW@ºmäÙ®ËQ@ön+B½JT@]_x0002_»_x0013_#Q@ÿÿÿÿÿÿÿÿÑKéºa¨S@hC_x0003_(tP@_x000F_EÖÿmT@Øf¡_x0006_¢R@\ì_x0012_¡ä!T@ý_x0002_·éÔ6]@ÿÿÿÿÿÿÿÿÆ*Q¦	T@ÿÿÿÿÿÿÿÿ_x000B_I±=/_x001D_U@_x0011_ÿçrÝjW@ÿÿÿÿÿÿÿÿf©)Õ;_x0005_P@ÿÿÿÿÿÿÿÿ_x001E__x0004_:ÔEV@Û*ß3¡¸R@ÿÿÿÿÿÿÿÿf|Ø_x0003__x0004_T@_x0008__x0016_É_x0002_bmT@Ä¹÷¸-_x0011_U@`¾°â1V@¥&lt;_x0001_øR@W@ÛòÄ8*V@_Å_eQ@}Îô_x001A_çR@ÿÿÿÿÿÿÿÿa2ú(æS@kïB_x000C_-Y@i³ß²T@,Ë¼cMóV@³øN!Þ/T@âÃ1HÚnS@3û/_x001D_í~S@Rü_x000B_ÆøS@Í_x001A_^ÕR@RþÇ#_x000D_ÂV@__x0010__x0004_-_x0014_Q@uÔà»Q@O1ÛÐ_x001A_V@&amp;;F¸ÖS@ò.üâL@ÿÿÿÿÿÿÿÿôô¿AW@l_x001C_ÖäT@"_x0010_¦þ3jQ@ÿÿÿÿÿÿÿÿº_x001A_Üf!äT@guC²7U@®CjÓcbT@_x0005__x0006_ÿÿÿÿÿÿÿÿþVÂ¸S@ÿÿÿÿÿÿÿÿ,¹3ëO@	_x0007_ì¬V@zÐÊ¾ûS@ÿÿÿÿÿÿÿÿ­q¢²_x0002__x000D_Q@4ù_x0003_PÒBS@·_x0001_u\W÷U@ÿÿÿÿÿÿÿÿÉ_x0007_»&gt;(M@Hò	Q@fôÿìÑÃP@ÿÿÿÿÿÿÿÿZB¬FÐT@@²ÍæÍT@ösüê,S@øOÚÏbÕP@LÚ_x0004__x0004_;Q@ííGÉ_½W@Èt	ðlO@ÿÿÿÿÿÿÿÿzDw ç_x001E_V@¸ðq#bU@Ì ô7EY@ÿ_x000E_2LhFW@16¯?½xS@_x0017_ÆaD­S@5]3_x001D_&lt;sQ@¶C¹_x0001_U@ÿÿÿÿ_x0001__x0002_ÿÿÿÿ54éâR@bÆD_x000B_aR@b®-ÙuS@ÿÿÿÿÿÿÿÿÖ_x000C__x0017_ã£N@ö¡W±P@ÿÿÿÿÿÿÿÿÏ_x001C_éÀÆõQ@_x0008_^ÅÊ_x0001_µW@ÿÿÿÿÿÿÿÿ_x0006_)W.ÎX@ßËÙºfôE@Qæ¸_x000F_íP@ÿÿÿÿÿÿÿÿkùQ3&gt;ÓR@ÿÿÿÿÿÿÿÿ¾_x0004_Î¥ÊS@ùÿû¦¨U@_x0006_÷=;µ¦S@¬Erâ{R@mÛ¹\¿_x000E_S@s_x000D_MaÌW@õ«@§P@Éô_ïnpR@_x001A_¨_x001A_Ö-ÂY@¦Ø_x000F_¶uU@_x001E_Þ~_x0007_æ`M@Ù´/R$U@Ã Ó_x001B_ã|T@ÿÿÿÿÿÿÿÿ]®²_x0005_KTV@_x0003__x0004_Î|Áà V@¯ar_x000B_®T@hWÎb	@U@Â»Ì_T@Í,_x0015_¥þL@ª©åÄ½Q@]ïØ_x0012_.V@#}QY_x000B_ñR@ò&amp;_x0001__x000D_{S@6Z_x001D_LsS@ÿÿÿÿÿÿÿÿ©qã÷&amp;_x0018_T@Áè÷ZÄV@àÍ¦®óåZ@d±P06ºP@ÿÿÿÿÿÿÿÿXÆâ4FGS@ðÝ_x0004_»ÏVT@ÿÿÿÿÿÿÿÿbàÊº_x0013_W@ÿÿÿÿÿÿÿÿ_x001B_ïª®DR@_x0004_Ï|î¯Y@~öÛ¾Î¢T@R_x0002_í_x0007_ S@È,_x0005_³ÇQ@ÿÿÿÿÿÿÿÿÔÒ&amp;[ÀR@àù¥PÝMU@®¾BRU@é÷çÙ_x001E_·S@ÿÿÿÿ_x0002__x0005_ÿÿÿÿ¬_x0012_í_È_x001C_X@l_x0012_¯fL@ÿÿÿÿÿÿÿÿÿÿÿÿÿÿÿÿÿÿÿÿÿÿÿÿÿÿÿÿÿÿÿÿÿÿÿÿÿÿÿÿU_x0004_'_x0017_l}Q@ºVÓT°ûT@`"MÀJR@jWI_x0018__x0003__x0017_R@ÿÿÿÿÿÿÿÿ*|äuâS@uææö_x0001_gS@,	ñV@ÿÿÿÿÿÿÿÿÿÿÿÿÿÿÿÿÚ`ï¦½dU@ì~ºyuùP@:½QQI_x0019_Q@#_x0003_\¬T@4WïåS4S@ê_x000E_.ÖXY@:P»½^sP@&lt;Â_x0014_ÅaS@ä@.¢	V@À_x0015_òQ4&lt;P@ÿÿÿÿÿÿÿÿpª±/	vT@^*Ö#îuP@Ù_x0011__x0015_å_x0002_U@_x0001__x0002_*KØcÚT@ÿÿÿÿÿÿÿÿHÍ_x0016_ÀX@H¬U Õ@R@ÿÿÿÿÿÿÿÿ_x0003_Kn_x000D_3DT@­RééèÂQ@,u;_x0004_;þO@ÿÿÿÿÿÿÿÿ_x0008_(Fß?P@ñ­}¨6_x001E_R@ÿÿÿÿÿÿÿÿÿÿÿÿÿÿÿÿ\Ç¬ãûôX@ÿÿÿÿÿÿÿÿ@dË]¥W@ÿÿÿÿÿÿÿÿî_x0004_O YS@ú_x0006_h4wX@ÿÿÿÿÿÿÿÿ»F%_x001D_ÉR@ÿÿÿÿÿÿÿÿÿÿÿÿÿÿÿÿÿÿÿÿÿÿÿÿÿÿÿÿÿÿÿÿÿÿÿÿÿÿÿÿö9uþ#@[@ÿÿÿÿÿÿÿÿÿÿÿÿÿÿÿÿ9þÓ{æ×W@Eå_x0001__x0011_5Y@ÿÿÿÿ_x0001__x0002_ÿÿÿÿÿÿÿÿÿÿÿÿ°_x0013_qÿ_x001E_ÚU@ÿÿÿÿÿÿÿÿÿÿÿÿÿÿÿÿÿÿÿÿÿÿÿÿÿÿÿÿÿÿÿÿ«æÖÑ_x0011_¿Y@ÿÿÿÿÿÿÿÿb0:¹_x0018_W@ÿÿÿÿÿÿÿÿÿÿÿÿÿÿÿÿÿÿÿÿÿÿÿÿÿÿÿÿÿÿÿÿÓÊ§¸LIW@×Å_x0010_· $Z@ÿÿÿÿÿÿÿÿý _x0011__x0006_¤Y@ÿÿÿÿÿÿÿÿÿÿÿÿÿÿÿÿÿÿÿÿÿÿÿÿ`W£}åQ@ÿÿÿÿÿÿÿÿã_x0001_hF@U@ÿÿÿÿÿÿÿÿ/:ºdX@_x000D_4_x0015_QYU@p»:_x0003_:^@ÿÿÿÿÿÿÿÿÿÿÿÿÿÿÿÿÿÿÿÿÿÿÿÿÿÿÿÿÿÿÿÿ_x0001__x0002__x0006_û¢rìV@ÿÿÿÿÿÿÿÿÿÿÿÿÿÿÿÿÿÿÿÿÿÿÿÿ]ÄùÈ	ö]@,?ì¦N_x0010_W@c_x0018_HÃX@ÿÿÿÿÿÿÿÿÿÿÿÿÿÿÿÿÁÙUkÎÇ[@µÀ6,_x0017_Y@ÿÿÿÿÿÿÿÿÿÿÿÿÿÿÿÿÿÿÿÿÿÿÿÿä&lt;¶±ÓìR@ÿÿÿÿÿÿÿÿÿÿÿÿÿÿÿÿÿÿÿÿÿÿÿÿI'_x0006_b._x000B_V@ÿÿÿÿÿÿÿÿ-»kcjW@zº¼ÃTOI@ÿÿÿÿÿÿÿÿÿÿÿÿÿÿÿÿÿÿÿÿÿÿÿÿÿÿÿÿÿÿÿÿÿÿÿÿÿÿÿÿu"u¾$X@Îi|Í¡X@ÿÿÿÿÿÿÿÿQqÑU@äÕQÝ_x0002__x0003_~óU@ÿÿÿÿÿÿÿÿÿÿÿÿÿÿÿÿÿÿÿÿÿÿÿÿÿÿÿÿÿÿÿÿÊÐKI¿W@ÿÿÿÿÿÿÿÿò'Û¶êjT@ÿÿÿÿÿÿÿÿÿÿÿÿÿÿÿÿÿÿÿÿÿÿÿÿ=ëE_x0001_¦T@ÿÿÿÿÿÿÿÿÿÿÿÿÿÿÿÿVn½ÿ¨ßZ@Ê_x0006_ù(SV@ÁÐÙàqW@ÿÿÿÿÿÿÿÿÿÿÿÿÿÿÿÿÿÿÿÿÿÿÿÿp²¨_x001A_ÑU@ÿÿÿÿÿÿÿÿÿÿÿÿÿÿÿÿÿÿÿÿÿÿÿÿÿÿÿÿÿÿÿÿEr½_x0004_Å¶[@ÿÿÿÿÿÿÿÿÿÿÿÿÿÿÿÿÿÿÿÿÿÿÿÿÿÿÿÿÿÿÿÿÿÿÿÿÿÿÿÿÿÿÿÿÿÿÿÿ_x0001__x0007_ÿÿÿÿÿÿÿÿûßD¡W@oá¼¦re[@ÿÿÿÿÿÿÿÿÿÿÿÿÿÿÿÿÿÿÿÿÿÿÿÿÀ8_x0005_§_x001F_R@ÌÜÔ_x0006_X@uÁùÒV@ý2^_x0015_S@ÿÿÿÿÿÿÿÿ5ÛQ_x0004_V@r¯ü¼­T@ç{_x0002__x0010__x0015_þR@w}_x0005_õV@¹&gt; _x0003_XX@ÿÿÿÿÿÿÿÿÿÿÿÿÿÿÿÿp+&amp;éßHV@ÿÿÿÿÿÿÿÿÿÿÿÿÿÿÿÿ"C_x0016_2%R@ÿÿÿÿÿÿÿÿÿÿÿÿÿÿÿÿÿÿÿÿÿÿÿÿÿÿÿÿÿÿÿÿÿÿÿÿÿÿÿÿÿÿÿÿÿÿÿÿ`NFª_x0016_W@ÿÿÿÿÿÿÿÿÿÿÿÿÿÿÿÿ_x001E_2ñÖ_x0001__x0002_SpX@ÿÿÿÿÿÿÿÿÎb»c1-Z@ÿÿÿÿÿÿÿÿÿÿÿÿÿÿÿÿÿÿÿÿÿÿÿÿØz¶d_x001C_U@ÿÿÿÿÿÿÿÿìõÛÌ%æR@_x000D_@ÍªëS@ÿÿÿÿÿÿÿÿÿÿÿÿÿÿÿÿÿÿÿÿÿÿÿÿÿÿÿÿÿÿÿÿÿÿÿÿÿÿÿÿòcb'içT@ûbáF?_x0001_V@UöEFÒÂV@ÿÿÿÿÿÿÿÿÔÍÿÂ_x0015_ Z@h2êÎ"hW@ÿÿÿÿÿÿÿÿZ­_x0003_ª[@äIØî_x0017_U@ÿÿÿÿÿÿÿÿÿÿÿÿÿÿÿÿÿÿÿÿÿÿÿÿÿÿÿÿÿÿÿÿÿÿÿÿÿÿÿÿÿÿÿÿÿÿÿÿÿÿÿÿÿÿÿÿ¤¤ñÎ¸V@_x0001__x0003_ÿÿÿÿÿÿÿÿÿÿÿÿÿÿÿÿ¨GcÀ_x0002_Q@ÿÿÿÿÿÿÿÿ_x001B_Þm_x001A_)W@ÂKwqY@ÿÿÿÿÿÿÿÿÿÿÿÿÿÿÿÿÿÿÿÿÿÿÿÿÿÿÿÿÿÿÿÿªü³­ÚÉ\@èJ¸;·cY@ÿÿÿÿÿÿÿÿê)Q_x0004_AY@ÿÿÿÿÿÿÿÿÿÿÿÿÿÿÿÿÿÿÿÿÿÿÿÿÿÿÿÿÿÿÿÿÿÿÿÿÿÿÿÿÿÿÿÿÿÿÿÿÿÿÿÿÿÿÿÿÿÿÿÿÿÿÿÿÿÿÿÿÿÿÿÿO_x001F_·9[@Æ¸ªònkV@_x001A_Òª$Ð_x0008_Y@üÌx¹ÅY@öçÖïv[@ÿÿÿÿÿÿÿÿÿÿÿÿÿÿÿÿÿÿÿÿÿÿÿÿÿÿÿÿ_x0001__x0002_ÿÿÿÿÿÿÿÿÿÿÿÿÿÿÿÿÿÿÿÿÿÿÿÿÿÿÿÿÿÿÿÿÿÿÿÿÂ´Ã ÄW@ÿÿÿÿÿÿÿÿÿÿÿÿÿÿÿÿÿÿÿÿÿÿÿÿ5^·&amp;ÚºW@}e6BexS@ÿÿÿÿÿÿÿÿ_x0004_ÇÝ÷W@â"ôçï|Y@'¥Ìe°Y@ÿÿÿÿÿÿÿÿÿÿÿÿÿÿÿÿ_x001F_ÍÛ%ñQ[@xr¹hÇU@$ßn^²U@ÿÿÿÿÿÿÿÿ'RûkTàW@ÿÿÿÿÿÿÿÿÿÿÿÿÿÿÿÿÿÿÿÿÿÿÿÿÿÿÿÿÿÿÿÿúíLYÖÜT@åôÜ_x0006_bW@é)ÈhP@ÿÿÿÿÿÿÿÿÿÿÿÿÿÿÿÿ´°²_x0015_¼\@_x0002__x0003_IjÏoCU@Eª	/BT@²	_x0001_NCZZ@hÉª×¤¸Y@|×ÿ³&amp;³\@ÿÿÿÿÿÿÿÿÿÿÿÿÿÿÿÿÿÿÿÿÿÿÿÿÿÿÿÿÿÿÿÿZ»'ð°[@ÿÿÿÿÿÿÿÿvwf¸ÌQ@ªlè#ÿ»V@ÿÿÿÿÿÿÿÿ9ïQ_x0003__x000B_ÒW@ÿÿÿÿÿÿÿÿ(Í_x001D_IBQ@ha]7âS@ÿÿÿÿÿÿÿÿÿÿÿÿÿÿÿÿ_x0017_+W^÷$W@ÿÿÿÿÿÿÿÿÿÿÿÿÿÿÿÿ__x0001_zrðW@ÿÿÿÿÿÿÿÿÿÿÿÿÿÿÿÿÈçI¸EU@ÿÿÿÿÿÿÿÿÿÿÿÿÿÿÿÿ*2ÿÖ´ûT@_x001E__x0010_°o)'`@ì_x0001__x0003_þéY@ÿÿÿÿÿÿÿÿÿÿÿÿÿÿÿÿ±QÜÒXW@ÿÿÿÿÿÿÿÿH½kÐÝX@úP(§ V@_x0001_@³ _x0002_ëV@u§ºl'Z@³èZç_x0008_X@ÿÿÿÿÿÿÿÿÿÿÿÿÿÿÿÿÿÿÿÿÿÿÿÿÿÿÿÿÿÿÿÿÿÿÿÿÿÿÿÿÿÿÿÿÿÿÿÿÿÿÿÿÿÿÿÿÿÿÿÿÿÿÿÿ_x0018_@É×¥ôQ@K¶Øn(RV@è½GÚ_ðT@ÿÿÿÿÿÿÿÿÿÿÿÿÿÿÿÿSSM5S@ÿÿÿÿÿÿÿÿÿÿÿÿÿÿÿÿPá&gt;W@t\ÐÆQNU@ýG9öoy[@ÿÿÿÿÿÿÿÿÛ8&gt;S@Ð--S×_x0007_W@_x0001__x0002_G]_x0010__x0004_S@ÿÿÿÿÿÿÿÿÿÿÿÿÿÿÿÿÏ3£^Y@ÿÿÿÿÿÿÿÿ£-D½X@	±ñ²X@¡~â)ÝU@ÿÿÿÿÿÿÿÿeë_x0010_c´V@3fÃ|N[@ÿÿÿÿÿÿÿÿÿÿÿÿÿÿÿÿÿÿÿÿÿÿÿÿÿÿÿÿÿÿÿÿÿÿÿÿÿÿÿÿ$&lt;_x0003_fÃ³Y@ÿÿÿÿÿÿÿÿ_x0002_"1Ý[@U?õÂïS@ÿÿÿÿÿÿÿÿ·|ç,_x0014_nX@&amp;MxÖ\@ÿÿÿÿÿÿÿÿÿÿÿÿÿÿÿÿÿÿÿÿÿÿÿÿÿÿÿÿÿÿÿÿÿÿÿÿÿÿÿÿhÁÈ3#T@ÿÿÿÿÿÿÿÿäß_x001B_Aa[@¾Û_x000E__x0001__x0002_zX_@ÿÿÿÿÿÿÿÿÿÿÿÿÿÿÿÿÑ_x0003_k¼ßtX@ª$½_x000B_V@ÿÿÿÿÿÿÿÿÿÿÿÿÿÿÿÿò¦8ïiU@_x0001_ÒVV«T@ÿÿÿÿÿÿÿÿÿÿÿÿÿÿÿÿ./aéaHZ@'ÑÌæqV@ÿÿÿÿÿÿÿÿÿÿÿÿÿÿÿÿÿÿÿÿÿÿÿÿÿÿÿÿÿÿÿÿ©ÛR¤¹T@ÿÿÿÿÿÿÿÿ¥²Ö5SùT@ÿÿÿÿÿÿÿÿÿÿÿÿÿÿÿÿÿÿÿÿÿÿÿÿÚÔ&gt;@_x0015_¨[@ÿÿÿÿÿÿÿÿÿÿÿÿÿÿÿÿÿÿÿÿÿÿÿÿÛÇ_x000E_7ª_Z@ÿÿÿÿÿÿÿÿÿÿÿÿÿÿÿÿÿÿÿÿÿÿÿÿ_x0016_û}³a\@_x0005_	ÿÿÿÿÿÿÿÿxtk_x001A_R@ÿÿÿÿÿÿÿÿtz_x0004_;U@siV.¤¨O@ÿÿÿÿÿÿÿÿÿÿÿÿÿÿÿÿÿÿÿÿÿÿÿÿz$hyÃ¾S@ÿÿÿÿÿÿÿÿ&lt;_x001D_éBôÙT@ÿÿÿÿÿÿÿÿÿÿÿÿÿÿÿÿÿÿÿÿÿÿÿÿ_x0007_4Û`_x0002_.V@¥Øç×ñS@ÿÿÿÿÿÿÿÿTª@_x0006_Y@ÿÈ±1Ú_Y@ÿÿÿÿÿÿÿÿÿÿÿÿÿÿÿÿ­Xû£¥PY@ÿÿÿÿÿÿÿÿtF_x0006_,åT@ÿÿÿÿÿÿÿÿÿÿÿÿÿÿÿÿFNe9S@ÿÿÿÿÿÿÿÿÖ²0ÂÒ_x0001_U@_x0008_òý_x0006_NR@ò_x0003_¿L¶T@g)¥|_x0001__x0002_G_x0017_X@ÿÿÿÿÿÿÿÿÿÿÿÿÿÿÿÿ±§_S@áV@dÝ¼U@ÿÿÿÿÿÿÿÿÿÿÿÿÿÿÿÿÞ2µjY@ÿÿÿÿÿÿÿÿÿÿÿÿÿÿÿÿÊ`_x0004_W@ÿÿÿÿÿÿÿÿóOXÊ¼W@ÿÿÿÿÿÿÿÿÿÿÿÿÿÿÿÿÿÿÿÿÿÿÿÿÿÿÿÿÿÿÿÿc_x0004_S&amp;9³T@ÿÿÿÿÿÿÿÿÿÿÿÿÿÿÿÿ_x0015_DxírT@ÿÿÿÿÿÿÿÿÿÿÿÿÿÿÿÿ¾p*_x001E_[@ÿÿÿÿÿÿÿÿÿÿÿÿÿÿÿÿÿÿÿÿÿÿÿÿÿÿÿÿÿÿÿÿÿÿÿÿÿÿÿÿÿÿÿÿÿÿÿÿÿÿÿÿÿÿÿÿ¤uxXV@_x0001__x0002_ÿÿÿÿÿÿÿÿÿÿÿÿÿÿÿÿd_x0012_®_x001A_dGT@ÿÿÿÿÿÿÿÿ{H&lt;£¿ W@ÿÿÿÿÿÿÿÿÿÿÿÿÿÿÿÿÿÿÿÿÿÿÿÿpJ_¡xZ@_x0005_Ç]XV@ÿÿÿÿÿÿÿÿ¿LFÂÖÞV@Jý®_x0013__x0011_T@M_x0016_%b¨^@ÿÿÿÿÿÿÿÿ_x0007__x0008_ÈÎ|T@ÿÿÿÿÿÿÿÿÿÿÿÿÿÿÿÿDÛª§_x0002_§S@ÕH_x001B_@&lt;W@ªHO¦Ø_x0016_T@_x0005__x0004__x0008_uû3S@Ä_x0006_2wÙÈW@ÿÿÿÿÿÿÿÿÿÿÿÿÿÿÿÿÿÿÿÿÿÿÿÿÿÿÿÿÿÿÿÿà¨F]×¡U@_x0017_q®P_x0008__x001E_Z@Q]FìáY@ÿÿÿÿÿÿÿÿÿÿÿÿ_x0001__x0002_ÿÿÿÿÿÿÿÿÿÿÿÿÿÿÿÿÿÿÿÿÿÿÿÿÿÿÿÿÿÿÿÿÿÿÿÿÿÿÿÿÿÿÿÿÿÿÿÿÿÿÿÿÿÿÿÿÿÿÿÿ]D¼Re_x0013_W@&gt;&gt;acðX@(&lt;-_x0012_	0W@ÿÿÿÿÿÿÿÿ/2dùWR@¤f[i¤]@ÿÿÿÿÿÿÿÿÿÿÿÿÿÿÿÿ±ÔÜCBDY@ÿÿÿÿÿÿÿÿD_x000D__x0010_3ñËY@ÿÿÿÿÿÿÿÿ_x0003_ùÉ_x0019_QW@aekLÒâ[@µkdaf4W@ÿÿÿÿÿÿÿÿb³²Ô	X@ÿÿÿÿÿÿÿÿÿÿÿÿÿÿÿÿÿÿÿÿÿÿÿÿÿÿÿÿÿÿÿÿÿÿÿÿÿÿÿÿÿÿÿÿÿÿÿÿû¸JcË¾W@_x0001__x0002_ÿÿÿÿÿÿÿÿÿÿÿÿÿÿÿÿ{ýÒH_øR@ÿÿÿÿÿÿÿÿ|q_x0002_{WW@ÿÿÿÿÿÿÿÿÿÿÿÿÿÿÿÿËf_x0013__x0014__x0015_®\@.!âK\@ÿÿÿÿÿÿÿÿÿÿÿÿÿÿÿÿÿÿÿÿÿÿÿÿÌ_x0019_@À¹X@ÿÿÿÿÿÿÿÿÿÿÿÿÿÿÿÿÿÿÿÿÿÿÿÿÿÿÿÿÿÿÿÿÿÿÿÿÿÿÿÿÿÿÿÿÿÿÿÿÿÿÿÿÿÿÿÿªsÀNV@Ù_x000B_·\ïU[@ÿÿÿÿÿÿÿÿÿÿÿÿÿÿÿÿÿÿÿÿÿÿÿÿÿÿÿÿÿÿÿÿÏ­¥_x0014_UT@_x001C_f,Ô«[@ÿÿÿÿÿÿÿÿÿÿÿÿÿÿÿÿÿÿÿÿÿÿÿÿÿÿÿÿ_x0001__x0002_ÿÿÿÿÿÿÿÿÿÿÿÿÿÿÿÿÿÿÿÿÿÿÿÿÿÿÿÿÿÿÿÿÿÿÿÿ_x001E_ñ_x0003_ãX}W@ÿÿÿÿÿÿÿÿÿÿÿÿÿÿÿÿÿÿÿÿÿÿÿÿÿÿÿÿÿÿÿÿÿÿÿÿÿÿÿÿÿÿÿÿÿÿÿÿ9D×ÍeW@öB¢'}Î[@nÏ·{ÍV@ÿÿÿÿÿÿÿÿÿÿÿÿÿÿÿÿAN_x001A_ª¾U@ÿÿÿÿÿÿÿÿÿÿÿÿÿÿÿÿÿÿÿÿÿÿÿÿ_x0004_ÈÀ/¸HX@ÿÿÿÿÿÿÿÿ&lt;i`e_x001A_ÆZ@Ac_x0016_Xê_x0001_]@g&amp;³À&lt;º[@ÿÿÿÿÿÿÿÿÿÿÿÿÿÿÿÿY1_x0017_EzW@_x000D_ËôÕ¾V@UæôÆß]@ÿÿÿÿÿÿÿÿ_x0002__x0003_ÿÿÿÿÿÿÿÿÿÿÿÿÿÿÿÿX·fì¥4Y@´&lt;Ã½KT@ÿÿÿÿÿÿÿÿÿÿÿÿÿÿÿÿÿÿÿÿÿÿÿÿÿÿÿÿÿÿÿÿÿÿÿÿÿÿÿÿÿÿÿÿÿÿÿÿÿÿÿÿÿÿÿÿqÈzúV2]@ÿÿÿÿÿÿÿÿù±;_æS@Õ_x001B_BÍe&gt;Y@^ó_x0001_gW@ÿÿÿÿÿÿÿÿÿÿÿÿÿÿÿÿÿÿÿÿÿÿÿÿÿÿÿÿÿÿÿÿÚÆq;âÚY@ÿÿÿÿÿÿÿÿtW¾£Ó_x000B_S@ÿÿÿÿÿÿÿÿ($½Q¹ÞU@ÿÿÿÿÿÿÿÿè(àöûrZ@ÿÿÿÿÿÿÿÿ&gt;7&lt;"_x001B_QQ@e_x0018_æU@ÿÿÿÿÿÿÿÿÿÿÿÿ_x0004__x0007_ÿÿÿÿÿÿÿÿÿÿÿÿÿÿÿÿÿÿÿÿÝùw_x0005_[@ÿÿÿÿÿÿÿÿÿÿÿÿÿÿÿÿ7ï_x000E_v_x0003_ÍX@_x001D_/V®æ_x0014_Y@iüßÔ]@ÿÿÿÿÿÿÿÿÿÿÿÿÿÿÿÿèyY_x000C_¬nT@_x000B__x0001_}$_x0006_S@©4â_x0011_¨ÕP@ÿÿÿÿÿÿÿÿÿÿÿÿÿÿÿÿ[ÒÊs_x001F_X@ÿÿÿÿÿÿÿÿ_ßæ_x0002_¶èW@ÿÿÿÿÿÿÿÿB\[wZ@ÿÿÿÿÿÿÿÿëäØN]U@iDå(,T@ÿÿÿÿÿÿÿÿ4Ï_x000C_D~xV@DÌ8z½Y@ÿÿÿÿÿÿÿÿÿÿÿÿÿÿÿÿ~ç_|èS@ÿÿÿÿÿÿÿÿÿÿÿÿÿÿÿÿ_x0002__x0003_ÿÿÿÿÿÿÿÿÿÿÿÿÿÿÿÿ_x001D_¶_x001B_3_x000E_¢[@@Gü¨kZ@ÿÿÿÿÿÿÿÿÿÿÿÿÿÿÿÿ'©ÆùYX@ÿÿÿÿÿÿÿÿÿÿÿÿÿÿÿÿÿÿÿÿÿÿÿÿxé_x0007_ïôY@ì_x0010__x0008_7U@1&lt;90*{U@Qÿ8ãõV@ÿÿÿÿÿÿÿÿÌðÎkCX@ÿÿÿÿÿÿÿÿ_x0001_ÿðé_x0015__x000F_Y@ÿÿÿÿÿÿÿÿäI«×YéV@ÿÿÿÿÿÿÿÿÿÿÿÿÿÿÿÿ½ñÅ_x000B_:DS@Uj®°W@ÿÿÿÿÿÿÿÿgR¼_Ï¸W@ÿÿÿÿÿÿÿÿ1¬_x0010_iSVZ@glJÀra]@ÿÿÿÿÿÿÿÿÿÿÿÿÿÿÿÿÿÿÿÿ_x0001__x0004_ÿÿÿÿx¤qÑ »R@ÿÿÿÿÿÿÿÿÚM© T@ÿÿÿÿÿÿÿÿÿÿÿÿÿÿÿÿÿÿÿÿÿÿÿÿÿÿÿÿÿÿÿÿ¦»_x0011_1_x0013_á\@ÿÿÿÿÿÿÿÿ|_x0005_¨Q¸yU@ÿÿÿÿÿÿÿÿÿÿÿÿÿÿÿÿdZà¡¼BQ@Ï_x001E_Ä+òX@ÿÿÿÿÿÿÿÿ	S_x0010_S@&gt;I©á*Y@ÿÿÿÿÿÿÿÿÿÿÿÿÿÿÿÿÿÿÿÿÿÿÿÿÿÿÿÿÿÿÿÿÿÿÿÿÿÿÿÿÿÿÿÿÿÿÿÿÿÿÿÿÿÿÿÿVIØûS@À%é.TØX@JJ_x000D_à_x0002_Z@ÿÿÿÿÿÿÿÿÿÿÿÿÿÿÿÿc_x0003__x001C_	0ÝY@ÿÿÿÿÿÿÿÿ_x0001__x0002_Y_x0002_ü ûV@öØöï¸y\@_x0004_ÿâï=]@_x0013_l=l_x0016_Z@ÿÿÿÿÿÿÿÿÛ?â¥n;X@ÿÿÿÿÿÿÿÿÿÿÿÿÿÿÿÿÿÿÿÿÿÿÿÿÓYz¶RÆV@ÿÿÿÿÿÿÿÿ÷¦ ®RX@ÀC±R@ÿÿÿÿÿÿÿÿÿÿÿÿÿÿÿÿâtý1Éï_@ÿÿÿÿÿÿÿÿÿÿÿÿÿÿÿÿÿÿÿÿÿÿÿÿÿÿÿÿÿÿÿÿÿÿÿÿÿÿÿÿÿÿÿÿÿÿÿÿÿÿÿÿÿÿÿÿ§_x0011_&gt;_x000C_UT@ÿÿÿÿÿÿÿÿÿÿÿÿÿÿÿÿx_x000E_ØÈÁKV@ÿÿÿÿÿÿÿÿf_x0001_Óæ_x0012_Q@×·8·ZT@ÿÿÿÿÿÿÿÿ$­	ë_x0002__x0003__x0001__x001D_T@1ÊugÏR@_x0005_V¨oáW@î;)ÁJ]W@dúç©FZ@ñÍS:ìU@ÿÿÿÿÿÿÿÿÿÿÿÿÿÿÿÿÿÿÿÿÿÿÿÿíY\U+X@ÿÿÿÿÿÿÿÿÿÿÿÿÿÿÿÿLæ_x0001__x0008_ZôW@ÿÿÿÿÿÿÿÿó6®_x0013_Cü[@ÿÿÿÿÿÿÿÿÿÿÿÿÿÿÿÿ_x0011_9&gt;¹kåV@±¨Ã]¿U@ÿÿÿÿÿÿÿÿÿÿÿÿÿÿÿÿÿÿÿÿÿÿÿÿ_x0003_ÊCy%ñU@ÿÿÿÿÿÿÿÿÿÿÿÿÿÿÿÿÿÿÿÿÿÿÿÿLÓÇ¨S@¯+i&amp;·S@æUãPÞáV@ÿÿÿÿÿÿÿÿÿÿÿÿÿÿÿÿÿÿÿÿÿÿÿÿ_x0001__x0002_ÿÿÿÿÿÿÿÿu± ÝZ@ÿÿÿÿÿÿÿÿÿÿÿÿÿÿÿÿè_x000E_H_x001B_gÐ^@ÿÿÿÿÿÿÿÿÿÖà@X¦Q@PÑîµªY@ÿÿÿÿÿÿÿÿ­þÿ"hU@Y_x001F__x000F_¡ái\@óY­ðÆQ@ÿÿÿÿÿÿÿÿ=JÊ°o^Y@ÿÿÿÿÿÿÿÿÿÿÿÿÿÿÿÿ5°doaP@V­/_x0001_ÕZ@æZ®IgZ@ÿÿÿÿÿÿÿÿ_9_x0018_8rS@JsP38¾X@ÿÿÿÿÿÿÿÿ_x0017_p_x000E__x000F_0T@ÿÿÿÿÿÿÿÿÿÿÿÿÿÿÿÿÿÿÿÿÿÿÿÿlÓE·P@ÿÿÿÿÿÿÿÿ_x0002_&lt;qÛíûW@_x0012_ì_x0002_qwBV@ÿÿÿÿ_x0001__x0002_ÿÿÿÿÿÿÿÿÿÿÿÿÿÿÿÿÿÿÿÿ&gt;afS¯ØX@ÿÿÿÿÿÿÿÿÿÿÿÿÿÿÿÿÿÿÿÿÿÿÿÿÿÿÿÿÿÿÿÿÿÿÿÿÿÿÿÿC¬_x001C_=ÉEW@ÿÿÿÿÿÿÿÿÿÿÿÿÿÿÿÿÿÿÿÿÿÿÿÿÿÿÿÿÿÿÿÿÿÿÿÿÿÿÿÿÿÿÿÿÿÿÿÿÿÿÿÿÿÿÿÿÿÿÿÿÿÿÿÿ_x0011_ÂD[HX@ÿÿÿÿÿÿÿÿÿÿÿÿÿÿÿÿÿÿÿÿÿÿÿÿÿÿÿÿÿÿÿÿÿÿÿÿÿÿÿÿBâiÁa@ÿÿÿÿÿÿÿÿ«H¢3p$\@ÿÿÿÿÿÿÿÿ¾+=!_x000F__x0002_W@ÿÿÿÿÿÿÿÿÿÿÿÿÿÿÿÿÿÿÿÿÿÿÿÿ_x0001__x0003_?ú_x0001_Û5ºP@ÿÿÿÿÿÿÿÿ_x0019_¬ì,_x0005_W@ÿÿÿÿÿÿÿÿ#8ç*SËZ@ÿÿÿÿÿÿÿÿÿÿÿÿÿÿÿÿÿÿÿÿÿÿÿÿÿÿÿÿÿÿÿÿ_x000E_ÚûUõW@ÿÿÿÿÿÿÿÿçÂ"Æ4´U@ÿÿÿÿÿÿÿÿÿÿÿÿÿÿÿÿÿÿÿÿÿÿÿÿÿÿÿÿÿÿÿÿú¯]ÇÇ_x001B_V@ÿÿÿÿÿÿÿÿÿÿÿÿÿÿÿÿÕ¸Ë)âÑS@ÿÿÿÿÿÿÿÿÿÿÿÿÿÿÿÿ¨ÁÂ_x0011_=[R@v¯_x0002_ý_x0006__x000F_T@ZfÊs5T@°xnÀhßT@ò{Yw_x001A_W@Òìx3¾V@08º§äµW@ÿÿÿÿÿÿÿÿÿÿÿÿÿÿÿÿÿÿÿÿ_x0001__x0003_ÿÿÿÿ_?¥-p;Z@ÿÿÿÿÿÿÿÿÿÿÿÿÿÿÿÿÿÿÿÿÿÿÿÿÿÿÿÿÿÿÿÿÖ^âê_x000D_\@J«Ò_x0016_°_T@ÿÿÿÿÿÿÿÿñLHó_x0002_T@ÿÿÿÿÿÿÿÿÿÿÿÿÿÿÿÿÿÿÿÿÿÿÿÿÿÿÿÿÿÿÿÿ_x0002_þ_x0003_£_x0018_S@ÿÿÿÿÿÿÿÿÿÿÿÿÿÿÿÿÿÿÿÿÿÿÿÿÿÿÿÿÿÿÿÿh_x001D_\iÒ$Y@¹ÑRg;Z@ÿÿÿÿÿÿÿÿÿÿÿÿÿÿÿÿÿÿÿÿÿÿÿÿ+_x001A_YbÎV@ÿÿÿÿÿÿÿÿÿÿÿÿÿÿÿÿr+ÁS@ÿÿÿÿÿÿÿÿÿÿÿÿÿÿÿÿÿÿÿÿÿÿÿÿ7ÐÄdxY@_x0001__x0002_ÿÿÿÿÿÿÿÿ§ÄLXñO[@zÑß¥_x0019__x001D_Y@ÿÿÿÿÿÿÿÿuÃ­_x0013__x001C_Z@ÿÿÿÿÿÿÿÿÿÿÿÿÿÿÿÿÿÿÿÿÿÿÿÿb¯=qW@ÿÿÿÿÿÿÿÿÿÿÿÿÿÿÿÿÝ´_x0013_ePT@ßÅ@Ô¤_x0012_[@¡Í"_x001C_¦W@H®¾ÚIS@¸w¨+^@ÿÿÿÿÿÿÿÿÿÿÿÿÿÿÿÿÿÿÿÿÿÿÿÿÊ¸0¨Y@ÿÿÿÿÿÿÿÿÿÿÿÿÿÿÿÿ=É²Cìr[@ÿÿÿÿÿÿÿÿ_x001E_å­â_x0011_U@ÿÿÿÿÿÿÿÿÿÿÿÿÿÿÿÿ^BÜ=TS@ÿÿÿÿÿÿÿÿýZ3øCòY@TÐ_x0008_jãRW@ÿÿÿÿ_x0001__x0002_ÿÿÿÿÿÿÿÿÿÿÿÿÿÿÿÿÿÿÿÿ .¾#¥ZY@ÿÿÿÿÿÿÿÿÿÿÿÿÿÿÿÿh_x0012_ª¡I_x001A_Q@^W!o^*V@ÿÿÿÿÿÿÿÿÿÿÿÿÿÿÿÿK^_x000B_&lt;âÙW@rªk!ô_x000D_Z@ÿÿÿÿÿÿÿÿ±¾O_x000C_éÝQ@ÿÿÿÿÿÿÿÿ;×Bª S@]ý'Ë_x000F_ïR@`ÖGÙí_x0004_U@ÿÿÿÿÿÿÿÿ_x0016__x000E_öþ_x0001_W@.iÖº_x001E_XV@ÿÿÿÿÿÿÿÿÿÿÿÿÿÿÿÿö_x0002_ö6´(U@bå_x0006_¼&amp;s]@ÿÿÿÿÿÿÿÿ{`_x0018_5³¾T@_x0015_S.¤ZoW@_x001F__x0013_=&amp;ÖèZ@ÿÿÿÿÿÿÿÿÿÿÿÿÿÿÿÿÿÿÿÿÿÿÿÿ_x0001__x0002_ÿÿÿÿÿÿÿÿÿÿÿÿÿÿÿÿußá-cV@ÿÿÿÿÿÿÿÿÿÿÿÿÿÿÿÿ§b®«¥_x000E_V@ÿÿÿÿÿÿÿÿÿÿÿÿÿÿÿÿÿÿÿÿÿÿÿÿÿÿÿÿÿÿÿÿÿÿÿÿÿÿÿÿÿÿÿÿÿÿÿÿÿÿÿÿÿÿÿÿÿÿÿÿÿÿÿÿÿÿÿÿÿÿÿÿÿÿÿÿÿÿÿÿ@ÎÄÖ57\@ÿÿÿÿÿÿÿÿ3_x0010__x0019_AU@ÿÿÿÿÿÿÿÿÿÿÿÿÿÿÿÿÿÿÿÿÿÿÿÿÿÿÿÿÿÿÿÿÿÿÿÿÿÿÿÿÿÿÿÿÿÿÿÿÿÿÿÿÿÿÿÿÿÿÿÿÿÿÿÿlÞ)º]U@ÿÿÿÿÿÿÿÿfF}áúU@ÿÿÿÿÿÿÿÿ\_x0006_yv_x0002__x0003_¦x]@ÿÿÿÿÿÿÿÿ1_x001D_`¯TuW@ÿÿÿÿÿÿÿÿÿÿÿÿÿÿÿÿÿÿÿÿÿÿÿÿÿÿÿÿÿÿÿÿÿÿÿÿÿÿÿÿÿÿÿÿÿÿÿÿÿÿÿÿÿÿÿÿÿÿÿÿÿÿÿÿÿÿÿÿÿÿÿÿÿÿÿÿÿÿÿÿ&lt;Øv^ò&gt;V@ÿÿÿÿÿÿÿÿÿÿÿÿÿÿÿÿÈB}_x0015_ÿY@ÿÿÿÿÿÿÿÿJ_x0018_ê9DV@ÿÿÿÿÿÿÿÿÿÿÿÿÿÿÿÿÿÿÿÿÿÿÿÿÿÿÿÿÿÿÿÿÿÿÿÿÿÿÿÿÿÿÿÿÿÿÿÿÈ»Ã%øX@Îl_x000B_8_x0001_|Y@ÿÿÿÿÿÿÿÿ_x0003_¯_x0017_V@ÿÿÿÿÿÿÿÿ6¿_x0005_ã¨YU@_x000C_jÖùX@_x0001__x0002_ZhGAY@ÿÿÿÿÿÿÿÿÿÿÿÿÿÿÿÿÿÿÿÿÿÿÿÿ´©ÒývV@\Ç¬ãûôX@ÿÿÿÿÿÿÿÿÿÿÿÿÿÿÿÿÿÿÿÿÿÿÿÿÿÿÿÿÿÿÿÿÿÿÿÿÿÿÿÿ_x0008_É ÑR@ÿÿÿÿÿÿÿÿ8_x0015_Ö9fUX@_x0015_bù`;GR@ÿÿÿÿÿÿÿÿÿÿÿÿÿÿÿÿÿÿÿÿÿÿÿÿö9uþ#@[@ýÿÿÿ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_x0001__x0002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_x0001__x0002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ý_x0004__x0001__x0001_ÿ_x0004__x0001__x0001_ýÿÿÿ_x0001__x0005__x0001__x0001_ÿÿÿÿÿÿÿÿÿÿÿÿÿÿÿÿÿÿÿÿÿÿÿÿÿÿÿÿÿÿÿÿñ)_x0019_Ã_x0006_âU@ÿÿÿÿÿÿÿÿÿÿÿÿÿÿÿÿÕ&amp;×zô_x0016_V@è¡Zµ`W@ÿÿÿÿÿÿÿÿÿÿÿÿÿÿÿÿÿÿÿÿ_x0001__x0002_ÿÿÿÿÿÿÿÿÿÿÿÿÿÿÿÿÿÿÿÿs_x001F_¸E_x000E_]@úËW\`@îs_x0005_`¿ÖT@ÿÿÿÿÿÿÿÿÿÿÿÿÿÿÿÿÿÿÿÿÿÿÿÿÿÿÿÿÿÿÿÿÿÿÿÿÿÿÿÿÿÿÿÿÿÿÿÿÿÿÿÿÿÿÿÿ=_x0012_ãÉªg[@ÿÿÿÿÿÿÿÿï_x000B_ø_x0001_W@ÿÿÿÿÿÿÿÿÿÿÿÿÿÿÿÿÿÿÿÿÿÿÿÿÿÿÿÿÿÿÿÿÿÿÿÿÿÿÿÿÿÿÿÿÿÿÿÿÿÿÿÿÿÿÿÿ¬JT9¨V@«ë_x0005_÷Z@ÿÿÿÿÿÿÿÿöþHfñ[@éb+$[@ÿÿÿÿÿÿÿÿÿÿÿÿÿÿÿÿÿÿÿÿÿÿÿÿc_x0018_HÃX@_x0001__x0002_ÿÿÿÿÿÿÿÿuN*6«Y@ÿÿÿÿÿÿÿÿÿÿÿÿÿÿÿÿ¥_x000C_}ÚÈS@¢â_x0005_.DáK@ÿÿÿÿÿÿÿÿÿÿÿÿÿÿÿÿÿÿÿÿÿÿÿÿÿÿÿÿÿÿÿÿÿè^bNT@ÿÿÿÿÿÿÿÿÿÿÿÿÿÿÿÿ-»kcjW@ÿÿÿÿÿÿÿÿìS_x0019_´×`@ÿÿÿÿÿÿÿÿÜÃÇ_x0006_D_x001B_]@ÿÿÿÿÿÿÿÿ_x0002_°STüV@ÿÿÿÿÿÿÿÿÿÿÿÿÿÿÿÿÿÿÿÿÿÿÿÿÿÿÿÿÿÿÿÿÿÿÿÿÿÿÿÿV_x0017_´v¯Y@ÿÿÿÿÿÿÿÿÿÿÿÿÿÿÿÿÿÿÿÿÿÿÿÿÿÿÿÿÿÿÿÿ_x001E_Vu#XQ@ÿÿÿÿ_x0002__x0003_ÿÿÿÿÿÿÿÿÿÿÿÿÿÿÿÿÿÿÿÿÿÿÿÿÿÿÿÿ=ëE_x0001_¦T@ÿÿÿÿÿÿÿÿÿÿÿÿÿÿÿÿVn½ÿ¨ßZ@ÿÿÿÿÿÿÿÿÿÿÿÿÿÿÿÿÿÿÿÿÿÿÿÿàn¦ùX!\@|@QîqOV@ÿÿÿÿÿÿÿÿÌJ_x000E_¿§R@ÿÿÿÿÿÿÿÿzv|¡bT@ÿÿÿÿÿÿÿÿEr½_x0004_Å¶[@{ú_x0014_YçÏY@ÿÿÿÿÿÿÿÿÿÿÿÿÿÿÿÿEu_x0004__x001E_K¬V@c_x0017_&gt;ÇÿeU@ÿÿÿÿÿÿÿÿb§	ö±àX@ÿÿÿÿÿÿÿÿoá¼¦re[@ÿÿÿÿÿÿÿÿ®±Øð_x001E_W@ÿÿÿÿÿÿÿÿÀ8_x0005_§_x001F_R@_x0001__x0002_ÿÿÿÿÿÿÿÿuÁùÒV@ý2^_x0015_S@ÿÿÿÿÿÿÿÿÿÿÿÿÿÿÿÿÿÿÿÿÿÿÿÿÿÿÿÿÿÿÿÿÿÿÿÿÿÿÿÿÿÿÿÿÿÿÿÿÿÿÿÿÿÿÿÿÿÿÿÿÿÿÿÿp+&amp;éßHV@ÿÿÿÿÿÿÿÿÿÿÿÿÿÿÿÿÿÿÿÿÿÿÿÿÿÿÿÿÿÿÿÿÿÿÿÿÿÿÿÿ,/)ûáV@ÿÿÿÿÿÿÿÿÿÿÿÿÿÿÿÿC_x0010_|öæY@ÿÿÿÿÿÿÿÿ||û×_x0019_\@ÿÿÿÿÿÿÿÿÿÿÿÿÿÿÿÿTOºüI[@Îb»c1-Z@ÿÿÿÿÿÿÿÿÉVÔÉö¿T@ãÑ_x0011_ÚãÐM@ÿÿÿÿÿÿÿÿÿÿÿÿ_x0001__x0002_ÿÿÿÿÿÿÿÿÿÿÿÿÿÿÿÿÿÿÿÿÀä´ß_x000F_ÕQ@ÿÿÿÿÿÿÿÿb_x0015__x0014_tÚ!W@«(Ï_x0018_ÃW@àq_x0002_¼S@òcb'içT@ÿÿÿÿÿÿÿÿUöEFÒÂV@µ$¸Z@ÿÿÿÿÿÿÿÿÿÿÿÿÿÿÿÿÿÿÿÿÿÿÿÿÿÿÿÿÿÿÿÿÿÿÿÿÿÿÿÿÿÿÿÿÿÿÿÿª×R_x000C_R@ÿÿÿÿÿÿÿÿÿÿÿÿÿÿÿÿÄÁµõ	$S@ÿÿÿÿÿÿÿÿÿÿÿÿÿÿÿÿ¤¤ñÎ¸V@ÿÿÿÿÿÿÿÿÿÿÿÿÿÿÿÿÿÿÿÿÿÿÿÿªÚpb%ÈT@ÿÿÿÿÿÿÿÿÂKwqY@çiRZ@_x0004__x0005_ý5¯_x0002_réX@ÿÿÿÿÿÿÿÿ±_x0001_p_x001D_ÈnY@ªü³­ÚÉ\@ÿÿÿÿÿÿÿÿiå&gt;Q¥bS@ÿÿÿÿÿÿÿÿúSÿ$åP@è~5_x000D_¾R@ÿÿÿÿÿÿÿÿÿÿÿÿÿÿÿÿÿÿÿÿÿÿÿÿÿÿÿÿÿÿÿÿÿÿÿÿÿÿÿÿÿÿÿÿÿÿÿÿÿÿÿÿÿÿÿÿÿÿÿÿÿÿÿÿÿÿÿÿÿÿÿÿÿÿÿÿÿÿÿÿÿÿÿÿÿÿÿÿÿÿÿÿÿÿÿÿÿÿÿÿÿÿÿÿÿÿÿÿÿÿÿÿÚ_x0003_+@rY@Ó°Ñ½®V@õ¬¿_x0014_æV@êïÙ$tøO@ÿÿÿÿÿÿÿÿ¼= ÝD1Z@ÿÿÿÿÿÿÿÿà{tF~£U@ÿÿÿÿ_x0001__x0002_ÿÿÿÿÿÿÿÿÿÿÿÿÿÿÿÿÿÿÿÿÿÿÿÿÿÿÿÿ(8rJ:W@_x0004_ÇÝ÷W@ÿÿÿÿÿÿÿÿ'¥Ìe°Y@ÿÿÿÿÿÿÿÿÿÿÿÿÿÿÿÿ_x001F_ÍÛ%ñQ[@xr¹hÇU@ÿÿÿÿÿÿÿÿÿÿÿÿÿÿÿÿÿÿÿÿÿÿÿÿÿÿÿÿÿÿÿÿï=25ºÞR@X¨o_x0008_´9Y@¤ë¹îe×Y@ÿÿÿÿÿÿÿÿÿÿÿÿÿÿÿÿÿÿÿÿÿÿÿÿ*!v¼$O@&lt;ÇZ&amp;_x0013_Z@ÿÿÿÿÿÿÿÿIjÏoCU@Eª	/BT@ÿÿÿÿÿÿÿÿÿÿÿÿÿÿÿÿÿÿÿÿÿÿÿÿ±_x0010_CY[ÕT@ÿÿÿÿÿÿÿÿ_x0001__x0002_ÿÿÿÿÿÿÿÿÿÿÿÿÿÿÿÿÿÿÿÿÿÿÿÿÿÿÿÿÿÿÿÿÿÿÿÿÿÿÿÿÿÿÿÿÿÿÿÿ2¬U_x0006_ [@ÿÿÿÿÿÿÿÿÿÿÿÿÿÿÿÿÿÿÿÿÿÿÿÿÿÿÿÿÿÿÿÿ¤ùÒ×M]@ì_x0003_m_x0007_µ_x0011_V@ÿÿÿÿÿÿÿÿ@úG_x0012_MËU@ÿÿÿÿÿÿÿÿÿÿÿÿÿÿÿÿý_x0008_Ìo_x0014_W@ÿÿÿÿÿÿÿÿÿÿÿÿÿÿÿÿÿÿÿÿÿÿÿÿÿÿÿÿÿÿÿÿÿÿÿÿÿÿÿÿÿÿÿÿÿÿÿÿÿÿÿÿÿÿÿÿÿÿÿÿÿÿÿÿÿÿÿÿÿÿÿÿÿÿÿÿÿÿÿÿÿÿÿÿÿÿÿÿH½kÐÝX@ÿÿÿÿÿÿÿÿÿÿÿÿ_x0001__x0002_ÿÿÿÿu§ºl'Z@³èZç_x0008_X@ÿÿÿÿÿÿÿÿÿÿÿÿÿÿÿÿÿÿÿÿÿÿÿÿ__x0011_NF;ãR@ÿÿÿÿÿÿÿÿ¹ñªE?_x0004_X@ÿÿÿÿÿÿÿÿÿÿÿÿÿÿÿÿ_x0018_@É×¥ôQ@ÿÿÿÿÿÿÿÿè½GÚ_ðT@ÿÿÿÿÿÿÿÿÿÿÿÿÿÿÿÿÿÿÿÿÿÿÿÿÿÿÿÿÿÿÿÿÿÿÿÿÿÿÿÿPá&gt;W@t\ÐÆQNU@ÿÿÿÿÿÿÿÿÿÿÿÿÿÿÿÿÿÿÿÿÿÿÿÿÐ--S×_x0007_W@G]_x0010__x0004_S@z«BÒ Y@ÿÿÿÿÿÿÿÿÿÿÿÿÿÿÿÿÿÿÿÿÿÿÿÿÿÿÿÿÿÿÿÿÿÿÿÿÿÿÿÿ_x0001__x0002_¡~â)ÝU@ü _x0003_	OM@eë_x0010_c´V@ÿÿÿÿÿÿÿÿÿÿÿÿÿÿÿÿ+ØÒÜdY@,zªÃ¬rQ@ÿÿÿÿÿÿÿÿÿÿÿÿÿÿÿÿÿÿÿÿÿÿÿÿÜ:5pAÍ_@_x0002_"1Ý[@U?õÂïS@ÿÿÿÿÿÿÿÿ·|ç,_x0014_nX@&amp;MxÖ\@ÊÝß®T@ÿÿÿÿÿÿÿÿ¼¬:«(wW@ÿÿÿÿÿÿÿÿU"r@W@hÁÈ3#T@ÿÿÿÿÿÿÿÿÿÿÿÿÿÿÿÿÿÿÿÿÿÿÿÿÿÿÿÿÿÿÿÿÿÿÿÿÿÿÿÿÿÿÿÿÿÿÿÿª$½_x000B_V@W_x0006_ë7_x0011_;P@ÿÿÿÿÿÿÿÿÿÿÿÿ_x0001__x0002_ÿÿÿÿÿÿÿÿÿÿÿÿÿÿÿÿÿÿÿÿÿÿÿÿÿÿÿÿÿÿÿÿÿÿÿÿ'ÑÌæqV@ÿÿÿÿÿÿÿÿÿÿÿÿÿÿÿÿÿÿÿÿÿÿÿÿÿÿÿÿÿÿÿÿÿÿÿÿÿÿÿÿÔ_x0018__x0004_Ã£T@ÿÿÿÿÿÿÿÿÿÿÿÿÿÿÿÿÿÿÿÿÿÿÿÿé_x000F__x000F_&lt;m&amp;W@ÚÔ&gt;@_x0015_¨[@ÿÿÿÿÿÿÿÿÿÿÿÿÿÿÿÿÿÿÿÿÿÿÿÿÿÿÿÿÿÿÿÿÿÿÿÿÿÿÿÿÿÿÿÿÿÿÿÿ`WÈ_x0003_·X@ÿÿÿÿÿÿÿÿÿÿÿÿÿÿÿÿÿÿÿÿÿÿÿÿÿÿÿÿÿÿÿÿtz_x0004_;U@ÿÿÿÿÿÿÿÿ÷`_x001E_ÓNnU@ÿÿÿÿÿÿÿÿ_x0002__x0003__x001C_ø.4b¡X@z$hyÃ¾S@ÎÂÃñ_x0007_T@&lt;_x001D_éBôÙT@Æ[±{M¢]@ÿÿÿÿÿÿÿÿÃfo;íW@ÿÿÿÿÿÿÿÿÿÿÿÿÿÿÿÿ@îÖ!]@ÿÿÿÿÿÿÿÿÿÿÿÿÿÿÿÿÿÿÿÿÿÿÿÿÿÿÿÿÿÿÿÿÿÿÿÿÿÿÿÿÿÿÿÿÿÿÿÿÿÿÿÿÿÿÿÿÿÿÿÿÿÿÿÿÿÿÿÿÿÿÿÿÿÿÿÿÿÿÿÿÿÿÿÿÿÿÿÿÖ²0ÂÒ_x0001_U@ÿÿÿÿÿÿÿÿÿÿÿÿÿÿÿÿÿÿÿÿÿÿÿÿÿÿÿÿÿÿÿÿÿÿÿÿÿÿÿÿÿÿÿÿÿÿÿÿÿÿÿÿÿÿÿÿÿÿÿÿÿÿÿÿÿÿÿÿÿÿÿÿÿÿÿÿ_x0002__x0005_ÿÿÿÿãè4wQR@èZ_x0017_ª½S@ÿÿÿÿÿÿÿÿÚ_x0001_A	Z@óOXÊ¼W@ÿÿÿÿÿÿÿÿ/O_x000C_°X@Ö_x0014_a¾jÍW@ÿÿÿÿÿÿÿÿc_x0004_S&amp;9³T@ÿÿÿÿÿÿÿÿÿÿÿÿÿÿÿÿ_x0015_DxírT@==¯®§Y@ÿÿÿÿÿÿÿÿÿÿÿÿÿÿÿÿÿÿÿÿÿÿÿÿÛ+_x0001_,:Y@ÿÿÿÿÿÿÿÿÖùÞ|.X@ÿÿÿÿÿÿÿÿÿÿÿÿÿÿÿÿÿÿÿÿÿÿÿÿÿÿÿÿÿÿÿÿªIE-_x0005_T@ÿÿÿÿÿÿÿÿd_x0012_®_x001A_dGT@w¬_x0007_§µT@{H&lt;£¿ W@¿0óýáïP@%ß_x0003_ïÔS@_x0001__x0002_ÿÿÿÿÿÿÿÿÿÿÿÿÿÿÿÿÿÿÿÿÿÿÿÿÿÿÿÿÿÿÿÿ¿LFÂÖÞV@Jý®_x0013__x0011_T@M_x0016_%b¨^@Ðv×Eò_x0001_X@ÿÿÿÿÿÿÿÿÿÿÿÿÿÿÿÿpvQ_x0008_ã ^@DÛª§_x0002_§S@ÿÿÿÿÿÿÿÿªHO¦Ø_x0016_T@ÿÿÿÿÿÿÿÿÿÿÿÿÿÿÿÿÌÙN"_x0003_ùV@ÿÿÿÿÿÿÿÿÿÿÿÿÿÿÿÿ×c¯a1ûW@à¨F]×¡U@_x0017_q®P_x0008__x001E_Z@Q]FìáY@ÿÿÿÿÿÿÿÿÿÿÿÿÿÿÿÿnX½nÚ´S@ÿÿÿÿÿÿÿÿÿÿÿÿÿÿÿÿÿ[LäàéW@ÿÿÿÿÿÿÿÿ_x000B_^Bû_U@ÿÿÿÿ_x0001__x0002_ÿÿÿÿ]D¼Re_x0013_W@&gt;&gt;acðX@ÿÿÿÿÿÿÿÿÿÿÿÿÿÿÿÿ/2dùWR@¤f[i¤]@ÿÿÿÿÿÿÿÿÿÿÿÿÿÿÿÿ±ÔÜCBDY@_x000E__x000C_­T@ÿÿÿÿÿÿÿÿÿÿÿÿÿÿÿÿÿÿÿÿÿÿÿÿÿÿÿÿÿÿÿÿµkdaf4W@ÿÿÿÿÿÿÿÿb³²Ô	X@âXä`X@ÿÿÿÿÿÿÿÿÿÿÿÿÿÿÿÿÿÿÿÿÿÿÿÿ|_x0005_G"X@ò_x0011_¸ß_x001E_óT@û¸JcË¾W@ÿÿÿÿÿÿÿÿÿÿÿÿÿÿÿÿÿÿÿÿÿÿÿÿÿÿÿÿÿÿÿÿ|q_x0002_{WW@ÖþÙÎ_x000D__x001E_T@'_x0012_Z@_x0001__x0002_Ëf_x0013__x0014__x0015_®\@ÿÿÿÿÿÿÿÿÿÿÿÿÿÿÿÿqÿö.þW@§PRSY@Ì_x0019_@À¹X@ÿÿÿÿÿÿÿÿÿÿÿÿÿÿÿÿ17?UÃ°U@â°¡S@ÿÿÿÿÿÿÿÿ_x0013_'qµU@ÿÿÿÿÿÿÿÿªsÀNV@ÿÿÿÿÿÿÿÿÿÿÿÿÿÿÿÿÿÿÿÿÿÿÿÿÿÿÿÿÿÿÿÿ¿F&amp;­3ÖS@ÿÿÿÿÿÿÿÿ_x001C_f,Ô«[@1Ó@j_x001D_ÐT@ÿÿÿÿÿÿÿÿÿÿÿÿÿÿÿÿ"ÎBÔÍµ^@ÿÿÿÿÿÿÿÿÿÿÿÿÿÿÿÿÿÿÿÿÿÿÿÿÿÿÿÿÿÿÿÿÿÿÿÿÿÿÿÿY»4~U@ÿÿÿÿ_x0001__x0002_ÿÿÿÿÿÿÿÿÿÿÿÿÿÿÿÿÿÿÿÿÿÿÿÿÿÿÿÿ/Z&lt;h_x001B_S@ÿÿÿÿÿÿÿÿÿÿÿÿÿÿÿÿÿÿÿÿÿÿÿÿÿÿÿÿÿÿÿÿÿÿÿÿÿÿÿÿAN_x001A_ª¾U@ÿÿÿÿÿÿÿÿÿÿÿÿÿÿÿÿÿÿÿÿÿÿÿÿÿÿÿÿÿÿÿÿÿÿÿÿÿÿÿÿÿÿÿÿÿÿÿÿÿÿÿÿÿÿÿÿg&amp;³À&lt;º[@ÿÿÿÿÿÿÿÿ_x000C_*Ö-Y@Y1_x0017_EzW@_x000D_ËôÕ¾V@UæôÆß]@ÿÿÿÿÿÿÿÿÿÿÿÿÿÿÿÿÿÿÿÿÿÿÿÿX·fì¥4Y@´&lt;Ã½KT@Cns_x000E_:X@Ãê°ÕÇX@ÿÿÿÿÿÿÿÿ_x0003__x0004_¾_x0002_ÎLT4_@r©;'X@ÿÿÿÿÿÿÿÿÿÿÿÿÿÿÿÿÿÿÿÿÿÿÿÿÿÿÿÿÿÿÿÿÿÿÿÿÿÿÿÿÕ_x001B_BÍe&gt;Y@^ó_x0001_gW@ÿÿÿÿÿÿÿÿÿÿÿÿÿÿÿÿCN*_x001A_ôS@ÿÿÿÿÿÿÿÿÚÆq;âÚY@ÿÿÿÿÿÿÿÿtW¾£Ó_x000B_S@lÓ©P`#U@ÿÿÿÿÿÿÿÿÿÿÿÿÿÿÿÿÿÿÿÿÿÿÿÿf×N_x0002__x001E_¸]@&gt;7&lt;"_x001B_QQ@ÿÿÿÿÿÿÿÿÿÿÿÿÿÿÿÿÿÿÿÿÿÿÿÿÜ·îÈ]@ÿÿÿÿÿÿÿÿÿÿÿÿÿÿÿÿÿÿÿÿÿÿÿÿÿÿÿÿÿÿÿÿÿÿÿÿÿÿÿÿÿÿÿÿ_x0001__x0003_ÿÿÿÿÿÿÿÿÿÿÿÿß_x001E__x0013__x001D_WLT@_x0005_&gt;iU6©V@ÿÿÿÿÿÿÿÿÿÿÿÿÿÿÿÿÿÿÿÿÿÿÿÿÿÿÿÿÿÿÿÿÿÿÿÿÿÿÿÿÿÿÿÿÿÿÿÿÿÿÿÿÿÿÿÿÿÿÿÿÿÿÿÿ9ê8_x000F_UCZ@ÿÿÿÿÿÿÿÿÿÿÿÿÿÿÿÿëäØN]U@iDå(,T@ÿÿÿÿÿÿÿÿÿÿÿÿÿÿÿÿÿÿÿÿÿÿÿÿÿÿÿÿÿÿÿÿò_x0017_¾K)jX@ÿÿÿÿÿÿÿÿÿÿÿÿÿÿÿÿÿÿÿÿÿÿÿÿçM¯_x0002_ÆX@ÿÿÿÿÿÿÿÿÿÿÿÿÿÿÿÿÿÿÿÿÿÿÿÿÿÿÿÿÿÿÿÿÿÿÿÿÿÿÿÿ'©ÆùYX@_x0001__x0002_)LÅ_x0017__x001A_\@OSk|¥ïZ@ÿÿÿÿÿÿÿÿÿÿÿÿÿÿÿÿÿÿÿÿÿÿÿÿ1&lt;90*{U@ÿÿÿÿÿÿÿÿZ©y2d_x0014_U@ÿÿÿÿÿÿÿÿÿÿÿÿÿÿÿÿÿÿÿÿÿÿÿÿÁ§ÂL®U@äI«×YéV@·ÉýÅ&gt;wU@ÿÿÿÿÿÿÿÿÿÿÿÿÿÿÿÿÿÿÿÿÿÿÿÿÿÿÿÿÿÿÿÿÿÿÿÿÿÿÿÿÈ_x0004_³uØ_x0007_\@ÿÿÿÿÿÿÿÿÿÿÿÿÿÿÿÿÿÿÿÿÿÿÿÿÿÿÿÿÿÿÿÿÿÿÿÿÿÿÿÿÿÿÿÿÿÿÿÿjózg6V@ÿÿÿÿÿÿÿÿøt(ÊËW@ÿÿÿÿÿÿÿÿÿÿÿÿÿÿÿÿÿÿÿÿ_x0001__x0002_ÿÿÿÿ¦»_x0011_1_x0013_á\@ÿÿÿÿÿÿÿÿ|_x0005_¨Q¸yU@¶|eâ|Q@ÿÿÿÿÿÿÿÿÿÿÿÿÿÿÿÿÿÿÿÿÿÿÿÿMþ;¥oV@	S_x0010_S@ÿÿÿÿÿÿÿÿT$BUCÑW@ÿÿÿÿÿÿÿÿÿÿÿÿÿÿÿÿ_x0011_Ô_x0006__x001B_ÛöY@¼ÁY$Ï×U@ÿÿÿÿÿÿÿÿÿÿÿÿÿÿÿÿÿÿÿÿÿÿÿÿÿÿÿÿÿÿÿÿÿÿÿÿÿÿÿÿÄ_x0012_k_A,[@_x000B_ÌØ´	[@c_x0003__x001C_	0ÝY@¬mÅpä^@Y_x0002_ü ûV@ÿÿÿÿÿÿÿÿÿÿÿÿÿÿÿÿ_x0013_l=l_x0016_Z@â#Ás¾V@Û?â¥n;X@ÿÿÿÿÿÿÿÿ_x0001__x0002_ÿÿÿÿÿÿÿÿÆz²7_x000D_X@ÿÿÿÿÿÿÿÿÖ6cMh2V@ÿÿÿÿÿÿÿÿÿÿÿÿÿÿÿÿÿÿÿÿÿÿÿÿÿÿÿÿÿÿÿÿâtý1Éï_@ÿÿÿÿÿÿÿÿÿÿÿÿÿÿÿÿ,Û}k)S@ÿÿÿÿÿÿÿÿÿÿÿÿÿÿÿÿÜµ_x0001__x001B_[X@ÿÿÿÿÿÿÿÿÿÿÿÿÿÿÿÿÿÿÿÿÿÿÿÿ´ÃUþ¨ÏX@x_x000E_ØÈÁKV@ÿÿÿÿÿÿÿÿÿÿÿÿÿÿÿÿÿÿÿÿÿÿÿÿÿÿÿÿÿÿÿÿÿÿÿÿÿÿÿÿÿÿÿÿÿÿÿÿ_x0005_V¨oáW@î;)ÁJ]W@ÿÿÿÿÿÿÿÿÿÿÿÿÿÿÿÿÀß·økY@ÿÿÿÿ_x0001__x0002_ÿÿÿÿÿÿÿÿÿÿÿÿíY\U+X@ÿÿÿÿÿÿÿÿÿÿÿÿÿÿÿÿÿÿÿÿÿÿÿÿÿÿÿÿÿÿÿÿÿÿÿÿÿÿÿÿÿÿÿÿÿÿÿÿÿÿÿÿÿÿÿÿÿÿÿÿÿÿÿÿ±¨Ã]¿U@Û8«¶á{V@ÿÿÿÿÿÿÿÿÿÿÿÿÿÿÿÿ_x0002_ÊCy%ñU@ÿÿÿÿÿÿÿÿ_x000C_èlZ®aV@ÿÿÿÿÿÿÿÿLÓÇ¨S@ÿÿÿÿÿÿÿÿÿÿÿÿÿÿÿÿðú»ÁdW@ÿÿÿÿÿÿÿÿÿÿÿÿÿÿÿÿÿÿÿÿÿÿÿÿÿÿÿÿÿÿÿÿÄê²f_x000B_P@ÿÿÿÿÿÿÿÿè_x000E_H_x001B_gÐ^@ÿÿÿÿÿÿÿÿÿÿÿÿÿÿÿÿ_x0002__x0004_ÿÿÿÿÿÿÿÿ§Þ£±)êT@ÿÿÿÿÿÿÿÿÿÿÿÿÿÿÿÿÿÿÿÿÿÿÿÿÿÿÿÿÿÿÿÿÿÿÿÿÿÿÿÿÿÿÿÿÿÿÿÿÿÿÿÿÿÿÿÿ5°doaP@V­/_x0002_ÕZ@ÿÿÿÿÿÿÿÿ_x001B_ú¤ÉM_x0001_[@_9_x0018_8rS@ÿÿÿÿÿÿÿÿÿÿÿÿÿÿÿÿÿÿÿÿÿÿÿÿÿÿÿÿÿÿÿÿ_x000F_è+¶_x001E_U@Î}e_x0006_Z@ÿÿÿÿÿÿÿÿÿÿÿÿÿÿÿÿ_x0004_&lt;qÛíûW@_x0012_ì_x0004_qwBV@_x0018_ÕÚÎ_x0003_&gt;T@ÿÿÿÿÿÿÿÿÿÿÿÿÿÿÿÿÿÿÿÿÿÿÿÿÿÿÿÿÿÿÿÿÿÿÿÿÿÿÿÿÿÿÿÿÿÿÿÿÿÿÿÿ_x0001__x0002_ÿÿÿÿÿÿÿÿÿÿÿÿÿÿÿÿÿÿÿÿvæf=àY@Å¹FÁÂY@ÿÿÿÿÿÿÿÿÿÿÿÿÿÿÿÿÿÿÿÿÿÿÿÿÿÿÿÿÿÿÿÿÿÿÿÿÿÿÿÿÿÿÿÿÿÿÿÿÿÿÿÿÿÿÿÿF#þ¸ØîT@Ðpe3V@Y·m$FX@ÿÿÿÿÿÿÿÿÿÿÿÿÿÿÿÿBâiÁa@ÿÿÿÿÿÿÿÿÿÿÿÿÿÿÿÿyÁ_x001B__x0008_cÐV@ÿÿÿÿÿÿÿÿÿÿÿÿÿÿÿÿ_x0017_+mU@ÿÿÿÿÿÿÿÿÿÿÿÿÿÿÿÿÿÿÿÿÿÿÿÿÿÿÿÿÿÿÿÿÿÿÿÿÿÿÿÿÿÿÿÿÿÿÿÿÿÿÿÿÿÿÿÿÿÿÿÿÿÿÿÿ_x0001__x0002_ÿÿÿÿÿÿÿÿ_­HbyV@ÿÿÿÿÿÿÿÿÿÿÿÿÿÿÿÿÿÿÿÿÿÿÿÿµÆìAv]V@ÿÿÿÿÿÿÿÿÝ_ÕwÀ_x0012_Y@ÿÿÿÿÿÿÿÿÿÿÿÿÿÿÿÿÛrf&gt;_x001E_Y@_x0017_õ*ëNÊV@Õ¸Ë)âÑS@ÿÿÿÿÿÿÿÿ_x0007_ÍÚ'XsU@ÿÿÿÿÿÿÿÿÿÿÿÿÿÿÿÿÿÿÿÿÿÿÿÿÿÿÿÿÿÿÿÿÿÿÿÿÿÿÿÿÿÿÿÿÿÿÿÿ08º§äµW@ÿÿÿÿÿÿÿÿÿÿÿÿÿÿÿÿÿÿÿÿÿÿÿÿÿÿÿÿÿÿÿÿÿÿÿÿÿÿÿÿ_x0007_*jU"±Y@ÿÿÿÿÿÿÿÿÜê]ÝÞHU@Ö^âê_x000D_\@ÿÿÿÿ_x0001__x0003_ÿÿÿÿÿÿÿÿÿÿÿÿñLHó_x0002_T@ÿÿÿÿÿÿÿÿÿÿÿÿÿÿÿÿýÍZ_x0019__x0012_:Q@_x000D_uqZ@ÿÿÿÿÿÿÿÿÿÿÿÿÿÿÿÿÀpD®W@ÿÿÿÿÿÿÿÿÿÿÿÿÿÿÿÿh_x001D_\iÒ$Y@ÿÿÿÿÿÿÿÿÿÿÿÿÿÿÿÿÿÿÿÿÿÿÿÿÙ,X_x0006_ùãW@ÿÿÿÿÿÿÿÿÿÿÿÿÿÿÿÿÿÿÿÿÿÿÿÿÿÿÿÿÿÿÿÿÿÿÿÿÿÿÿÿÿÿÿÿÿÿÿÿÿÿÿÿÿÿÿÿÿÿÿÿÿÿÿÿ4Ì[_x0016_¤Z@ÿÿÿÿÿÿÿÿÿÿÿÿÿÿÿÿÿÿÿÿÿÿÿÿÿÿÿÿÿÿÿÿ¨è13[@ÿÿÿÿÿÿÿÿ_x0001__x0002_ÿÿÿÿÿÿÿÿb¯=qW@KA¶ßPTY@zm)_x000C_}ZT@Ý´_x0013_ePT@ßÅ@Ô¤_x0012_[@ÿÿÿÿÿÿÿÿÿÿÿÿÿÿÿÿÿÿÿÿÿÿÿÿÿÿÿÿÿÿÿÿÿÿÿÿÿÿÿÿ¿®6_x0005_=X@Ê¸0¨Y@ÿÿÿÿÿÿÿÿÍ»c4¾=R@ÿÿÿÿÿÿÿÿÿÿÿÿÿÿÿÿÿÿÿÿÿÿÿÿÿÿÿÿÿÿÿÿÿÿÿÿÿÿÿÿÿÿÿÿÿÿÿÿ/m[â#X@ÿÿÿÿÿÿÿÿÿÿÿÿÿÿÿÿÿÿÿÿÿÿÿÿÿÿÿÿÿÿÿÿ±Ró¯Z@ÿÿÿÿÿÿÿÿÿÿÿÿÿÿÿÿÿÿÿÿÿÿÿÿh_x0012_ª¡I_x001A_Q@ÿÿÿÿ_x0001__x0003_ÿÿÿÿÿÿÿÿÿÿÿÿ_x0002_A5oèÞL@ÿÿÿÿÿÿÿÿÿÿÿÿÿÿÿÿò_x000E_~Ñè_x001C_X@ÿÿÿÿÿÿÿÿÿÿÿÿÿÿÿÿÿÿÿÿÿÿÿÿ]ý'Ë_x000F_ïR@ÿÿÿÿÿÿÿÿÿÿÿÿÿÿÿÿÿÿÿÿÿÿÿÿ.iÖº_x001E_XV@_x0002_ø­&amp;ÒX@ÿÿÿÿÿÿÿÿö_x0003_ö6´(U@bå_x0006_¼&amp;s]@ÿÿÿÿÿÿÿÿÿÿÿÿÿÿÿÿÿÿÿÿÿÿÿÿÿÿÿÿÿÿÿÿíùøÚV@ÿÿÿÿÿÿÿÿ`_x0018_JýIU@ÿÿÿÿÿÿÿÿº£Ã}h_x001A_X@ÿÿÿÿÿÿÿÿÿÿÿÿÿÿÿÿÿÿÿÿÿÿÿÿ§b®«¥_x000E_V@ÿÿÿÿÿÿÿÿ_x0001__x0002_ÿÿÿÿÿÿÿÿÿÿÿÿÿÿÿÿÿÿÿÿÿÿÿÿñ*oü½Z@ÿÿÿÿÿÿÿÿù_x000D_ÖÐ¬«W@ÿÿÿÿÿÿÿÿÿÿÿÿÿÿÿÿ×_x0003_ì}[V@@ÎÄÖ57\@ÿÿÿÿÿÿÿÿ3_x0010__x0019_AU@ÿÿÿÿÿÿÿÿÿÿÿÿÿÿÿÿÿÿÿÿÿÿÿÿÿÿÿÿÿÿÿÿÿÿÿÿÿÿÿÿÿÿÿÿÿÿÿÿÿÿÿÿÿÿÿÿÿÿÿÿÿÿÿÿÿÿÿÿÿÿÿÿÿÿÿÿÿÿÿÿÿÿÿÿÿÿÿÿ ËF_x0013_Å¡R@ÿÿÿÿÿÿÿÿ¶xà?PN@1_x001D_`¯TuW@ÿÿÿÿÿÿÿÿÿÿÿÿÿÿÿÿGöÂÐ_x0002_U@ÿÿÿÿÿÿÿÿÿÿÿÿ_x0002__x0004_ÿÿÿÿ+ì÷vY@ÒëyU@Á*ñÖV@_x0004__x0001__x000C_Rx_x0003_Y@ÿÿÿÿÿÿÿÿÿÿÿÿÿÿÿÿÿÿÿÿÿÿÿÿÿÿÿÿÿÿÿÿÿÿÿÿÿÿÿÿÿÿÿÿÿÿÿÿJ_x0018_ê9DV@Ñoüñ(áT@ÿÿÿÿÿÿÿÿ_x0003_ë;WîX@¡¾ óW_x0015_X@ÿÿÿÿÿÿÿÿÿÿÿÿÿÿÿÿÈ»Ã%øX@ÿÿÿÿÿÿÿÿÿÿÿÿÿÿÿÿ_x0004_¯_x0017_V@ÿÿÿÿÿÿÿÿ6¿_x0005_ã¨YU@ÿÿÿÿÿÿÿÿZhGAY@©f9¨yZ@ÿÿÿÿÿÿÿÿÿÿÿÿÿÿÿÿÿÿÿÿÿÿÿÿ\Ç¬ãûôX@ÿÿÿÿÿÿÿÿ_x0001__x0002_@dË]¥W@ÿÿÿÿÿÿÿÿÿÿÿÿÿÿÿÿú_x0006_h4wX@_x0008_É ÑR@»F%_x001D_ÉR@ÿÿÿÿÿÿÿÿÿÿÿÿÿÿÿÿÿÿÿÿÿÿÿÿÿÿÿÿÿÿÿÿ³ÄRÜ2W@ö9uþ#@[@ö6­²ï9T@ÿÿÿÿÿÿÿÿÿÿÿÿÿÿÿÿÿÿÿÿÿÿÿÿÿÿÿÿÿÿÿÿÿÿÿÿÿÿÿÿÿÿÿÿÿÿÿÿÿÿÿÿÿÿÿÿè¡Zµ`W@z6Z£3ìQ@ÿÿÿÿÿÿÿÿÿÿÿÿÿÿÿÿÿÿÿÿÿÿÿÿÿÿÿÿÿÿÿÿÿÿÿÿÿÿÿÿÿÿÿÿÿÿÿÿÿÿÿÿÿÿÿÿÿÿÿÿÿÿÿÿÿÿÿÿÿÿÿÿ×Å_x0010_·_x0001__x0002_ $Z@'ÞÚ«e8[@ÿÿÿÿÿÿÿÿè_x0019_{ÌmX@_x0001_Äw_x0008_V@ÿÿÿÿÿÿÿÿ`W£}åQ@ÿÿÿÿÿÿÿÿã_x0001_hF@U@·*LS@ÿÿÿÿÿÿÿÿÿÿÿÿÿÿÿÿÿÿÿÿÿÿÿÿÿÿÿÿÿÿÿÿ¥Ý_x000F_Àú T@¬JT9¨V@ÿÿÿÿÿÿÿÿÿÿÿÿÿÿÿÿÿÿÿÿÿÿÿÿÿÿÿÿÿÿÿÿÿÿÿÿÿÿÿÿÿÿÿÿÿÿÿÿ,?ì¦N_x0010_W@ÿÿÿÿÿÿÿÿÿÿÿÿÿÿÿÿÿÿÿÿÿÿÿÿÿÿÿÿÿÿÿÿµÀ6,_x0017_Y@ÿÿÿÿÿÿÿÿÿÿÿÿÿÿÿÿÿÿÿÿÿÿÿÿÿÿÿÿÿÿÿÿ_x0001__x0002_ÿÿÿÿÿÿÿÿÿÿÿÿÿÿÿÿÿÿÿÿÿÿÿÿI'_x0006_b._x000B_V@©õm$4R@-»kcjW@ÿÿÿÿÿÿÿÿÿÿÿÿÿÿÿÿÿÿÿÿÿÿÿÿÿÿÿÿÿÿÿÿ?ü_x0019_hK&amp;Q@ÿÿÿÿÿÿÿÿÿÿÿÿÿÿÿÿÿÿÿÿÿÿÿÿÚÄ¬@VØV@ÿÿÿÿÿÿÿÿÿÿÿÿÿÿÿÿV_x0017_´v¯Y@ÿÿÿÿÿÿÿÿ×_x0012_Ô`S@_x0006_*D»°X@ÿÿÿÿÿÿÿÿÿÿÿÿÿÿÿÿò'Û¶êjT@v]Qe_x0016_ûQ@_x001C_lB_x000B_T@ÿÿÿÿÿÿÿÿÿÿÿÿÿÿÿÿ|-|8»	S@ÿÿÿÿÿÿÿÿÿÿÿÿÿÿÿÿÊ_x0006_ù_x0001__x0002_(SV@ÁÐÙàqW@ÿÿÿÿÿÿÿÿÿÿÿÿÿÿÿÿ|@QîqOV@ÿÿÿÿÿÿÿÿÌJ_x000E_¿§R@ÿÿÿÿÿÿÿÿÿÿÿÿÿÿÿÿÿÿÿÿÿÿÿÿEr½_x0004_Å¶[@{ú_x0014_YçÏY@ÿÿÿÿÿÿÿÿ¡õ«QDW@Eu_x0004__x001E_K¬V@ÿÿÿÿÿÿÿÿÿÿÿÿÿÿÿÿÿÿÿÿÿÿÿÿûßD¡W@ÿÿÿÿÿÿÿÿÿÿÿÿÿÿÿÿÿÿÿÿÿÿÿÿ_x001C__x0001_Õ\s-R@ÿÿÿÿÿÿÿÿÌÜÔ_x0006_X@ÿÿÿÿÿÿÿÿÿÿÿÿÿÿÿÿÿÿÿÿÿÿÿÿÿÿÿÿÿÿÿÿr¯ü¼­T@ÿÿÿÿÿÿÿÿÿÿÿÿÿÿÿÿ_x0001__x0002_ÿÿÿÿÿÿÿÿÿÿÿÿÿÿÿÿÿÿÿÿÿÿÿÿÿÿÿÿÿÿÿÿÿÿÿÿÿÿÿÿÿÿÿÿÿÿÿÿ"C_x0016_2%R@ÿÿÿÿÿÿÿÿÿÿÿÿÿÿÿÿ,/)ûáV@ÿÿÿÿÿÿÿÿÿÿÿÿÿÿÿÿC_x0010_|öæY@`NFª_x0016_W@ÿÿÿÿÿÿÿÿÿÿÿÿÿÿÿÿ_x001E_2ñÖSpX@ÿÿÿÿÿÿÿÿÎb»c1-Z@l)ÉÞã(T@ÿÿÿÿÿÿÿÿãÑ_x0011_ÚãÐM@ÿÿÿÿÿÿÿÿÿÿÿÿÿÿÿÿÿÿÿÿÿÿÿÿÿÿÿÿÿÿÿÿÿÿÿÿÿÿÿÿÿÿÿÿÿÿÿÿb_x0015__x0014_tÚ!W@«(Ï_x0018_ÃW@ÿÿÿÿÿÿÿÿÿÿÿÿ_x0001__x0005_ÿÿÿÿûbáF?_x0001_V@ÿÿÿÿÿÿÿÿÿÿÿÿÿÿÿÿÿÿÿÿÿÿÿÿÿÿÿÿÿÿÿÿÿÿÿÿÿÿÿÿZ­_x0003_ª[@ÿÿÿÿÿÿÿÿÿÿÿÿÿÿÿÿÿÿÿÿÿÿÿÿÿÿÿÿÿÿÿÿÿÿÿÿÿÿÿÿÿÿÿÿÿÿÿÿÿÿÿÿÿÿÿÿÿÿÿÿÿÿÿÿ¤¤ñÎ¸V@º¦Mí_x000F__x000B_]@ÿÿÿÿÿÿÿÿ¨GcÀ_x0002_Q@ªÚpb%ÈT@ÿÿÿÿÿÿÿÿÿÿÿÿÿÿÿÿÿÿÿÿÿÿÿÿÿÿÿÿÿÿÿÿÿÿÿÿÿÿÿÿÿÿÿÿÿÿÿÿÿÿÿÿÿÿÿÿÿÿÿÿÿÿÿÿiå&gt;Q¥bS@ê)Q_x0004_AY@ÿÿÿÿÿÿÿÿ_x0001__x0002_ÿÿÿÿÿÿÿÿÿÿÿÿÿÿÿÿÿÿÿÿÿÿÿÿÿÿÿÿÿÿÿÿÿÿÿÿÿÿÿÿÿÿÿÿÿÿÿÿÿÿÿÿÿÿÿÿÿÿÿÿÿÿÿÿO_x001F_·9[@ÿÿÿÿÿÿÿÿÿÿÿÿÿÿÿÿÿÿÿÿÿÿÿÿöçÖïv[@ÿÿÿÿÿÿÿÿÿÿÿÿÿÿÿÿÿÿÿÿÿÿÿÿÓ°Ñ½®V@ÿÿÿÿÿÿÿÿêïÙ$tøO@F_x0003_|íF´R@ÿÿÿÿÿÿÿÿÂ´Ã ÄW@à{tF~£U@ÿÿÿÿÿÿÿÿÿÿÿÿÿÿÿÿÿÿÿÿÿÿÿÿÿÿÿÿÿÿÿÿÿÿÿÿÿÿÿÿ_x0004_ÇÝ÷W@ÿÿÿÿÿÿÿÿÿÿÿÿÿÿÿÿÿÿÿÿ_x0001__x0002_ÿÿÿÿíJG²_x0013_X@ÿÿÿÿÿÿÿÿÿÿÿÿÿÿÿÿ$ßn^²U@ÿÿÿÿÿÿÿÿÿÿÿÿÿÿÿÿÿÿÿÿÿÿÿÿÿÿÿÿÿÿÿÿX¨o_x0008_´9Y@ÿÿÿÿÿÿÿÿÿÿÿÿÿÿÿÿÿÿÿÿÿÿÿÿé)ÈhP@*!v¼$O@&lt;ÇZ&amp;_x0013_Z@´°²_x0015_¼\@IjÏoCU@ÿÿÿÿÿÿÿÿÿÿÿÿÿÿÿÿÿÿÿÿÿÿÿÿ|×ÿ³&amp;³\@ÿÿÿÿÿÿÿÿ×_x0014_{¥_x0002_·V@ÿÿÿÿÿÿÿÿÿÿÿÿÿÿÿÿZ»'ð°[@ccØ_x001A_üýX@ÿÿÿÿÿÿÿÿªlè#ÿ»V@ÿÿÿÿÿÿÿÿÿÿÿÿÿÿÿÿ_x0001__x0002_ÿÿÿÿÿÿÿÿÿÿÿÿÿÿÿÿÿÿÿÿÿÿÿÿÿÿÿÿÿÿÿÿÿÿÿÿÿÿÿÿÿÿÿÿÿÿÿÿ@úG_x0012_MËU@ÿÿÿÿÿÿÿÿÿÿÿÿÿÿÿÿÿÿÿÿÿÿÿÿÿÿÿÿÿÿÿÿÿÿÿÿÿÿÿÿÿÿÿÿÿÿÿÿÿÿÿÿÿÿÿÿÿÿÿÿÿÿÿÿ_x001E__x0010_°o)'`@ÿÿÿÿÿÿÿÿ+_x001C_u¡ÿ[@ÿÿÿÿÿÿÿÿÿÿÿÿÿÿÿÿÿÿÿÿÿÿÿÿH½kÐÝX@úP(§ V@ÿÿÿÿÿÿÿÿÿÿÿÿÿÿÿÿÿÿÿÿÿÿÿÿ/\íå¬8Z@Q&lt;ÿGÊS@ÿÿÿÿÿÿÿÿÿÿÿÿÿÿÿÿÿÿÿÿÿÿÿÿ¹ñªE_x0001__x0002_?_x0004_X@ÿÿÿÿÿÿÿÿÿÿÿÿÿÿÿÿÿÿÿÿÿÿÿÿK¶Øn(RV@ÿÿÿÿÿÿÿÿ	!/zôT@ÿÿÿÿÿÿÿÿSSM5S@ÿÿÿÿÿÿÿÿÿÿÿÿÿÿÿÿÿÿÿÿÿÿÿÿt\ÐÆQNU@ýG9öoy[@ÿÿÿÿÿÿÿÿÛ8&gt;S@ÿÿÿÿÿÿÿÿG]_x0010__x0004_S@ÿÿÿÿÿÿÿÿë]t}´W@Ï3£^Y@ÿÿÿÿÿÿÿÿ£-D½X@	±ñ²X@¡~â)ÝU@ÿÿÿÿÿÿÿÿÿÿÿÿÿÿÿÿÿÿÿÿÿÿÿÿÿÿÿÿÿÿÿÿÿÿÿÿÿÿÿÿÿÿÿÿÿÿÿÿ_x0007_ #_x0013_V»X@_x0001__x0002_ÿÿÿÿÿÿÿÿÿÿÿÿÿÿÿÿÿÿÿÿÿÿÿÿ_x0002_"1Ý[@ÿÿÿÿÿÿÿÿÿÿÿÿÿÿÿÿÿÿÿÿÿÿÿÿÿÿÿÿÿÿÿÿÿÿÿÿÿÿÿÿ_x0006_Èæ¦%T@ÿÿÿÿÿÿÿÿØlbù6×[@ÿÿÿÿÿÿÿÿÿÿÿÿÿÿÿÿÿÿÿÿÿÿÿÿÿÿÿÿÿÿÿÿ¾Û_x000E_zX_@ÿÿÿÿÿÿÿÿÿÿÿÿÿÿÿÿÑ_x0003_k¼ßtX@ÿÿÿÿÿÿÿÿW_x0006_ë7_x0011_;P@ÿÿÿÿÿÿÿÿò¦8ïiU@ÿÿÿÿÿÿÿÿ_x0011_ó_x0019__x0006_È_x000E_Y@ÿÿÿÿÿÿÿÿ./aéaHZ@ÿÿÿÿÿÿÿÿ_x0005_Ã_x000C_üS@ÿÿÿÿÿÿÿÿÂE_x001C__x0001__x0002_RgY@ÿÿÿÿÿÿÿÿ©ÛR¤¹T@ÿÿÿÿÿÿÿÿ¥²Ö5SùT@ÿÿÿÿÿÿÿÿÿÿÿÿÿÿÿÿÿÿÿÿÿÿÿÿÿÿÿÿÿÿÿÿÿÿÿÿÿÿÿÿÿÿÿÿÿÿÿÿÿÿÿÿÿÿÿÿÿÿÿÿÿÿÿÿ_x0006_*ídTW@_x000F_¸_x0006_bïDY@ÿÿÿÿÿÿÿÿÿÿÿÿÿÿÿÿêµÐãóR@xtk_x001A_R@ÿÿÿÿÿÿÿÿÿÿÿÿÿÿÿÿÿÿÿÿÿÿÿÿ÷`_x001E_ÓNnU@ÿÿÿÿÿÿÿÿÿÿÿÿÿÿÿÿÿÿÿÿÿÿÿÿÎÂÃñ_x0007_T@&lt;_x001D_éBôÙT@ÿÿÿÿÿÿÿÿ_x0011_y&lt;î_x001F_X@ÿÿÿÿÿÿÿÿÿÿÿÿÿÿÿÿ_x0002__x0003_ÿÿÿÿÿÿÿÿ@îÖ!]@ÿÿÿÿÿÿÿÿÿÿÿÿÿÿÿÿÿÿÿÿÿÿÿÿÿÿÿÿÿÿÿÿ­Xû£¥PY@_x0017__x0006_;OJ\@ÿÿÿÿÿÿÿÿ_x0002_áë2a­P@ÿÿÿÿÿÿÿÿÿÿÿÿÿÿÿÿf+ùG;_x000F_W@Ö²0ÂÒ_x0001_U@ÿÿÿÿÿÿÿÿÿÿÿÿÿÿÿÿÿÿÿÿÿÿÿÿÿÿÿÿÿÿÿÿjl1!kS@ÿÿÿÿÿÿÿÿdÝ¼U@Äc_x0011_0{o[@âKó	ùê\@ÿÿÿÿÿÿÿÿÿÿÿÿÿÿÿÿÿÿÿÿÿÿÿÿÿÿÿÿÿÿÿÿÚ_x0001_A	Z@óOXÊ¼W@ÿÿÿÿÿÿÿÿ/O_x000C_°X@ÿÿÿÿ_x0001__x0002_ÿÿÿÿÿÿÿÿÿÿÿÿÿÿÿÿÿÿÿÿÿÿÿÿÿÿÿÿ_x0017_ÿÔ.mD\@ÿÿÿÿÿÿÿÿ==¯®§Y@¨;w_x000D_V@¾p*_x001E_[@ÿÿÿÿÿÿÿÿÿÿÿÿÿÿÿÿ¼mw¢­ËU@ÿÿÿÿÿÿÿÿÿÿÿÿÿÿÿÿÿÿÿÿÿÿÿÿÿÿÿÿÿÿÿÿ¤uxXV@ªIE-_x0002_T@ÿÿÿÿÿÿÿÿÿÿÿÿÿÿÿÿÿÿÿÿÿÿÿÿÿÿÿÿÿÿÿÿ¿0óýáïP@%ß_x0003_ïÔS@ÿÿÿÿÿÿÿÿÿÿÿÿÿÿÿÿÿÿÿÿÿÿÿÿÿÿÿÿÿÿÿÿÿÿÿÿÿÿÿÿÿÿÿÿÿÿÿÿÿÿÿÿÿÿÿÿÿÿÿÿÿÿÿÿ_x0001__x0002__x0007__x0008_ÈÎ|T@ÿÿÿÿÿÿÿÿÿÿÿÿÿÿÿÿÿÿÿÿÿÿÿÿÿÿÿÿÿÿÿÿÿÿÿÿÿÿÿÿÿÿÿÿÿÿÿÿÿÿÿÿÿÿÿÿÌÙN"_x0003_ùV@ÿÿÿÿÿÿÿÿÿÿÿÿÿÿÿÿÿÿÿÿÿÿÿÿà¨F]×¡U@ÿÿÿÿÿÿÿÿÿÿÿÿÿÿÿÿ#½·ÞZ_x0006_V@ÿÿÿÿÿÿÿÿnX½nÚ´S@WpÊÊÁ^S@ÿÿÿÿÿÿÿÿÿÿÿÿÿÿÿÿÿÿÿÿÿÿÿÿ_x000B_^Bû_U@ÿÿÿÿÿÿÿÿÿÿÿÿÿÿÿÿ&gt;&gt;acðX@ÿÿÿÿÿÿÿÿÿÿÿÿÿÿÿÿ/2dùWR@ÿÿÿÿÿÿÿÿÿÿÿÿÿÿÿÿc_x0002_-ã_x0001__x0002_ËV@±ÔÜCBDY@ÿÿÿÿÿÿÿÿÿÿÿÿÿÿÿÿÿÿÿÿÿÿÿÿ_x0003_ùÉ_x0019_QW@ÿÿÿÿÿÿÿÿµkdaf4W@ã¤ÊåUÄN@b³²Ô	X@âXä`X@ÿÿÿÿÿÿÿÿÿÿÿÿÿÿÿÿ¸,¤q©\@ÿÿÿÿÿÿÿÿÿÿÿÿÿÿÿÿÿÿÿÿÿÿÿÿÿÿÿÿÿÿÿÿ¦&gt;RQNÁZ@{ýÒH_øR@#¿_x0016_ý2ÿW@ÿÿÿÿÿÿÿÿÖþÙÎ_x000D__x001E_T@'_x0012_Z@ÿÿÿÿÿÿÿÿÿÿÿÿÿÿÿÿÿÿÿÿÿÿÿÿÿÿÿÿÿÿÿÿÿÿÿÿÿÿÿÿÿÿÿÿÿÿÿÿÿÿÿÿÿÿÿÿÿÿÿÿÿÿÿÿ_x0001__x0002_ÿÿÿÿÿÿÿÿÿÿÿÿÿÿÿÿÿÿÿÿÿÿÿÿ_x0013_'qµU@ÿÿÿÿÿÿÿÿÿÿÿÿÿÿÿÿÙ_x000B_·\ïU[@K_x001A_lD÷U@ÿÿÿÿÿÿÿÿÿÿÿÿÿÿÿÿ¿F&amp;­3ÖS@Ï­¥_x0014_UT@ÿÿÿÿÿÿÿÿ1Ó@j_x001D_ÐT@ÿÿÿÿÿÿÿÿÿÿÿÿÿÿÿÿÿÿÿÿÿÿÿÿ_x001D_l%|·ö[@ÿÿÿÿÿÿÿÿÿÿÿÿÿÿÿÿ_x001F_._x0014_4v6X@ÿÿÿÿÿÿÿÿÿÿÿÿÿÿÿÿß¦6~gV@BHÊÈW_x000C_V@]4g§.U@b­Ñê_x0014_°S@/Z&lt;h_x001B_S@ÿÿÿÿÿÿÿÿÿÿÿÿÿÿÿÿÿÿÿÿÿÿÿÿ{Ä&gt;_x0001__x0002_7mW@·A¥xz®S@ÿÿÿÿÿÿÿÿÿÿÿÿÿÿÿÿÿÿÿÿÿÿÿÿÿÿÿÿÿÿÿÿÿÿÿÿÿÿÿÿÿÿÿÿÿÿÿÿÿÿÿÿÿÿÿÿAc_x0016_Xê_x0001_]@ÿÿÿÿÿÿÿÿÿÿÿÿÿÿÿÿÿÿÿÿÿÿÿÿÿÿÿÿÿÿÿÿÿÿÿÿÿÿÿÿÿÿÿÿÿÿÿÿÿÿÿÿÿÿÿÿÿÿÿÿÿÿÿÿÿÿÿÿÿÿÿÿX·fì¥4Y@ÿÿÿÿÿÿÿÿÿÿÿÿÿÿÿÿÃê°ÕÇX@ÿÿÿÿÿÿÿÿÿÿÿÿÿÿÿÿr©;'X@ÿÿÿÿÿÿÿÿrLõªU@qÈzúV2]@k_x0002_)áã[W@ù±;_æS@ÿÿÿÿÿÿÿÿ_x0002__x0004_^ó_x0001_gW@ÿÿÿÿÿÿÿÿ&lt;qi0Y@ÿÿÿÿÿÿÿÿÿÿÿÿÿÿÿÿÿÿÿÿÿÿÿÿÿÿÿÿÿÿÿÿÿÿÿÿÿÿÿÿlÓ©P`#U@($½Q¹ÞU@mvuRÀX@ÿÿÿÿÿÿÿÿÿÿÿÿÿÿÿÿ&gt;7&lt;"_x001B_QQ@ÿÿÿÿÿÿÿÿÿÿÿÿÿÿÿÿ·£4GW@ÿÿÿÿÿÿÿÿÿÿÿÿÿÿÿÿÿÿÿÿÿÿÿÿÿÿÿÿÿÿÿÿÿÿÿÿÿÿÿÿ7ï_x000E_v_x0003_ÍX@ÿÿÿÿÿÿÿÿÿÿÿÿÿÿÿÿÿÿÿÿÿÿÿÿÿÿÿÿÿÿÿÿÿÿÿÿÿÿÿÿ_x000B__x0001_}$_x0006_S@©4â_x0011_¨ÕP@×HÃ«S@ÿÿÿÿ_x0001__x0004_ÿÿÿÿÿÿÿÿÿÿÿÿÿÿÿÿÿÿÿÿ_ßæ_x0002_¶èW@ÿÿÿÿÿÿÿÿB\[wZ@ÿÿÿÿÿÿÿÿëäØN]U@iDå(,T@çÂ´Ïª©Z@ÿÿÿÿÿÿÿÿÿÿÿÿÿÿÿÿÿÿÿÿÿÿÿÿÿÿÿÿÿÿÿÿÿÿÿÿÿÿÿÿ!¤ü@X@£È~Ù½~V@çM¯_x0002_ÆX@kÏ6}ÕY@ÿÿÿÿÿÿÿÿÿÿÿÿÿÿÿÿÿÿÿÿÿÿÿÿ¥_x0003__x0005_R+0V@'©ÆùYX@)LÅ_x0017__x001A_\@ÿÿÿÿÿÿÿÿÿÿÿÿÿÿÿÿxé_x0007_ïôY@ì_x0010__x0008_7U@1&lt;90*{U@ÿÿÿÿÿÿÿÿZ©y2d_x0014_U@_x0001__x0002_ÿÿÿÿÿÿÿÿÿÿÿÿÿÿÿÿÿÿÿÿÿÿÿÿÿÿÿÿÿÿÿÿÿÿÿÿÿÿÿÿÿÿÿÿÿÿÿÿÿÿÿÿÿÿÿÿÿÿÿÿÿÿÿÿÿÿÿÿÿÿÿÿÿÿÿÿÿÿÿÿgR¼_Ï¸W@È_x0004_³uØ_x0007_\@ÿÿÿÿÿÿÿÿÿÿÿÿÿÿÿÿÿÿÿÿÿÿÿÿÿÿÿÿÿÿÿÿì{úÚgQ@ÿÿÿÿÿÿÿÿÿÿÿÿÿÿÿÿÿÿÿÿÿÿÿÿøt(ÊËW@æÔàÅ_x0016__x0016_U@pÎ|CóPX@ÿÿÿÿÿÿÿÿÿÿÿÿÿÿÿÿÿÿÿÿÿÿÿÿ|_x0005_¨Q¸yU@ÿÿÿÿÿÿÿÿÿÿÿÿÿÿÿÿÿÿÿÿÿÿÿÿÿÿÿÿÿÿÿÿÿÿÿÿ_x0001__x0003_ÿÿÿÿ	S_x0010_S@&gt;I©á*Y@T$BUCÑW@p=»µU@ÿÿÿÿÿÿÿÿ_x0011_Ô_x0006__x001B_ÛöY@ÿÿÿÿÿÿÿÿc_x001E_.ò£W@ÿÿÿÿÿÿÿÿÿÿÿÿÿÿÿÿÿÿÿÿÿÿÿÿJJ_x000D_à_x0002_Z@Ä_x0012_k_A,[@ÿÿÿÿÿÿÿÿÿÿÿÿÿÿÿÿ¬mÅpä^@ÿÿÿÿÿÿÿÿöØöï¸y\@ÿÿÿÿÿÿÿÿ_x0013_l=l_x0016_Z@ÿÿÿÿÿÿÿÿÿÿÿÿÿÿÿÿPõÍrX@ÿÿÿÿÿÿÿÿÿÿÿÿÿÿÿÿÓYz¶RÆV@Ö6cMh2V@÷¦ ®RX@ÀC±R@wMu-2U@ÿÿÿÿÿÿÿÿ_x0001__x0002_âtý1Éï_@ÿÿÿÿÿÿÿÿÿÿÿÿÿÿÿÿÿÿÿÿÿÿÿÿÿÿÿÿÿÿÿÿÿÿÿÿÿÿÿÿÿÿÿÿÿÿÿÿÿÿÿÿÿÿÿÿÿÿÿÿÿÿÿÿ2_x0018_¢_x0002_Y@´ÃUþ¨ÏX@x_x000E_ØÈÁKV@ÿÿÿÿÿÿÿÿÿÿÿÿÿÿÿÿÿÿÿÿÿÿÿÿÿÿÿÿÿÿÿÿÿÿÿÿÿÿÿÿÿÿÿÿÿÿÿÿ_x0005_V¨oáW@ÿÿÿÿÿÿÿÿdúç©FZ@ÿÿÿÿÿÿÿÿÀß·økY@ÿÿÿÿÿÿÿÿÿÿÿÿÿÿÿÿÿÿÿÿÿÿÿÿÿÿÿÿÿÿÿÿÿÿÿÿÿÿÿÿÿÿÿÿÿÿÿÿÄÁ¥|;W@ÿÿÿÿÿÿÿÿÿÿÿÿ_x0001__x0002_ÿÿÿÿÿÿÿÿÿÿÿÿÿÿÿÿÿÿÿÿÿÿÿÿÿÿÿÿÿÿÿÿÿÿÿÿ¶DR¢_x0010_[@ÿÿÿÿÿÿÿÿÿÿÿÿÿÿÿÿ_x0008__x001C_~_x0013_õU@_x000C_èlZ®aV@ÿÿÿÿÿÿÿÿLÓÇ¨S@¯+i&amp;·S@ÿÿÿÿÿÿÿÿðú»ÁdW@ÿÿÿÿÿÿÿÿÿÿÿÿÿÿÿÿÿÿÿÿÿÿÿÿu± ÝZ@Äê²f_x000B_P@ÿÿÿÿÿÿÿÿÿÿÿÿÿÿÿÿN¹_x000E__x0007_&amp;øS@ÿÿÿÿÿÿÿÿPÑîµªY@§Þ£±)êT@ÿÿÿÿÿÿÿÿY_x001F__x000F_¡ái\@óY­ðÆQ@ÿÿÿÿÿÿÿÿÿÿÿÿÿÿÿÿªÝ³{T@_x0001__x0002_ÿÿÿÿÿÿÿÿ5°doaP@ÿÿÿÿÿÿÿÿÿÿÿÿÿÿÿÿÿÿÿÿÿÿÿÿ_9_x0018_8rS@ÿÿÿÿÿÿÿÿÿÿÿÿÿÿÿÿÿÿÿÿÿÿÿÿÿÿÿÿÿÿÿÿÿÿÿÿÿÿÿÿÿÿÿÿÿÿÿÿlÓE·P@ÿÿÿÿÿÿÿÿÿÿÿÿÿÿÿÿÿÿÿÿÿÿÿÿÿÿÿÿÿÿÿÿÿÿÿÿÿÿÿÿÿÿÿÿÿÿÿÿ&gt;afS¯ØX@ÿÿÿÿÿÿÿÿªâiØS@ÿÿÿÿÿÿÿÿÿÿÿÿÿÿÿÿÿÿÿÿÿÿÿÿC¬_x001C_=ÉEW@ÿÿÿÿÿÿÿÿÿÿÿÿÿÿÿÿü_x0007_0Î39V@~:íw(V@ÿÿÿÿÿÿÿÿÿÿÿÿ_x0001__x0002_ÿÿÿÿÿÿÿÿÿÿÿÿù?Ê_x000D_Ü_x000F_X@_x0011_ÂD[HX@ÿÿÿÿÿÿÿÿÿÿÿÿÿÿÿÿY·m$FX@ÿÿÿÿÿÿÿÿÿÿÿÿÿÿÿÿÿÿÿÿÿÿÿÿÿÿÿÿÿÿÿÿÿÿÿÿÿÿÿÿyÁ_x001B__x0008_cÐV@ÿÿÿÿÿÿÿÿÿÿÿÿÿÿÿÿ_x0017_+mU@ÿÿÿÿÿÿÿÿÿÿÿÿÿÿÿÿÿÿÿÿÿÿÿÿÿÿÿÿÿÿÿÿÿÿÿÿÿÿÿÿ#8ç*SËZ@ÿÿÿÿÿÿÿÿ|+kû ÷\@ÿÿÿÿÿÿÿÿÿÿÿÿÿÿÿÿÿÿÿÿÿÿÿÿ6 a.}_x000B_R@ÿÿÿÿÿÿÿÿÿÿÿÿÿÿÿÿÿÿÿÿÿÿÿÿÿÿÿÿÿÿÿÿ_x0001__x0002_ÿÿÿÿÿÿÿÿÿÿÿÿÿÿÿÿÿÿÿÿÿÿÿÿ_x0017_õ*ëNÊV@ÿÿÿÿÿÿÿÿÿÿÿÿÿÿÿÿÿÿÿÿÿÿÿÿÿÿÿÿÿÿÿÿÿÿÿÿÿÿÿÿÿÿÿÿÿÿÿÿÿÿÿÿÿÿÿÿÿÿÿÿÿÿÿÿÿÿÿÿÿÿÿÿÿÿÿÿÿÿÿÿÿÿÿÿÿÿÿÿ*ÙÏu'&amp;V@PÝ²Ó=[@ÿÿÿÿÿÿÿÿÿÿÿÿÿÿÿÿÿÿÿÿÿÿÿÿÿÿÿÿÿÿÿÿÿÿÿÿÿÿÿÿÿÿÿÿÿÿÿÿJ«Ò_x0016_°_T@ÔV:J^V@ÿÿÿÿÿÿÿÿÿÿÿÿÿÿÿÿ¥_x0015__x0017_Å_x0010_\@ÿÿÿÿÿÿÿÿÿÿÿÿÿÿÿÿÿÿÿÿÿÿÿÿÿÿÿÿ_x0001__x0002_ÿÿÿÿÿÿÿÿÿÿÿÿÿÿÿÿÿÿÿÿÿÿÿÿÿÿÿÿh_x001D_\iÒ$Y@ÿÿÿÿÿÿÿÿÿÿÿÿÿÿÿÿÿÿÿÿÿÿÿÿÿÿÿÿÿÿÿÿÿÿÿÿÿÿÿÿÿÿÿÿÿÿÿÿÿÿÿÿÿÿÿÿÿÿÿÿÿÿÿÿÿÿÿÿÿÿÿÿÿÿÿÿÿÿÿÿÿÿÿÿÿÿÿÿÿÿÿÿÿÿÿÿÿÿÿÿÿÿÿÿÿÿÿÿÿÿÿÿÿÿÿÿÿÿÿÿVØõ_x001F_w¶X@uÃ­_x0013__x001C_Z@¨è13[@ÿÿÿÿÿÿÿÿÿÿÿÿÿÿÿÿb¯=qW@KA¶ßPTY@zm)_x000C_}ZT@ÿÿÿÿÿÿÿÿÿÿÿÿÿÿÿÿ¡Í"_x001C_¦W@ÿÿÿÿÿÿÿÿ_x0001__x0002_ÿÿÿÿÿÿÿÿÿÿÿÿÿÿÿÿÿÿÿÿÿÿÿÿ¿®6_x0005_=X@ÿÿÿÿÿÿÿÿQQ7_x000D_Uâ\@ÿÿÿÿÿÿÿÿ=É²Cìr[@ÿÿÿÿÿÿÿÿÿÿÿÿÿÿÿÿÿÿÿÿÿÿÿÿÿÿÿÿÿÿÿÿÿÿÿÿÿÿÿÿÿÿÿÿÿÿÿÿÿÿÿÿÿÿÿÿÿÿÿÿÿÿÿÿfz)ÉvR@ïîØ£jQ@ÿÿÿÿÿÿÿÿ .¾#¥ZY@í^$N÷Z@ÿÿÿÿÿÿÿÿÿÿÿÿÿÿÿÿ^W!o^*V@ql¬ÛB¬Q@ÿÿÿÿÿÿÿÿK^_x000B_&lt;âÙW@ÿÿÿÿÿÿÿÿÿÿÿÿÿÿÿÿ±¾O_x000C_éÝQ@ÿÿÿÿÿÿÿÿÿÿÿÿ_x0001__x0002_ÿÿÿÿ]ý'Ë_x000F_ïR@`ÖGÙí_x0004_U@ÿÿÿÿÿÿÿÿÿÿÿÿÿÿÿÿÿÿÿÿÿÿÿÿÿÿÿÿÿÿÿÿÿÿÿÿÿÿÿÿÿÿÿÿÿÿÿÿÿÿÿÿÿÿÿÿÿÿÿÿÿÿÿÿÿÿÿÿÿÿÿÿ_x0015_S.¤ZoW@_x001F__x0013_=&amp;ÖèZ@ÿÿÿÿÿÿÿÿÿÿÿÿÿÿÿÿÿÿÿÿÿÿÿÿÿÿÿÿÿÿÿÿÿÿÿÿÿÿÿÿÿÿÿÿÿÿÿÿù±í}ÆW@ÜrÑæ1Q@§b®«¥_x000E_V@ÿÿÿÿÿÿÿÿ_x0014_cm¨ U@ÿÿÿÿÿÿÿÿDlÉäþ©T@ÿÿÿÿÿÿÿÿÿÿÿÿÿÿÿÿÿÿÿÿÿÿÿÿÿÿÿÿÿÿÿÿÿÿÿÿÿÿÿÿ_x0001__x0002_×_x0003_ì}[V@ÿÿÿÿÿÿÿÿÿÿÿÿÿÿÿÿÿÿÿÿÿÿÿÿÿÿÿÿÿÿÿÿÿÿÿÿÿÿÿÿÿÿÿÿÿÿÿÿÿÿÿÿÿÿÿÿÿÿÿÿÿÿÿÿÿÿÿÿÿÿÿÿ_x0006__x001C_¡è@!V@ÿÿÿÿÿÿÿÿÿÿÿÿÿÿÿÿÿÿÿÿÿÿÿÿÿÿÿÿÿÿÿÿÿÿÿÿÿÿÿÿ\_x0006_yv¦x]@ÿÿÿÿÿÿÿÿÿÿÿÿÿÿÿÿMm_x0003_ ]@D_x0011_ØÛX@ÿÿÿÿÿÿÿÿÂ¤89¥2\@ÿÿÿÿÿÿÿÿ+ì÷vY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_x0002_¯_x0017_V@ÿÿÿÿÿÿÿÿÿÿÿÿÿÿÿÿÿÿÿÿÿÿÿÿÿÿÿÿÿÿÿÿÿÿÿÿÿÿÿÿÿÿÿÿÿÿÿÿÿÿÿÿÿÿÿÿÿÿÿÿÿÿÿÿÿÿÿÿÿÿÿÿÿÿÿÿÿÿÿÿÿÿÿÿÿÿÿÿ_x0004_O_x001D_z_x000B_W@ÿÿÿÿÿÿÿÿÿÿÿÿÿÿÿÿ_x0008_É ÑR@»F%_x001D_ÉR@8_x0015_Ö9fUX@_x0015_bù`;GR@_x0001__x0003_ÿÿÿÿÿÿÿÿnßÍgX@³ÄRÜ2W@ÿÿÿÿÿÿÿÿö6­²ï9T@¯ÅÇÖU@9þÓ{æ×W@Eå_x0001__x0011_5Y@ñ)_x0019_Ã_x0006_âU@àú¦Þ_x0002_T@ÿÿÿÿÿÿÿÿÿÿÿÿÿÿÿÿÿÿÿÿÿÿÿÿz6Z£3ìQ@JÓ/?å[@ÿÿÿÿÿÿÿÿÿÿÿÿÿÿÿÿÿÿÿÿÿÿÿÿÿÿÿÿÿÿÿÿÿÿÿÿÿÿÿÿÿÿÿÿÿÿÿÿD®ÈøqÿS@ÿÿÿÿÿÿÿÿ×Å_x0010_· $Z@ÿÿÿÿÿÿÿÿý _x0011__x0006_¤Y@ÿÿÿÿÿÿÿÿÿÿÿÿÿÿÿÿ=_x0012_ãÉªg[@`W£}åQ@ÿÿÿÿÿÿÿÿÿÿÿÿ_x0001__x0004_ÿÿÿÿ·*LS@ÿÿÿÿÿÿÿÿ_x000D_4_x0015_QYU@ÿÿÿÿÿÿÿÿÿÿÿÿÿÿÿÿ¥Ý_x000F_Àú T@¬JT9¨V@ÿÿÿÿÿÿÿÿÿÿÿÿÿÿÿÿÿÿÿÿÿÿÿÿéb+$[@õsþko¤V@]ÄùÈ	ö]@,?ì¦N_x0010_W@c_x0018_HÃX@g@_x001B_W@ÿÿÿÿÿÿÿÿÿÿÿÿÿÿÿÿÿÿÿÿÿÿÿÿÿÿÿÿÿÿÿÿ¢â_x0005_.DáK@½_x0003_W}X@ä&lt;¶±ÓìR@Ç:_x0002_&gt;ömS@ÿÿÿÿÿÿÿÿÿÿÿÿÿÿÿÿÿÿÿÿÿÿÿÿÿÿÿÿÿÿÿÿ-»kcjW@ÿÿÿÿÿÿÿÿÿÿÿÿÿÿÿÿ_x0002__x0003_ÿÿÿÿÿÿÿÿÜÃÇ_x0006_D_x001B_]@ÿÿÿÿÿÿÿÿ_x0003_°STüV@ÿÿÿÿÿÿÿÿÿÿÿÿÿÿÿÿÚÄ¬@VØV@ÿÿÿÿÿÿÿÿÿÿÿÿÿÿÿÿV_x0017_´v¯Y@p¶¨¡lY@×_x0012_Ô`S@ÿÿÿÿÿÿÿÿÿÿÿÿÿÿÿÿÿÿÿÿÿÿÿÿÿÿÿÿÿÿÿÿv]Qe_x0016_ûQ@_x001C_lB_x000B_T@¥&gt;ÐZ@=ëE_x0001_¦T@|-|8»	S@ÿÿÿÿÿÿÿÿÿÿÿÿÿÿÿÿÊ_x0006_ù(SV@ÿÿÿÿÿÿÿÿLä¶§V@àn¦ùX!\@ÿÿÿÿÿÿÿÿp²¨_x001A_ÑU@ÌJ_x000E_¿§R@¤¸eúP@zv|_x0001__x0003_¡bT@ÿÿÿÿÿÿÿÿEr½_x0004_Å¶[@ÿÿÿÿÿÿÿÿÿÿÿÿÿÿÿÿÿÿÿÿÿÿÿÿÿÿÿÿÿÿÿÿÿÿÿÿÿÿÿÿÿÿÿÿÿÿÿÿb§	ö±àX@ÿÿÿÿÿÿÿÿÿÿÿÿÿÿÿÿÿÿÿÿÿÿÿÿÿÿÿÿÿÿÿÿ_x001C__x0001_Õ\s-R@ÿÿÿÿÿÿÿÿÌÜÔ_x0006_X@ÿÿÿÿÿÿÿÿÿÿÿÿÿÿÿÿÿÿÿÿÿÿÿÿ5ÛQ_x0004_V@ÿÿÿÿÿÿÿÿç{_x0002__x0010__x0015_þR@ÿÿÿÿÿÿÿÿÿÿÿÿÿÿÿÿÿÿÿÿÿÿÿÿ(è_x0007_ðu%U@ÿÿÿÿÿÿÿÿÿÿÿÿÿÿÿÿÿÿÿÿÿÿÿÿÿÿÿÿÿÿÿÿÿÿÿÿÿÿÿÿ_x0001__x0002_ÿÿÿÿÿÿÿÿÿÿÿÿÿÿÿÿqÓ­Ñ{ÛV@Þ´_x0002__x001A_Y@C_x0010_|öæY@`NFª_x0016_W@||û×_x0019_\@_x0011_ph_x0001_%&gt;Z@ÿÿÿÿÿÿÿÿTOºüI[@Îb»c1-Z@l)ÉÞã(T@ÿÿÿÿÿÿÿÿãÑ_x0011_ÚãÐM@ÿÿÿÿÿÿÿÿ¤^_x0002_n[¬W@ÿÿÿÿÿÿÿÿÿÿÿÿÿÿÿÿÿÿÿÿÿÿÿÿdùÍ_x0014_ÎU@ÿÿÿÿÿÿÿÿÿÿÿÿÿÿÿÿÿÿÿÿÿÿÿÿÿÿÿÿÿÿÿÿûbáF?_x0001_V@ÿÿÿÿÿÿÿÿÿÿÿÿÿÿÿÿÿÿÿÿÿÿÿÿÿÿÿÿÿÿÿÿÿÿÿÿÿÿÿÿZ­_x0003_ª[@ÿÿÿÿ_x0003__x0004_ÿÿÿÿnÞ0å_x001F_¥U@ª×R_x000C_R@_x0013_ Á³ÍT@¶:&lt;B_x0001_,W@ÿÿÿÿÿÿÿÿÿÿÿÿÿÿÿÿû&gt;&gt;Ù_x0006_^@ÿÿÿÿÿÿÿÿÿÿÿÿÿÿÿÿ±â·|ÆT@¨GcÀ_x0002_Q@ªÚpb%ÈT@ÿÿÿÿÿÿÿÿÂKwqY@ÿÿÿÿÿÿÿÿÿÿÿÿÿÿÿÿ	¼Mé¦Z@ÿÿÿÿÿÿÿÿªü³­ÚÉ\@èJ¸;·cY@ÿÿÿÿÿÿÿÿÿÿÿÿÿÿÿÿúSÿ$åP@è~5_x000D_¾R@ÿÿÿÿÿÿÿÿÿÿÿÿÿÿÿÿ_x0016_Í,?)PS@¥_x0018_%®wM@ÿÿÿÿÿÿÿÿÿÿÿÿÿÿÿÿy_x000F_¤²¯Ô\@_x0001__x0002_O_x001F_·9[@Æ¸ªònkV@_x001A_Òª$Ð_x0008_Y@ÿÿÿÿÿÿÿÿÿÿÿÿÿÿÿÿÿÿÿÿÿÿÿÿL_x000E_á_x0008_Y@Ú_x0003_+@rY@ÿÿÿÿÿÿÿÿõ¬¿_x0014_æV@êïÙ$tøO@ÿÿÿÿÿÿÿÿÿÿÿÿÿÿÿÿÂ´Ã ÄW@ÿÿÿÿÿÿÿÿÿÿÿÿÿÿÿÿ!	í_x000F_Z@5^·&amp;ÚºW@ÿÿÿÿÿÿÿÿÿÿÿÿÿÿÿÿÿÿÿÿÿÿÿÿÿÿÿÿÿÿÿÿ'¥Ìe°Y@ÿÿÿÿÿÿÿÿÿÿÿÿÿÿÿÿ_x001F_ÍÛ%ñQ[@xr¹hÇU@ÿÿÿÿÿÿÿÿÿÿÿÿÿÿÿÿ'RûkTàW@ÿÿÿÿÿÿÿÿï=25_x0001__x0002_ºÞR@X¨o_x0008_´9Y@ÿÿÿÿÿÿÿÿúíLYÖÜT@ÿÿÿÿÿÿÿÿé)ÈhP@ÿÿÿÿÿÿÿÿÿÿÿÿÿÿÿÿÿÿÿÿÿÿÿÿIjÏoCU@ÿÿÿÿÿÿÿÿÿÿÿÿÿÿÿÿhÉª×¤¸Y@ÿÿÿÿÿÿÿÿ±_x0010_CY[ÕT@ÿÿÿÿÿÿÿÿÿÿÿÿÿÿÿÿÿÿÿÿÿÿÿÿÿÿÿÿÿÿÿÿccØ_x001A_üýX@vwf¸ÌQ@ªlè#ÿ»V@ÿÿÿÿÿÿÿÿÿÿÿÿÿÿÿÿÊÚY'ï=V@(Í_x001D_IBQ@ÿÿÿÿÿÿÿÿ¤ùÒ×M]@ì_x0003_m_x0007_µ_x0011_V@ÿÿÿÿÿÿÿÿÿÿÿÿÿÿÿÿÿÿÿÿÿÿÿÿ_x0002__x0003___x0001_zrðW@ý_x0008_Ìo_x0014_W@p£ÑRõaU@ÿÿÿÿÿÿÿÿ3÷_x0004__x0003_KY@_x0017_tRÆôbZ@ÿÿÿÿÿÿÿÿÿÿÿÿÿÿÿÿìþéY@+_x001C_u¡ÿ[@ÿÿÿÿÿÿÿÿÿÿÿÿÿÿÿÿðt¦ÝþêZ@H½kÐÝX@úP(§ V@ÿÿÿÿÿÿÿÿÿÿÿÿÿÿÿÿÿÿÿÿÿÿÿÿ/\íå¬8Z@ÿÿÿÿÿÿÿÿÿÿÿÿÿÿÿÿ__x0011_NF;ãR@ÿÿÿÿÿÿÿÿ¹ñªE?_x0004_X@ÿÿÿÿÿÿÿÿÙU"ø¡-W@ÿÿÿÿÿÿÿÿK¶Øn(RV@è½GÚ_ðT@	!/zôT@ÿÿÿÿÿÿÿÿSSM_x0002__x0003_5S@ÿÿÿÿÿÿÿÿÿÿÿÿÿÿÿÿÿÿÿÿÿÿÿÿt\ÐÆQNU@ýG9öoy[@Ë"Ïõ_x000F_MY@Û8&gt;S@ÿÿÿÿÿÿÿÿÿÿÿÿÿÿÿÿÿÿÿÿÿÿÿÿÿÿÿÿÿÿÿÿÏ3£^Y@ÿÿÿÿÿÿÿÿÿÿÿÿÿÿÿÿ	±ñ²X@ÿÿÿÿÿÿÿÿÿÿÿÿÿÿÿÿeë_x0010_c´V@3fÃ|N[@ÿÿÿÿÿÿÿÿÿÿÿÿÿÿÿÿÿÿÿÿÿÿÿÿÿÿÿÿÿÿÿÿ_x001D_éfY_x0001_Ë[@ÿÿÿÿÿÿÿÿÜ:5pAÍ_@ÿÿÿÿÿÿÿÿÿÿÿÿÿÿÿÿ0_x0003_ VíU@·|ç,_x0014_nX@ÿÿÿÿÿÿÿÿ_x0001__x0002_ÿÿÿÿÿÿÿÿÿÿÿÿÿÿÿÿÿÿÿÿÿÿÿÿØlbù6×[@U"r@W@hÁÈ3#T@ÿÿÿÿÿÿÿÿÿÿÿÿÿÿÿÿÿÿÿÿÿÿÿÿÿÿÿÿÿÿÿÿR1_x001C_Ê*X@Ñ_x0003_k¼ßtX@ÿÿÿÿÿÿÿÿÿÿÿÿÿÿÿÿÿÿÿÿÿÿÿÿÿÿÿÿÿÿÿÿÿÿÿÿÿÿÿÿÿÿÿÿÿÿÿÿvÄÐ_+U@ÿÿÿÿÿÿÿÿ'ÑÌæqV@ÿÿÿÿÿÿÿÿÿÿÿÿÿÿÿÿÿÿÿÿÿÿÿÿc|ò#8W@©ÛR¤¹T@ÿÿÿÿÿÿÿÿÿÿÿÿÿÿÿÿÿÿÿÿÿÿÿÿ¾w÷ {\@é_x000F__x000F_&lt;m&amp;W@ÚÔ&gt;@_x0001__x0003__x0015_¨[@ÿÿÿÿÿÿÿÿÿÿÿÿÿÿÿÿÿÿÿÿÿÿÿÿÿÿÿÿÿÿÿÿ_x0006_*ídTW@_x000F_¸_x0006_bïDY@ÿÿÿÿÿÿÿÿ_x0016_û}³a\@êµÐãóR@xtk_x001A_R@_x001E_Ðs¯_x0014_V@ÿÿÿÿÿÿÿÿÿÿÿÿÿÿÿÿ÷`_x001E_ÓNnU@ÿÿÿÿÿÿÿÿ_x001C_ø.4b¡X@z$hyÃ¾S@ÿÿÿÿÿÿÿÿÿÿÿÿÿÿÿÿÆ[±{M¢]@ÿÿÿÿÿÿÿÿÿÿÿÿÿÿÿÿ_x0007_4Û`_x0002_.V@¥Øç×ñS@@îÖ!]@Tª@_x0006_Y@ÿÿÿÿÿÿÿÿ_x0004_Ô_x0017_$èU@FÔò¢)I^@­Xû£¥PY@_x0017__x0006_;OJ\@_x0002__x0004_ÿÿÿÿÿÿÿÿ_x0002_áë2a­P@Á_x001A_e_x000C_h_x001E_[@FNe9S@ÿÿÿÿÿÿÿÿÿÿÿÿÿÿÿÿÿÿÿÿÿÿÿÿò_x0003_¿L¶T@ÿÿÿÿÿÿÿÿÿÿÿÿÿÿÿÿjl1!kS@ÿÿÿÿÿÿÿÿdÝ¼U@ÿÿÿÿÿÿÿÿâKó	ùê\@Þ2µjY@ÿÿÿÿÿÿÿÿÿÿÿÿÿÿÿÿÿÿÿÿÿÿÿÿÿÿÿÿÿÿÿÿóOXÊ¼W@ØY©mF÷U@/O_x000C_°X@ÿÿÿÿÿÿÿÿÿÿÿÿÿÿÿÿÿÿÿÿÿÿÿÿU_x0016__x0001_&amp;[X@_x0017_ÿÔ.mD\@_x0015_DxírT@ÿÿÿÿÿÿÿÿÿÿÿÿÿÿÿÿÿÿÿÿ_x0001__x0002_ÿÿÿÿ{_x0019_GÜÐhZ@ÿÿÿÿÿÿÿÿÿÿÿÿÿÿÿÿÿÿÿÿÿÿÿÿÿÿÿÿÿÿÿÿÿÿÿÿÿÿÿÿÌå/o29_@ÿÿÿÿÿÿÿÿªIE-_x0002_T@ÿÿÿÿÿÿÿÿÿÿÿÿÿÿÿÿÿÿÿÿÿÿÿÿ{H&lt;£¿ W@ÿÿÿÿÿÿÿÿÿÿÿÿÿÿÿÿ+:pÒPZ@ÿÿÿÿÿÿÿÿ_x0005_Ç]XV@ÿÿÿÿÿÿÿÿ¿LFÂÖÞV@ÿÿÿÿÿÿÿÿÿÿÿÿÿÿÿÿÐv×Eò_x0001_X@_x0007__x0008_ÈÎ|T@ÿÿÿÿÿÿÿÿÿÿÿÿÿÿÿÿDÛª§_x0002_§S@ÕH_x001B_@&lt;W@ªHO¦Ø_x0016_T@_x0005__x0004__x0008_uû3S@Ä_x0006_2wÙÈW@_x0002__x0004_ÌÙN"_x0003_ùV@ÿÿÿÿÿÿÿÿÿÿÿÿÿÿÿÿÿÿÿÿÿÿÿÿà¨F]×¡U@_x0017_q®P_x0008__x001E_Z@ÿÿÿÿÿÿÿÿÿÿÿÿÿÿÿÿÿÿÿÿÿÿÿÿÿÿÿÿÿÿÿÿÿÿÿÿÿÿÿÿN;e\*_x001B_[@ÿÿÿÿÿÿÿÿd_x0012_û_x0001__x001E_V@_x000B_^Bû_U@ÿÿÿÿÿÿÿÿÿÿÿÿÿÿÿÿÿÿÿÿÿÿÿÿ(&lt;-_x0012_	0W@ã_x0017_ó«_x001E_[Z@ÿÿÿÿÿÿÿÿ¤f[i¤]@ÿÿÿÿÿÿÿÿÿÿÿÿÿÿÿÿÿÿÿÿÿÿÿÿÿÿÿÿÿÿÿÿD_x000D__x0010_3ñËY@ÿÿÿÿÿÿÿÿÿÿÿÿÿÿÿÿÿÿÿÿÿÿÿÿÿÿÿÿÿÿÿÿÿÿÿÿ_x0002__x0003_ÿÿÿÿb³²Ô	X@ÿÿÿÿÿÿÿÿtêI@þX@²$_x0001_ =ÃU@¸,¤q©\@ÿÿÿÿÿÿÿÿÿÿÿÿÿÿÿÿÿÿÿÿÿÿÿÿ5_x0012_TÕMV@ÿÿÿÿÿÿÿÿ{ýÒH_øR@ÿÿÿÿÿÿÿÿ|q_x0003_{WW@ÖþÙÎ_x000D__x001E_T@'_x0012_Z@Ëf_x0013__x0014__x0015_®\@ÿÿÿÿÿÿÿÿu¢m_x0016_òäU@ÿÿÿÿÿÿÿÿ§PRSY@Ì_x0019_@À¹X@,®ëÒ_x001D_ÔU@pÃ%%_x000F_Y@17?UÃ°U@ÿÿÿÿÿÿÿÿÿÿÿÿÿÿÿÿ_x0013_'qµU@æ_x0008_cú&lt;_x0015_R@ªsÀNV@ÿÿÿÿÿÿÿÿK_x001A_lD÷U@_x0001__x0002_ÿÿÿÿÿÿÿÿÿÿÿÿÿÿÿÿ¿F&amp;­3ÖS@ÿÿÿÿÿÿÿÿÿÿÿÿÿÿÿÿ1Ó@j_x001D_ÐT@ü_x001E_ó_x0012_ Á[@È P&amp;ØÍS@"ÎBÔÍµ^@_x001D_l%|·ö[@ÿÿÿÿÿÿÿÿ_x000C_P·1X@ÿÿÿÿÿÿÿÿÿÿÿÿÿÿÿÿÿÿÿÿÿÿÿÿß¦6~gV@BHÊÈW_x000C_V@]4g§.U@b­Ñê_x0014_°S@/Z&lt;h_x001B_S@ÿÿÿÿÿÿÿÿÿÿÿÿÿÿÿÿÿÿÿÿÿÿÿÿ{Ä&gt;7mW@ÿÿÿÿÿÿÿÿAN_x001A_ª¾U@¨&amp;%N2S\@ÿÿÿÿÿÿÿÿÿÿÿÿÿÿÿÿÿÿÿÿÿÿÿÿ|J'¶kR@ÿÿÿÿ_x0003__x0004_ÿÿÿÿAc_x0016_Xê_x0003_]@ÿÿÿÿÿÿÿÿÿÿÿÿÿÿÿÿÿÿÿÿÿÿÿÿÿÿÿÿÿÿÿÿÿÿÿÿÿÿÿÿUæôÆß]@1Â'¼X@_x000C_*±OU@+WÈÔW@ÿÿÿÿÿÿÿÿ´&lt;Ã½KT@ÿÿÿÿÿÿÿÿÃê°ÕÇX@#&gt;{;_x0018_N@¾_x0002_ÎLT4_@ÿÿÿÿÿÿÿÿÿÿÿÿÿÿÿÿÿÿÿÿÿÿÿÿqÈzúV2]@ÿÿÿÿÿÿÿÿù±;_æS@Õ_x001B_BÍe&gt;Y@^ó_x0001_gW@ÿÿÿÿÿÿÿÿÿÿÿÿÿÿÿÿCN*_x001A_ôS@ÿÿÿÿÿÿÿÿÚÆq;âÚY@ÿÿÿÿÿÿÿÿÿÿÿÿÿÿÿÿ_x0004__x0008_ÿÿÿÿÿÿÿÿ($½Q¹ÞU@ÿÿÿÿÿÿÿÿÿÿÿÿÿÿÿÿf×N_x0002__x001E_¸]@ÿÿÿÿÿÿÿÿÿÿÿÿÿÿÿÿÿÿÿÿÿÿÿÿ·£4GW@Ü·îÈ]@Á_x0008_à5ý9V@Ýùw_x0005_[@¨P_x000C__x0007__x0005_#V@ÿÿÿÿÿÿÿÿ7ï_x000E_v_x0003_ÍX@ÿÿÿÿÿÿÿÿÿÿÿÿÿÿÿÿß_x001E__x0013__x001D_WLT@ÿÿÿÿÿÿÿÿèyY_x000C_¬nT@_x000B__x0001_}$_x0006_S@ÿÿÿÿÿÿÿÿÿÿÿÿÿÿÿÿÿÿÿÿÿÿÿÿ[ÒÊs_x001F_X@ÿÿÿÿÿÿÿÿ_ßæ_x0002_¶èW@ÿÿÿÿÿÿÿÿB\[wZ@\µê6c¿Q@ëäØN]U@ÿÿÿÿ_x0002__x0004_ÿÿÿÿÿÿÿÿÿÿÿÿ4Ï_x000C_D~xV@DÌ8z½Y@lhå×vR@ò_x0017_¾K)jX@ÿÿÿÿÿÿÿÿÿÿÿÿÿÿÿÿÿÿÿÿÿÿÿÿÿÿÿÿÿÿÿÿÿÿÿÿÿÿÿÿÿÿÿÿÿÿÿÿ@Gü¨kZ@ÿÿÿÿÿÿÿÿ¥_x0003__x0005_R+0V@ÿÿÿÿÿÿÿÿÿÿÿÿÿÿÿÿOSk|¥ïZ@ÿÿÿÿÿÿÿÿxé_x0007_ïôY@ÿÿÿÿÿÿÿÿÿÿÿÿÿÿÿÿÿÿÿÿÿÿÿÿZ©y2d_x0014_U@ÌðÎkCX@ÿÿÿÿÿÿÿÿ_x0001_ÿðé_x0015__x000F_Y@Á§ÂL®U@äI«×YéV@ÿÿÿÿÿÿÿÿÿÿÿÿÿÿÿÿ½ñÅ_x000B_:DS@_x0001__x0002_Uj®°W@	+18R@ÿÿÿÿÿÿÿÿÈ_x0004_³uØ_x0007_\@1¬_x0010_iSVZ@ÿÿÿÿÿÿÿÿ_x000E__x000D_Ø_x0006__@ÿÿÿÿÿÿÿÿÿÿÿÿÿÿÿÿÿÿÿÿÿÿÿÿjózg6V@ÿÿÿÿÿÿÿÿÿÿÿÿÿÿÿÿæÔàÅ_x0016__x0016_U@ÿÿÿÿÿÿÿÿÊ_x0018_³h/S@¦»_x0011_1_x0013_á\@ÿÿÿÿÿÿÿÿÿÿÿÿÿÿÿÿ¶|eâ|Q@ÿÿÿÿÿÿÿÿÿÿÿÿÿÿÿÿÿÿÿÿÿÿÿÿÿÿÿÿÿÿÿÿ	S_x0010_S@&gt;I©á*Y@ÿÿÿÿÿÿÿÿÿÿÿÿÿÿÿÿ|ÄE@X,P@_x0011_Ô_x0006__x001B_ÛöY@¼ÁY$Ï×U@ÿÿÿÿ_x0001__x0002_ÿÿÿÿl%N0%Y@VIØûS@À%é.TØX@ÿÿÿÿÿÿÿÿÄ_x0012_k_A,[@_x000B_ÌØ´	[@ÿÿÿÿÿÿÿÿÿÿÿÿÿÿÿÿY_x0002_ü ûV@öØöï¸y\@_x0004_ÿâï=]@ÿÿÿÿÿÿÿÿÿÿÿÿÿÿÿÿÛ?â¥n;X@ÿÿÿÿÿÿÿÿ~¢×&amp;[@ÿÿÿÿÿÿÿÿÓYz¶RÆV@ÿÿÿÿÿÿÿÿÿÿÿÿÿÿÿÿÀC±R@wMu-2U@^½µUU@âtý1Éï_@³º4.øRY@ÿÿÿÿÿÿÿÿÿÿÿÿÿÿÿÿÿÿÿÿÿÿÿÿÿÿÿÿÿÿÿÿÜµ_x0001__x001B_[X@ÿÿÿÿÿÿÿÿ_x0002__x0003_§_x0011_&gt;_x000C_UT@ÿÿÿÿÿÿÿÿÿÿÿÿÿÿÿÿx_x000E_ØÈÁKV@jí°{_x0003_{X@ÿÿÿÿÿÿÿÿÿÿÿÿÿÿÿÿ®Û_x0003_WsV@ÿÿÿÿÿÿÿÿÿÿÿÿÿÿÿÿ_x0005_V¨oáW@ÿÿÿÿÿÿÿÿdúç©FZ@ÿÿÿÿÿÿÿÿÀß·økY@É_x001E_²è@µZ@HP&gt;wV\@ÿÿÿÿÿÿÿÿFÔÁiWMV@ãÖ_x0003_·Q@Læ_x0001__x0008_ZôW@ÿÿÿÿÿÿÿÿÿÿÿÿÿÿÿÿÿÿÿÿÿÿÿÿ­)ÊQ@GV@_x0011_9&gt;¹kåV@±¨Ã]¿U@Û8«¶á{V@ÿÿÿÿÿÿÿÿõ_x001D_IK,\@_x0003_ÊCy%ñU@ÿÿÿÿ_x0002__x0003_ÿÿÿÿÿÿÿÿÿÿÿÿIª±_x000E_R@LÓÇ¨S@¯+i&amp;·S@æUãPÞáV@ðú»ÁdW@ÿÿÿÿÿÿÿÿÿÿÿÿÿÿÿÿÿÿÿÿÿÿÿÿÿÿÿÿÿÿÿÿÄê²f_x000B_P@7_x001F__x001C_Ìs«U@è_x000E_H_x001B_gÐ^@N¹_x000E__x0007_&amp;øS@ÿÿÿÿÿÿÿÿÿÿÿÿÿÿÿÿÿÿÿÿÿÿÿÿ­þÿ"hU@ÿÿÿÿÿÿÿÿóY­ðÆQ@ÿÿÿÿÿÿÿÿ=JÊ°o^Y@ªÝ³{T@ÿÿÿÿÿÿÿÿ5°doaP@ÿÿÿÿÿÿÿÿæZ®IgZ@_x001B_ú¤ÉM_x0001_[@ÿÿÿÿÿÿÿÿÿÿÿÿÿÿÿÿrçø8ïY@</t>
  </si>
  <si>
    <t>69c921c2637030727ba8be0a84ea4691_x0001__x0002_ÿÿÿÿÿÿÿÿÿÿÿÿÿÿÿÿ_x000F_è+¶_x001E_U@Î}e_x0006_Z@ÿÿÿÿÿÿÿÿ_x000E_}jì¶s^@ÿÿÿÿÿÿÿÿÿÿÿÿÿÿÿÿÿÿÿÿÿÿÿÿt7`D/Z@r¿©´ÏkX@&gt;afS¯ØX@ÿÿÿÿÿÿÿÿÿÿÿÿÿÿÿÿÿÿÿÿÿÿÿÿËZp.[@j§4¹~_X@C¬_x001C_=ÉEW@væf=àY@ÿÿÿÿÿÿÿÿü_x0007_0Î39V@~:íw(V@ÿÿÿÿÿÿÿÿÿÿÿÿÿÿÿÿÿÿÿÿÿÿÿÿÿÿÿÿÿÿÿÿÿÿÿÿÿÿÿÿÿÿÿÿÿÿÿÿÿÿÿÿÿÿÿÿÿÿÿÿÿÿÿÿã©ôÄ"Y@ÿÿÿÿ_x0001__x0002_ÿÿÿÿBâiÁa@ùDéY}W@ÿÿÿÿÿÿÿÿyÁ_x001B__x0008_cÐV@¾+=!_x000F__x0002_W@N.¤æÞO@ÿÿÿÿÿÿÿÿêJÚ©[V@?ú_x0001_Û5ºP@ÿÿÿÿÿÿÿÿÿÿÿÿÿÿÿÿÿÿÿÿÿÿÿÿÿÿÿÿÿÿÿÿÿÿÿÿÿÿÿÿÿÿÿÿÿÿÿÿÿÿÿÿÿÿÿÿÿÿÿÿÿÿÿÿ_x000E_ÚûUõW@ÿÿÿÿÿÿÿÿçÂ"Æ4´U@µÆìAv]V@è=}.¤_x0012_S@Ý_ÕwÀ_x0012_Y@ÿÿÿÿÿÿÿÿú¯]ÇÇ_x001B_V@ÿÿÿÿÿÿÿÿ_x0017_õ*ëNÊV@Õ¸Ë)âÑS@ÿÿÿÿÿÿÿÿÿÿÿÿÿÿÿÿÿÿÿÿÿÿÿÿ_x0001__x0003_v¯_x0002_ý_x0006__x000F_T@ÿÿÿÿÿÿÿÿ°xnÀhßT@ÿÿÿÿÿÿÿÿÿÿÿÿÿÿÿÿÿÿÿÿÿÿÿÿm¿yôVU@*ÙÏu'&amp;V@ÿÿÿÿÿÿÿÿÿÿÿÿÿÿÿÿèÍOFU@_x0007_*jU"±Y@ÿÿÿÿÿÿÿÿÜê]ÝÞHU@Ö^âê_x000D_\@ÿÿÿÿÿÿÿÿÔV:J^V@ÿÿÿÿÿÿÿÿNlíàW@¥_x0015__x0017_Å_x0010_\@ýÍZ_x0019__x0012_:Q@ÿÿÿÿÿÿÿÿ_x0002_þ_x0003_£_x0018_S@ÿÿÿÿÿÿÿÿÿÿÿÿÿÿÿÿÉ-_x0007_~3Z@_x0012_¡_x001B_J'©X@h_x001D_\iÒ$Y@¹ÑRg;Z@ÿÿÿÿÿÿÿÿÿÿÿÿÿÿÿÿÿÿÿÿ_x0001__x0002_ÿÿÿÿÿÿÿÿÿÿÿÿÿÿÿÿÿÿÿÿÿÿÿÿÿÿÿÿÿÿÿÿÿÿÿÿØ_x001A__x0015_?MW@ÿÿÿÿÿÿÿÿÍð÷_x001E__x000F_~_@ÿÿÿÿÿÿÿÿÿÿÿÿÿÿÿÿ§ÄLXñO[@ÿÿÿÿÿÿÿÿVØõ_x001F_w¶X@ÿÿÿÿÿÿÿÿ¨è13[@õ&gt;z¿£®R@_x0013_¦ä_x0013_êfT@b¯=qW@KA¶ßPTY@ÿÿÿÿÿÿÿÿÿÿÿÿÿÿÿÿßÅ@Ô¤_x0012_[@ÿÿÿÿÿÿÿÿH®¾ÚIS@ÿÿÿÿÿÿÿÿY}'ûþ}X@ÿÿÿÿÿÿÿÿÿÿÿÿÿÿÿÿÊ¸0¨Y@ÿÿÿÿÿÿÿÿÍ»c4¾=R@ÿÿÿÿÿÿÿÿ_x0001__x0003_ÿÿÿÿÿÿÿÿÿÿÿÿÿÿÿÿÀY~ÃÈÇV@áFRô&amp;»U@^BÜ=TS@ÿÿÿÿÿÿÿÿýZ3øCòY@ÿÿÿÿÿÿÿÿÿÿÿÿÿÿÿÿÿÿÿÿÿÿÿÿ±Ró¯Z@ .¾#¥ZY@ÿÿÿÿÿÿÿÿÿÿÿÿÿÿÿÿh_x0012_ª¡I_x001A_Q@ÿÿÿÿÿÿÿÿÿÿÿÿÿÿÿÿ_x0002_A5oèÞL@ÿÿÿÿÿÿÿÿÿÿÿÿÿÿÿÿò_x000E_~Ñè_x001C_X@±¾O_x000C_éÝQ@ÿÿÿÿÿÿÿÿÿÿÿÿÿÿÿÿ]ý'Ë_x000F_ïR@`ÖGÙí_x0004_U@±}_x000B_}ÃT@_x0016__x000E_öþ_x0001_W@.iÖº_x001E_XV@_x0002_ø­&amp;ÒX@ÿÿÿÿÿÿÿÿÿÿÿÿ_x0001__x0002_ÿÿÿÿbå_x0006_¼&amp;s]@%U_x0003_$#Z@{`_x0018_5³¾T@_x0015_S.¤ZoW@ÿÿÿÿÿÿÿÿíùøÚV@ÿÿÿÿÿÿÿÿÿÿÿÿÿÿÿÿÿÿÿÿÿÿÿÿÿÿÿÿÿÿÿÿÿÿÿÿÿÿÿÿÿÿÿÿÿÿÿÿÿÿÿÿÿÿÿÿÿÿÿÿÿÿÿÿ.óY@_x0014_cm¨ U@O#ýØ6¯X@DlÉäþ©T@ñ*oü½Z@ºQ]+ØR@ÿÿÿÿÿÿÿÿ¶â±V@ÿÿÿÿÿÿÿÿÿÿÿÿÿÿÿÿÿÿÿÿÿÿÿÿÿÿÿÿÿÿÿÿÿÿÿÿÿÿÿÿÿÿÿÿÿÿÿÿÿÿÿÿÿÿÿÿê²ÎImZ@_x001C_,±ÜW@_x0002__x0004_»^_x001D_Ö|R@ÿÿÿÿÿÿÿÿÿÿÿÿÿÿÿÿàM5ÖËT@lÞ)º]U@ÿÿÿÿÿÿÿÿÿÿÿÿÿÿÿÿ ËF_x0013_Å¡R@\_x0006_yv¦x]@ÿÿÿÿÿÿÿÿÿÿÿÿÿÿÿÿÿÿÿÿÿÿÿÿD_x0011_ØÛX@ÿÿÿÿÿÿÿÿÂ¤89¥2\@!à_x001E_¯ÛW@+ì÷vY@ÒëyU@ÿÿÿÿÿÿÿÿ_x0004__x0001__x000C_Rx_x0003_Y@ù_x0018_¥Z@ÿÿÿÿÿÿÿÿÿÿÿÿÿÿÿÿÿÿÿÿÿÿÿÿÈB}_x0015_ÿY@ÿÿÿÿÿÿÿÿÿÿÿÿÿÿÿÿÑoüñ(áT@ÿÿÿÿÿÿÿÿÿÿÿÿÿÿÿÿ¡¾ óW_x0015_X@ñÕÞo_x0001__x0002_aãZ@	YuªH]@ÿÿÿÿÿÿÿÿÿÿÿÿÿÿÿÿÀ¸9Îñ+^@ÿÿÿÿÿÿÿÿ:j_x0004_Mq_Q@ÿÿÿÿÿÿÿÿÿÿÿÿÿÿÿÿÿÿÿÿÿÿÿÿÿÿÿÿÿÿÿÿ± _x0003__x000E_ÀQ@p44\@´©ÒývV@\Ç¬ãûôX@÷_x001C_þHf_x000C_W@ÿÿÿÿÿÿÿÿ_x0004_O_x001D_z_x000B_W@ÿÿÿÿÿÿÿÿú_x0006_h4wX@ÿÿÿÿÿÿÿÿ»F%_x001D_ÉR@8_x0015_Ö9fUX@ÿÿÿÿÿÿÿÿÿÿÿÿÿÿÿÿÿÿÿÿÿÿÿÿ³ÄRÜ2W@ö9uþ#@[@ÿÿÿÿÿÿÿÿ¯ÅÇÖU@9þÓ{æ×W@ÿÿÿÿÿÿÿÿ_x0001__x0002_ÿÿÿÿÿÿÿÿÿÿÿÿÿÿÿÿ°_x0013_qÿ_x001E_ÚU@Õ&amp;×zô_x0016_V@è¡Zµ`W@ÿÿÿÿÿÿÿÿJÓ/?å[@«æÖÑ_x0011_¿Y@ÌÖS-{gS@b0:¹_x0018_W@s_x001F_¸E_x000E_]@úËW\`@îs_x0005_`¿ÖT@D®ÈøqÿS@ÓÊ§¸LIW@×Å_x0010_· $Z@'ÞÚ«e8[@ÿÿÿÿÿÿÿÿè_x0019_{ÌmX@_x0001_Äw_x0008_V@=_x0012_ãÉªg[@`W£}åQ@ï_x000B_ø_x0001_W@ã_x0001_hF@U@ÿÿÿÿÿÿÿÿ/:ºdX@ÿÿÿÿÿÿÿÿÿÿÿÿÿÿÿÿ_x0014_AìSÒ_x0015_Z@ÿÿÿÿÿÿÿÿÿÿÿÿÿÿÿÿÿÿÿÿ_x0001__x0002_ÿÿÿÿÿÿÿÿÿÿÿÿÿÿÿÿÿÿÿÿÿÿÿÿÿÿÿÿÿÿÿÿÿÿÿÿÿÿÿÿÿÿÿÿÿÿÿÿÿÿÿÿc_x0018_HÃX@ÿÿÿÿÿÿÿÿÿÿÿÿÿÿÿÿÿÿÿÿÿÿÿÿÿÿÿÿÿÿÿÿÿÿÿÿÿÿÿÿÿÿÿÿÿÿÿÿ½_x0003_W}X@ä&lt;¶±ÓìR@ÿÿÿÿÿÿÿÿÿÿÿÿÿÿÿÿÿè^bNT@ÿÿÿÿÿÿÿÿÿÿÿÿÿÿÿÿÿÿÿÿÿÿÿÿÿÿÿÿÿÿÿÿÿÿÿÿÿÿÿÿéß_x001B_¥ÅU@ÜÃÇ_x0006_D_x001B_]@?ü_x0019_hK&amp;Q@ÿÿÿÿÿÿÿÿu"u¾$X@ÿÿÿÿÿÿÿÿÿÿÿÿÿÿÿÿQqÑU@_x0002__x0003_äÕQÝ~óU@V_x0017_´v¯Y@p¶¨¡lY@×_x0012_Ô`S@ÿÿÿÿÿÿÿÿÊÐKI¿W@_x001E_Vu#XQ@ò'Û¶êjT@ÿÿÿÿÿÿÿÿ_x001C_lB_x000B_T@¥&gt;ÐZ@=ëE_x0001_¦T@|-|8»	S@ÿÿÿÿÿÿÿÿVn½ÿ¨ßZ@ÿÿÿÿÿÿÿÿÁÐÙàqW@ÿÿÿÿÿÿÿÿÿÿÿÿÿÿÿÿ|@QîqOV@ÿÿÿÿÿÿÿÿÿÿÿÿÿÿÿÿÿÿÿÿÿÿÿÿzv|¡bT@ÿÿÿÿÿÿÿÿÿÿÿÿÿÿÿÿ{ú_x0014_YçÏY@ÿÿÿÿÿÿÿÿ¡õ«QDW@Eu_x0004__x001E_K¬V@ÿÿÿÿÿÿÿÿx¦g_x0001__x0002__x0001__x001D_W@ÿÿÿÿÿÿÿÿûßD¡W@ÿÿÿÿÿÿÿÿúwHµÕX@®±Øð_x001E_W@ÿÿÿÿÿÿÿÿÿÿÿÿÿÿÿÿÿÿÿÿÿÿÿÿuÁùÒV@ÿÿÿÿÿÿÿÿÿÿÿÿÿÿÿÿÿÿÿÿÿÿÿÿr¯ü¼­T@ÿÿÿÿÿÿÿÿw}_x0005_õV@ÿÿÿÿÿÿÿÿÿÿÿÿÿÿÿÿ(è_x0007_ðu%U@p+&amp;éßHV@~»sÃþ!X@ÿÿÿÿÿÿÿÿ"C_x0016_2%R@§ºû_x0010_V@ÿÿÿÿÿÿÿÿÿÿÿÿÿÿÿÿÿÿÿÿÿÿÿÿÞ´_x0002__x001A_Y@ÿÿÿÿÿÿÿÿ`NFª_x0016_W@||û×_x0019_\@ÿÿÿÿÿÿÿÿ_x0002__x0003__x001E_2ñÖSpX@TOºüI[@ÿÿÿÿÿÿÿÿl)ÉÞã(T@ÉVÔÉö¿T@ãÑ_x0011_ÚãÐM@ÿÿÿÿÿÿÿÿ¤^_x0003_n[¬W@ÿÿÿÿÿÿÿÿÿÿÿÿÿÿÿÿÿÿÿÿÿÿÿÿdùÍ_x0014_ÎU@b_x0015__x0014_tÚ!W@«(Ï_x0018_ÃW@àq_x0003_¼S@òcb'içT@ÿÿÿÿÿÿÿÿÿÿÿÿÿÿÿÿµ$¸Z@ÔÍÿÂ_x0015_ Z@h2êÎ"hW@ÿÿÿÿÿÿÿÿÿÿÿÿÿÿÿÿÿÿÿÿÿÿÿÿnÞ0å_x001F_¥U@ª×R_x000C_R@ÿÿÿÿÿÿÿÿ¶:&lt;B_x0001_,W@ÄÁµõ	$S@ÿÿÿÿÿÿÿÿÿÿÿÿÿÿÿÿÿÿÿÿ_x0003__x0004_ÿÿÿÿÿÿÿÿÿÿÿÿ±â·|ÆT@ÿÿÿÿÿÿÿÿªÚpb%ÈT@ÿÿÿÿÿÿÿÿÂKwqY@ÿÿÿÿÿÿÿÿý5¯_x0002_réX@	¼Mé¦Z@±_x0001_p_x001D_ÈnY@ÿÿÿÿÿÿÿÿÿÿÿÿÿÿÿÿiå&gt;Q¥bS@ÿÿÿÿÿÿÿÿÿÿÿÿÿÿÿÿè~5_x000D_¾R@ÒßcãQO@ÿÿÿÿÿÿÿÿÿÿÿÿÿÿÿÿÿÿÿÿÿÿÿÿ2º*'_x000D_U@ÿÿÿÿÿÿÿÿÿÿÿÿÿÿÿÿÿÿÿÿÿÿÿÿÆ¸ªònkV@_x001A_Òª$Ð_x0008_Y@ÿÿÿÿÿÿÿÿöçÖïv[@ÿÿÿÿÿÿÿÿÿÿÿÿÿÿÿÿÿÿÿÿÿÿÿÿ_x0001__x0002_Ó°Ñ½®V@õ¬¿_x0014_æV@ÿÿÿÿÿÿÿÿÿÿÿÿÿÿÿÿÿÿÿÿÿÿÿÿÿÿÿÿÿÿÿÿà{tF~£U@ÿÿÿÿÿÿÿÿÿÿÿÿÿÿÿÿÿÿÿÿÿÿÿÿÿÿÿÿÿÿÿÿÿÿÿÿÿÿÿÿÿÿÿÿÿÿÿÿâ"ôçï|Y@'¥Ìe°Y@WíóLäY[@íJG²_x0013_X@_x001F_ÍÛ%ñQ[@ÿÿÿÿÿÿÿÿÿÿÿÿÿÿÿÿÿÿÿÿÿÿÿÿ'RûkTàW@ÿÿÿÿÿÿÿÿÿÿÿÿÿÿÿÿX¨o_x0008_´9Y@ÿÿÿÿÿÿÿÿúíLYÖÜT@ÿÿÿÿÿÿÿÿÿÿÿÿÿÿÿÿÿÿÿÿÿÿÿÿÿÿÿÿÿÿÿÿ´°²_x0015__x0002__x0003_¼\@IjÏoCU@Eª	/BT@ÿÿÿÿÿÿÿÿÿÿÿÿÿÿÿÿ|×ÿ³&amp;³\@±_x0010_CY[ÕT@×_x0014_{¥_x0003_·V@\ÁÈ X@ÿÿÿÿÿÿÿÿZ»'ð°[@ÿÿÿÿÿÿÿÿvwf¸ÌQ@ªlè#ÿ»V@ÿÿÿÿÿÿÿÿ9ïQ_x0003__x000B_ÒW@ÿÿÿÿÿÿÿÿ(Í_x001D_IBQ@ha]7âS@¤ùÒ×M]@ÿÿÿÿÿÿÿÿÿÿÿÿÿÿÿÿ@úG_x0012_MËU@ÿÿÿÿÿÿÿÿ__x0001_zrðW@ÿÿÿÿÿÿÿÿÿÿÿÿÿÿÿÿÈçI¸EU@3÷_x0004__x0003_KY@ÿÿÿÿÿÿÿÿÿÿÿÿÿÿÿÿ_x001E__x0010_°o)'`@_x0003__x0005_ìþéY@ÿÿÿÿÿÿÿÿé`åX@±QÜÒXW@ðt¦ÝþêZ@H½kÐÝX@úP(§ V@_x0003_@³ _x0002_ëV@u§ºl'Z@ÿÿÿÿÿÿÿÿÿÿÿÿÿÿÿÿQ&lt;ÿGÊS@ÿÿÿÿÿÿÿÿÿÿÿÿÿÿÿÿÿÿÿÿÿÿÿÿ¹ñªE?_x0004_X@ÿÿÿÿÿÿÿÿÙU"ø¡-W@ÿÿÿÿÿÿÿÿÿÿÿÿÿÿÿÿÿÿÿÿÿÿÿÿ	!/zôT@_x0015_xV_x0001_6W@ÿÿÿÿÿÿÿÿÿÿÿÿÿÿÿÿÿÿÿÿÿÿÿÿÿÿÿÿÿÿÿÿt\ÐÆQNU@ýG9öoy[@ÿÿÿÿÿÿÿÿÿÿÿÿÿÿÿÿÿÿÿÿ_x0001__x0005_ÿÿÿÿG]_x0010__x0004_S@ÿÿÿÿÿÿÿÿë]t}´W@ÿÿÿÿÿÿÿÿÄ_x0002__x0002_oì]@£-D½X@	±ñ²X@ÿÿÿÿÿÿÿÿÿÿÿÿÿÿÿÿÿÿÿÿÿÿÿÿÿÿÿÿÿÿÿÿÿÿÿÿÿÿÿÿ+ØÒÜdY@ÿÿÿÿÿÿÿÿÿÿÿÿÿÿÿÿÿÿÿÿÿÿÿÿ$&lt;_x0003_fÃ³Y@Ü:5pAÍ_@_x0005_"1Ý[@U?õÂïS@ÿÿÿÿÿÿÿÿ·|ç,_x0014_nX@ÿÿÿÿÿÿÿÿÊÝß®T@_x0006_Èæ¦%T@ÿÿÿÿÿÿÿÿÿÿÿÿÿÿÿÿÿÿÿÿÿÿÿÿhÁÈ3#T@ÿÿÿÿÿÿÿÿÿÿÿÿÿÿÿÿ_x0001__x0005_¾Û_x000E_zX_@XçS[._x0016_[@ÿÿÿÿÿÿÿÿÑ_x0003_k¼ßtX@ª$½_x000B_V@W_x0006_ë7_x0011_;P@ÿÿÿÿÿÿÿÿò¦8ïiU@_x0001_ÒVV«T@ÿÿÿÿÿÿÿÿÿÿÿÿÿÿÿÿ./aéaHZ@ÿÿÿÿÿÿÿÿÿÿÿÿÿÿÿÿþêÕ_x0010_^T@ÿÿÿÿÿÿÿÿÿÿÿÿÿÿÿÿÿÿÿÿÿÿÿÿÔ_x0018__x0004_Ã£T@ÿÿÿÿÿÿÿÿÿÿÿÿÿÿÿÿÿÿÿÿÿÿÿÿÿÿÿÿÿÿÿÿÿÿÿÿÿÿÿÿ%"àü_x0002_¬X@ÿÿÿÿÿÿÿÿÿÿÿÿÿÿÿÿÿÿÿÿÿÿÿÿÿÿÿÿÿÿÿÿÿÿÿÿÿÿÿÿ`WÈ_x0003_·X@ÿÿÿÿ_x0001__x0002_ÿÿÿÿÿÿÿÿÿÿÿÿÿÿÿÿÿÿÿÿÿÿÿÿÿÿÿÿtz_x0004_;U@siV.¤¨O@ÿÿÿÿÿÿÿÿüPN_x0019_¥JZ@ÿÿÿÿÿÿÿÿz$hyÃ¾S@ÿÿÿÿÿÿÿÿÿÿÿÿÿÿÿÿÆ[±{M¢]@ÿÿÿÿÿÿÿÿÿÿÿÿÿÿÿÿÿÿÿÿÿÿÿÿÿÿÿÿÿÿÿÿÿÿÿÿÿÿÿÿÿÿÿÿÿÿÿÿÿÿÿÿÿÿÿÿ_x0004_Ô_x0017_$èU@FÔò¢)I^@ÿÿÿÿÿÿÿÿÿÿÿÿÿÿÿÿtF_x0006_,åT@ÿÿÿÿÿÿÿÿÿÿÿÿÿÿÿÿFNe9S@f+ùG;_x000F_W@ÿÿÿÿÿÿÿÿÿÿÿÿÿÿÿÿò_x0003_¿L¶T@_x0001__x0002_ÿÿÿÿÿÿÿÿÿÿÿÿÿÿÿÿÿÿÿÿÿÿÿÿÿÿÿÿÿÿÿÿÿÿÿÿÿÿÿÿÿÿÿÿÿÿÿÿâKó	ùê\@ÿÿÿÿÿÿÿÿÿÿÿÿÿÿÿÿèZ_x0017_ª½S@ÿÿÿÿÿÿÿÿÿÿÿÿÿÿÿÿóOXÊ¼W@ØY©mF÷U@ÿÿÿÿÿÿÿÿÿÿÿÿÿÿÿÿÿÿÿÿÿÿÿÿc_x0004_S&amp;9³T@ÿÿÿÿÿÿÿÿ_x0017_ÿÔ.mD\@_x0015_DxírT@==¯®§Y@¨;w_x000D_V@ÿÿÿÿÿÿÿÿ{_x0019_GÜÐhZ@ÿÿÿÿÿÿÿÿÿÿÿÿÿÿÿÿÖùÞ|.X@_x0005_E³;ÝWY@Çw]BpoR@ÿÿÿÿÿÿÿÿ¤ux_x0002__x0007_XV@ªIE-_x0007_T@_x0001_Z _x0006__x0003_ET@ÿÿÿÿÿÿÿÿÿÿÿÿÿÿÿÿ{H&lt;£¿ W@¿0óýáïP@ÿÿÿÿÿÿÿÿ+:pÒPZ@pJ_¡xZ@ÿÿÿÿÿÿÿÿÿÿÿÿÿÿÿÿÿÿÿÿÿÿÿÿJý®_x0013__x0011_T@ÿÿÿÿÿÿÿÿÐv×Eò_x0002_X@ÿÿÿÿÿÿÿÿ&amp;NÙ`7_x0018_Z@ÿÿÿÿÿÿÿÿÿÿÿÿÿÿÿÿÕH_x001B_@&lt;W@ªHO¦Ø_x0016_T@_x0005__x0004__x0008_uû3S@Ä_x0006_2wÙÈW@ÌÙN"_x0003_ùV@Ö2å_x0018_tW@½ÂAYûU@ÿÿÿÿÿÿÿÿà¨F]×¡U@ÿÿÿÿÿÿÿÿÿÿÿÿÿÿÿÿ#½·ÞZ_x0006_V@_x0002__x0003_ÿÿÿÿÿÿÿÿÿÿÿÿÿÿÿÿWpÊÊÁ^S@N;e\*_x001B_[@ÿ[LäàéW@ÿÿÿÿÿÿÿÿÿÿÿÿÿÿÿÿÿÿÿÿÿÿÿÿÿÿÿÿÿÿÿÿÿÿÿÿÿÿÿÿ(&lt;-_x0012_	0W@ÿÿÿÿÿÿÿÿ/2dùWR@ÿÿÿÿÿÿÿÿÿÿÿÿÿÿÿÿÿÿÿÿÿÿÿÿ±ÔÜCBDY@_x000E__x000C_­T@D_x000D__x0010_3ñËY@ÿÿÿÿÿÿÿÿÿÿÿÿÿÿÿÿÿÿÿÿÿÿÿÿÿÿÿÿÿÿÿÿÿÿÿÿÿÿÿÿb³²Ô	X@ÿÿÿÿÿÿÿÿtêI@þX@²$_x0001_ =ÃU@ÿÿÿÿÿÿÿÿÿÿÿÿÿÿÿÿò_x0011_¸ß_x001E_óT@û¸Jc_x0001__x0002_Ë¾W@5_x0012_TÕMV@ÿÿÿÿÿÿÿÿ{ýÒH_øR@#¿_x0016_ý2ÿW@ÿÿÿÿÿÿÿÿÿÿÿÿÿÿÿÿ'_x0012_Z@ÿÿÿÿÿÿÿÿ.!âK\@u¢m_x0016_òäU@qÿö.þW@ÿÿÿÿÿÿÿÿÿÿÿÿÿÿÿÿÿÿÿÿÿÿÿÿpÃ%%_x000F_Y@ÿÿÿÿÿÿÿÿÿÿÿÿÿÿÿÿÿÿÿÿÿÿÿÿÿÿÿÿÿÿÿÿæ_x0008_cú&lt;_x0015_R@ÿÿÿÿÿÿÿÿÿÿÿÿÿÿÿÿK_x001A_lD÷U@ÿÿÿÿÿÿÿÿÿÿÿÿÿÿÿÿÿÿÿÿÿÿÿÿÏ­¥_x0014_UT@ÿÿÿÿÿÿÿÿÿÿÿÿÿÿÿÿÿÿÿÿÿÿÿÿÈ P&amp;ØÍS@_x0001__x0002_"ÎBÔÍµ^@ÿÿÿÿÿÿÿÿÿÿÿÿÿÿÿÿÿÿÿÿÿÿÿÿ_x001F_._x0014_4v6X@_x001E_ñ_x0003_ãX}W@Y»4~U@ß¦6~gV@ÿÿÿÿÿÿÿÿ]4g§.U@ÿÿÿÿÿÿÿÿ/Z&lt;h_x001B_S@ÿÿÿÿÿÿÿÿöB¢'}Î[@nÏ·{ÍV@ÿÿÿÿÿÿÿÿ·A¥xz®S@ÿÿÿÿÿÿÿÿÿÿÿÿÿÿÿÿÉÅgætY@ÿÿÿÿÿÿÿÿÿÿÿÿÿÿÿÿ|J'¶kR@&lt;i`e_x001A_ÆZ@ÿÿÿÿÿÿÿÿÿÿÿÿÿÿÿÿDî_x0012_lvD`@_x000C_*Ö-Y@ÿÿÿÿÿÿÿÿ_x000D_ËôÕ¾V@UæôÆß]@ÿÿÿÿ_x0003__x0004_ÿÿÿÿ_x000C_*±OU@ÿÿÿÿÿÿÿÿÿÿÿÿÿÿÿÿÿÿÿÿÿÿÿÿÿÿÿÿÿÿÿÿÿÿÿÿÿÿÿÿ#&gt;{;_x0018_N@¾_x0002_ÎLT4_@ÿÿÿÿÿÿÿÿHæíôpW@ÿÿÿÿÿÿÿÿÿÿÿÿÿÿÿÿk_x0004_)áã[W@ù±;_æS@Õ_x001B_BÍe&gt;Y@^ó_x0001_gW@ÿÿÿÿÿÿÿÿÿÿÿÿÿÿÿÿCN*_x001A_ôS@ÿÿÿÿÿÿÿÿÿÿÿÿÿÿÿÿÿÿÿÿÿÿÿÿÿÿÿÿÿÿÿÿÿÿÿÿÿÿÿÿÿÿÿÿÿÿÿÿmvuRÀX@ÿÿÿÿÿÿÿÿf×N_x0002__x001E_¸]@&gt;7&lt;"_x001B_QQ@e_x0018_æU@ÿÿÿÿÿÿÿÿ_x0001__x0002_ÿÿÿÿÿÿÿÿÜ·îÈ]@Á_x0002_à5ý9V@Ýùw_x0005_[@¨P_x000C__x0007__x0005_#V@ÿÿÿÿÿÿÿÿÿÿÿÿÿÿÿÿÿÿÿÿÿÿÿÿÿÿÿÿÿÿÿÿÿÿÿÿÿÿÿÿ_x0005_&gt;iU6©V@èyY_x000C_¬nT@ÿÿÿÿÿÿÿÿÿÿÿÿÿÿÿÿÿÿÿÿÿÿÿÿÿÿÿÿÿÿÿÿ[ÒÊs_x001F_X@ú7ù¹çÜS@ÿÿÿÿÿÿÿÿ9ê8_x000F_UCZ@ÿÿÿÿÿÿÿÿÿÿÿÿÿÿÿÿëäØN]U@ÿÿÿÿÿÿÿÿÿÿÿÿÿÿÿÿÿÿÿÿÿÿÿÿDÌ8z½Y@ÿÿÿÿÿÿÿÿò_x0017_¾K)jX@ÿÿÿÿÿÿÿÿÿÿÿÿÿÿÿÿ£È~Ù_x0001__x0002_½~V@ÿÿÿÿÿÿÿÿkÏ6}ÕY@ÿÿÿÿÿÿÿÿÿÿÿÿÿÿÿÿÿÿÿÿÿÿÿÿÿÿÿÿÿÿÿÿÿÿÿÿÿÿÿÿÿÿÿÿÿÿÿÿOSk|¥ïZ@ÿÿÿÿÿÿÿÿÿÿÿÿÿÿÿÿÿÿÿÿÿÿÿÿÿÿÿÿÿÿÿÿÿÿÿÿÿÿÿÿÿÿÿÿÿÿÿÿÌðÎkCX@ÿÿÿÿÿÿÿÿÿÿÿÿÿÿÿÿÁ§ÂL®U@ÿÿÿÿÿÿÿÿ·ÉýÅ&gt;wU@{§wT@½ñÅ_x000B_:DS@ÿÿÿÿÿÿÿÿ	+18R@gR¼_Ï¸W@ÿÿÿÿÿÿÿÿÿÿÿÿÿÿÿÿÿÿÿÿÿÿÿÿ_x000E__x000D_Ø_x0006__@ÿÿÿÿÿÿÿÿ_x0001__x0003_ì{úÚgQ@x¤qÑ »R@józg6V@ÿÿÿÿÿÿÿÿÿÿÿÿÿÿÿÿæÔàÅ_x0016__x0016_U@pÎ|CóPX@ÿÿÿÿÿÿÿÿ¦»_x0011_1_x0013_á\@ÿÿÿÿÿÿÿÿ|_x0005_¨Q¸yU@¶|eâ|Q@o0ÔÖKüX@ÿÿÿÿÿÿÿÿÏ_x001E_Ä+òX@ÿÿÿÿÿÿÿÿÿÿÿÿÿÿÿÿÿÿÿÿÿÿÿÿÿÿÿÿÿÿÿÿÿÿÿÿÿÿÿÿÿÿÿÿÿÿÿÿÿÿÿÿÿÿÿÿÿÿÿÿÿÿÿÿc_x001E_.ò£W@ÿÿÿÿÿÿÿÿVIØûS@À%é.TØX@JJ_x000D_à_x0002_Z@Ä_x0012_k_A,[@ÿÿÿÿÿÿÿÿÿÿÿÿÿÿÿÿ¬mÅ_x0001__x0002_pä^@Y_x0002_ü ûV@öØöï¸y\@ÿÿÿÿÿÿÿÿÿÿÿÿÿÿÿÿÿÿÿÿÿÿÿÿÛ?â¥n;X@ÿÿÿÿÿÿÿÿ~¢×&amp;[@ÿÿÿÿÿÿÿÿÿÿÿÿÿÿÿÿÿÿÿÿÿÿÿÿÿÿÿÿÿÿÿÿÿÿÿÿÿÿÿÿÿÿÿÿÿÿÿÿ^½µUU@ÿÿÿÿÿÿÿÿ³º4.øRY@×SÇSrp\@,Û}k)S@ÿÿÿÿÿÿÿÿ^_x0015_AnðV@ÿÿÿÿÿÿÿÿÿÿÿÿÿÿÿÿÿÿÿÿÿÿÿÿÿÿÿÿÿÿÿÿÿÿÿÿÿÿÿÿÿÿÿÿÿÿÿÿjí°{_x0002_{X@ÿÿÿÿÿÿÿÿ×·8·ZT@®Û_x0002_WsV@_x0002__x0003_$­	ë_x0001__x001D_T@ÿÿÿÿÿÿÿÿ_x0005_V¨oáW@î;)ÁJ]W@ÿÿÿÿÿÿÿÿÿÿÿÿÿÿÿÿÿÿÿÿÿÿÿÿÿÿÿÿÿÿÿÿÿÿÿÿÿÿÿÿÿÿÿÿÿÿÿÿÿÿÿÿÿÿÿÿãÖ_x0003_·Q@Læ_x0001__x0008_ZôW@ÿÿÿÿÿÿÿÿó6®_x0013_Cü[@ÿÿÿÿÿÿÿÿ­)ÊQ@GV@ÿÿÿÿÿÿÿÿÿÿÿÿÿÿÿÿÛ8«¶á{V@¶DR¢_x0010_[@ÿÿÿÿÿÿÿÿ_x0003_ÊCy%ñU@ÿÿÿÿÿÿÿÿ_x000C_èlZ®aV@Iª±_x000E_R@ÿÿÿÿÿÿÿÿÿÿÿÿÿÿÿÿÿÿÿÿÿÿÿÿðú»ÁdW@_x0015_.sS§U@ÿÿÿÿ_x0002__x0003_ÿÿÿÿÿÿÿÿÿÿÿÿÿÿÿÿÿÿÿÿÿÿÿÿÿÿÿÿÿÿÿÿÿÿÿÿè_x000E_H_x001B_gÐ^@N¹_x000E__x0007_&amp;øS@ÿÖà@X¦Q@PÑîµªY@ÿÿÿÿÿÿÿÿÿÿÿÿÿÿÿÿY_x001F__x000F_¡ái\@óY­ðÆQ@Îdz_x0005_zbR@ÿÿÿÿÿÿÿÿªÝ³{T@i¡øpW§X@5°doaP@V­/_x0002_ÕZ@ÿÿÿÿÿÿÿÿ_x001B_ú¤ÉM_x0001_[@ÿÿÿÿÿÿÿÿÿÿÿÿÿÿÿÿrçø8ïY@_x0017_p_x000E__x000F_0T@þ§sÕ_x0013_Z@ÿÿÿÿÿÿÿÿÿÿÿÿÿÿÿÿÿÿÿÿÿÿÿÿ_x000E_}jì¶s^@_x0003_&lt;qÛíûW@ÿÿÿÿÿÿÿÿ_x0001__x0002__x0018_ÕÚÎ_x0003_&gt;T@ÿÿÿÿÿÿÿÿr¿©´ÏkX@&gt;afS¯ØX@ØT0_Z@ªâiØS@¬Ü_x0018_ þZ@ÿÿÿÿÿÿÿÿj§4¹~_X@ÿÿÿÿÿÿÿÿvæf=àY@ÿÿÿÿÿÿÿÿü_x0007_0Î39V@~:íw(V@ÿÿÿÿÿÿÿÿÿÿÿÿÿÿÿÿ_^BÅR@ÿÿÿÿÿÿÿÿÿÿÿÿÿÿÿÿÿÿÿÿÿÿÿÿÐpe3V@Y·m$FX@ã©ôÄ"Y@ÿÿÿÿÿÿÿÿÿÿÿÿÿÿÿÿÿÿÿÿÿÿÿÿÿÿÿÿÿÿÿÿÿÿÿÿÿÿÿÿÿÿÿÿÿÿÿÿN.¤æÞO@_x0017_+mU@êJÚ©_x0001__x0002_[V@?ú_x0001_Û5ºP@·ën¿¸U@ÿÿÿÿÿÿÿÿÿÿÿÿÿÿÿÿ#8ç*SËZ@ÿÿÿÿÿÿÿÿÿÿÿÿÿÿÿÿ^nüÀ3³W@_­HbyV@_x000E_ÚûUõW@6 a.}_x000B_R@ÿÿÿÿÿÿÿÿµÆìAv]V@ÿÿÿÿÿÿÿÿÿÿÿÿÿÿÿÿ_x001B_Õ_x0003_iùçU@ÿÿÿÿÿÿÿÿÛrf&gt;_x001E_Y@_x0017_õ*ëNÊV@ÿÿÿÿÿÿÿÿó@ µ7yT@ÿÿÿÿÿÿÿÿ¨ÁÂ_x0011_=[R@ÿÿÿÿÿÿÿÿZfÊs5T@ÿÿÿÿÿÿÿÿò{Yw_x001A_W@ÿÿÿÿÿÿÿÿ08º§äµW@ÿÿÿÿÿÿÿÿÿÿÿÿÿÿÿÿ_x0002__x0004_ÿÿÿÿÿÿÿÿÿÿÿÿÿÿÿÿÿÿÿÿÿÿÿÿÿÿÿÿÿÿÿÿÿÿÿÿÿÿÿÿÜê]ÝÞHU@Ö^âê_x000D_\@J«Ò_x0016_°_T@ÿÿÿÿÿÿÿÿÿÿÿÿÿÿÿÿÿÿÿÿÿÿÿÿ¥_x0015__x0017_Å_x0010_\@ÿÿÿÿÿÿÿÿ_x000D_uqZ@ÿÿÿÿÿÿÿÿÿÿÿÿÿÿÿÿÀpD®W@ÿÿÿÿÿÿÿÿÿÿÿÿÿÿÿÿh_x001D_\iÒ$Y@ÿÿÿÿÿÿÿÿ°©é _x0001_Z@_x0003_«ACP@ÿÿÿÿÿÿÿÿ+_x001A_YbÎV@ÿÿÿÿÿÿÿÿÿÿÿÿÿÿÿÿr+ÁS@Ø_x001A__x0015_?MW@ÿÿÿÿÿÿÿÿÿÿÿÿÿÿÿÿ7ÐÄ_x0001__x0002_dxY@4Ì[_x0016_¤Z@§ÄLXñO[@ÿÿÿÿÿÿÿÿVØõ_x001F_w¶X@uÃ­_x0013__x001C_Z@ÿÿÿÿÿÿÿÿÿÿÿÿÿÿÿÿÿÿÿÿÿÿÿÿÿÿÿÿÿÿÿÿKA¶ßPTY@ÿÿÿÿÿÿÿÿÝ´_x0013_ePT@ßÅ@Ô¤_x0012_[@¡Í"_x001C_¦W@ÿÿÿÿÿÿÿÿÿÿÿÿÿÿÿÿÿÿÿÿÿÿÿÿÿÿÿÿÿÿÿÿÿÿÿÿÿÿÿÿÿÿÿÿÿÿÿÿQQ7_x000D_Uâ\@Í»c4¾=R@ÿÿÿÿÿÿÿÿ¡£=2_x001D_6X@ÿÿÿÿÿÿÿÿÀY~ÃÈÇV@áFRô&amp;»U@ÿÿÿÿÿÿÿÿÿÿÿÿÿÿÿÿÿÿÿÿÿÿÿÿÿÿÿÿÿÿÿÿ_x0001__x0003_ÿÿÿÿÿÿÿÿïîØ£jQ@ÿÿÿÿÿÿÿÿ .¾#¥ZY@í^$N÷Z@Ât¯9´ÊX@h_x0012_ª¡I_x001A_Q@ÿÿÿÿÿÿÿÿql¬ÛB¬Q@_x0002_A5oèÞL@ÿÿÿÿÿÿÿÿrªk!ô_x000D_Z@ÿÿÿÿÿÿÿÿÿÿÿÿÿÿÿÿ_x000F_Û·U'Y@;×Bª S@ÿÿÿÿÿÿÿÿ`ÖGÙí_x0004_U@ÿÿÿÿÿÿÿÿÿÿÿÿÿÿÿÿÿÿÿÿÿÿÿÿ_x0002_ø­&amp;ÒX@_x001A_^_x0005_øâbX@ö_x0003_ö6´(U@ÿÿÿÿÿÿÿÿÿÿÿÿÿÿÿÿÿÿÿÿÿÿÿÿ_x0015_S.¤ZoW@ÿÿÿÿÿÿÿÿÿÿÿÿÿÿÿÿÿÿÿÿÿÿÿÿÿÿÿÿ_x0002__x0004_ÿÿÿÿ_x0008__x000E_Ú®3wP@ÿÿÿÿÿÿÿÿußá-cV@ÿÿÿÿÿÿÿÿÿÿÿÿÿÿÿÿÿÿÿÿÿÿÿÿ.óY@ÿÿÿÿÿÿÿÿO#ýØ6¯X@DlÉäþ©T@ÿÿÿÿÿÿÿÿºQ]+ØR@ù_x000D_ÖÐ¬«W@¶â±V@¤øv6äUP@×_x0003_ì}[V@ÿÿÿÿÿÿÿÿ_x0001_àà&lt;X]@3_x0010__x0019_AU@ÿÿÿÿÿÿÿÿÿÿÿÿÿÿÿÿê²ÎImZ@ÿÿÿÿÿÿÿÿÿÿÿÿÿÿÿÿÿÿÿÿÿÿÿÿ_x0006__x001C_¡è@!V@ÿÿÿÿÿÿÿÿÿÿÿÿÿÿÿÿHê_ýU@ÿÿÿÿÿÿÿÿÿÿÿÿÿÿÿÿ_x0001__x0002_ÿÿÿÿÿÿÿÿÿÿÿÿÿÿÿÿ1_x001D_`¯TuW@Mm_x0003_ ]@D_x0011_ØÛX@ÿÿÿÿÿÿÿÿÂ¤89¥2\@!à_x001E_¯ÛW@ÿÿÿÿÿÿÿÿÿÿÿÿÿÿÿÿÿÿÿÿÿÿÿÿÿÿÿÿÿÿÿÿÿÿÿÿÿÿÿÿ&lt;Øv^ò&gt;V@ÿÿÿÿÿÿÿÿÿÿÿÿÿÿÿÿÿÿÿÿÿÿÿÿRµÖl_x001E_ëX@J_x0018_ê9DV@ÿÿÿÿÿÿÿÿÿÿÿÿÿÿÿÿ_x0003_ë;WîX@ÿÿÿÿÿÿÿÿñÕÞoaãZ@ÿÿÿÿÿÿÿÿÈ»Ã%øX@ÿÿÿÿÿÿÿÿÿÿÿÿÿÿÿÿÿÿÿÿÿÿÿÿÿÿÿÿÿÿÿÿ6¿_x0005_ã¨YU@_x000C_jÖ_x0001__x0002_ùX@ZhGAY@©f9¨yZ@± _x0003__x000E_ÀQ@ÿÿÿÿÿÿÿÿ´©ÒývV@ÿÿÿÿÿÿÿÿÿÿÿÿÿÿÿÿÿÿÿÿÿÿÿÿÿÿÿÿÿÿÿÿÿÿÿÿÿÿÿÿÿÿÿÿÿÿÿÿ_x0008_É ÑR@»F%_x001D_ÉR@8_x0015_Ö9fUX@ÿÿÿÿÿÿÿÿÿÿÿÿÿÿÿÿnßÍgX@ÿÿÿÿÿÿÿÿÿÿÿÿÿÿÿÿÿÿÿÿÿÿÿÿÿÿÿÿÿÿÿÿÿÿÿÿÿÿÿÿEå_x0001__x0011_5Y@ñ)_x0019_Ã_x0006_âU@ÿÿÿÿÿÿÿÿÿÿÿÿÿÿÿÿÕ&amp;×zô_x0016_V@ÿÿÿÿÿÿÿÿÿÿÿÿÿÿÿÿÿÿÿÿÿÿÿÿ«æÖÑ_x0011_¿Y@_x0001__x0002_ÿÿÿÿÿÿÿÿÿÿÿÿÿÿÿÿs_x001F_¸E_x000E_]@úËW\`@ÿÿÿÿÿÿÿÿD®ÈøqÿS@ÓÊ§¸LIW@×Å_x0010_· $Z@'ÞÚ«e8[@ÿÿÿÿÿÿÿÿè_x0019_{ÌmX@ÿÿÿÿÿÿÿÿÿÿÿÿÿÿÿÿÿÿÿÿÿÿÿÿÿÿÿÿÿÿÿÿã_x0001_hF@U@·*LS@ÿÿÿÿÿÿÿÿÿÿÿÿÿÿÿÿÿÿÿÿÿÿÿÿÿÿÿÿÿÿÿÿ¥Ý_x000F_Àú T@ÿÿÿÿÿÿÿÿ«ë_x0005_÷Z@ÿÿÿÿÿÿÿÿÿÿÿÿÿÿÿÿéb+$[@ÿÿÿÿÿÿÿÿ]ÄùÈ	ö]@,?ì¦N_x0010_W@ÿÿÿÿÿÿÿÿg@_x001B__x0001__x0004_W@ÿÿÿÿÿÿÿÿÁÙUkÎÇ[@ÿÿÿÿÿÿÿÿÿÿÿÿÿÿÿÿÿÿÿÿÿÿÿÿ½_x0003_W}X@ä&lt;¶±ÓìR@Ç:_x0002_&gt;ömS@ÿÿÿÿÿÿÿÿÿè^bNT@I'_x0006_b._x000B_V@ÿÿÿÿÿÿÿÿÿÿÿÿÿÿÿÿÿÿÿÿÿÿÿÿìS_x0019_´×`@ÿÿÿÿÿÿÿÿÜÃÇ_x0006_D_x001B_]@?ü_x0019_hK&amp;Q@ÿÿÿÿÿÿÿÿÿÿÿÿÿÿÿÿÿÿÿÿÿÿÿÿÚÄ¬@VØV@QqÑU@ÿÿÿÿÿÿÿÿV_x0017_´v¯Y@ÿÿÿÿÿÿÿÿ×_x0012_Ô`S@ÿÿÿÿÿÿÿÿÿÿÿÿÿÿÿÿ_x001E_Vu#XQ@ÿÿÿÿÿÿÿÿ_x0002__x0003_v]Qe_x0016_ûQ@_x001C_lB_x000B_T@¥&gt;ÐZ@=ëE_x0001_¦T@ÿÿÿÿÿÿÿÿÿÿÿÿÿÿÿÿVn½ÿ¨ßZ@ÿÿÿÿÿÿÿÿÿÿÿÿÿÿÿÿLä¶§V@ÿÿÿÿÿÿÿÿÿÿÿÿÿÿÿÿÿÿÿÿÿÿÿÿÿÿÿÿÿÿÿÿÿÿÿÿÿÿÿÿzv|¡bT@ÿÿÿÿÿÿÿÿÿÿÿÿÿÿÿÿÿÿÿÿÿÿÿÿÿÿÿÿÿÿÿÿ¡õ«QDW@Eu_x0004__x001E_K¬V@c_x0017_&gt;ÇÿeU@ÿÿÿÿÿÿÿÿb§	ö±àX@ÿÿÿÿÿÿÿÿÿÿÿÿÿÿÿÿúwHµÕX@®±Øð_x001E_W@ÿÿÿÿÿÿÿÿÿÿÿÿÿÿÿÿÿÿÿÿ_x0001__x0002_ÿÿÿÿÿÿÿÿÿÿÿÿý2^_x0015_S@µk¯Iä_x0019_V@5ÛQ_x0004_V@ÿÿÿÿÿÿÿÿÿÿÿÿÿÿÿÿÿÿÿÿÿÿÿÿ¹&gt; _x0003_XX@ÿÿÿÿÿÿÿÿ(è_x0007_ðu%U@ÿÿÿÿÿÿÿÿÿÿÿÿÿÿÿÿÿÿÿÿÿÿÿÿÿÿÿÿÿÿÿÿÿÿÿÿÿÿÿÿÿÿÿÿÿÿÿÿÿÿÿÿÿÿÿÿqÓ­Ñ{ÛV@Þ´_x0002__x001A_Y@C_x0010_|öæY@`NFª_x0016_W@||û×_x0019_\@ÿÿÿÿÿÿÿÿ_x001E_2ñÖSpX@TOºüI[@Îb»c1-Z@ÿÿÿÿÿÿÿÿÉVÔÉö¿T@ÿÿÿÿÿÿÿÿÿÿÿÿÿÿÿÿÿÿÿÿÿÿÿÿ_x0001__x0003_ìõÛÌ%æR@ÿÿÿÿÿÿÿÿÿÿÿÿÿÿÿÿÿÿÿÿÿÿÿÿb_x0015__x0014_tÚ!W@«(Ï_x0018_ÃW@àq_x0003_¼S@ÿÿÿÿÿÿÿÿûbáF?_x0001_V@ÿÿÿÿÿÿÿÿµ$¸Z@ÔÍÿÂ_x0015_ Z@ÿÿÿÿÿÿÿÿ_x0019_H_x0004_óê&gt;U@ÿÿÿÿÿÿÿÿÿÿÿÿÿÿÿÿÿÿÿÿÿÿÿÿª×R_x000C_R@_x0013_ Á³ÍT@ÿÿÿÿÿÿÿÿÿÿÿÿÿÿÿÿ§ÔãýQ@û&gt;&gt;Ù_x0006_^@ÿÿÿÿÿÿÿÿÿÿÿÿÿÿÿÿÿÿÿÿÿÿÿÿ¨GcÀ_x0002_Q@ÿÿÿÿÿÿÿÿÿÿÿÿÿÿÿÿÿÿÿÿÿÿÿÿçiRZ@ý5¯_x0002__x0001__x0002_réX@	¼Mé¦Z@ÿÿÿÿÿÿÿÿªü³­ÚÉ\@èJ¸;·cY@ÿÿÿÿÿÿÿÿê)Q_x0004_AY@úSÿ$åP@ÿÿÿÿÿÿÿÿÿÿÿÿÿÿÿÿ:ra°V@_x0016_Í,?)PS@ÿÿÿÿÿÿÿÿ2º*'_x000D_U@#ü_x0006__x0004__x0004_LW@y_x000F_¤²¯Ô\@ÿÿÿÿÿÿÿÿÿÿÿÿÿÿÿÿÿÿÿÿÿÿÿÿÿÿÿÿÿÿÿÿÿÿÿÿÿÿÿÿÿÿÿÿÿÿÿÿL_x000E_á_x0008_Y@ÿÿÿÿÿÿÿÿÓ°Ñ½®V@ÿÿÿÿÿÿÿÿÿÿÿÿÿÿÿÿF_x0003_|íF´R@¼= ÝD1Z@ÿÿÿÿÿÿÿÿÿÿÿÿÿÿÿÿ~õêÎR@_x0002__x0003_!	í_x000F_Z@5^·&amp;ÚºW@}e6BexS@(8rJ:W@_x0004_ÇÝ÷W@â"ôçï|Y@'¥Ìe°Y@ÿÿÿÿÿÿÿÿíJG²_x0013_X@ÿÿÿÿÿÿÿÿÿÿÿÿÿÿÿÿÿÿÿÿÿÿÿÿ1%êªÅS@ÿÿÿÿÿÿÿÿ.Ø±Yðì[@ÿÿÿÿÿÿÿÿX¨o_x0008_´9Y@¤ë¹îe×Y@úíLYÖÜT@åôÜ_x0006_bW@ÿÿÿÿÿÿÿÿÿÿÿÿÿÿÿÿ&lt;ÇZ&amp;_x0013_Z@ÿÿÿÿÿÿÿÿIjÏoCU@ÿÿÿÿÿÿÿÿ²	_x0001_NCZZ@ÿÿÿÿÿÿÿÿ|×ÿ³&amp;³\@ÿÿÿÿÿÿÿÿ×_x0014_{¥_x0003_·V@ÿÿÿÿ_x0002__x0003_ÿÿÿÿ4]Ùïv2X@Z»'ð°[@ccØ_x001A_üýX@ÿÿÿÿÿÿÿÿÿÿÿÿÿÿÿÿ2¬U_x0006_ [@9ïQ_x0003__x000B_ÒW@ÊÚY'ï=V@(Í_x001D_IBQ@ÿÿÿÿÿÿÿÿ¤ùÒ×M]@ÿÿÿÿÿÿÿÿ_x0017_+W^÷$W@@úG_x0012_MËU@XüÑ9rT@__x0001_zrðW@ý_x0008_Ìo_x0014_W@ÿÿÿÿÿÿÿÿÈçI¸EU@3÷_x0004__x0003_KY@_x0017_tRÆôbZ@ÿÿÿÿÿÿÿÿÿÿÿÿÿÿÿÿÿÿÿÿÿÿÿÿÿÿÿÿÿÿÿÿÿÿÿÿÿÿÿÿÿÿÿÿÿÿÿÿðt¦ÝþêZ@H½kÐÝX@ÿÿÿÿÿÿÿÿÿÿÿÿÿÿÿÿ_x0003__x0005_ÿÿÿÿÿÿÿÿÿÿÿÿÿÿÿÿ/\íå¬8Z@ÿÿÿÿÿÿÿÿÿÿÿÿÿÿÿÿÿÿÿÿÿÿÿÿÿÿÿÿÿÿÿÿÿÿÿÿÿÿÿÿÿÿÿÿÿÿÿÿÿÿÿÿÿÿÿÿÿÿÿÿÿÿÿÿÿÿÿÿÿÿÿÿÿÿÿÿÿÿÿÿÿÿÿÿÿÿÿÿ_x0015_xV_x0001_6W@ÿÿÿÿÿÿÿÿÿÿÿÿÿÿÿÿ&lt;.å^ùZ@ÿÿÿÿÿÿÿÿÿÿÿÿÿÿÿÿýG9öoy[@Ë"Ïõ_x000F_MY@ÿÿÿÿÿÿÿÿÿÿÿÿÿÿÿÿG]_x0010__x0004_S@z«BÒ Y@ÿÿÿÿÿÿÿÿÿÿÿÿÿÿÿÿÄ_x0002__x0002_oì]@ÿÿÿÿÿÿÿÿÿÿÿÿÿÿÿÿ¡~â_x0002__x0004_)ÝU@ÿÿÿÿÿÿÿÿÿÿÿÿÿÿÿÿ3fÃ|N[@ÿÿÿÿÿÿÿÿ+ØÒÜdY@ÿÿÿÿÿÿÿÿÿÿÿÿÿÿÿÿ_x001D_éfY_x0001_Ë[@$&lt;_x0003_fÃ³Y@Ü:5pAÍ_@ÿÿÿÿÿÿÿÿÿÿÿÿÿÿÿÿ0_x0004_ VíU@·|ç,_x0014_nX@ÿÿÿÿÿÿÿÿÊÝß®T@_x0006_Èæ¦%T@ÿÿÿÿÿÿÿÿØlbù6×[@ÿÿÿÿÿÿÿÿhÁÈ3#T@ÿÿÿÿÿÿÿÿäß_x001B_Aa[@ÿÿÿÿÿÿÿÿXçS[._x0016_[@ÿÿÿÿÿÿÿÿÿÿÿÿÿÿÿÿÿÿÿÿÿÿÿÿÿÿÿÿÿÿÿÿÿÿÿÿÿÿÿÿÿÿÿÿÿÿÿÿ_x0003__x0004__x0003_ÒVV«T@ÿÿÿÿÿÿÿÿvÄÐ_+U@./aéaHZ@'ÑÌæqV@ÿÿÿÿÿÿÿÿÿÿÿÿÿÿÿÿÂE_x001C_RgY@ÿÿÿÿÿÿÿÿÿÿÿÿÿÿÿÿÿÿÿÿÿÿÿÿ¥²Ö5SùT@_x0003_sÛÎ_x0001_Y@¾w÷ {\@é_x000F__x000F_&lt;m&amp;W@ÿÿÿÿÿÿÿÿ%"àü_x0002_¬X@ÿÿÿÿÿÿÿÿØBp_x0007__x000C_f^@ÿÿÿÿÿÿÿÿ_x0006_*ídTW@_x000F_¸_x0006_bïDY@ÿÿÿÿÿÿÿÿÿÿÿÿÿÿÿÿêµÐãóR@ÿÿÿÿÿÿÿÿÿÿÿÿÿÿÿÿÿÿÿÿÿÿÿÿÿÿÿÿÿÿÿÿÿÿÿÿÿÿÿÿüPN_x0019_¥JZ@_x001C_ø.4_x0004__x0005_b¡X@z$hyÃ¾S@ÿÿÿÿÿÿÿÿ&lt;_x001D_éBôÙT@ÿÿÿÿÿÿÿÿ_x0011_y&lt;î_x001F_X@ÿÿÿÿÿÿÿÿ_x0007_4Û`_x0002_.V@¥Øç×ñS@ÿÿÿÿÿÿÿÿTª@_x0006_Y@ÿÿÿÿÿÿÿÿÿÿÿÿÿÿÿÿÿÿÿÿÿÿÿÿÿÿÿÿÿÿÿÿ_x0017__x0006_;OJ\@tF_x0006_,åT@ÿÿÿÿÿÿÿÿÿÿÿÿÿÿÿÿÿÿÿÿÿÿÿÿÿÿÿÿÿÿÿÿÖ²0ÂÒ_x0001_U@_x0008_òý_x0006_NR@ò_x0003_¿L¶T@g)¥|G_x0017_X@ÐàKîj±Z@jl1!kS@±§_S@áV@dÝ¼U@ÿÿÿÿÿÿÿÿÿÿÿÿÿÿÿÿÞ2µjY@_x0002__x0005_ÿÿÿÿÿÿÿÿÿÿÿÿÿÿÿÿÊ`_x0004_W@ÿÿÿÿÿÿÿÿóOXÊ¼W@ÿÿÿÿÿÿÿÿÿÿÿÿÿÿÿÿÖ_x0014_a¾jÍW@ÿÿÿÿÿÿÿÿÿÿÿÿÿÿÿÿÿÿÿÿÿÿÿÿ_x0017_ÿÔ.mD\@_x0015_DxírT@==¯®§Y@¨;w_x000D_V@ÿÿÿÿÿÿÿÿ{_x0019_GÜÐhZ@Û+_x0001_,:Y@ÿÿÿÿÿÿÿÿÿÿÿÿÿÿÿÿÿÿÿÿÿÿÿÿÇw]BpoR@Ìå/o29_@¤uxXV@ÿÿÿÿÿÿÿÿÿÿÿÿÿÿÿÿd_x0012_®_x001A_dGT@w¬_x0007_§µT@{H&lt;£¿ W@¿0óýáïP@%ß_x0003_ïÔS@ÿÿÿÿ_x0002__x0003_ÿÿÿÿpJ_¡xZ@_x0005_Ç]XV@êêî ÃV@¿LFÂÖÞV@ÿÿÿÿÿÿÿÿÿÿÿÿÿÿÿÿÐv×Eò_x0002_X@ÿÿÿÿÿÿÿÿÿÿÿÿÿÿÿÿÿÿÿÿÿÿÿÿÿÿÿÿÿÿÿÿÿÿÿÿÿÿÿÿªHO¦Ø_x0016_T@ÿÿÿÿÿÿÿÿÄ_x0006_2wÙÈW@ÿÿÿÿÿÿÿÿÿÿÿÿÿÿÿÿ½ÂAYûU@ÿÿÿÿÿÿÿÿÿÿÿÿÿÿÿÿÿÿÿÿÿÿÿÿQ]FìáY@#½·ÞZ_x0006_V@ÿÿÿÿÿÿÿÿnX½nÚ´S@WpÊÊÁ^S@ÿÿÿÿÿÿÿÿÿÿÿÿÿÿÿÿd_x0012_û_x0001__x001E_V@ÿÿÿÿÿÿÿÿÿÿÿÿÿÿÿÿ_x0002__x0004_ÿÿÿÿÿÿÿÿÿÿÿÿÿÿÿÿ(&lt;-_x0012_	0W@ÿÿÿÿÿÿÿÿÿÿÿÿÿÿÿÿÿÿÿÿÿÿÿÿAIO{Á\@c_x0004_-ãËV@±ÔÜCBDY@_x000E__x000C_­T@ÿÿÿÿÿÿÿÿqÁº¢^qU@_x0003_ùÉ_x0019_QW@ÿÿÿÿÿÿÿÿµkdaf4W@ÿÿÿÿÿÿÿÿÿÿÿÿÿÿÿÿâXä`X@ÿÿÿÿÿÿÿÿ²$_x0001_ =ÃU@¸,¤q©\@|_x0005_G"X@ò_x0011_¸ß_x001E_óT@û¸JcË¾W@5_x0012_TÕMV@ÿÿÿÿÿÿÿÿ{ýÒH_øR@#¿_x0016_ý2ÿW@ÿÿÿÿÿÿÿÿÖþÙÎ_x000D__x001E_T@ÿÿÿÿÿÿÿÿÿÿÿÿ_x0001__x0002_ÿÿÿÿ.!âK\@u¢m_x0016_òäU@qÿö.þW@ÿÿÿÿÿÿÿÿÌ_x0019_@À¹X@,®ëÒ_x001D_ÔU@ÿÿÿÿÿÿÿÿ17?UÃ°U@â°¡S@f_x001F_þôKX@ÿÿÿÿÿÿÿÿÿÿÿÿÿÿÿÿÿÿÿÿÿÿÿÿÿÿÿÿÿÿÿÿK_x001A_lD÷U@ÿÿÿÿÿÿÿÿ$®_x0007_Ý_x0018_mV@ÿÿÿÿÿÿÿÿÿÿÿÿÿÿÿÿÿÿÿÿÿÿÿÿ1Ó@j_x001D_ÐT@ÿÿÿÿÿÿÿÿÿÿÿÿÿÿÿÿÿÿÿÿÿÿÿÿ_x001D_l%|·ö[@ÿÿÿÿÿÿÿÿ_x000C_P·1X@_x001F_._x0014_4v6X@ÿÿÿÿÿÿÿÿY»4~U@ß¦6~gV@_x0001__x0002_BHÊÈW_x000C_V@ÿÿÿÿÿÿÿÿb­Ñê_x0014_°S@/Z&lt;h_x001B_S@9D×ÍeW@ÿÿÿÿÿÿÿÿnÏ·{ÍV@ÿÿÿÿÿÿÿÿ·A¥xz®S@ÿÿÿÿÿÿÿÿÿÿÿÿÿÿÿÿÉÅgætY@ÿÿÿÿÿÿÿÿ_x0004_ÈÀ/¸HX@ÿÿÿÿÿÿÿÿÿÿÿÿÿÿÿÿÿÿÿÿÿÿÿÿÿÿÿÿÿÿÿÿÿÿÿÿÿÿÿÿÿÿÿÿÿÿÿÿÿÿÿÿÿÿÿÿ_x000D_ËôÕ¾V@ÿÿÿÿÿÿÿÿÿÿÿÿÿÿÿÿ_x000C_*±OU@ÿÿÿÿÿÿÿÿX·fì¥4Y@ÿÿÿÿÿÿÿÿCns_x000E_:X@Ãê°ÕÇX@ÿÿÿÿÿÿÿÿÿÿÿÿ_x0001__x0003_ÿÿÿÿÿÿÿÿÿÿÿÿÿÿÿÿÿÿÿÿrLõªU@qÈzúV2]@k_x0003_)áã[W@ù±;_æS@ÿÿÿÿÿÿÿÿÿÿÿÿÿÿÿÿZ¯féòùU@ÿÿÿÿÿÿÿÿCN*_x001A_ôS@ÿÿÿÿÿÿÿÿÿÿÿÿÿÿÿÿÿÿÿÿÿÿÿÿÿÿÿÿÿÿÿÿÿÿÿÿÿÿÿÿ($½Q¹ÞU@mvuRÀX@è(àöûrZ@f×N_x0002__x001E_¸]@ÿÿÿÿÿÿÿÿÿÿÿÿÿÿÿÿô1e{þT@ÿÿÿÿÿÿÿÿÿÿÿÿÿÿÿÿÿÿÿÿÿÿÿÿÿÿÿÿÿÿÿÿÿÿÿÿÿÿÿÿÿÿÿÿÿÿÿÿÿÿÿÿÿÿÿÿÿÿÿÿÿÿÿÿ_x0004__x0007_iüßÔ]@ß_x001E__x0013__x001D_WLT@ÿÿÿÿÿÿÿÿÿÿÿÿÿÿÿÿ_x000B__x0001_}$_x0006_S@ÿÿÿÿÿÿÿÿÿÿÿÿÿÿÿÿÿÿÿÿÿÿÿÿ[ÒÊs_x001F_X@ú7ù¹çÜS@_ßæ_x0002_¶èW@9ê8_x000F_UCZ@ÿÿÿÿÿÿÿÿ\µê6c¿Q@ëäØN]U@ÿÿÿÿÿÿÿÿçÂ´Ïª©Z@4Ï_x000C_D~xV@ÿÿÿÿÿÿÿÿlhå×vR@ò_x0017_¾K)jX@~ç_|èS@ÿÿÿÿÿÿÿÿÿÿÿÿÿÿÿÿçM¯_x0002_ÆX@kÏ6}ÕY@_x001D_¶_x001B_3_x000E_¢[@ÿÿÿÿÿÿÿÿÉcÝi§~[@¥_x0003__x0005_R+0V@ÿÿÿÿÿÿÿÿÿÿÿÿ_x0002__x0003_ÿÿÿÿOSk|¥ïZ@ÿÿÿÿÿÿÿÿÿÿÿÿÿÿÿÿÿÿÿÿÿÿÿÿ1&lt;90*{U@ÿÿÿÿÿÿÿÿÿÿÿÿÿÿÿÿÿÿÿÿÿÿÿÿÿÿÿÿÿÿÿÿ_x0001_ÿðé_x0015__x000F_Y@ÿÿÿÿÿÿÿÿäI«×YéV@·ÉýÅ&gt;wU@{§wT@½ñÅ_x000B_:DS@ÿÿÿÿÿÿÿÿÿÿÿÿÿÿÿÿÿÿÿÿÿÿÿÿÈ_x0004_³uØ_x0007_\@1¬_x0010_iSVZ@ÿÿÿÿÿÿÿÿ_x000E__x000D_Ø_x0006__@ÝÖiüÃP@ÿÿÿÿÿÿÿÿÿÿÿÿÿÿÿÿjózg6V@ÚM© T@øt(ÊËW@ÿÿÿÿÿÿÿÿÿÿÿÿÿÿÿÿÊ_x0018_³h/S@_x0001__x0002_¦»_x0011_1_x0013_á\@ÿÿÿÿÿÿÿÿÿÿÿÿÿÿÿÿÿÿÿÿÿÿÿÿÿÿÿÿÿÿÿÿÿÿÿÿÿÿÿÿÿÿÿÿÿÿÿÿÿÿÿÿÿÿÿÿÿÿÿÿÿÿÿÿ&gt;I©á*Y@ÿÿÿÿÿÿÿÿp=»µU@|ÄE@X,P@ÿÿÿÿÿÿÿÿ¼ÁY$Ï×U@c_x001E_.ò£W@ÿÿÿÿÿÿÿÿÿÿÿÿÿÿÿÿÿÿÿÿÿÿÿÿÿÿÿÿÿÿÿÿÄ_x0012_k_A,[@_x000B_ÌØ´	[@ÿÿÿÿÿÿÿÿÿÿÿÿÿÿÿÿY_x0002_ü ûV@ÿÿÿÿÿÿÿÿ_x0004_ÿâï=]@ÿÿÿÿÿÿÿÿÿÿÿÿÿÿÿÿÛ?â¥n;X@PõÍrX@ÿÿÿÿ_x0002__x0003_ÿÿÿÿÆz²7_x000D_X@ÓYz¶RÆV@ÿÿÿÿÿÿÿÿÿÿÿÿÿÿÿÿÀC±R@ÿÿÿÿÿÿÿÿÿÿÿÿÿÿÿÿÿÿÿÿÿÿÿÿÿÿÿÿÿÿÿÿÿÿÿÿÿÿÿÿÿÿÿÿÿÿÿÿÿÿÿÿÿÿÿÿÿÿÿÿÿÿÿÿÿÿÿÿÿÿÿÿ¿F2_x0013_Ñ§W@ÿÿÿÿÿÿÿÿÿÿÿÿÿÿÿÿÿÿÿÿÿÿÿÿx_x000E_ØÈÁKV@ÿÿÿÿÿÿÿÿÿÿÿÿÿÿÿÿÿÿÿÿÿÿÿÿ®Û_x0003_WsV@$­	ë_x0001__x001D_T@ÿÿÿÿÿÿÿÿ_x0005_V¨oáW@ÿÿÿÿÿÿÿÿÿÿÿÿÿÿÿÿÿÿÿÿÿÿÿÿÿÿÿÿÿÿÿÿÉ_x001E_²è@µZ@_x0002__x0003_HP&gt;wV\@íY\U+X@ÿÿÿÿÿÿÿÿÿÿÿÿÿÿÿÿÿÿÿÿÿÿÿÿÄÁ¥|;W@ÿÿÿÿÿÿÿÿÿÿÿÿÿÿÿÿÿÿÿÿÿÿÿÿ_x0011_9&gt;¹kåV@±¨Ã]¿U@Û8«¶á{V@ÿÿÿÿÿÿÿÿõ_x001D_IK,\@_x0003_ÊCy%ñU@_x0008__x001C_~_x0013_õU@ÿÿÿÿÿÿÿÿIª±_x000E_R@ÿÿÿÿÿÿÿÿ¯+i&amp;·S@ÿÿÿÿÿÿÿÿÿÿÿÿÿÿÿÿÿÿÿÿÿÿÿÿfjNXÔsX@ZF"_x0001_X@ÿÿÿÿÿÿÿÿÄê²f_x000B_P@7_x001F__x001C_Ìs«U@è_x000E_H_x001B_gÐ^@ÿÿÿÿÿÿÿÿÿÿÿÿÿÿÿÿPÑî_x0001__x0002_µªY@ÿÿÿÿÿÿÿÿÿÿÿÿÿÿÿÿÿÿÿÿÿÿÿÿóY­ðÆQ@Îdz_x0005_zbR@ÿÿÿÿÿÿÿÿÿÿÿÿÿÿÿÿÿÿÿÿÿÿÿÿÿÿÿÿÿÿÿÿÿÿÿÿÿÿÿÿæZ®IgZ@ÿÿÿÿÿÿÿÿ_9_x0018_8rS@JsP38¾X@rçø8ïY@ÿÿÿÿÿÿÿÿþ§sÕ_x0013_Z@_x000F_è+¶_x001E_U@Î}e_x0006_Z@ÿÿÿÿÿÿÿÿ_x000E_}jì¶s^@ÿÿÿÿÿÿÿÿ_x0012_ì_x0002_qwBV@_x0018_ÕÚÎ_x0003_&gt;T@ÿÿÿÿÿÿÿÿr¿©´ÏkX@ÿÿÿÿÿÿÿÿØT0_Z@ÿÿÿÿÿÿÿÿ¬Ü_x0018_ þZ@ÿÿÿÿÿÿÿÿ_x0001__x0002_j§4¹~_X@ÿÿÿÿÿÿÿÿÿÿÿÿÿÿÿÿÿÿÿÿÿÿÿÿÿÿÿÿÿÿÿÿÿÿÿÿÿÿÿÿÿÿÿÿÿÿÿÿÿÿÿÿÿÿÿÿÿÿÿÿÿÿÿÿù?Ê_x000D_Ü_x000F_X@ÿÿÿÿÿÿÿÿÿÿÿÿÿÿÿÿÐpe3V@ÿÿÿÿÿÿÿÿÿÿÿÿÿÿÿÿ¯_x0010_®kÈZ@ÿÿÿÿÿÿÿÿÿÿÿÿÿÿÿÿ«H¢3p$\@yÁ_x001B__x0008_cÐV@ÿÿÿÿÿÿÿÿN.¤æÞO@_x0017_+mU@êJÚ©[V@ÿÿÿÿÿÿÿÿ·ën¿¸U@_x0019_¬ì,_x0005_W@|_Wã(_x0018_T@ÿÿÿÿÿÿÿÿÿÿÿÿÿÿÿÿ|+kû ÷\@ÿÿÿÿ_x0001__x0002_ÿÿÿÿ_­HbyV@ÿÿÿÿÿÿÿÿÿÿÿÿÿÿÿÿçÂ"Æ4´U@ÿÿÿÿÿÿÿÿÿÿÿÿÿÿÿÿÿÿÿÿÿÿÿÿÿÿÿÿÿÿÿÿú¯]ÇÇ_x001B_V@Ûrf&gt;_x001E_Y@_x0017_õ*ëNÊV@ÿÿÿÿÿÿÿÿó@ µ7yT@ÿÿÿÿÿÿÿÿ¨ÁÂ_x0011_=[R@ÿÿÿÿÿÿÿÿZfÊs5T@°xnÀhßT@ò{Yw_x001A_W@Òìx3¾V@08º§äµW@m¿yôVU@ÿÿÿÿÿÿÿÿÿÿÿÿÿÿÿÿÿÿÿÿÿÿÿÿÿÿÿÿÿÿÿÿ_x0007_*jU"±Y@ÿÿÿÿÿÿÿÿÿÿÿÿÿÿÿÿÿÿÿÿÿÿÿÿÿÿÿÿÿÿÿÿ_x0001__x0003_ÿÿÿÿÿÿÿÿñLHó_x0002_T@NlíàW@¥_x0015__x0017_Å_x0010_\@ýÍZ_x0019__x0012_:Q@_x000D_uqZ@ÿÿÿÿÿÿÿÿÿÿÿÿÿÿÿÿÀpD®W@É-_x0007_~3Z@ÿÿÿÿÿÿÿÿh_x001D_\iÒ$Y@¹ÑRg;Z@ÿÿÿÿÿÿÿÿÿÿÿÿÿÿÿÿÿÿÿÿÿÿÿÿ+_x001A_YbÎV@ø_x0013_µ&gt;ÅlT@Õï!V_x0017_5T@ÿÿÿÿÿÿÿÿØ_x001A__x0015_?MW@ÿÿÿÿÿÿÿÿÿÿÿÿÿÿÿÿÿÿÿÿÿÿÿÿ4Ì[_x0016_¤Z@ÿÿÿÿÿÿÿÿÿÿÿÿÿÿÿÿVØõ_x001F_w¶X@uÃ­_x0013__x001C_Z@ÿÿÿÿÿÿÿÿÿÿÿÿÿÿÿÿÿÿÿÿ_x0001__x0002_ÿÿÿÿb¯=qW@ÿÿÿÿÿÿÿÿÿÿÿÿÿÿÿÿÿÿÿÿÿÿÿÿÿÿÿÿÿÿÿÿ¡Í"_x001C_¦W@ÿÿÿÿÿÿÿÿÿÿÿÿÿÿÿÿY}'ûþ}X@ÿÿÿÿÿÿÿÿÿÿÿÿÿÿÿÿÿÿÿÿÿÿÿÿÿÿÿÿÿÿÿÿÍ»c4¾=R@ÿÿÿÿÿÿÿÿ¡£=2_x001D_6X@_x001E_å­â_x0011_U@ÿÿÿÿÿÿÿÿÿÿÿÿÿÿÿÿ^BÜ=TS@/m[â#X@ýZ3øCòY@TÐ_x0008_jãRW@ÿÿÿÿÿÿÿÿïîØ£jQ@±Ró¯Z@ .¾#¥ZY@ÿÿÿÿÿÿÿÿÂt¯9´ÊX@h_x0012_ª¡I_x001A_Q@^W!o^*V@_x0001__x0003_ÿÿÿÿÿÿÿÿ_x0002_A5oèÞL@ÿÿÿÿÿÿÿÿrªk!ô_x000D_Z@ò_x000E_~Ñè_x001C_X@±¾O_x000C_éÝQ@ÿÿÿÿÿÿÿÿÿÿÿÿÿÿÿÿÿÿÿÿÿÿÿÿÿÿÿÿÿÿÿÿÿÿÿÿÿÿÿÿÿÿÿÿÿÿÿÿÿÿÿÿÿÿÿÿÿÿÿÿÿÿÿÿ_x001A_^_x0005_øâbX@ÿÿÿÿÿÿÿÿbå_x0006_¼&amp;s]@ÿÿÿÿÿÿÿÿÿÿÿÿÿÿÿÿ_x0015_S.¤ZoW@ÿÿÿÿÿÿÿÿÿÿÿÿÿÿÿÿÿÿÿÿÿÿÿÿÿÿÿÿÿÿÿÿÿÿÿÿÿÿÿÿÿÿÿÿÿÿÿÿÿÿÿÿÿÿÿÿÿÿÿÿÿÿÿÿÜrÑæ1Q@ÿÿÿÿÿÿÿÿÿÿÿÿÿÿÿÿÿÿÿÿ_x0002__x0004_ÿÿÿÿO#ýØ6¯X@ÿÿÿÿÿÿÿÿÿÿÿÿÿÿÿÿÿÿÿÿÿÿÿÿÿÿÿÿÿÿÿÿÿÿÿÿÿÿÿÿÿÿÿÿÿÿÿÿÿÿÿÿÿÿÿÿÿÿÿÿÿÿÿÿ_x0001_àà&lt;X]@ÿÿÿÿÿÿÿÿÿÿÿÿÿÿÿÿÿÿÿÿÿÿÿÿÿÿÿÿÿÿÿÿÿÿÿÿÿÿÿÿ»^_x001D_Ö|R@ÿÿÿÿÿÿÿÿÿÿÿÿÿÿÿÿàM5ÖËT@ÿÿÿÿÿÿÿÿÿÿÿÿÿÿÿÿfF}áúU@ÿÿÿÿÿÿÿÿ\_x0006_yv¦x]@¶xà?PN@ÿÿÿÿÿÿÿÿMm_x0003_ ]@ÿÿÿÿÿÿÿÿGöÂÐ_x0004_U@Â¤89¥2\@ÿÿÿÿÿÿÿÿ_x0002__x0005_+ì÷vY@ÿÿÿÿÿÿÿÿÁ*ñÖV@ÿÿÿÿÿÿÿÿù_x0018_¥Z@ÿÿÿÿÿÿÿÿvµßJKd\@ÿÿÿÿÿÿÿÿÿÿÿÿÿÿÿÿÿÿÿÿÿÿÿÿÿÿÿÿÿÿÿÿÿÿÿÿÿÿÿÿf_x0016_øù_x001D_üY@_x0003_ë;WîX@ÿÿÿÿÿÿÿÿÿÿÿÿÿÿÿÿÿÿÿÿÿÿÿÿÈ»Ã%øX@Îl_x000B_8_x0001_|Y@À¸9Îñ+^@ÿÿÿÿÿÿÿÿ:j_x0004_Mq_Q@ÿÿÿÿÿÿÿÿÿÿÿÿÿÿÿÿÿÿÿÿÿÿÿÿ©f9¨yZ@± _x0003__x000E_ÀQ@ÿÿÿÿÿÿÿÿÿÿÿÿÿÿÿÿÿÿÿÿÿÿÿÿÿÿÿÿÿÿÿÿÿÿÿÿ_x0001__x0003_ÿÿÿÿ_x0004_O_x001D_z_x000B_W@ÿÿÿÿÿÿÿÿú_x0006_h4wX@ÿÿÿÿÿÿÿÿ»F%_x001D_ÉR@8_x0015_Ö9fUX@ÿÿÿÿÿÿÿÿ©GRát;J@ÿÿÿÿÿÿÿÿ³ÄRÜ2W@ö9uþ#@[@ÿÿÿÿÿÿÿÿ¯ÅÇÖU@ÿÿÿÿÿÿÿÿEå_x0001__x0011_5Y@ñ)_x0019_Ã_x0006_âU@àú¦Þ_x0002_T@°_x0013_qÿ_x001E_ÚU@Õ&amp;×zô_x0016_V@è¡Zµ`W@ÿÿÿÿÿÿÿÿJÓ/?å[@ÿÿÿÿÿÿÿÿÌÖS-{gS@b0:¹_x0018_W@ÿÿÿÿÿÿÿÿÿÿÿÿÿÿÿÿîs_x0005_`¿ÖT@ÿÿÿÿÿÿÿÿÿÿÿÿÿÿÿÿÿÿÿÿÿÿÿÿ_x0001__x0002_'ÞÚ«e8[@ÿÿÿÿÿÿÿÿè_x0019_{ÌmX@_x0001_Äw_x0008_V@=_x0012_ãÉªg[@`W£}åQ@ï_x000B_ø_x0001_W@ÿÿÿÿÿÿÿÿÿÿÿÿÿÿÿÿ/:ºdX@ÿÿÿÿÿÿÿÿp»:_x0003_:^@ÿÿÿÿÿÿÿÿÿÿÿÿÿÿÿÿ¬JT9¨V@ÿÿÿÿÿÿÿÿÿÿÿÿÿÿÿÿÿÿÿÿÿÿÿÿÿÿÿÿÿÿÿÿõsþko¤V@ÿÿÿÿÿÿÿÿ,?ì¦N_x0010_W@ÿÿÿÿÿÿÿÿÿÿÿÿÿÿÿÿuN*6«Y@ÿÿÿÿÿÿÿÿÿÿÿÿÿÿÿÿ¥_x000C_}ÚÈS@ÿÿÿÿÿÿÿÿ½_x0003_W}X@ÿÿÿÿÿÿÿÿÿÿÿÿ_x0002__x0003_ÿÿÿÿ§L¦éZ_x0004_W@ÿè^bNT@I'_x0006_b._x000B_V@©õm$4R@ÿÿÿÿÿÿÿÿzº¼ÃTOI@ìS_x0019_´×`@éß_x001B_¥ÅU@ÜÃÇ_x0006_D_x001B_]@?ü_x0019_hK&amp;Q@ÿÿÿÿÿÿÿÿu"u¾$X@Îi|Í¡X@ÚÄ¬@VØV@QqÑU@ÿÿÿÿÿÿÿÿV_x0017_´v¯Y@p¶¨¡lY@×_x0012_Ô`S@_x0006_*D»°X@ÊÐKI¿W@ÿÿÿÿÿÿÿÿò'Û¶êjT@v]Qe_x0016_ûQ@_x001C_lB_x000B_T@¥&gt;ÐZ@=ëE_x0001_¦T@|-|8»	S@¼MÙÞØ¹Y@Vn½ÿ¨ßZ@ÿÿÿÿÿÿÿÿ_x0001__x0003_ÁÐÙàqW@Lä¶§V@àn¦ùX!\@ÿÿÿÿÿÿÿÿÿÿÿÿÿÿÿÿÌJ_x000E_¿§R@¤¸eúP@zv|¡bT@ÐF_x001A_Ù¥X@Er½_x0004_Å¶[@{ú_x0014_YçÏY@ÿÿÿÿÿÿÿÿÿÿÿÿÿÿÿÿÿÿÿÿÿÿÿÿÿÿÿÿÿÿÿÿx¦g_x0001__x001D_W@ÿÿÿÿÿÿÿÿûßD¡W@ÿÿÿÿÿÿÿÿÿÿÿÿÿÿÿÿ®±Øð_x001E_W@ÿÿÿÿÿÿÿÿÿÿÿÿÿÿÿÿÌÜÔ_x0006_X@uÁùÒV@ý2^_x0015_S@ÿÿÿÿÿÿÿÿ5ÛQ_x0004_V@r¯ü¼­T@ç{_x0002__x0010__x0015_þR@w}_x0005_õV@ÿÿÿÿ_x0001__x0002_ÿÿÿÿÿÿÿÿÿÿÿÿ(è_x0007_ðu%U@ÿÿÿÿÿÿÿÿÿÿÿÿÿÿÿÿl#ù_x001D_$òZ@ÿÿÿÿÿÿÿÿ§ºû_x0010_V@ÿÿÿÿÿÿÿÿÿÿÿÿÿÿÿÿqÓ­Ñ{ÛV@Þ´_x0002__x001A_Y@C_x0010_|öæY@ÿÿÿÿÿÿÿÿ||û×_x0019_\@ÿÿÿÿÿÿÿÿ_x001E_2ñÖSpX@TOºüI[@Îb»c1-Z@l)ÉÞã(T@ÉVÔÉö¿T@ãÑ_x0011_ÚãÐM@ÿÿÿÿÿÿÿÿÿÿÿÿÿÿÿÿìõÛÌ%æR@_x000D_@ÍªëS@Àä´ß_x000F_ÕQ@dùÍ_x0014_ÎU@ÿÿÿÿÿÿÿÿÿÿÿÿÿÿÿÿÿÿÿÿÿÿÿÿÿÿÿÿÿÿÿÿ_x0005__x0007_ûbáF?_x0005_V@ÿÿÿÿÿÿÿÿÿÿÿÿÿÿÿÿÔÍÿÂ_x0015_ Z@ÿÿÿÿÿÿÿÿ_x0019_H_x0004_óê&gt;U@Z­_x0003_ª[@äIØî_x0017_U@ÿÿÿÿÿÿÿÿª×R_x000C_R@_x0013_ Á³ÍT@¶:&lt;B_x0001_,W@ÿÿÿÿÿÿÿÿÿÿÿÿÿÿÿÿû&gt;&gt;Ù_x0006_^@ÿÿÿÿÿÿÿÿÿÿÿÿÿÿÿÿ±â·|ÆT@¨GcÀ_x0002_Q@ÿÿÿÿÿÿÿÿ_x001B_Þm_x001A_)W@ÂKwqY@ÿÿÿÿÿÿÿÿý5¯_x0002_réX@ÿÿÿÿÿÿÿÿÿÿÿÿÿÿÿÿÿÿÿÿÿÿÿÿèJ¸;·cY@iå&gt;Q¥bS@ê)Q_x0004_AY@úSÿ$åP@è~5_x0001__x0002__x000D_¾R@ÒßcãQO@ÿÿÿÿÿÿÿÿ_x0016_Í,?)PS@ÿÿÿÿÿÿÿÿ2º*'_x000D_U@#ü_x0006__x0004__x0004_LW@y_x000F_¤²¯Ô\@ÿÿÿÿÿÿÿÿÆ¸ªònkV@_x001A_Òª$Ð_x0008_Y@ÿÿÿÿÿÿÿÿÿÿÿÿÿÿÿÿs_x0017_ãNT@L_x000E_á_x0008_Y@ÿÿÿÿÿÿÿÿÿÿÿÿÿÿÿÿõ¬¿_x0014_æV@ÿÿÿÿÿÿÿÿF_x0003_|íF´R@ÿÿÿÿÿÿÿÿÂ´Ã ÄW@à{tF~£U@~õêÎR@!	í_x000F_Z@ÿÿÿÿÿÿÿÿ}e6BexS@ÿÿÿÿÿÿÿÿ_x0004_ÇÝ÷W@ÿÿÿÿÿÿÿÿÿÿÿÿÿÿÿÿWíóLäY[@_x0002__x0003_íJG²_x0013_X@_x001F_ÍÛ%ñQ[@ÿÿÿÿÿÿÿÿÿÿÿÿÿÿÿÿÿÿÿÿÿÿÿÿ'RûkTàW@ÿÿÿÿÿÿÿÿÿÿÿÿÿÿÿÿX¨o_x0008_´9Y@ÿÿÿÿÿÿÿÿÿÿÿÿÿÿÿÿåôÜ_x0006_bW@é)ÈhP@*!v¼$O@&lt;ÇZ&amp;_x0013_Z@ÿÿÿÿÿÿÿÿIjÏoCU@ÿÿÿÿÿÿÿÿ²	_x0001_NCZZ@ÿÿÿÿÿÿÿÿ|×ÿ³&amp;³\@ÿÿÿÿÿÿÿÿ×_x0014_{¥_x0003_·V@\ÁÈ X@ÿÿÿÿÿÿÿÿÿÿÿÿÿÿÿÿÿÿÿÿÿÿÿÿvwf¸ÌQ@ªlè#ÿ»V@ÿÿÿÿÿÿÿÿ9ïQ_x0003__x000B_ÒW@ÿÿÿÿ_x0001__x0005_ÿÿÿÿÿÿÿÿÿÿÿÿha]7âS@¤ùÒ×M]@ì_x0003_m_x0007_µ_x0011_V@ÿÿÿÿÿÿÿÿÿÿÿÿÿÿÿÿXüÑ9rT@ÿÿÿÿÿÿÿÿý_x0008_Ìo_x0014_W@p£ÑRõaU@ÈçI¸EU@3÷_x0004__x0005_KY@ÿÿÿÿÿÿÿÿ*2ÿÖ´ûT@ÿÿÿÿÿÿÿÿÿÿÿÿÿÿÿÿ+_x001C_u¡ÿ[@ÿÿÿÿÿÿÿÿ±QÜÒXW@ðt¦ÝþêZ@H½kÐÝX@ÿÿÿÿÿÿÿÿ_x0001_@³ _x0002_ëV@ÿÿÿÿÿÿÿÿ³èZç_x0008_X@/\íå¬8Z@Q&lt;ÿGÊS@Fb¡ç;@\@__x0011_NF;ãR@ð&amp;EhD÷X@ÿÿÿÿÿÿÿÿ_x0003__x0005_ÿÿÿÿÿÿÿÿÿÿÿÿÿÿÿÿ_x0018_@É×¥ôQ@K¶Øn(RV@è½GÚ_ðT@	!/zôT@_x0015_xV_x0001_6W@SSM5S@Yn_x000D_ô4Z@&lt;.å^ùZ@Pá&gt;W@ÿÿÿÿÿÿÿÿÿÿÿÿÿÿÿÿË"Ïõ_x000F_MY@Û8&gt;S@Ð--S×_x0007_W@G]_x0010__x0004_S@z«BÒ Y@ë]t}´W@ÿÿÿÿÿÿÿÿÄ_x0002__x0002_oì]@£-D½X@	±ñ²X@¡~â)ÝU@ÿÿÿÿÿÿÿÿeë_x0010_c´V@3fÃ|N[@|ÞÎ_x0010_ÉÁW@ÿÿÿÿÿÿÿÿ,zªÃ¬rQ@_x0007_ #_x0013_V»X@ÿÿÿÿ_x0001__x0002_ÿÿÿÿ$&lt;_x0003_fÃ³Y@Ü:5pAÍ_@ÿÿÿÿÿÿÿÿU?õÂïS@0_x0002_ VíU@ÿÿÿÿÿÿÿÿÿÿÿÿÿÿÿÿÿÿÿÿÿÿÿÿÿÿÿÿÿÿÿÿÿÿÿÿÿÿÿÿØlbù6×[@U"r@W@ÿÿÿÿÿÿÿÿÿÿÿÿÿÿÿÿÿÿÿÿÿÿÿÿÿÿÿÿÿÿÿÿXçS[._x0016_[@R1_x001C_Ê*X@Ñ_x0003_k¼ßtX@ª$½_x000B_V@ÿÿÿÿÿÿÿÿ×­HC[@ò¦8ïiU@ÿÿÿÿÿÿÿÿÿÿÿÿÿÿÿÿÿÿÿÿÿÿÿÿÿÿÿÿÿÿÿÿÿÿÿÿÿÿÿÿÿÿÿÿÿÿÿÿþêÕ_x0010_^T@ÂE_x001C_RgY@_x0005__x0008_c|ò#8W@©ÛR¤¹T@Ô_x0018__x0004_Ã£T@¥²Ö5SùT@_x0005_sÛÎ_x0001_Y@ÿÿÿÿÿÿÿÿÿÿÿÿÿÿÿÿÿÿÿÿÿÿÿÿ%"àü_x0002_¬X@È!^,ìN@ØBp_x0007__x000C_f^@ÿÿÿÿÿÿÿÿ_x0006_*ídTW@_x000F_¸_x0006_bïDY@`WÈ_x0003_·X@ÿÿÿÿÿÿÿÿÿÿÿÿÿÿÿÿxtk_x001A_R@ÿÿÿÿÿÿÿÿtz_x0004_;U@ÿÿÿÿÿÿÿÿÿÿÿÿÿÿÿÿüPN_x0019_¥JZ@ÿÿÿÿÿÿÿÿz$hyÃ¾S@ÎÂÃñ_x0007_T@&lt;_x001D_éBôÙT@ÿÿÿÿÿÿÿÿÿÿÿÿÿÿÿÿÃfo;íW@ÿÿÿÿÿÿÿÿÿÿÿÿ_x0002__x0005_ÿÿÿÿÿÿÿÿÿÿÿÿÿÿÿÿÿÿÿÿÿÈ±1Ú_Y@_x0004_Ô_x0017_$èU@FÔò¢)I^@ÿÿÿÿÿÿÿÿ_x0017__x0006_;OJ\@tF_x0006_,åT@_x0002_áë2a­P@Á_x001A_e_x000C_h_x001E_[@ÿÿÿÿÿÿÿÿf+ùG;_x000F_W@Ö²0ÂÒ_x0001_U@ÿÿÿÿÿÿÿÿò_x0003_¿L¶T@g)¥|G_x0017_X@ÐàKîj±Z@jl1!kS@ÿÿÿÿÿÿÿÿdÝ¼U@Äc_x0011_0{o[@âKó	ùê\@Þ2µjY@ÿÿÿÿÿÿÿÿèZ_x0017_ª½S@ÿÿÿÿÿÿÿÿÿÿÿÿÿÿÿÿóOXÊ¼W@ÿÿÿÿÿÿÿÿÿÿÿÿÿÿÿÿÿÿÿÿÿÿÿÿ_x0002__x0005_ÿÿÿÿÿÿÿÿc_x0004_S&amp;9³T@ÿÿÿÿÿÿÿÿÿÿÿÿÿÿÿÿ_x0015_DxírT@==¯®§Y@ÿÿÿÿÿÿÿÿÿÿÿÿÿÿÿÿ{_x0019_GÜÐhZ@Û+_x0001_,:Y@¼mw¢­ËU@ÖùÞ|.X@ÿÿÿÿÿÿÿÿÿÿÿÿÿÿÿÿÌå/o29_@¤uxXV@ªIE-_x0005_T@_x0001_Z _x0006__x0003_ET@d_x0012_®_x001A_dGT@w¬_x0007_§µT@ÿÿÿÿÿÿÿÿ¿0óýáïP@ÿÿÿÿÿÿÿÿ+:pÒPZ@ÿÿÿÿÿÿÿÿÿÿÿÿÿÿÿÿêêî ÃV@¿LFÂÖÞV@Jý®_x0013__x0011_T@M_x0016_%b¨^@Ðv×Eò_x0002_X@_x0007__x0008_È_x0002__x0007_Î|T@&amp;NÙ`7_x0018_Z@ÿÿÿÿÿÿÿÿÿÿÿÿÿÿÿÿÿÿÿÿÿÿÿÿªHO¦Ø_x0016_T@_x0005__x0004__x0008_uû3S@ÿÿÿÿÿÿÿÿÌÙN"_x0003_ùV@ÿÿÿÿÿÿÿÿ½ÂAYûU@×c¯a1ûW@à¨F]×¡U@_x0017_q®P_x0008__x001E_Z@Q]FìáY@ÿÿÿÿÿÿÿÿm_x0006_¡}jÈY@nX½nÚ´S@WpÊÊÁ^S@N;e\*_x001B_[@ÿ[LäàéW@d_x0012_û_x0001__x001E_V@_x000B_^Bû_U@_x001B_í9	7æW@]D¼Re_x0013_W@&gt;&gt;acðX@ÿÿÿÿÿÿÿÿÿÿÿÿÿÿÿÿÿÿÿÿÿÿÿÿ¤f[i¤]@AIO{Á\@c_x0007_-ãËV@_x0001__x0002_±ÔÜCBDY@_x000E__x000C_­T@D_x000D__x0010_3ñËY@ÿÿÿÿÿÿÿÿ_x0003_ùÉ_x0019_QW@aekLÒâ[@ÿÿÿÿÿÿÿÿã¤ÊåUÄN@ÿÿÿÿÿÿÿÿâXä`X@têI@þX@ÿÿÿÿÿÿÿÿ¸,¤q©\@ÿÿÿÿÿÿÿÿÿÿÿÿÿÿÿÿû¸JcË¾W@5_x0012_TÕMV@¦&gt;RQNÁZ@{ýÒH_øR@#¿_x0016_ý2ÿW@|q_x0002_{WW@ÖþÙÎ_x000D__x001E_T@'_x0012_Z@Ëf_x0013__x0014__x0015_®\@ÿÿÿÿÿÿÿÿu¢m_x0016_òäU@qÿö.þW@ÿÿÿÿÿÿÿÿÌ_x0019_@À¹X@,®ëÒ_x001D_ÔU@pÃ%%_x000F_Y@17?U_x0001__x0002_Ã°U@ÿÿÿÿÿÿÿÿf_x001F_þôKX@_x0013_'qµU@ÿÿÿÿÿÿÿÿÿÿÿÿÿÿÿÿÙ_x000B_·\ïU[@K_x001A_lD÷U@ÿÿÿÿÿÿÿÿ$®_x0007_Ý_x0018_mV@¿F&amp;­3ÖS@ÿÿÿÿÿÿÿÿ_x001C_f,Ô«[@1Ó@j_x001D_ÐT@ü_x001E_ó_x0012_ Á[@È P&amp;ØÍS@"ÎBÔÍµ^@_x001D_l%|·ö[@NAË;9U@_x000C_P·1X@ÿÿÿÿÿÿÿÿ_x001E_ñ_x0003_ãX}W@Y»4~U@ß¦6~gV@BHÊÈW_x000C_V@]4g§.U@ÿÿÿÿÿÿÿÿ/Z&lt;h_x001B_S@9D×ÍeW@öB¢'}Î[@nÏ·{ÍV@{Ä&gt;7mW@_x0001__x0002_ÿÿÿÿÿÿÿÿAN_x001A_ª¾U@¨&amp;%N2S\@ÉÅgætY@&amp;GJ	ÕW@_x0004_ÈÀ/¸HX@|J'¶kR@&lt;i`e_x001A_ÆZ@ÿÿÿÿÿÿÿÿÿÿÿÿÿÿÿÿÿÿÿÿÿÿÿÿ_x000C_*Ö-Y@ÿÿÿÿÿÿÿÿ_x000D_ËôÕ¾V@ÿÿÿÿÿÿÿÿÿÿÿÿÿÿÿÿÿÿÿÿÿÿÿÿ+WÈÔW@X·fì¥4Y@ÿÿÿÿÿÿÿÿCns_x000E_:X@Ãê°ÕÇX@#&gt;{;_x0018_N@ÿÿÿÿÿÿÿÿr©;'X@ÿÿÿÿÿÿÿÿrLõªU@qÈzúV2]@k_x0002_)áã[W@ÿÿÿÿÿÿÿÿÕ_x001B_BÍe&gt;Y@ÿÿÿÿ_x0001__x0004_ÿÿÿÿÿÿÿÿÿÿÿÿÿÿÿÿÿÿÿÿCN*_x001A_ôS@#Èõs|S@ÚÆq;âÚY@¬ÉB_x0007_ëÕZ@tW¾£Ó_x000B_S@lÓ©P`#U@($½Q¹ÞU@mvuRÀX@è(àöûrZ@f×N_x0002__x001E_¸]@&gt;7&lt;"_x001B_QQ@e_x0018_æU@ÿÿÿÿÿÿÿÿÿÿÿÿÿÿÿÿÿÿÿÿÿÿÿÿÁ_x0004_à5ý9V@ÿÿÿÿÿÿÿÿÿÿÿÿÿÿÿÿÿÿÿÿÿÿÿÿ7ï_x000E_v_x0003_ÍX@ÿÿÿÿÿÿÿÿiüßÔ]@ß_x001E__x0013__x001D_WLT@_x0005_&gt;iU6©V@èyY_x000C_¬nT@ÿÿÿÿÿÿÿÿ©4â_x0011_¨ÕP@×HÃ«S@ªí¬CÔÔR@_x0002__x0003_ÿÿÿÿÿÿÿÿÿÿÿÿÿÿÿÿÿÿÿÿÿÿÿÿ9ê8_x000F_UCZ@ÿÿÿÿÿÿÿÿÿÿÿÿÿÿÿÿëäØN]U@iDå(,T@çÂ´Ïª©Z@ÿÿÿÿÿÿÿÿDÌ8z½Y@lhå×vR@ò_x0017_¾K)jX@ÿÿÿÿÿÿÿÿÿÿÿÿÿÿÿÿ£È~Ù½~V@ÿÿÿÿÿÿÿÿkÏ6}ÕY@ÿÿÿÿÿÿÿÿÿÿÿÿÿÿÿÿÉcÝi§~[@ÿÿÿÿÿÿÿÿ'©ÆùYX@ÿÿÿÿÿÿÿÿOSk|¥ïZ@Þ_x0001_ñÃKX@xé_x0007_ïôY@ì_x0010__x0008_7U@1&lt;90*{U@Qÿ8ãõV@Z©y2d_x0014_U@ÌðÎk_x0002__x0003_CX@ÿÿÿÿÿÿÿÿ_x0001_ÿðé_x0015__x000F_Y@Á§ÂL®U@äI«×YéV@·ÉýÅ&gt;wU@ÿÿÿÿÿÿÿÿ½ñÅ_x000B_:DS@ÿÿÿÿÿÿÿÿÿÿÿÿÿÿÿÿÿÿÿÿÿÿÿÿÈ_x0004_³uØ_x0007_\@1¬_x0010_iSVZ@ÿÿÿÿÿÿÿÿÿÿÿÿÿÿÿÿÿÿÿÿÿÿÿÿì{úÚgQ@x¤qÑ »R@ÿÿÿÿÿÿÿÿÿÿÿÿÿÿÿÿÿÿÿÿÿÿÿÿÿÿÿÿÿÿÿÿÿÿÿÿÿÿÿÿÿÿÿÿÿÿÿÿ¦»_x0011_1_x0013_á\@ÿÿÿÿÿÿÿÿÿÿÿÿÿÿÿÿÿÿÿÿÿÿÿÿÿÿÿÿÿÿÿÿdZà¡¼BQ@Ï_x001E_Ä+òX@Mþ;¥oV@_x0001__x0002_	S_x0010_S@&gt;I©á*Y@ÿÿÿÿÿÿÿÿp=»µU@|ÄE@X,P@ÿÿÿÿÿÿÿÿ¼ÁY$Ï×U@ÿÿÿÿÿÿÿÿl%N0%Y@ÿÿÿÿÿÿÿÿÀ%é.TØX@ÿÿÿÿÿÿÿÿÿÿÿÿÿÿÿÿÿÿÿÿÿÿÿÿÿÿÿÿÿÿÿÿÿÿÿÿÿÿÿÿÿÿÿÿÿÿÿÿöØöï¸y\@_x0004_ÿâï=]@ÿÿÿÿÿÿÿÿÿÿÿÿÿÿÿÿÛ?â¥n;X@ÿÿÿÿÿÿÿÿ~¢×&amp;[@ÿÿÿÿÿÿÿÿÿÿÿÿÿÿÿÿÖ6cMh2V@÷¦ ®RX@ÀC±R@wMu-2U@ÿÿÿÿÿÿÿÿâtý1_x0003__x0004_Éï_@ÿÿÿÿÿÿÿÿÿÿÿÿÿÿÿÿÿÿÿÿÿÿÿÿí7X=·_x0002_V@^_x0015_AnðV@Üµ_x0003__x001B_[X@¿F2_x0013_Ñ§W@ÿÿÿÿÿÿÿÿ2_x0018_¢_x0004_Y@ÿÿÿÿÿÿÿÿÿÿÿÿÿÿÿÿjí°{_x0004_{X@ÿÿÿÿÿÿÿÿÿÿÿÿÿÿÿÿ®Û_x0004_WsV@$­	ë_x0001__x001D_T@1ÊugÏR@ÿÿÿÿÿÿÿÿî;)ÁJ]W@ÿÿÿÿÿÿÿÿÿÿÿÿÿÿÿÿÀß·økY@ÿÿÿÿÿÿÿÿHP&gt;wV\@ÿÿÿÿÿÿÿÿFÔÁiWMV@ÿÿÿÿÿÿÿÿÿÿÿÿÿÿÿÿÄÁ¥|;W@ó6®_x0013_Cü[@ÿÿÿÿÿÿÿÿ_x0002__x0003_­)ÊQ@GV@_x0011_9&gt;¹kåV@±¨Ã]¿U@ÿÿÿÿÿÿÿÿ¶DR¢_x0010_[@ÿÿÿÿÿÿÿÿ_x0003_ÊCy%ñU@_x0008__x001C_~_x0013_õU@ÿÿÿÿÿÿÿÿÿÿÿÿÿÿÿÿLÓÇ¨S@¯+i&amp;·S@ÿÿÿÿÿÿÿÿðú»ÁdW@_x0015_.sS§U@ÿÿÿÿÿÿÿÿZF"_x0001_X@ÿÿÿÿÿÿÿÿÄê²f_x000B_P@ÿÿÿÿÿÿÿÿÿÿÿÿÿÿÿÿN¹_x000E__x0007_&amp;øS@ÿÖà@X¦Q@ÿÿÿÿÿÿÿÿÿÿÿÿÿÿÿÿ­þÿ"hU@ÿÿÿÿÿÿÿÿóY­ðÆQ@ÿÿÿÿÿÿÿÿ=JÊ°o^Y@ÿÿÿÿÿÿÿÿÿÿÿÿ_x0001__x0002_ÿÿÿÿ5°doaP@V­/_x0001_ÕZ@ÿÿÿÿÿÿÿÿÿÿÿÿÿÿÿÿÿÿÿÿÿÿÿÿÿÿÿÿÿÿÿÿÿÿÿÿÿÿÿÿ_x0017_p_x000E__x000F_0T@þ§sÕ_x0013_Z@ÿÿÿÿÿÿÿÿÎ}e_x0006_Z@lÓE·P@_x000E_}jì¶s^@ÿÿÿÿÿÿÿÿ_x0012_ì_x0002_qwBV@_x0018_ÕÚÎ_x0003_&gt;T@t7`D/Z@r¿©´ÏkX@ÿÿÿÿÿÿÿÿØT0_Z@ªâiØS@ÿÿÿÿÿÿÿÿËZp.[@ÿÿÿÿÿÿÿÿC¬_x001C_=ÉEW@ÿÿÿÿÿÿÿÿÿÿÿÿÿÿÿÿü_x0007_0Î39V@~:íw(V@ÿÿÿÿÿÿÿÿlå_x000B_8ÚðW@_x0001__x0002_ÿÿÿÿÿÿÿÿù?Ê_x000D_Ü_x000F_X@ÿÿÿÿÿÿÿÿÿÿÿÿÿÿÿÿÐpe3V@Y·m$FX@ã©ôÄ"Y@¯_x0010_®kÈZ@BâiÁa@ÿÿÿÿÿÿÿÿ«H¢3p$\@yÁ_x001B__x0008_cÐV@ÿÿÿÿÿÿÿÿÿÿÿÿÿÿÿÿ_x0017_+mU@êJÚ©[V@?ú_x0001_Û5ºP@ÿÿÿÿÿÿÿÿ_x0019_¬ì,_x0005_W@|_Wã(_x0018_T@ÿÿÿÿÿÿÿÿ_x001E_Ø÷MX@ÿÿÿÿÿÿÿÿÿÿÿÿÿÿÿÿ_­HbyV@_x000E_ÚûUõW@ÿÿÿÿÿÿÿÿÿÿÿÿÿÿÿÿÿÿÿÿÿÿÿÿÿÿÿÿÿÿÿÿÿÿÿÿÿÿÿÿ_x001B_Õ_x0003_i_x0001__x0003_ùçU@ÿÿÿÿÿÿÿÿÛrf&gt;_x001E_Y@_x0017_õ*ëNÊV@Õ¸Ë)âÑS@ÿÿÿÿÿÿÿÿ_x0007_ÍÚ'XsU@¨ÁÂ_x0011_=[R@ÿÿÿÿÿÿÿÿZfÊs5T@°xnÀhßT@ÿÿÿÿÿÿÿÿÿÿÿÿÿÿÿÿ08º§äµW@m¿yôVU@*ÙÏu'&amp;V@ÿÿÿÿÿÿÿÿ_?¥-p;Z@èÍOFU@_x0007_*jU"±Y@4ú»_x0018_¶VV@Üê]ÝÞHU@Ö^âê_x000D_\@J«Ò_x0016_°_T@ÿÿÿÿÿÿÿÿÿÿÿÿÿÿÿÿNlíàW@¥_x0015__x0017_Å_x0010_\@ýÍZ_x0019__x0012_:Q@ÿÿÿÿÿÿÿÿ_x0002_þ_x0003_£_x0018_S@ÿÿÿÿÿÿÿÿ_x0002__x0004_ÿÿÿÿÿÿÿÿÿÿÿÿÿÿÿÿÿÿÿÿÿÿÿÿÿÿÿÿÿÿÿÿ¹ÑRg;Z@°©é _x0001_Z@_x0003_«ACP@ÿÿÿÿÿÿÿÿ+_x001A_YbÎV@ø_x0013_µ&gt;ÅlT@Õï!V_x0017_5T@r+ÁS@Ø_x001A__x0015_?MW@ÿÿÿÿÿÿÿÿÍð÷_x001E__x000F_~_@7ÐÄdxY@4Ì[_x0016_¤Z@ÿÿÿÿÿÿÿÿzÑß¥_x0019__x001D_Y@VØõ_x001F_w¶X@uÃ­_x0013__x001C_Z@ÿÿÿÿÿÿÿÿÿÿÿÿÿÿÿÿÿÿÿÿÿÿÿÿb¯=qW@ÿÿÿÿÿÿÿÿÿÿÿÿÿÿÿÿÿÿÿÿÿÿÿÿÿÿÿÿÿÿÿÿ¡Í"_x001C_¦W@H®¾ÚIS@ÿÿÿÿ_x0001__x0003_ÿÿÿÿY}'ûþ}X@^_x0002_ä­[@¿®6_x0005_=X@ÿÿÿÿÿÿÿÿÿÿÿÿÿÿÿÿÿÿÿÿÿÿÿÿ=É²Cìr[@¡£=2_x001D_6X@_x001E_å­â_x0011_U@ÿÿÿÿÿÿÿÿáFRô&amp;»U@^BÜ=TS@ÿÿÿÿÿÿÿÿÿÿÿÿÿÿÿÿÿÿÿÿÿÿÿÿÿÿÿÿÿÿÿÿïîØ£jQ@ÿÿÿÿÿÿÿÿÿÿÿÿÿÿÿÿÿÿÿÿÿÿÿÿÂt¯9´ÊX@h_x0012_ª¡I_x001A_Q@^W!o^*V@ÿÿÿÿÿÿÿÿÿÿÿÿÿÿÿÿK^_x000B_&lt;âÙW@rªk!ô_x000D_Z@ò_x000E_~Ñè_x001C_X@ÿÿÿÿÿÿÿÿÿÿÿÿÿÿÿÿÿÿÿÿÿÿÿÿ_x0001__x0002_]ý'Ë_x000F_ïR@`ÖGÙí_x0004_U@±}_x000B_}ÃT@ÿÿÿÿÿÿÿÿ.iÖº_x001E_XV@ÿÿÿÿÿÿÿÿ_x001A_^_x0005_øâbX@ÿÿÿÿÿÿÿÿbå_x0006_¼&amp;s]@%U_x0003_$#Z@ÿÿÿÿÿÿÿÿ_x0015_S.¤ZoW@_x001F__x0013_=&amp;ÖèZ@ÿÿÿÿÿÿÿÿòð_x0008_H$W@`_x0018_JýIU@ÿÿÿÿÿÿÿÿÿÿÿÿÿÿÿÿÿÿÿÿÿÿÿÿù±í}ÆW@ÿÿÿÿÿÿÿÿ§b®«¥_x000E_V@ÿÿÿÿÿÿÿÿÿÿÿÿÿÿÿÿÿÿÿÿÿÿÿÿÿÿÿÿÿÿÿÿñ*oü½Z@ÿÿÿÿÿÿÿÿù_x000D_ÖÐ¬«W@ÿÿÿÿÿÿÿÿ¤øv6äUP@×_x0003_ì}_x0002__x0004_[V@@ÎÄÖ57\@_x0001_àà&lt;X]@ÿÿÿÿÿÿÿÿ)_x000C_ïO_x0016_T@ÿÿÿÿÿÿÿÿÿÿÿÿÿÿÿÿ_x001C_,±ÜW@»^_x001D_Ö|R@G_x001A_ÑÅ·_x0003_U@_x0006__x001C_¡è@!V@àM5ÖËT@lÞ)º]U@Hê_ýU@fF}áúU@ ËF_x0013_Å¡R@ÿÿÿÿÿÿÿÿ¶xà?PN@1_x001D_`¯TuW@ÿÿÿÿÿÿÿÿÿÿÿÿÿÿÿÿGöÂÐ_x0004_U@Â¤89¥2\@ÿÿÿÿÿÿÿÿ+ì÷vY@ÒëyU@ÿÿÿÿÿÿÿÿ_x0004__x0001__x000C_Rx_x0003_Y@ù_x0018_¥Z@&lt;Øv^ò&gt;V@vµßJKd\@ÿÿÿÿÿÿÿÿ_x0001__x0002_ÿÿÿÿÿÿÿÿRµÖl_x001E_ëX@ÿÿÿÿÿÿÿÿÑoüñ(áT@f_x0016_øù_x001D_üY@ÿÿÿÿÿÿÿÿÿÿÿÿÿÿÿÿñÕÞoaãZ@ÿÿÿÿÿÿÿÿÿÿÿÿÿÿÿÿÿÿÿÿÿÿÿÿÀ¸9Îñ+^@_x0002_¯_x0017_V@:j_x0004_Mq_Q@6¿_x0005_ã¨YU@ÿÿÿÿÿÿÿÿZhGAY@©f9¨yZ@± _x0003__x000E_ÀQ@p44\@´©ÒývV@\Ç¬ãûôX@÷_x001C_þHf_x000C_W@ÿÿÿÿÿÿÿÿ_x0004_O_x001D_z_x000B_W@î_x0004_O YS@ú_x0006_h4wX@_x0008_É ÑR@»F%_x001D_ÉR@8_x0015_Ö9fUX@_x0015_bù`;GR@©GRá_x0001__x0003_t;J@nßÍgX@³ÄRÜ2W@ö9uþ#@[@ö6­²ï9T@¯ÅÇÖU@ÿÿÿÿÿÿÿÿEå_x0001__x0011_5Y@ñ)_x0019_Ã_x0006_âU@àú¦Þ_x0002_T@°_x0013_qÿ_x001E_ÚU@Õ&amp;×zô_x0016_V@è¡Zµ`W@ÿÿÿÿÿÿÿÿJÓ/?å[@«æÖÑ_x0011_¿Y@ÌÖS-{gS@ÿÿÿÿÿÿÿÿs_x001F_¸E_x000E_]@úËW\`@ÿÿÿÿÿÿÿÿÿÿÿÿÿÿÿÿÓÊ§¸LIW@×Å_x0010_· $Z@'ÞÚ«e8[@ý _x0011__x0006_¤Y@è_x0019_{ÌmX@_x0001_Äw_x0008_V@=_x0012_ãÉªg[@ÿÿÿÿÿÿÿÿÿÿÿÿÿÿÿÿÿÿÿÿÿÿÿÿ_x0001__x0002_ÿÿÿÿÿÿÿÿÿÿÿÿÿÿÿÿÿÿÿÿÿÿÿÿp»:_x0003_:^@_x0014_AìSÒ_x0015_Z@¥Ý_x000F_Àú T@¬JT9¨V@«ë_x0005_÷Z@ÿÿÿÿÿÿÿÿöþHfñ[@éb+$[@õsþko¤V@ÿÿÿÿÿÿÿÿ,?ì¦N_x0010_W@c_x0018_HÃX@g@_x001B_W@ÿÿÿÿÿÿÿÿÁÙUkÎÇ[@µÀ6,_x0017_Y@¥_x000C_}ÚÈS@ÿÿÿÿÿÿÿÿ½_x0003_W}X@ÿÿÿÿÿÿÿÿÿÿÿÿÿÿÿÿÿÿÿÿÿÿÿÿÿÿÿÿÿÿÿÿÿÿÿÿÿÿÿÿ©õm$4R@-»kcjW@ÿÿÿÿÿÿÿÿìS_x0019_´×`@éß_x001B__x0002__x0003_¥ÅU@ÿÿÿÿÿÿÿÿÿÿÿÿÿÿÿÿ_x0003_°STüV@u"u¾$X@Îi|Í¡X@ÚÄ¬@VØV@QqÑU@ÿÿÿÿÿÿÿÿÿÿÿÿÿÿÿÿp¶¨¡lY@ÿÿÿÿÿÿÿÿ_x0006_*D»°X@ÊÐKI¿W@ÿÿÿÿÿÿÿÿÿÿÿÿÿÿÿÿv]Qe_x0016_ûQ@ÿÿÿÿÿÿÿÿÿÿÿÿÿÿÿÿ=ëE_x0001_¦T@|-|8»	S@¼MÙÞØ¹Y@Vn½ÿ¨ßZ@ÿÿÿÿÿÿÿÿÁÐÙàqW@Lä¶§V@àn¦ùX!\@|@QîqOV@p²¨_x001A_ÑU@ÿÿÿÿÿÿÿÿ¤¸eúP@ÿÿÿÿÿÿÿÿ_x0001__x0002_ÐF_x001A_Ù¥X@Er½_x0004_Å¶[@ÿÿÿÿÿÿÿÿV*¥¼¡V@ÿÿÿÿÿÿÿÿEu_x0004__x001E_K¬V@c_x0017_&gt;ÇÿeU@x¦g_x0001__x001D_W@b§	ö±àX@ûßD¡W@ÿÿÿÿÿÿÿÿúwHµÕX@®±Øð_x001E_W@ÿÿÿÿÿÿÿÿÿÿÿÿÿÿÿÿÌÜÔ_x0006_X@uÁùÒV@ÿÿÿÿÿÿÿÿÿÿÿÿÿÿÿÿ5ÛQ_x0004_V@ÿÿÿÿÿÿÿÿÿÿÿÿÿÿÿÿÿÿÿÿÿÿÿÿÿÿÿÿÿÿÿÿÿÿÿÿÿÿÿÿ(è_x0007_ðu%U@ÿÿÿÿÿÿÿÿÿÿÿÿÿÿÿÿl#ù_x001D_$òZ@ÿÿÿÿÿÿÿÿ§ºû_x0010_V@_x000C_ïW_x0018__x0001__x0002__x0001_[K@,/)ûáV@qÓ­Ñ{ÛV@Þ´_x0002__x001A_Y@C_x0010_|öæY@ÿÿÿÿÿÿÿÿ||û×_x0019_\@_x0011_ph_x0001_%&gt;Z@_x001E_2ñÖSpX@ÿÿÿÿÿÿÿÿÿÿÿÿÿÿÿÿÿÿÿÿÿÿÿÿÉVÔÉö¿T@ãÑ_x0011_ÚãÐM@Øz¶d_x001C_U@¤^_x0002_n[¬W@ìõÛÌ%æR@_x000D_@ÍªëS@Àä´ß_x000F_ÕQ@ÿÿÿÿÿÿÿÿb_x0015__x0014_tÚ!W@«(Ï_x0018_ÃW@ÿÿÿÿÿÿÿÿÿÿÿÿÿÿÿÿÿÿÿÿÿÿÿÿÿÿÿÿÿÿÿÿµ$¸Z@ÔÍÿÂ_x0015_ Z@h2êÎ"hW@_x0019_H_x0004_óê&gt;U@Z­_x0003_ª[@ÿÿÿÿÿÿÿÿ_x0003__x0005_nÞ0å_x001F_¥U@ÿÿÿÿÿÿÿÿ_x0013_ Á³ÍT@¶:&lt;B_x0001_,W@ÄÁµõ	$S@ÿÿÿÿÿÿÿÿû&gt;&gt;Ù_x0006_^@ÿÿÿÿÿÿÿÿº¦Mí_x000F__x000B_]@±â·|ÆT@ÿÿÿÿÿÿÿÿªÚpb%ÈT@ÿÿÿÿÿÿÿÿÿÿÿÿÿÿÿÿÿÿÿÿÿÿÿÿý5¯_x0002_réX@	¼Mé¦Z@±_x0001_p_x001D_ÈnY@ÿÿÿÿÿÿÿÿèJ¸;·cY@iå&gt;Q¥bS@ê)Q_x0004_AY@úSÿ$åP@ÿÿÿÿÿÿÿÿÒßcãQO@:ra°V@_x0016_Í,?)PS@¥_x0018_%®wM@ÿÿÿÿÿÿÿÿÿÿÿÿÿÿÿÿÿÿÿÿÿÿÿÿO_x001F_·_x0001__x0002_9[@Æ¸ªònkV@ÿÿÿÿÿÿÿÿüÌx¹ÅY@öçÖïv[@ÿÿÿÿÿÿÿÿÿÿÿÿÿÿÿÿÚ_x0003_+@rY@ÿÿÿÿÿÿÿÿÿÿÿÿÿÿÿÿÿÿÿÿÿÿÿÿF_x0003_|íF´R@¼= ÝD1Z@ÿÿÿÿÿÿÿÿÿÿÿÿÿÿÿÿÿÿÿÿÿÿÿÿÿÿÿÿÿÿÿÿ5^·&amp;ÚºW@}e6BexS@ÿÿÿÿÿÿÿÿÿÿÿÿÿÿÿÿÿÿÿÿÿÿÿÿ'¥Ìe°Y@ÿÿÿÿÿÿÿÿÿÿÿÿÿÿÿÿ_x001F_ÍÛ%ñQ[@xr¹hÇU@$ßn^²U@1%êªÅS@ÿÿÿÿÿÿÿÿÿÿÿÿÿÿÿÿÿÿÿÿÿÿÿÿ_x0002__x0004_ÿÿÿÿÿÿÿÿ¤ë¹îe×Y@úíLYÖÜT@ÿÿÿÿÿÿÿÿÿÿÿÿÿÿÿÿÿÿÿÿÿÿÿÿ&lt;ÇZ&amp;_x0013_Z@ÿÿÿÿÿÿÿÿÿÿÿÿÿÿÿÿEª	/BT@²	_x0001_NCZZ@ÿÿÿÿÿÿÿÿ|×ÿ³&amp;³\@±_x0010_CY[ÕT@×_x0014_{¥_x0004_·V@ÿÿÿÿÿÿÿÿ4]Ùïv2X@ÿÿÿÿÿÿÿÿccØ_x001A_üýX@ÿÿÿÿÿÿÿÿªlè#ÿ»V@ÿÿÿÿÿÿÿÿÿÿÿÿÿÿÿÿÊÚY'ï=V@ÿÿÿÿÿÿÿÿÿÿÿÿÿÿÿÿÿÿÿÿÿÿÿÿì_x0003_m_x0007_µ_x0011_V@_x0017_+W^÷$W@ÿÿÿÿÿÿÿÿXüÑ9rT@ÿÿÿÿ_x0002__x0003_ÿÿÿÿý_x0008_Ìo_x0014_W@p£ÑRõaU@ÈçI¸EU@3÷_x0004__x0003_KY@_x0017_tRÆôbZ@*2ÿÖ´ûT@ÿÿÿÿÿÿÿÿìþéY@+_x001C_u¡ÿ[@é`åX@ÿÿÿÿÿÿÿÿÿÿÿÿÿÿÿÿH½kÐÝX@úP(§ V@ÿÿÿÿÿÿÿÿu§ºl'Z@³èZç_x0008_X@ÿÿÿÿÿÿÿÿÿÿÿÿÿÿÿÿFb¡ç;@\@ÿÿÿÿÿÿÿÿð&amp;EhD÷X@¹ñªE?_x0004_X@ÿÿÿÿÿÿÿÿÿÿÿÿÿÿÿÿÿÿÿÿÿÿÿÿK¶Øn(RV@è½GÚ_ðT@	!/zôT@_x0015_xV_x0001_6W@SSM5S@_x0005__x0006_ÿÿÿÿÿÿÿÿÿÿÿÿÿÿÿÿÿÿÿÿÿÿÿÿÿÿÿÿÿÿÿÿýG9öoy[@ÿÿÿÿÿÿÿÿÿÿÿÿÿÿÿÿÿÿÿÿÿÿÿÿG]_x0010__x0004_S@ÿÿÿÿÿÿÿÿë]t}´W@ÿÿÿÿÿÿÿÿÄ_x0002__x0002_oì]@£-D½X@ÿÿÿÿÿÿÿÿ¡~â)ÝU@ü _x0003_	OM@ÿÿÿÿÿÿÿÿ3fÃ|N[@|ÞÎ_x0010_ÉÁW@ÿÿÿÿÿÿÿÿÿÿÿÿÿÿÿÿ_x0007_ #_x0013_V»X@_x001D_éfY_x0001_Ë[@ÿÿÿÿÿÿÿÿÿÿÿÿÿÿÿÿÿÿÿÿÿÿÿÿÿÿÿÿÿÿÿÿ0_x0006_ VíU@·|ç,_x0014_nX@ÿÿÿÿÿÿÿÿÊÝß_x0002__x0004_®T@ÿÿÿÿÿÿÿÿÿÿÿÿÿÿÿÿØlbù6×[@U"r@W@hÁÈ3#T@Ivp/Î_x0011_X@ÿÿÿÿÿÿÿÿ¾Û_x000E_zX_@ÿÿÿÿÿÿÿÿR1_x001C_Ê*X@Ñ_x0003_k¼ßtX@ª$½_x000B_V@W_x0006_ë7_x0011_;P@×­HC[@ò¦8ïiU@_x0002_ÒVV«T@ÿÿÿÿÿÿÿÿvÄÐ_+U@ÿÿÿÿÿÿÿÿ'ÑÌæqV@_x0005_Ã_x000C_üS@þêÕ_x0010_^T@ÂE_x001C_RgY@c|ò#8W@ÿÿÿÿÿÿÿÿÿÿÿÿÿÿÿÿ¥²Ö5SùT@_x0002_sÛÎ_x0001_Y@¾w÷ {\@é_x000F__x000F_&lt;m&amp;W@ÚÔ&gt;@_x0015_¨[@_x0001__x0003_ÿÿÿÿÿÿÿÿÿÿÿÿÿÿÿÿØBp_x0007__x000C_f^@ÛÇ_x000E_7ª_Z@ÿÿÿÿÿÿÿÿ_x000F_¸_x0006_bïDY@ÿÿÿÿÿÿÿÿ_x0016_û}³a\@êµÐãóR@ÿÿÿÿÿÿÿÿÿÿÿÿÿÿÿÿtz_x0004_;U@siV.¤¨O@÷`_x001E_ÓNnU@üPN_x0019_¥JZ@_x001C_ø.4b¡X@ÿÿÿÿÿÿÿÿÿÿÿÿÿÿÿÿÿÿÿÿÿÿÿÿÆ[±{M¢]@ÿÿÿÿÿÿÿÿÿÿÿÿÿÿÿÿ_x0007_4Û`_x0002_.V@¥Øç×ñS@ÿÿÿÿÿÿÿÿÿÿÿÿÿÿÿÿÿÈ±1Ú_Y@_x0004_Ô_x0017_$èU@FÔò¢)I^@ÿÿÿÿÿÿÿÿÿÿÿÿÿÿÿÿtF_x0006__x0002__x0005_,åT@_x0002_áë2a­P@Á_x001A_e_x000C_h_x001E_[@FNe9S@f+ùG;_x000F_W@Ö²0ÂÒ_x0001_U@ÿÿÿÿÿÿÿÿò_x0003_¿L¶T@ÿÿÿÿÿÿÿÿÿÿÿÿÿÿÿÿjl1!kS@±§_S@áV@ÿÿÿÿÿÿÿÿÄc_x0011_0{o[@âKó	ùê\@Þ2µjY@ãè4wQR@èZ_x0017_ª½S@Ê`_x0004_W@Ú_x0001_A	Z@óOXÊ¼W@ØY©mF÷U@/O_x000C_°X@ÿÿÿÿÿÿÿÿ\Yl×ORU@ÿÿÿÿÿÿÿÿU_x0016__x0001_&amp;[X@ÿÿÿÿÿÿÿÿÿÿÿÿÿÿÿÿÿÿÿÿÿÿÿÿ¨;w_x000D_V@ÿÿÿÿÿÿÿÿ_x0001__x0002_{_x0019_GÜÐhZ@ÿÿÿÿÿÿÿÿ¼mw¢­ËU@ÖùÞ|.X@ÿÿÿÿÿÿÿÿÿÿÿÿÿÿÿÿÿÿÿÿÿÿÿÿ¤uxXV@ªIE-_x0002_T@ÿÿÿÿÿÿÿÿÿÿÿÿÿÿÿÿÿÿÿÿÿÿÿÿÿÿÿÿÿÿÿÿ¿0óýáïP@%ß_x0003_ïÔS@+:pÒPZ@ÿÿÿÿÿÿÿÿÿÿÿÿÿÿÿÿÿÿÿÿÿÿÿÿ¿LFÂÖÞV@Jý®_x0013__x0011_T@M_x0016_%b¨^@Ðv×Eò_x0001_X@ÿÿÿÿÿÿÿÿ&amp;NÙ`7_x0018_Z@ÿÿÿÿÿÿÿÿDÛª§_x0002_§S@ÿÿÿÿÿÿÿÿªHO¦Ø_x0016_T@_x0005__x0004__x0008_uû3S@Ä_x0006_2wÙÈW@ÿÿÿÿ_x0001__x0002_ÿÿÿÿÿÿÿÿÿÿÿÿ½ÂAYûU@×c¯a1ûW@à¨F]×¡U@_x0017_q®P_x0008__x001E_Z@ÿÿÿÿÿÿÿÿÿÿÿÿÿÿÿÿÿÿÿÿÿÿÿÿÿÿÿÿÿÿÿÿÿÿÿÿÿÿÿÿN;e\*_x001B_[@ÿ[LäàéW@ÿÿÿÿÿÿÿÿÿÿÿÿÿÿÿÿ_x001B_í9	7æW@]D¼Re_x0013_W@ÿÿÿÿÿÿÿÿ(&lt;-_x0012_	0W@ÿÿÿÿÿÿÿÿ/2dùWR@ÿÿÿÿÿÿÿÿÿÿÿÿÿÿÿÿc_x0002_-ãËV@±ÔÜCBDY@_x000E__x000C_­T@ÿÿÿÿÿÿÿÿqÁº¢^qU@ÿÿÿÿÿÿÿÿaekLÒâ[@µkdaf4W@ÿÿÿÿÿÿÿÿ_x0002__x0003_b³²Ô	X@ÿÿÿÿÿÿÿÿtêI@þX@²$_x0001_ =ÃU@ÿÿÿÿÿÿÿÿ|_x0005_G"X@ÿÿÿÿÿÿÿÿû¸JcË¾W@ÿÿÿÿÿÿÿÿ¦&gt;RQNÁZ@{ýÒH_øR@ÿÿÿÿÿÿÿÿÿÿÿÿÿÿÿÿÖþÙÎ_x000D__x001E_T@'_x0012_Z@Ëf_x0013__x0014__x0015_®\@ÿÿÿÿÿÿÿÿÿÿÿÿÿÿÿÿqÿö.þW@§PRSY@Ì_x0019_@À¹X@ÿÿÿÿÿÿÿÿpÃ%%_x000F_Y@17?UÃ°U@ÿÿÿÿÿÿÿÿÿÿÿÿÿÿÿÿ_x0013_'qµU@ÿÿÿÿÿÿÿÿªsÀNV@Ù_x000B_·\ïU[@ÿÿÿÿÿÿÿÿ»íÐÅ_x0001__x0002_Æ4U@$®_x0007_Ý_x0018_mV@¿F&amp;­3ÖS@ÿÿÿÿÿÿÿÿÿÿÿÿÿÿÿÿ1Ó@j_x001D_ÐT@ü_x001E_ó_x0012_ Á[@È P&amp;ØÍS@"ÎBÔÍµ^@_x001D_l%|·ö[@NAË;9U@_x000C_P·1X@ÿÿÿÿÿÿÿÿÿÿÿÿÿÿÿÿÿÿÿÿÿÿÿÿÿÿÿÿÿÿÿÿBHÊÈW_x000C_V@]4g§.U@ÿÿÿÿÿÿÿÿ/Z&lt;h_x001B_S@9D×ÍeW@öB¢'}Î[@ÿÿÿÿÿÿÿÿÿÿÿÿÿÿÿÿ·A¥xz®S@AN_x001A_ª¾U@¨&amp;%N2S\@ÿÿÿÿÿÿÿÿÿÿÿÿÿÿÿÿ_x0004_ÈÀ/¸HX@|J'¶kR@ÿÿÿÿÿÿÿÿ_x0003__x0004_Ac_x0016_Xê_x0003_]@g&amp;³À&lt;º[@Dî_x0012_lvD`@ÿÿÿÿÿÿÿÿY1_x0017_EzW@_x000D_ËôÕ¾V@ÿÿÿÿÿÿÿÿ1Â'¼X@ÿÿÿÿÿÿÿÿÿÿÿÿÿÿÿÿX·fì¥4Y@´&lt;Ã½KT@ÿÿÿÿÿÿÿÿÿÿÿÿÿÿÿÿÿÿÿÿÿÿÿÿ¾_x0002_ÎLT4_@r©;'X@HæíôpW@ÿÿÿÿÿÿÿÿqÈzúV2]@ÿÿÿÿÿÿÿÿù±;_æS@ÿÿÿÿÿÿÿÿ^ó_x0001_gW@Z¯féòùU@&lt;qi0Y@CN*_x001A_ôS@ÿÿÿÿÿÿÿÿÿÿÿÿÿÿÿÿÿÿÿÿÿÿÿÿtW¾£Ó_x000B_S@lÓ©P_x0002__x0003_`#U@ÿÿÿÿÿÿÿÿmvuRÀX@è(àöûrZ@ÿÿÿÿÿÿÿÿ&gt;7&lt;"_x001B_QQ@ÿÿÿÿÿÿÿÿÿÿÿÿÿÿÿÿ·£4GW@Ü·îÈ]@ÿÿÿÿÿÿÿÿÿÿÿÿÿÿÿÿ¨P_x000C__x0007__x0005_#V@ÿÿÿÿÿÿÿÿÿÿÿÿÿÿÿÿÿÿÿÿÿÿÿÿÿÿÿÿÿÿÿÿß_x001E__x0013__x001D_WLT@_x0005_&gt;iU6©V@èyY_x000C_¬nT@_x000B__x0001_}$_x0006_S@©4â_x0011_¨ÕP@×HÃ«S@ÿÿÿÿÿÿÿÿÿÿÿÿÿÿÿÿú7ù¹çÜS@ÿÿÿÿÿÿÿÿ9ê8_x000F_UCZ@B\[wZ@ÿÿÿÿÿÿÿÿëäØN]U@ÿÿÿÿÿÿÿÿ_x0004__x0006_çÂ´Ïª©Z@4Ï_x000C_D~xV@ÿÿÿÿÿÿÿÿlhå×vR@ÿÿÿÿÿÿÿÿÿÿÿÿÿÿÿÿ!¤ü@X@ÿÿÿÿÿÿÿÿçM¯_x0002_ÆX@kÏ6}ÕY@_x001D_¶_x001B_3_x000E_¢[@@Gü¨kZ@ÿÿÿÿÿÿÿÿ¥_x0003__x0005_R+0V@ÿÿÿÿÿÿÿÿÿÿÿÿÿÿÿÿÿÿÿÿÿÿÿÿÿÿÿÿÿÿÿÿÿÿÿÿÿÿÿÿì_x0010__x0008_7U@1&lt;90*{U@Qÿ8ãõV@Z©y2d_x0014_U@ÌðÎkCX@º_x0002_¬r¸ÐY@_x0001_ÿðé_x0015__x000F_Y@Á§ÂL®U@ÿÿÿÿÿÿÿÿ·ÉýÅ&gt;wU@{§wT@ÿÿÿÿÿÿÿÿUj®_x0001__x0002_°W@ÿÿÿÿÿÿÿÿgR¼_Ï¸W@È_x0004_³uØ_x0007_\@ÿÿÿÿÿÿÿÿglJÀra]@_x000E__x000D_Ø_x0006__@ÝÖiüÃP@ì{úÚgQ@ÿÿÿÿÿÿÿÿÿÿÿÿÿÿÿÿÿÿÿÿÿÿÿÿøt(ÊËW@ÿÿÿÿÿÿÿÿÿÿÿÿÿÿÿÿÊ_x0018_³h/S@¦»_x0011_1_x0013_á\@ÿÿÿÿÿÿÿÿÿÿÿÿÿÿÿÿ¶|eâ|Q@ÿÿÿÿÿÿÿÿÿÿÿÿÿÿÿÿÏ_x001E_Ä+òX@Mþ;¥oV@ÿÿÿÿÿÿÿÿ&gt;I©á*Y@ÿÿÿÿÿÿÿÿp=»µU@|ÄE@X,P@ÿÿÿÿÿÿÿÿ¼ÁY$Ï×U@ÿÿÿÿÿÿÿÿ_x0001__x0003_ÿÿÿÿÿÿÿÿVIØûS@ÿÿÿÿÿÿÿÿJJ_x000D_à_x0002_Z@Ä_x0012_k_A,[@_x000B_ÌØ´	[@ÿÿÿÿÿÿÿÿÿÿÿÿÿÿÿÿY_x0003_ü ûV@öØöï¸y\@ÿÿÿÿÿÿÿÿÿÿÿÿÿÿÿÿÿÿÿÿÿÿÿÿÿÿÿÿÿÿÿÿPõÍrX@ÿÿÿÿÿÿÿÿÆz²7_x000D_X@ÓYz¶RÆV@Ö6cMh2V@÷¦ ®RX@ÀC±R@ÿÿÿÿÿÿÿÿ^½µUU@âtý1Éï_@ÿÿÿÿÿÿÿÿ×SÇSrp\@,Û}k)S@í7X=·_x0002_V@^_x0015_AnðV@Üµ_x0001__x001B_[X@¿F2_x0013_Ñ§W@§_x0011_&gt;_x000C__x0001__x0002_UT@2_x0018_¢_x0002_Y@´ÃUþ¨ÏX@ÿÿÿÿÿÿÿÿÿÿÿÿÿÿÿÿf_x0001_Óæ_x0012_Q@×·8·ZT@®Û_x0002_WsV@ÿÿÿÿÿÿÿÿ1ÊugÏR@ÿÿÿÿÿÿÿÿî;)ÁJ]W@dúç©FZ@ÿÿÿÿÿÿÿÿÀß·økY@ÿÿÿÿÿÿÿÿÿÿÿÿÿÿÿÿíY\U+X@FÔÁiWMV@ÿÿÿÿÿÿÿÿÿÿÿÿÿÿÿÿÿÿÿÿÿÿÿÿó6®_x0013_Cü[@ÿÿÿÿÿÿÿÿÿÿÿÿÿÿÿÿ_x0011_9&gt;¹kåV@ÿÿÿÿÿÿÿÿÛ8«¶á{V@¶DR¢_x0010_[@ÿÿÿÿÿÿÿÿ_x0002_ÊCy%ñU@_x0008__x001C_~_x0013_õU@_x0002__x0003__x000C_èlZ®aV@Iª±_x000E_R@ÿÿÿÿÿÿÿÿ¯+i&amp;·S@æUãPÞáV@ðú»ÁdW@_x0015_.sS§U@fjNXÔsX@ZF"_x0001_X@u± ÝZ@Äê²f_x000B_P@7_x001F__x001C_Ìs«U@ÿÿÿÿÿÿÿÿÿÿÿÿÿÿÿÿÿÖà@X¦Q@ÿÿÿÿÿÿÿÿ§Þ£±)êT@­þÿ"hU@Y_x001F__x000F_¡ái\@óY­ðÆQ@Îdz_x0005_zbR@=JÊ°o^Y@ÿÿÿÿÿÿÿÿi¡øpW§X@5°doaP@V­/_x0002_ÕZ@æZ®IgZ@_x001B_ú¤ÉM_x0001_[@_9_x0018_8rS@JsP38¾X@rçø8ïY@_x0017_p_x000E__x0001__x0002__x000F_0T@þ§sÕ_x0013_Z@_x000F_è+¶_x001E_U@Î}e_x0006_Z@ÿÿÿÿÿÿÿÿ_x000E_}jì¶s^@ÿÿÿÿÿÿÿÿ_x0012_ì_x0002_qwBV@_x0018_ÕÚÎ_x0003_&gt;T@t7`D/Z@r¿©´ÏkX@&gt;afS¯ØX@ØT0_Z@ÿÿÿÿÿÿÿÿ¬Ü_x0018_ þZ@ËZp.[@j§4¹~_X@ÿÿÿÿÿÿÿÿvæf=àY@Å¹FÁÂY@ÿÿÿÿÿÿÿÿ~:íw(V@6ëÏäX@ÿÿÿÿÿÿÿÿÿÿÿÿÿÿÿÿÿÿÿÿÿÿÿÿ_x0011_ÂD[HX@F#þ¸ØîT@Ðpe3V@Y·m$FX@ã©ôÄ"Y@¯_x0010_®kÈZ@</t>
  </si>
  <si>
    <t>28312ba08bc452ff8d43e60a8e3d4518_x0001__x0002_ÿÿÿÿÿÿÿÿùDéY}W@«H¢3p$\@ÿÿÿÿÿÿÿÿ¾+=!_x000F__x0002_W@N.¤æÞO@ÿÿÿÿÿÿÿÿÿÿÿÿÿÿÿÿ?ú_x0001_Û5ºP@ÿÿÿÿÿÿÿÿÿÿÿÿÿÿÿÿÿÿÿÿÿÿÿÿ#8ç*SËZ@_x001E_Ø÷MX@|+kû ÷\@ÿÿÿÿÿÿÿÿÿÿÿÿÿÿÿÿ_x000E_ÚûUõW@6 a.}_x000B_R@çÂ"Æ4´U@µÆìAv]V@ÿÿÿÿÿÿÿÿÿÿÿÿÿÿÿÿÿÿÿÿÿÿÿÿÿÿÿÿÿÿÿÿÛrf&gt;_x001E_Y@ÿÿÿÿÿÿÿÿÿÿÿÿÿÿÿÿÿÿÿÿÿÿÿÿ_x0007_ÍÚ'XsU@ÿÿÿÿÿÿÿÿÿÿÿÿ_x0004__x0005_ÿÿÿÿZfÊs5T@°xnÀhßT@ò{Yw_x001A_W@Òìx3¾V@08º§äµW@m¿yôVU@*ÙÏu'&amp;V@PÝ²Ó=[@ÿÿÿÿÿÿÿÿèÍOFU@_x0007_*jU"±Y@4ú»_x0018_¶VV@ÿÿÿÿÿÿÿÿÖ^âê_x000D_\@ÿÿÿÿÿÿÿÿÔV:J^V@ñLHó_x0002_T@NlíàW@ÿÿÿÿÿÿÿÿÿÿÿÿÿÿÿÿÿÿÿÿÿÿÿÿ_x0002_þ_x0005_£_x0018_S@ÿÿÿÿÿÿÿÿÀpD®W@É-_x0007_~3Z@_x0012_¡_x001B_J'©X@h_x001D_\iÒ$Y@ÿÿÿÿÿÿÿÿ°©é _x0001_Z@_x0003_«ACP@ÿÿÿÿÿÿÿÿ_x0001__x0003_ÿÿÿÿÿÿÿÿø_x0013_µ&gt;ÅlT@Õï!V_x0017_5T@ÿÿÿÿÿÿÿÿØ_x001A__x0015_?MW@¶_x000B_éÔIY@Íð÷_x001E__x000F_~_@ÿÿÿÿÿÿÿÿ4Ì[_x0016_¤Z@ÿÿÿÿÿÿÿÿzÑß¥_x0019__x001D_Y@VØõ_x001F_w¶X@ÿÿÿÿÿÿÿÿ¨è13[@ÿÿÿÿÿÿÿÿ_x0013_¦ä_x0013_êfT@ÿÿÿÿÿÿÿÿKA¶ßPTY@zm)_x000C_}ZT@ÿÿÿÿÿÿÿÿÿÿÿÿÿÿÿÿÿÿÿÿÿÿÿÿÿÿÿÿÿÿÿÿÿÿÿÿÿÿÿÿÿÿÿÿÿÿÿÿ^_x0002_ä­[@¿®6_x0005_=X@Ê¸0¨Y@QQ7_x000D_Uâ\@ÿÿÿÿÿÿÿÿ=É²Cìr[@ÿÿÿÿ_x0001__x0002_ÿÿÿÿÿÿÿÿÿÿÿÿÿÿÿÿÿÿÿÿáFRô&amp;»U@ÿÿÿÿÿÿÿÿÿÿÿÿÿÿÿÿýZ3øCòY@TÐ_x0008_jãRW@fz)ÉvR@ÿÿÿÿÿÿÿÿ±Ró¯Z@ÿÿÿÿÿÿÿÿí^$N÷Z@Ât¯9´ÊX@h_x0012_ª¡I_x001A_Q@ÿÿÿÿÿÿÿÿql¬ÛB¬Q@ÿÿÿÿÿÿÿÿK^_x000B_&lt;âÙW@rªk!ô_x000D_Z@ò_x000E_~Ñè_x001C_X@ÿÿÿÿÿÿÿÿ_x000F_Û·U'Y@;×Bª S@]ý'Ë_x000F_ïR@ÿÿÿÿÿÿÿÿ±}_x000B_}ÃT@_x0016__x000E_öþ_x0001_W@.iÖº_x001E_XV@ÿÿÿÿÿÿÿÿ_x001A_^_x0005_øâbX@ÿÿÿÿÿÿÿÿ_x0002__x0004_bå_x0006_¼&amp;s]@%U_x0003_$#Z@{`_x0018_5³¾T@_x0015_S.¤ZoW@ÿÿÿÿÿÿÿÿíùøÚV@òð_x0008_H$W@`_x0018_JýIU@_x0008__x000E_Ú®3wP@º£Ã}h_x001A_X@ußá-cV@ÿÿÿÿÿÿÿÿÜrÑæ1Q@ÿÿÿÿÿÿÿÿ.óY@_x0014_cm¨ U@ÿÿÿÿÿÿÿÿÿÿÿÿÿÿÿÿÿÿÿÿÿÿÿÿºQ]+ØR@ù_x000D_ÖÐ¬«W@¶â±V@ÿÿÿÿÿÿÿÿ×_x0003_ì}[V@@ÎÄÖ57\@_x0001_àà&lt;X]@3_x0010__x0019_AU@)_x000C_ïO_x0016_T@_x0003_Øj_&gt;îV@ÿÿÿÿÿÿÿÿ_x001C_,±ÜW@ÿÿÿÿ_x0002__x0004_ÿÿÿÿÿÿÿÿÿÿÿÿ_x0006__x001C_¡è@!V@àM5ÖËT@ÿÿÿÿÿÿÿÿHê_ýU@ÿÿÿÿÿÿÿÿÿÿÿÿÿÿÿÿ\_x0006_yv¦x]@¶xà?PN@1_x001D_`¯TuW@Mm_x0003_ ]@D_x0011_ØÛX@ÿÿÿÿÿÿÿÿÂ¤89¥2\@ÿÿÿÿÿÿÿÿ+ì÷vY@ÒëyU@ÿÿÿÿÿÿÿÿ_x0004__x0001__x000C_Rx_x0003_Y@ù_x0018_¥Z@ÿÿÿÿÿÿÿÿvµßJKd\@ÿÿÿÿÿÿÿÿÈB}_x0015_ÿY@ÿÿÿÿÿÿÿÿJ_x0018_ê9DV@Ñoüñ(áT@ÿÿÿÿÿÿÿÿÿÿÿÿÿÿÿÿ¡¾ óW_x0015_X@ÿÿÿÿÿÿÿÿ_x0001__x0002_ÿÿÿÿÿÿÿÿÈ»Ã%øX@ÿÿÿÿÿÿÿÿÿÿÿÿÿÿÿÿ_x0002_¯_x0017_V@ÿÿÿÿÿÿÿÿ6¿_x0005_ã¨YU@ÿÿÿÿÿÿÿÿÿÿÿÿÿÿÿÿÿÿÿÿÿÿÿÿÿÿÿÿÿÿÿÿp44\@´©ÒývV@\Ç¬ãûôX@ÿÿÿÿÿÿÿÿ@dË]¥W@ÿÿÿÿÿÿÿÿÿÿÿÿÿÿÿÿú_x0006_h4wX@ÿÿÿÿÿÿÿÿÿÿÿÿÿÿÿÿ8_x0015_Ö9fUX@_x0015_bù`;GR@©GRát;J@nßÍgX@³ÄRÜ2W@ö9uþ#@[@ÿÿÿÿÿÿÿÿ¯ÅÇÖU@ÿÿÿÿÿÿÿÿÿÿÿÿÿÿÿÿñ)_x0019_Ã_x0001__x0002__x0006_âU@ÿÿÿÿÿÿÿÿÿÿÿÿÿÿÿÿÿÿÿÿÿÿÿÿÿÿÿÿÿÿÿÿz6Z£3ìQ@JÓ/?å[@ÿÿÿÿÿÿÿÿÌÖS-{gS@ÿÿÿÿÿÿÿÿs_x001F_¸E_x000E_]@ÿÿÿÿÿÿÿÿÿÿÿÿÿÿÿÿD®ÈøqÿS@ÿÿÿÿÿÿÿÿÿÿÿÿÿÿÿÿ'ÞÚ«e8[@ý _x0011__x0006_¤Y@è_x0019_{ÌmX@ÿÿÿÿÿÿÿÿÿÿÿÿÿÿÿÿ`W£}åQ@ï_x000B_ø_x0001_W@ÿÿÿÿÿÿÿÿÿÿÿÿÿÿÿÿ/:ºdX@ÿÿÿÿÿÿÿÿÿÿÿÿÿÿÿÿÿÿÿÿÿÿÿÿÿÿÿÿÿÿÿÿ¬JT9¨V@«ë_x0005_÷Z@_x0001__x0002__x0006_û¢rìV@ÿÿÿÿÿÿÿÿÿÿÿÿÿÿÿÿÿÿÿÿÿÿÿÿÿÿÿÿÿÿÿÿ,?ì¦N_x0010_W@c_x0018_HÃX@g@_x001B_W@uN*6«Y@ÁÙUkÎÇ[@ÿÿÿÿÿÿÿÿ¥_x000C_}ÚÈS@¢â_x0005_.DáK@½_x0003_W}X@ä&lt;¶±ÓìR@ÿÿÿÿÿÿÿÿ§L¦éZ_x0004_W@ÿÿÿÿÿÿÿÿI'_x0006_b._x000B_V@ÿÿÿÿÿÿÿÿ-»kcjW@zº¼ÃTOI@ìS_x0019_´×`@éß_x001B_¥ÅU@ÿÿÿÿÿÿÿÿ?ü_x0019_hK&amp;Q@_x0002_°STüV@ÿÿÿÿÿÿÿÿÎi|Í¡X@ÚÄ¬@VØV@QqÑU@äÕQÝ_x0002__x0003_~óU@V_x0017_´v¯Y@ÿÿÿÿÿÿÿÿ×_x0012_Ô`S@_x0006_*D»°X@ÿÿÿÿÿÿÿÿ_x001E_Vu#XQ@ò'Û¶êjT@ÿÿÿÿÿÿÿÿ_x001C_lB_x000B_T@¥&gt;ÐZ@=ëE_x0001_¦T@ÿÿÿÿÿÿÿÿ¼MÙÞØ¹Y@Vn½ÿ¨ßZ@ÿÿÿÿÿÿÿÿÿÿÿÿÿÿÿÿLä¶§V@àn¦ùX!\@ÿÿÿÿÿÿÿÿÿÿÿÿÿÿÿÿÌJ_x000E_¿§R@¤¸eúP@zv|¡bT@ÐF_x001A_Ù¥X@ÿÿÿÿÿÿÿÿ{ú_x0014_YçÏY@V*¥¼¡V@¡õ«QDW@ÿÿÿÿÿÿÿÿc_x0017_&gt;ÇÿeU@x¦g_x0002__x001D_W@_x0001__x0004_b§	ö±àX@ÿÿÿÿÿÿÿÿoá¼¦re[@ÿÿÿÿÿÿÿÿ®±Øð_x001E_W@_x001C__x0001_Õ\s-R@ÿÿÿÿÿÿÿÿÌÜÔ_x0006_X@ÿÿÿÿÿÿÿÿÿÿÿÿÿÿÿÿÿÿÿÿÿÿÿÿÿÿÿÿÿÿÿÿr¯ü¼­T@ç{_x0002__x0010__x0015_þR@ÿÿÿÿÿÿÿÿ¹&gt; _x0003_XX@b¼T¢ñV@(è_x0007_ðu%U@p+&amp;éßHV@ÿÿÿÿÿÿÿÿl#ù_x001D_$òZ@ÿÿÿÿÿÿÿÿ§ºû_x0010_V@_x000C_ïW_x0018__x0001_[K@,/)ûáV@ÿÿÿÿÿÿÿÿÞ´_x0004__x001A_Y@ÿÿÿÿÿÿÿÿ`NFª_x0016_W@||û×_x0019_\@_x0011_ph_x0001_%&gt;Z@ÿÿÿÿ_x0002__x0004_ÿÿÿÿÿÿÿÿÿÿÿÿÎb»c1-Z@ÿÿÿÿÿÿÿÿÿÿÿÿÿÿÿÿãÑ_x0011_ÚãÐM@ÿÿÿÿÿÿÿÿ¤^_x0004_n[¬W@ÿÿÿÿÿÿÿÿÿÿÿÿÿÿÿÿÀä´ß_x000F_ÕQ@dùÍ_x0014_ÎU@b_x0015__x0014_tÚ!W@ÿÿÿÿÿÿÿÿàq_x0004_¼S@ÿÿÿÿÿÿÿÿÿÿÿÿÿÿÿÿUöEFÒÂV@ÿÿÿÿÿÿÿÿÿÿÿÿÿÿÿÿh2êÎ"hW@ÿÿÿÿÿÿÿÿZ­_x0003_ª[@äIØî_x0017_U@nÞ0å_x001F_¥U@ª×R_x000C_R@ÿÿÿÿÿÿÿÿ¶:&lt;B_x0001_,W@ÄÁµõ	$S@ÿÿÿÿÿÿÿÿû&gt;&gt;Ù_x0006_^@¤¤ñÎ¸V@_x0005__x0006_ÿÿÿÿÿÿÿÿ±â·|ÆT@ÿÿÿÿÿÿÿÿªÚpb%ÈT@ÿÿÿÿÿÿÿÿÂKwqY@çiRZ@ý5¯_x0002_réX@ÿÿÿÿÿÿÿÿ±_x0001_p_x001D_ÈnY@ªü³­ÚÉ\@èJ¸;·cY@iå&gt;Q¥bS@ê)Q_x0004_AY@úSÿ$åP@è~5_x000D_¾R@ÿÿÿÿÿÿÿÿÿÿÿÿÿÿÿÿÿÿÿÿÿÿÿÿ¥_x0018_%®wM@2º*'_x000D_U@ÿÿÿÿÿÿÿÿy_x000F_¤²¯Ô\@O_x001F_·9[@Æ¸ªònkV@ÿÿÿÿÿÿÿÿüÌx¹ÅY@öçÖïv[@ÿÿÿÿÿÿÿÿL_x000E_á_x0008_Y@Ú_x0003_+@rY@Ó°Ñ_x0001__x0002_½®V@õ¬¿_x0014_æV@ÿÿÿÿÿÿÿÿF_x0003_|íF´R@ÿÿÿÿÿÿÿÿÂ´Ã ÄW@à{tF~£U@~õêÎR@!	í_x000F_Z@ÿÿÿÿÿÿÿÿ}e6BexS@ÿÿÿÿÿÿÿÿ_x0004_ÇÝ÷W@ÿÿÿÿÿÿÿÿÿÿÿÿÿÿÿÿÿÿÿÿÿÿÿÿÿÿÿÿÿÿÿÿ_x001F_ÍÛ%ñQ[@xr¹hÇU@ÿÿÿÿÿÿÿÿÿÿÿÿÿÿÿÿ'RûkTàW@.Ø±Yðì[@ï=25ºÞR@X¨o_x0008_´9Y@¤ë¹îe×Y@ÿÿÿÿÿÿÿÿåôÜ_x0006_bW@é)ÈhP@*!v¼$O@ÿÿÿÿÿÿÿÿ´°²_x0015_¼\@_x0001__x0002_IjÏoCU@Eª	/BT@ÿÿÿÿÿÿÿÿhÉª×¤¸Y@ÿÿÿÿÿÿÿÿ±_x0010_CY[ÕT@ÿÿÿÿÿÿÿÿ\ÁÈ X@ÿÿÿÿÿÿÿÿZ»'ð°[@ÿÿÿÿÿÿÿÿvwf¸ÌQ@ÿÿÿÿÿÿÿÿ2¬U_x0006_ [@9ïQ_x0002__x000B_ÒW@ÿÿÿÿÿÿÿÿÿÿÿÿÿÿÿÿÿÿÿÿÿÿÿÿ¤ùÒ×M]@ì_x0003_m_x0007_µ_x0011_V@ÿÿÿÿÿÿÿÿÿÿÿÿÿÿÿÿXüÑ9rT@ÿÿÿÿÿÿÿÿÿÿÿÿÿÿÿÿp£ÑRõaU@ÈçI¸EU@3÷_x0004__x0002_KY@ÿÿÿÿÿÿÿÿ*2ÿÖ´ûT@_x001E__x0010_°o)'`@ÿÿÿÿ_x0001__x0002_ÿÿÿÿ+_x001C_u¡ÿ[@é`åX@±QÜÒXW@ÿÿÿÿÿÿÿÿH½kÐÝX@úP(§ V@ÿÿÿÿÿÿÿÿÿÿÿÿÿÿÿÿÿÿÿÿÿÿÿÿÿÿÿÿÿÿÿÿÿÿÿÿÿÿÿÿFb¡ç;@\@__x0011_NF;ãR@ÿÿÿÿÿÿÿÿÿÿÿÿÿÿÿÿÿÿÿÿÿÿÿÿÙU"ø¡-W@ÿÿÿÿÿÿÿÿK¶Øn(RV@è½GÚ_ðT@	!/zôT@ÿÿÿÿÿÿÿÿSSM5S@Yn_x000D_ô4Z@ÿÿÿÿÿÿÿÿPá&gt;W@t\ÐÆQNU@ýG9öoy[@ÿÿÿÿÿÿÿÿÛ8&gt;S@Ð--S×_x0007_W@_x0005__x0008_G]_x0010__x0004_S@z«BÒ Y@ë]t}´W@Ï3£^Y@Ä_x0002__x0002_oì]@£-D½X@ÿÿÿÿÿÿÿÿÿÿÿÿÿÿÿÿü _x0003_	OM@ÿÿÿÿÿÿÿÿÿÿÿÿÿÿÿÿ|ÞÎ_x0010_ÉÁW@ÿÿÿÿÿÿÿÿÿÿÿÿÿÿÿÿ_x0007_ #_x0013_V»X@_x001D_éfY_x0001_Ë[@$&lt;_x0003_fÃ³Y@ÿÿÿÿÿÿÿÿ_x0008_"1Ý[@U?õÂïS@0_x0008_ VíU@·|ç,_x0014_nX@&amp;MxÖ\@ÊÝß®T@_x0006_Èæ¦%T@¼¬:«(wW@Ølbù6×[@U"r@W@hÁÈ3#T@Ivp/Î_x0011_X@ÿÿÿÿÿÿÿÿÿÿÿÿ_x0001__x0002_ÿÿÿÿXçS[._x0016_[@ÿÿÿÿÿÿÿÿÿÿÿÿÿÿÿÿÿÿÿÿÿÿÿÿW_x0006_ë7_x0011_;P@ÿÿÿÿÿÿÿÿÿÿÿÿÿÿÿÿÿÿÿÿÿÿÿÿ_x0011_ó_x0019__x0006_È_x000E_Y@ÿÿÿÿÿÿÿÿ./aéaHZ@'ÑÌæqV@ÿÿÿÿÿÿÿÿþêÕ_x0010_^T@ÂE_x001C_RgY@c|ò#8W@©ÛR¤¹T@ÿÿÿÿÿÿÿÿ¥²Ö5SùT@ÿÿÿÿÿÿÿÿ¾w÷ {\@ÿÿÿÿÿÿÿÿÿÿÿÿÿÿÿÿÿÿÿÿÿÿÿÿÿÿÿÿÿÿÿÿØBp_x0007__x000C_f^@ÿÿÿÿÿÿÿÿÿÿÿÿÿÿÿÿÿÿÿÿÿÿÿÿÿÿÿÿÿÿÿÿ_x0016_û}³a\@_x0005_	êµÐãóR@xtk_x001A_R@ÿÿÿÿÿÿÿÿÿÿÿÿÿÿÿÿsiV.¤¨O@÷`_x001E_ÓNnU@üPN_x0019_¥JZ@_x001C_ø.4b¡X@z$hyÃ¾S@ÿÿÿÿÿÿÿÿÿÿÿÿÿÿÿÿÿÿÿÿÿÿÿÿÿÿÿÿÿÿÿÿÃfo;íW@_x0007_4Û`_x0002_.V@¥Øç×ñS@ÿÿÿÿÿÿÿÿÿÿÿÿÿÿÿÿÿÿÿÿÿÿÿÿ_x0004_Ô_x0017_$èU@ÿÿÿÿÿÿÿÿ­Xû£¥PY@ÿÿÿÿÿÿÿÿÿÿÿÿÿÿÿÿ_x0005_áë2a­P@ÿÿÿÿÿÿÿÿÿÿÿÿÿÿÿÿÿÿÿÿÿÿÿÿÖ²0ÂÒ_x0001_U@_x0008_òý_x0006_NR@ò_x0003_¿L¶T@ÿÿÿÿ_x0001__x0002_ÿÿÿÿÐàKîj±Z@ÿÿÿÿÿÿÿÿ±§_S@áV@dÝ¼U@Äc_x0011_0{o[@âKó	ùê\@Þ2µjY@ãè4wQR@ÿÿÿÿÿÿÿÿÊ`_x0004_W@ÿÿÿÿÿÿÿÿóOXÊ¼W@ÿÿÿÿÿÿÿÿÿÿÿÿÿÿÿÿÿÿÿÿÿÿÿÿ\Yl×ORU@c_x0004_S&amp;9³T@ÿÿÿÿÿÿÿÿÿÿÿÿÿÿÿÿ_x0015_DxírT@==¯®§Y@¨;w_x000D_V@¾p*_x001E_[@ÿÿÿÿÿÿÿÿÿÿÿÿÿÿÿÿÿÿÿÿÿÿÿÿÖùÞ|.X@ÿÿÿÿÿÿÿÿÿÿÿÿÿÿÿÿÌå/o29_@¤uxXV@_x0001__x0002_ÿÿÿÿÿÿÿÿÿÿÿÿÿÿÿÿÿÿÿÿÿÿÿÿÿÿÿÿÿÿÿÿÿÿÿÿÿÿÿÿÿÿÿÿÿÿÿÿÿÿÿÿÿÿÿÿ+:pÒPZ@ÿÿÿÿÿÿÿÿÿÿÿÿÿÿÿÿÿÿÿÿÿÿÿÿÿÿÿÿÿÿÿÿÿÿÿÿÿÿÿÿÿÿÿÿÿÿÿÿÐv×Eò_x0001_X@_x0007__x0008_ÈÎ|T@ÿÿÿÿÿÿÿÿÿÿÿÿÿÿÿÿDÛª§_x0002_§S@ÕH_x001B_@&lt;W@ªHO¦Ø_x0016_T@_x0005__x0004__x0008_uû3S@Ä_x0006_2wÙÈW@ÌÙN"_x0003_ùV@ÿÿÿÿÿÿÿÿÿÿÿÿÿÿÿÿ×c¯a1ûW@à¨F]×¡U@ÿÿÿÿÿÿÿÿQ]FìáY@#½·ÞZ_x0006_V@ÿÿÿÿ_x0002__x0003_ÿÿÿÿnX½nÚ´S@ÿÿÿÿÿÿÿÿÿÿÿÿÿÿÿÿÿ[LäàéW@d_x0012_û_x0001__x001E_V@_x000B_^Bû_U@ÿÿÿÿÿÿÿÿÿÿÿÿÿÿÿÿ&gt;&gt;acðX@ÿÿÿÿÿÿÿÿÿÿÿÿÿÿÿÿÿÿÿÿÿÿÿÿÿÿÿÿÿÿÿÿÿÿÿÿÿÿÿÿc_x0003_-ãËV@±ÔÜCBDY@ÿÿÿÿÿÿÿÿÿÿÿÿÿÿÿÿqÁº¢^qU@ÿÿÿÿÿÿÿÿaekLÒâ[@µkdaf4W@ã¤ÊåUÄN@ÿÿÿÿÿÿÿÿâXä`X@ÿÿÿÿÿÿÿÿÿÿÿÿÿÿÿÿÿÿÿÿÿÿÿÿ|_x0005_G"X@ÿÿÿÿÿÿÿÿÿÿÿÿÿÿÿÿ_x0001__x0002_ÿÿÿÿÿÿÿÿÿÿÿÿÿÿÿÿÿÿÿÿÿÿÿÿ#¿_x0016_ý2ÿW@|q_x0002_{WW@ÖþÙÎ_x000D__x001E_T@ÿÿÿÿÿÿÿÿÿÿÿÿÿÿÿÿ.!âK\@u¢m_x0016_òäU@qÿö.þW@§PRSY@ÿÿÿÿÿÿÿÿ,®ëÒ_x001D_ÔU@ÿÿÿÿÿÿÿÿ17?UÃ°U@â°¡S@ÿÿÿÿÿÿÿÿ_x0013_'qµU@æ_x0008_cú&lt;_x0015_R@ªsÀNV@Ù_x000B_·\ïU[@K_x001A_lD÷U@»íÐÅÆ4U@ÿÿÿÿÿÿÿÿ¿F&amp;­3ÖS@ÿÿÿÿÿÿÿÿÿÿÿÿÿÿÿÿÿÿÿÿÿÿÿÿü_x001E_ó_x0012_ Á[@ÿÿÿÿÿÿÿÿ"ÎBÔ_x0001__x0002_Íµ^@ÿÿÿÿÿÿÿÿNAË;9U@_x000C_P·1X@_x001F_._x0014_4v6X@_x001E_ñ_x0003_ãX}W@Y»4~U@ß¦6~gV@ÿÿÿÿÿÿÿÿÿÿÿÿÿÿÿÿÿÿÿÿÿÿÿÿÿÿÿÿÿÿÿÿÿÿÿÿÿÿÿÿÿÿÿÿÿÿÿÿÿÿÿÿÿÿÿÿ{Ä&gt;7mW@ÿÿÿÿÿÿÿÿÿÿÿÿÿÿÿÿ¨&amp;%N2S\@ÉÅgætY@&amp;GJ	ÕW@_x0004_ÈÀ/¸HX@|J'¶kR@&lt;i`e_x001A_ÆZ@ÿÿÿÿÿÿÿÿÿÿÿÿÿÿÿÿDî_x0012_lvD`@_x000C_*Ö-Y@Y1_x0017_EzW@ÿÿÿÿÿÿÿÿUæôÆß]@ÿÿÿÿÿÿÿÿ_x0003__x0004_ÿÿÿÿÿÿÿÿÿÿÿÿÿÿÿÿX·fì¥4Y@ÿÿÿÿÿÿÿÿCns_x000E_:X@ÿÿÿÿÿÿÿÿÿÿÿÿÿÿÿÿ¾_x0002_ÎLT4_@r©;'X@HæíôpW@rLõªU@qÈzúV2]@k_x0004_)áã[W@ù±;_æS@Õ_x001B_BÍe&gt;Y@^ó_x0001_gW@ÿÿÿÿÿÿÿÿÿÿÿÿÿÿÿÿCN*_x001A_ôS@ÿÿÿÿÿÿÿÿÚÆq;âÚY@¬ÉB_x0007_ëÕZ@ÿÿÿÿÿÿÿÿlÓ©P`#U@($½Q¹ÞU@ÿÿÿÿÿÿÿÿè(àöûrZ@ÿÿÿÿÿÿÿÿÿÿÿÿÿÿÿÿÿÿÿÿÿÿÿÿÿÿÿÿÿÿÿÿ·£_x0002__x0003_4GW@Ü·îÈ]@ÿÿÿÿÿÿÿÿÿÿÿÿÿÿÿÿ¨P_x000C__x0007__x0005_#V@ÿÿÿÿÿÿÿÿÿÿÿÿÿÿÿÿ_x001D_/V®æ_x0014_Y@ÿÿÿÿÿÿÿÿß_x001E__x0013__x001D_WLT@_x0005_&gt;iU6©V@èyY_x000C_¬nT@_x000B__x0001_}$_x0006_S@©4â_x0011_¨ÕP@×HÃ«S@ªí¬CÔÔR@ÿÿÿÿÿÿÿÿÿÿÿÿÿÿÿÿÿÿÿÿÿÿÿÿÿÿÿÿÿÿÿÿB\[wZ@\µê6c¿Q@ëäØN]U@ÿÿÿÿÿÿÿÿÿÿÿÿÿÿÿÿÿÿÿÿÿÿÿÿDÌ8z½Y@ÿÿÿÿÿÿÿÿò_x0017_¾K)jX@ÿÿÿÿÿÿÿÿ!¤ü@X@£È~Ù½~V@_x0002__x0003_ÿÿÿÿÿÿÿÿÿÿÿÿÿÿÿÿ_x001D_¶_x001B_3_x000E_¢[@@Gü¨kZ@ÉcÝi§~[@ÿÿÿÿÿÿÿÿÿÿÿÿÿÿÿÿÿÿÿÿÿÿÿÿÿÿÿÿÿÿÿÿÿÿÿÿÿÿÿÿxé_x0007_ïôY@ì_x0010__x0008_7U@1&lt;90*{U@ÿÿÿÿÿÿÿÿZ©y2d_x0014_U@ÿÿÿÿÿÿÿÿÿÿÿÿÿÿÿÿ_x0001_ÿðé_x0015__x000F_Y@ÿÿÿÿÿÿÿÿÿÿÿÿÿÿÿÿ·ÉýÅ&gt;wU@ÿÿÿÿÿÿÿÿ½ñÅ_x000B_:DS@ÿÿÿÿÿÿÿÿ	+18R@gR¼_Ï¸W@ÿÿÿÿÿÿÿÿ1¬_x0010_iSVZ@glJÀra]@_x000E__x000D_Ø_x0006__@ÿÿÿÿÿÿÿÿì{úÚ_x0001__x0004_gQ@ÿÿÿÿÿÿÿÿjózg6V@ÿÿÿÿÿÿÿÿøt(ÊËW@ÿÿÿÿÿÿÿÿpÎ|CóPX@Ê_x0018_³h/S@¦»_x0011_1_x0013_á\@ÿÿÿÿÿÿÿÿ|_x0005_¨Q¸yU@¶|eâ|Q@o0ÔÖKüX@dZà¡¼BQ@Ï_x001E_Ä+òX@Mþ;¥oV@	S_x0010_S@&gt;I©á*Y@ÿÿÿÿÿÿÿÿp=»µU@ÿÿÿÿÿÿÿÿ_x0011_Ô_x0006__x001B_ÛöY@¼ÁY$Ï×U@c_x001E_.ò£W@l%N0%Y@ÿÿÿÿÿÿÿÿÀ%é.TØX@JJ_x000D_à_x0002_Z@ÿÿÿÿÿÿÿÿ_x000B_ÌØ´	[@c_x0003__x001C_	0ÝY@ÿÿÿÿÿÿÿÿ_x0001__x0003_ÿÿÿÿÿÿÿÿÿÿÿÿÿÿÿÿ_x0004_ÿâï=]@_x0013_l=l_x0016_Z@ÿÿÿÿÿÿÿÿÛ?â¥n;X@ÿÿÿÿÿÿÿÿ~¢×&amp;[@Æz²7_x000D_X@ÓYz¶RÆV@Ö6cMh2V@ÿÿÿÿÿÿÿÿÀC±R@wMu-2U@^½µUU@âtý1Éï_@³º4.øRY@ÿÿÿÿÿÿÿÿ,Û}k)S@í7X=·_x0002_V@ÿÿÿÿÿÿÿÿÿÿÿÿÿÿÿÿ¿F2_x0013_Ñ§W@ÿÿÿÿÿÿÿÿ2_x0018_¢_x0003_Y@´ÃUþ¨ÏX@ÿÿÿÿÿÿÿÿjí°{_x0003_{X@ÿÿÿÿÿÿÿÿ×·8·ZT@ÿÿÿÿÿÿÿÿÿÿÿÿ_x0001__x0002_ÿÿÿÿ1ÊugÏR@_x0005_V¨oáW@ÿÿÿÿÿÿÿÿÿÿÿÿÿÿÿÿñÍS:ìU@Àß·økY@É_x001E_²è@µZ@HP&gt;wV\@íY\U+X@FÔÁiWMV@ãÖ_x0002_·Q@ÿÿÿÿÿÿÿÿÄÁ¥|;W@ó6®_x0013_Cü[@(\¥-V_x000F_]@ÿÿÿÿÿÿÿÿ_x0011_9&gt;¹kåV@±¨Ã]¿U@Û8«¶á{V@ÿÿÿÿÿÿÿÿõ_x001D_IK,\@ÿÿÿÿÿÿÿÿÿÿÿÿÿÿÿÿÿÿÿÿÿÿÿÿIª±_x000E_R@ÿÿÿÿÿÿÿÿÿÿÿÿÿÿÿÿÿÿÿÿÿÿÿÿðú»ÁdW@ÿÿÿÿÿÿÿÿfjNXÔsX@_x0002__x0003_ZF"_x0001_X@u± ÝZ@Äê²f_x000B_P@7_x001F__x001C_Ìs«U@ÿÿÿÿÿÿÿÿÿÿÿÿÿÿÿÿÿÖà@X¦Q@ÿÿÿÿÿÿÿÿ§Þ£±)êT@ÿÿÿÿÿÿÿÿÿÿÿÿÿÿÿÿóY­ðÆQ@Îdz_x0005_zbR@ÿÿÿÿÿÿÿÿÿÿÿÿÿÿÿÿi¡øpW§X@5°doaP@ÿÿÿÿÿÿÿÿÿÿÿÿÿÿÿÿ_x001B_ú¤ÉM_x0001_[@_9_x0018_8rS@ÿÿÿÿÿÿÿÿÿÿÿÿÿÿÿÿÿÿÿÿÿÿÿÿÿÿÿÿÿÿÿÿ_x000F_è+¶_x001E_U@ÿÿÿÿÿÿÿÿlÓE·P@_x000E_}jì¶s^@ÿÿÿÿÿÿÿÿÿÿÿÿÿÿÿÿ_x0018_ÕÚÎ_x0001__x0002__x0003_&gt;T@t7`D/Z@r¿©´ÏkX@&gt;afS¯ØX@ØT0_Z@ÿÿÿÿÿÿÿÿ¬Ü_x0018_ þZ@ËZp.[@j§4¹~_X@ÿÿÿÿÿÿÿÿvæf=àY@Å¹FÁÂY@ü_x0007_0Î39V@~:íw(V@6ëÏäX@lå_x000B_8ÚðW@ÿÿÿÿÿÿÿÿù?Ê_x000D_Ü_x000F_X@ÿÿÿÿÿÿÿÿF#þ¸ØîT@ÿÿÿÿÿÿÿÿÿÿÿÿÿÿÿÿã©ôÄ"Y@¯_x0010_®kÈZ@BâiÁa@ùDéY}W@«H¢3p$\@yÁ_x001B__x0008_cÐV@¾+=!_x000F__x0002_W@ÿÿÿÿÿÿÿÿÿÿÿÿÿÿÿÿÿÿÿÿÿÿÿÿ_x0001__x0003_?ú_x0001_Û5ºP@ÿÿÿÿÿÿÿÿ_x0019_¬ì,_x0005_W@|_Wã(_x0018_T@ÿÿÿÿÿÿÿÿ_x001E_Ø÷MX@ÿÿÿÿÿÿÿÿÿÿÿÿÿÿÿÿÿÿÿÿÿÿÿÿ_x000E_ÚûUõW@ÿÿÿÿÿÿÿÿçÂ"Æ4´U@ÿÿÿÿÿÿÿÿÿÿÿÿÿÿÿÿÿÿÿÿÿÿÿÿÿÿÿÿÿÿÿÿú¯]ÇÇ_x001B_V@ÿÿÿÿÿÿÿÿÿÿÿÿÿÿÿÿÿÿÿÿÿÿÿÿÿÿÿÿÿÿÿÿÿÿÿÿÿÿÿÿ¨ÁÂ_x0011_=[R@v¯_x0002_ý_x0006__x000F_T@ZfÊs5T@°xnÀhßT@ò{Yw_x001A_W@ÿÿÿÿÿÿÿÿÿÿÿÿÿÿÿÿÿÿÿÿÿÿÿÿ*ÙÏu'&amp;V@PÝ²Ó_x0004__x0005_=[@_?¥-p;Z@èÍOFU@ÿÿÿÿÿÿÿÿ4ú»_x0018_¶VV@ÿÿÿÿÿÿÿÿÖ^âê_x000D_\@ÿÿÿÿÿÿÿÿÿÿÿÿÿÿÿÿñLHó_x0002_T@NlíàW@ÿÿÿÿÿÿÿÿýÍZ_x0019__x0012_:Q@_x000D_uqZ@_x0002_þ_x0005_£_x0018_S@ÿÿÿÿÿÿÿÿÀpD®W@ÿÿÿÿÿÿÿÿ_x0012_¡_x001B_J'©X@h_x001D_\iÒ$Y@ÿÿÿÿÿÿÿÿ°©é _x0001_Z@_x0003_«ACP@Ù,X_x0006_ùãW@+_x001A_YbÎV@ÿÿÿÿÿÿÿÿÿÿÿÿÿÿÿÿÿÿÿÿÿÿÿÿØ_x001A__x0015_?MW@ÿÿÿÿÿÿÿÿÍð÷_x001E__x000F_~_@7ÐÄdxY@_x0001__x0003_4Ì[_x0016_¤Z@ÿÿÿÿÿÿÿÿzÑß¥_x0019__x001D_Y@VØõ_x001F_w¶X@uÃ­_x0013__x001C_Z@ÿÿÿÿÿÿÿÿõ&gt;z¿£®R@_x0013_¦ä_x0013_êfT@ÿÿÿÿÿÿÿÿKA¶ßPTY@ÿÿÿÿÿÿÿÿÝ´_x0013_ePT@ßÅ@Ô¤_x0012_[@ÿÿÿÿÿÿÿÿÿÿÿÿÿÿÿÿ¸w¨+^@ÿÿÿÿÿÿÿÿ^_x0002_ä­[@ÿÿÿÿÿÿÿÿÿÿÿÿÿÿÿÿÿÿÿÿÿÿÿÿÿÿÿÿÿÿÿÿ=É²Cìr[@ÿÿÿÿÿÿÿÿÿÿÿÿÿÿÿÿÀY~ÃÈÇV@ÿÿÿÿÿÿÿÿ^BÜ=TS@ÿÿÿÿÿÿÿÿýZ3øCòY@TÐ_x0008_jãRW@fz)É_x0001__x0004_vR@ïîØ£jQ@±Ró¯Z@ .¾#¥ZY@ÿÿÿÿÿÿÿÿÂt¯9´ÊX@h_x0012_ª¡I_x001A_Q@^W!o^*V@ÿÿÿÿÿÿÿÿ_x0002_A5oèÞL@ÿÿÿÿÿÿÿÿrªk!ô_x000D_Z@ò_x000E_~Ñè_x001C_X@ÿÿÿÿÿÿÿÿÿÿÿÿÿÿÿÿ;×Bª S@]ý'Ë_x000F_ïR@ÿÿÿÿÿÿÿÿÿÿÿÿÿÿÿÿ_x0016__x000E_öþ_x0001_W@.iÖº_x001E_XV@_x0002_ø­&amp;ÒX@ÿÿÿÿÿÿÿÿö_x0004_ö6´(U@bå_x0006_¼&amp;s]@%U_x0003_$#Z@ÿÿÿÿÿÿÿÿ_x0015_S.¤ZoW@_x001F__x0013_=&amp;ÖèZ@íùøÚV@òð_x0008_H$W@`_x0018_JýIU@_x0001__x0002_ÿÿÿÿÿÿÿÿº£Ã}h_x001A_X@ÿÿÿÿÿÿÿÿÿÿÿÿÿÿÿÿÜrÑæ1Q@ÿÿÿÿÿÿÿÿÿÿÿÿÿÿÿÿ_x0014_cm¨ U@O#ýØ6¯X@ÿÿÿÿÿÿÿÿñ*oü½Z@ÿÿÿÿÿÿÿÿÿÿÿÿÿÿÿÿÿÿÿÿÿÿÿÿÿÿÿÿÿÿÿÿ×_x0003_ì}[V@@ÎÄÖ57\@ÿÿÿÿÿÿÿÿ3_x0010__x0019_AU@ÿÿÿÿÿÿÿÿÿÿÿÿÿÿÿÿê²ÎImZ@_x001C_,±ÜW@»^_x001D_Ö|R@G_x001A_ÑÅ·_x0003_U@ÿÿÿÿÿÿÿÿàM5ÖËT@ÿÿÿÿÿÿÿÿHê_ýU@fF}áúU@ÿÿÿÿÿÿÿÿ\_x0006_yv_x0002__x0006_¦x]@¶xà?PN@1_x001D_`¯TuW@Mm_x0003_ ]@ÿÿÿÿÿÿÿÿÿÿÿÿÿÿÿÿÿÿÿÿÿÿÿÿ!à_x001E_¯ÛW@ÿÿÿÿÿÿÿÿÒëyU@ÿÿÿÿÿÿÿÿÿÿÿÿÿÿÿÿÿÿÿÿÿÿÿÿÿÿÿÿÿÿÿÿÿÿÿÿÿÿÿÿù×âLÖU@ÈB}_x0015_ÿY@RµÖl_x001E_ëX@ÿÿÿÿÿÿÿÿÿÿÿÿÿÿÿÿf_x0016_øù_x001D_üY@_x0003_ë;WîX@ÿÿÿÿÿÿÿÿñÕÞoaãZ@ÿÿÿÿÿÿÿÿÿÿÿÿÿÿÿÿÎl_x000B_8_x0001_|Y@À¸9Îñ+^@ÿÿÿÿÿÿÿÿ:j_x0004_Mq_Q@6¿_x0005_ã¨YU@_x000C_jÖùX@_x001A__x001B_ÿÿÿÿÿÿÿÿ©f9¨yZ@± _x0003__x000E_ÀQ@p44\@´©ÒývV@ÿÿÿÿÿÿÿÿ÷_x001C_þHf_x000C_W@@dË]¥W@_x0004_O_x001D_z_x000B_W@î_x0004_O YS@ú_x0006_h4wX@ÿÿÿÿÿÿÿÿ»F%_x001D_ÉR@8_x0015_Ö9fUX@ÿÿÿÿÿÿÿÿ©GRát;J@nßÍgX@³ÄRÜ2W@ö9uþ#@[@_x0001__x0005__x001A__x001A__x0002__x0005__x001A__x001A__x0003__x0005__x001A__x001A__x0004__x0005__x001A__x001A__x0005__x0005__x001A__x001A__x0006__x0005__x001A__x001A__x0007__x0005__x001A__x001A__x0008__x0005__x001A__x001A_	_x0005__x001A__x001A__x001B__x0005__x001A__x001A__x000B__x0005__x001A__x001A__x000C__x0005__x001A__x001A__x000D__x0005__x001A__x001A__x000E__x0005__x001A__x001A__x000F__x0005__x001A__x001A__x0010__x0005__x001A__x001A__x0011__x0005__x001A__x001A__x0012__x0005__x001A__x001A__x0013__x0005__x001A__x001A__x0014__x0005__x001A__x001A__x0015__x0005__x001A__x001A__x0016__x0005__x001A__x001A__x0017__x0005__x001A__x001A__x0018__x0005__x001A__x001A__x0019__x0005__x001A__x001A__x0001__x0002__x001A__x0005__x0001__x0001__x001B__x0005__x0001__x0001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_x0001__x0003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}_x0005__x0001__x0001_ýÿÿÿ~_x0005__x0001__x0001__x0005__x0001__x0001__x0005__x0001__x0001_ö6­²ï9T@¯ÅÇÖU@9þÓ{æ×W@ÿÿÿÿÿÿÿÿñ)_x0019_Ã_x0006_âU@àú¦Þ_x0002_T@ÿÿÿÿÿÿÿÿÕ&amp;×zô_x0016_V@è¡Zµ`W@z6Z£3ìQ@JÓ/?å[@ÿÿÿÿ_x0001__x0002_ÿÿÿÿÿÿÿÿÿÿÿÿb0:¹_x0018_W@s_x001F_¸E_x000E_]@úËW\`@îs_x0005_`¿ÖT@D®ÈøqÿS@ÓÊ§¸LIW@ÿÿÿÿÿÿÿÿ'ÞÚ«e8[@ý _x0011__x0006_¤Y@è_x0019_{ÌmX@_x0001_Äw_x0008_V@=_x0012_ãÉªg[@`W£}åQ@ï_x000B_ø_x0001_W@ã_x0001_hF@U@ÿÿÿÿÿÿÿÿ/:ºdX@_x000D_4_x0015_QYU@p»:_x0003_:^@_x0014_AìSÒ_x0015_Z@¥Ý_x000F_Àú T@¬JT9¨V@«ë_x0005_÷Z@_x0006_û¢rìV@ÿÿÿÿÿÿÿÿéb+$[@ÿÿÿÿÿÿÿÿÿÿÿÿÿÿÿÿ,?ì¦N_x0010_W@c_x0018_HÃX@_x0001__x0007_g@_x001B_W@uN*6«Y@ÁÙUkÎÇ[@µÀ6,_x0017_Y@¥_x000C_}ÚÈS@¢â_x0005_.DáK@½_x0003_W}X@ä&lt;¶±ÓìR@Ç:_x0002_&gt;ömS@§L¦éZ_x0004_W@ÿÿÿÿÿÿÿÿI'_x0006_b._x000B_V@©õm$4R@ÿÿÿÿÿÿÿÿÿÿÿÿÿÿÿÿÿÿÿÿÿÿÿÿÿÿÿÿÿÿÿÿÜÃÇ_x0006_D_x001B_]@?ü_x0019_hK&amp;Q@_x0007_°STüV@ÿÿÿÿÿÿÿÿÎi|Í¡X@ÚÄ¬@VØV@QqÑU@ÿÿÿÿÿÿÿÿV_x0017_´v¯Y@p¶¨¡lY@×_x0012_Ô`S@_x0006_*D»°X@ÊÐKI¿W@_x001E_Vu#XQ@ò'Û¶_x0002__x0003_êjT@v]Qe_x0016_ûQ@_x001C_lB_x000B_T@¥&gt;ÐZ@=ëE_x0001_¦T@ÿÿÿÿÿÿÿÿ¼MÙÞØ¹Y@Vn½ÿ¨ßZ@Ê_x0006_ù(SV@ÁÐÙàqW@ÿÿÿÿÿÿÿÿàn¦ùX!\@|@QîqOV@p²¨_x001A_ÑU@ÌJ_x000E_¿§R@¤¸eúP@zv|¡bT@ÐF_x001A_Ù¥X@ÿÿÿÿÿÿÿÿ{ú_x0014_YçÏY@ÿÿÿÿÿÿÿÿ¡õ«QDW@Eu_x0004__x001E_K¬V@ÿÿÿÿÿÿÿÿx¦g_x0002__x001D_W@ÿÿÿÿÿÿÿÿûßD¡W@ÿÿÿÿÿÿÿÿúwHµÕX@®±Øð_x001E_W@_x001C__x0002_Õ\s-R@À8_x0005_§_x001F_R@_x0001__x0006_ÿÿÿÿÿÿÿÿuÁùÒV@ý2^_x0015_S@µk¯Iä_x0019_V@5ÛQ_x0004_V@r¯ü¼­T@ç{_x0002__x0010__x0015_þR@w}_x0005_õV@¹&gt; _x0003_XX@b¼T¢ñV@ÿÿÿÿÿÿÿÿp+&amp;éßHV@~»sÃþ!X@l#ù_x001D_$òZ@"C_x0016_2%R@§ºû_x0010_V@_x000C_ïW_x0018__x0001_[K@,/)ûáV@qÓ­Ñ{ÛV@Þ´_x0006__x001A_Y@C_x0010_|öæY@`NFª_x0016_W@||û×_x0019_\@_x0011_ph_x0001_%&gt;Z@_x001E_2ñÖSpX@TOºüI[@Îb»c1-Z@ÿÿÿÿÿÿÿÿÉVÔÉö¿T@ãÑ_x0011_ÚãÐM@Øz¶d_x001C_U@¤^_x0006_n_x0003__x0004_[¬W@ìõÛÌ%æR@_x000D_@ÍªëS@ÿÿÿÿÿÿÿÿdùÍ_x0014_ÎU@b_x0015__x0014_tÚ!W@«(Ï_x0018_ÃW@àq_x0004_¼S@òcb'içT@ûbáF?_x0003_V@ÿÿÿÿÿÿÿÿÿÿÿÿÿÿÿÿÔÍÿÂ_x0015_ Z@ÿÿÿÿÿÿÿÿÿÿÿÿÿÿÿÿÿÿÿÿÿÿÿÿäIØî_x0017_U@nÞ0å_x001F_¥U@ª×R_x000C_R@_x0013_ Á³ÍT@¶:&lt;B_x0001_,W@ÄÁµõ	$S@ÿÿÿÿÿÿÿÿû&gt;&gt;Ù_x0006_^@¤¤ñÎ¸V@º¦Mí_x000F__x000B_]@ÿÿÿÿÿÿÿÿ¨GcÀ_x0002_Q@ªÚpb%ÈT@_x001B_Þm_x001A_)W@ÂKwqY@çiRZ@_x0005__x0007_ý5¯_x0002_réX@ÿÿÿÿÿÿÿÿ±_x0001_p_x001D_ÈnY@ÿÿÿÿÿÿÿÿèJ¸;·cY@iå&gt;Q¥bS@ÿÿÿÿÿÿÿÿúSÿ$åP@è~5_x000D_¾R@ÒßcãQO@ÿÿÿÿÿÿÿÿ_x0016_Í,?)PS@ÿÿÿÿÿÿÿÿÿÿÿÿÿÿÿÿ#ü_x0006__x0004__x0004_LW@y_x000F_¤²¯Ô\@O_x001F_·9[@ÿÿÿÿÿÿÿÿ_x001A_Òª$Ð_x0008_Y@ÿÿÿÿÿÿÿÿöçÖïv[@s_x0017_ãNT@L_x000E_á_x0008_Y@Ú_x0003_+@rY@Ó°Ñ½®V@ÿÿÿÿÿÿÿÿêïÙ$tøO@F_x0003_|íF´R@¼= ÝD1Z@Â´Ã ÄW@à{tF~£U@ÿÿÿÿ_x0002__x0003_ÿÿÿÿ!	í_x000F_Z@5^·&amp;ÚºW@}e6BexS@(8rJ:W@_x0004_ÇÝ÷W@ÿÿÿÿÿÿÿÿ'¥Ìe°Y@WíóLäY[@ÿÿÿÿÿÿÿÿ_x001F_ÍÛ%ñQ[@xr¹hÇU@$ßn^²U@1%êªÅS@ÿÿÿÿÿÿÿÿ.Ø±Yðì[@ï=25ºÞR@X¨o_x0008_´9Y@¤ë¹îe×Y@úíLYÖÜT@åôÜ_x0006_bW@é)ÈhP@ÿÿÿÿÿÿÿÿ&lt;ÇZ&amp;_x0013_Z@´°²_x0015_¼\@IjÏoCU@Eª	/BT@²	_x0001_NCZZ@ÿÿÿÿÿÿÿÿ|×ÿ³&amp;³\@ÿÿÿÿÿÿÿÿ×_x0014_{¥_x0003_·V@_x0002__x0004_ÿÿÿÿÿÿÿÿÿÿÿÿÿÿÿÿZ»'ð°[@ccØ_x001A_üýX@ÿÿÿÿÿÿÿÿªlè#ÿ»V@2¬U_x0006_ [@ÿÿÿÿÿÿÿÿÊÚY'ï=V@(Í_x001D_IBQ@ÿÿÿÿÿÿÿÿ¤ùÒ×M]@ì_x0003_m_x0007_µ_x0011_V@_x0017_+W^÷$W@ÿÿÿÿÿÿÿÿXüÑ9rT@__x0001_zrðW@ý_x0008_Ìo_x0014_W@ÿÿÿÿÿÿÿÿÈçI¸EU@ÿÿÿÿÿÿÿÿ_x0017_tRÆôbZ@*2ÿÖ´ûT@_x001E__x0010_°o)'`@ìþéY@ÿÿÿÿÿÿÿÿé`åX@±QÜÒXW@ðt¦ÝþêZ@H½kÐÝX@úP(§ V@_x0002_@³ _x0003__x0004__x0002_ëV@u§ºl'Z@³èZç_x0008_X@/\íå¬8Z@Q&lt;ÿGÊS@Fb¡ç;@\@__x0011_NF;ãR@ð&amp;EhD÷X@ÿÿÿÿÿÿÿÿÀÃñ}ëY@ÙU"ø¡-W@ÿÿÿÿÿÿÿÿK¶Øn(RV@è½GÚ_ðT@	!/zôT@_x0015_xV_x0001_6W@SSM5S@ÿÿÿÿÿÿÿÿÿÿÿÿÿÿÿÿPá&gt;W@ÿÿÿÿÿÿÿÿýG9öoy[@ÿÿÿÿÿÿÿÿÿÿÿÿÿÿÿÿÐ--S×_x0007_W@ÿÿÿÿÿÿÿÿz«BÒ Y@ë]t}´W@Ï3£^Y@ÿÿÿÿÿÿÿÿ£-D½X@	±ñ²X@_x0001__x0002_ÿÿÿÿÿÿÿÿü _x0003_	OM@eë_x0010_c´V@3fÃ|N[@ÿÿÿÿÿÿÿÿÿÿÿÿÿÿÿÿ,zªÃ¬rQ@_x0007_ #_x0013_V»X@ÿÿÿÿÿÿÿÿ$&lt;_x0003_fÃ³Y@Ü:5pAÍ_@ÿÿÿÿÿÿÿÿU?õÂïS@0_x0002_ VíU@ÿÿÿÿÿÿÿÿ&amp;MxÖ\@ÊÝß®T@_x0006_Èæ¦%T@¼¬:«(wW@Ølbù6×[@U"r@W@hÁÈ3#T@Ivp/Î_x0011_X@äß_x001B_Aa[@ÿÿÿÿÿÿÿÿXçS[._x0016_[@R1_x001C_Ê*X@Ñ_x0003_k¼ßtX@ª$½_x000B_V@ÿÿÿÿÿÿÿÿ×­HC[@ò¦8_x0008_	ïiU@_x0008_ÒVV«T@_x0011_ó_x0019__x0006_È_x000E_Y@vÄÐ_+U@./aéaHZ@'ÑÌæqV@_x0005_Ã_x000C_üS@ÿÿÿÿÿÿÿÿÂE_x001C_RgY@c|ò#8W@©ÛR¤¹T@Ô_x0018__x0004_Ã£T@ÿÿÿÿÿÿÿÿ_x0008_sÛÎ_x0001_Y@¾w÷ {\@é_x000F__x000F_&lt;m&amp;W@ÚÔ&gt;@_x0015_¨[@%"àü_x0002_¬X@ÿÿÿÿÿÿÿÿØBp_x0007__x000C_f^@ÛÇ_x000E_7ª_Z@_x0006_*ídTW@_x000F_¸_x0006_bïDY@`WÈ_x0003_·X@_x0016_û}³a\@ÿÿÿÿÿÿÿÿxtk_x001A_R@_x001E_Ðs¯_x0014_V@tz_x0004_;U@siV.¤¨O@÷`_x001E_ÓNnU@ÿÿÿÿÿÿÿÿ_x0002__x0005__x001C_ø.4b¡X@z$hyÃ¾S@ÿÿÿÿÿÿÿÿ&lt;_x001D_éBôÙT@Æ[±{M¢]@ÿÿÿÿÿÿÿÿÃfo;íW@ÿÿÿÿÿÿÿÿ¥Øç×ñS@ÿÿÿÿÿÿÿÿTª@_x0006_Y@ÿÈ±1Ú_Y@_x0004_Ô_x0017_$èU@FÔò¢)I^@­Xû£¥PY@_x0017__x0006_;OJ\@tF_x0006_,åT@_x0002_áë2a­P@Á_x001A_e_x000C_h_x001E_[@FNe9S@f+ùG;_x000F_W@Ö²0ÂÒ_x0001_U@ÿÿÿÿÿÿÿÿò_x0003_¿L¶T@g)¥|G_x0017_X@ÐàKîj±Z@jl1!kS@±§_S@áV@dÝ¼U@Äc_x0011_0{o[@âKó	ùê\@ÿÿÿÿ_x0002__x0005_ÿÿÿÿãè4wQR@èZ_x0017_ª½S@Ê`_x0004_W@Ú_x0001_A	Z@ÿÿÿÿÿÿÿÿØY©mF÷U@/O_x000C_°X@Ö_x0014_a¾jÍW@\Yl×ORU@c_x0004_S&amp;9³T@U_x0016__x0001_&amp;[X@_x0017_ÿÔ.mD\@_x0015_DxírT@==¯®§Y@ÿÿÿÿÿÿÿÿ¾p*_x001E_[@{_x0019_GÜÐhZ@Û+_x0001_,:Y@¼mw¢­ËU@ÖùÞ|.X@ÿÿÿÿÿÿÿÿÿÿÿÿÿÿÿÿÿÿÿÿÿÿÿÿ¤uxXV@ªIE-_x0005_T@_x0001_Z _x0006__x0003_ET@d_x0012_®_x001A_dGT@w¬_x0007_§µT@{H&lt;£¿ W@¿0óýáïP@%ß_x0003_ïÔS@_x0002__x000C_+:pÒPZ@pJ_¡xZ@_x0005_Ç]XV@êêî ÃV@¿LFÂÖÞV@Jý®_x0013__x0011_T@M_x0016_%b¨^@Ðv×Eò_x0002_X@_x0007__x0008_ÈÎ|T@&amp;NÙ`7_x0018_Z@pvQ_x0008_ã ^@DÛª§_x000C_§S@ÕH_x001B_@&lt;W@ªHO¦Ø_x0016_T@_x0005__x0004__x0008_uû3S@Ä_x0006_2wÙÈW@ÌÙN"_x0003_ùV@Ö2å_x0018_tW@½ÂAYûU@ÿÿÿÿÿÿÿÿà¨F]×¡U@_x0017_q®P_x0008__x001E_Z@Q]FìáY@#½·ÞZ_x0006_V@m_x0006_¡}jÈY@nX½nÚ´S@WpÊÊÁ^S@N;e\*_x001B_[@ÿÿÿÿÿÿÿÿd_x0012_û_x0001__x001E_V@_x000B_^Bû_U@_x001B_í9	_x0001__x0002_7æW@]D¼Re_x0013_W@&gt;&gt;acðX@(&lt;-_x0012_	0W@ã_x0017_ó«_x001E_[Z@/2dùWR@¤f[i¤]@AIO{Á\@c_x0002_-ãËV@±ÔÜCBDY@_x000E__x000C_­T@D_x000D__x0010_3ñËY@qÁº¢^qU@_x0003_ùÉ_x0019_QW@aekLÒâ[@µkdaf4W@ã¤ÊåUÄN@b³²Ô	X@ÿÿÿÿÿÿÿÿtêI@þX@ÿÿÿÿÿÿÿÿÿÿÿÿÿÿÿÿÿÿÿÿÿÿÿÿò_x0011_¸ß_x001E_óT@ÿÿÿÿÿÿÿÿ5_x0012_TÕMV@¦&gt;RQNÁZ@{ýÒH_øR@#¿_x0016_ý2ÿW@|q_x0002_{WW@ÿÿÿÿÿÿÿÿ'_x0012_Z@_x0001__x0002_ÿÿÿÿÿÿÿÿÿÿÿÿÿÿÿÿÿÿÿÿÿÿÿÿqÿö.þW@§PRSY@Ì_x0019_@À¹X@,®ëÒ_x001D_ÔU@pÃ%%_x000F_Y@17?UÃ°U@â°¡S@ÿÿÿÿÿÿÿÿ_x0013_'qµU@æ_x0008_cú&lt;_x0015_R@ªsÀNV@Ù_x000B_·\ïU[@K_x001A_lD÷U@»íÐÅÆ4U@$®_x0007_Ý_x0018_mV@¿F&amp;­3ÖS@Ï­¥_x0014_UT@_x001C_f,Ô«[@1Ó@j_x001D_ÐT@ü_x001E_ó_x0012_ Á[@È P&amp;ØÍS@"ÎBÔÍµ^@_x001D_l%|·ö[@NAË;9U@_x000C_P·1X@ÿÿÿÿÿÿÿÿÿÿÿÿÿÿÿÿY»4~U@ÿÿÿÿ_x0001__x0002_ÿÿÿÿBHÊÈW_x000C_V@]4g§.U@b­Ñê_x0014_°S@/Z&lt;h_x001B_S@9D×ÍeW@öB¢'}Î[@nÏ·{ÍV@ÿÿÿÿÿÿÿÿ·A¥xz®S@AN_x001A_ª¾U@¨&amp;%N2S\@ÉÅgætY@&amp;GJ	ÕW@ÿÿÿÿÿÿÿÿ|J'¶kR@&lt;i`e_x001A_ÆZ@Ac_x0016_Xê_x0001_]@g&amp;³À&lt;º[@Dî_x0012_lvD`@_x000C_*Ö-Y@ÿÿÿÿÿÿÿÿ_x000D_ËôÕ¾V@UæôÆß]@1Â'¼X@_x000C_*±OU@+WÈÔW@X·fì¥4Y@´&lt;Ã½KT@Cns_x000E_:X@Ãê°ÕÇX@#&gt;{;_x0018_N@_x0003__x0004_¾_x0002_ÎLT4_@r©;'X@HæíôpW@rLõªU@qÈzúV2]@k_x0004_)áã[W@ÿÿÿÿÿÿÿÿÕ_x001B_BÍe&gt;Y@^ó_x0001_gW@Z¯féòùU@ÿÿÿÿÿÿÿÿÿÿÿÿÿÿÿÿ#Èõs|S@ÚÆq;âÚY@¬ÉB_x0007_ëÕZ@tW¾£Ó_x000B_S@ÿÿÿÿÿÿÿÿ($½Q¹ÞU@ÿÿÿÿÿÿÿÿè(àöûrZ@f×N_x0002__x001E_¸]@&gt;7&lt;"_x001B_QQ@e_x0018_æU@ô1e{þT@·£4GW@ÿÿÿÿÿÿÿÿÁ_x0004_à5ý9V@Ýùw_x0005_[@¨P_x000C__x0007__x0005_#V@ÿÿÿÿÿÿÿÿÿÿÿÿÿÿÿÿ_x001D_/V®_x0004__x0007_æ_x0014_Y@iüßÔ]@ÿÿÿÿÿÿÿÿÿÿÿÿÿÿÿÿèyY_x000C_¬nT@_x000B__x0001_}$_x0006_S@©4â_x0011_¨ÕP@×HÃ«S@ªí¬CÔÔR@[ÒÊs_x001F_X@ú7ù¹çÜS@_ßæ_x0002_¶èW@ÿÿÿÿÿÿÿÿB\[wZ@\µê6c¿Q@ÿÿÿÿÿÿÿÿiDå(,T@çÂ´Ïª©Z@4Ï_x000C_D~xV@ÿÿÿÿÿÿÿÿlhå×vR@ÿÿÿÿÿÿÿÿ~ç_|èS@ÿÿÿÿÿÿÿÿ£È~Ù½~V@çM¯_x0002_ÆX@ÿÿÿÿÿÿÿÿ_x001D_¶_x001B_3_x000E_¢[@@Gü¨kZ@ÉcÝi§~[@¥_x0003__x0005_R+0V@'©ÆùYX@_x0003__x0005_)LÅ_x0017__x001A_\@OSk|¥ïZ@Þ_x0001_ñÃKX@xé_x0007_ïôY@ì_x0010__x0008_7U@ÿÿÿÿÿÿÿÿQÿ8ãõV@Z©y2d_x0014_U@ÌðÎkCX@º_x0002_¬r¸ÐY@ÿÿÿÿÿÿÿÿÁ§ÂL®U@äI«×YéV@·ÉýÅ&gt;wU@{§wT@½ñÅ_x000B_:DS@Uj®°W@ÿÿÿÿÿÿÿÿgR¼_Ï¸W@È_x0004_³uØ_x0007_\@1¬_x0010_iSVZ@glJÀra]@_x000E__x000D_Ø_x0006__@ÝÖiüÃP@ì{úÚgQ@x¤qÑ »R@józg6V@ÚM© T@øt(ÊËW@æÔàÅ_x0016__x0016_U@pÎ|CóPX@ÿÿÿÿ_x0001__x0002_ÿÿÿÿ¦»_x0011_1_x0013_á\@ÔØ2åMfV@|_x0005_¨Q¸yU@¶|eâ|Q@ÿÿÿÿÿÿÿÿdZà¡¼BQ@Ï_x001E_Ä+òX@Mþ;¥oV@	S_x0010_S@&gt;I©á*Y@T$BUCÑW@p=»µU@|ÄE@X,P@_x0011_Ô_x0006__x001B_ÛöY@¼ÁY$Ï×U@ÿÿÿÿÿÿÿÿÿÿÿÿÿÿÿÿVIØûS@À%é.TØX@ÿÿÿÿÿÿÿÿÄ_x0012_k_A,[@ÿÿÿÿÿÿÿÿc_x0003__x001C_	0ÝY@¬mÅpä^@Y_x0002_ü ûV@öØöï¸y\@_x0004_ÿâï=]@_x0013_l=l_x0016_Z@â#Ás¾V@ÿÿÿÿÿÿÿÿÿÿÿÿÿÿÿÿ_x0003__x0004_~¢×&amp;[@Æz²7_x000D_X@ÓYz¶RÆV@Ö6cMh2V@÷¦ ®RX@ÀC±R@wMu-2U@^½µUU@âtý1Éï_@³º4.øRY@×SÇSrp\@ÿÿÿÿÿÿÿÿí7X=·_x0002_V@^_x0015_AnðV@Üµ_x0003__x001B_[X@ÿÿÿÿÿÿÿÿÿÿÿÿÿÿÿÿÿÿÿÿÿÿÿÿ´ÃUþ¨ÏX@x_x000E_ØÈÁKV@jí°{_x0004_{X@ÿÿÿÿÿÿÿÿÿÿÿÿÿÿÿÿÿÿÿÿÿÿÿÿ$­	ë_x0001__x001D_T@1ÊugÏR@_x0005_V¨oáW@î;)ÁJ]W@ÿÿÿÿÿÿÿÿñÍS:ìU@Àß·økY@É_x001E_²è_x0002__x0003_@µZ@HP&gt;wV\@ÿÿÿÿÿÿÿÿÿÿÿÿÿÿÿÿÿÿÿÿÿÿÿÿLæ_x0001__x0008_ZôW@ÄÁ¥|;W@ó6®_x0013_Cü[@(\¥-V_x000F_]@ÿÿÿÿÿÿÿÿ_x0011_9&gt;¹kåV@±¨Ã]¿U@ÿÿÿÿÿÿÿÿ¶DR¢_x0010_[@õ_x001D_IK,\@_x0003_ÊCy%ñU@_x0008__x001C_~_x0013_õU@_x000C_èlZ®aV@Iª±_x000E_R@LÓÇ¨S@¯+i&amp;·S@æUãPÞáV@ðú»ÁdW@_x0015_.sS§U@ÿÿÿÿÿÿÿÿZF"_x0001_X@u± ÝZ@ÿÿÿÿÿÿÿÿ7_x001F__x001C_Ìs«U@è_x000E_H_x001B_gÐ^@N¹_x000E__x0007_&amp;øS@ÿÖà@X¦Q@_x0002__x0004_ÿÿÿÿÿÿÿÿÿÿÿÿÿÿÿÿ­þÿ"hU@ÿÿÿÿÿÿÿÿóY­ðÆQ@Îdz_x0005_zbR@ÿÿÿÿÿÿÿÿªÝ³{T@i¡øpW§X@5°doaP@V­/_x0002_ÕZ@æZ®IgZ@_x001B_ú¤ÉM_x0001_[@_9_x0018_8rS@ÿÿÿÿÿÿÿÿrçø8ïY@ÿÿÿÿÿÿÿÿþ§sÕ_x0013_Z@_x000F_è+¶_x001E_U@Î}e_x0006_Z@lÓE·P@ÿÿÿÿÿÿÿÿÿÿÿÿÿÿÿÿÿÿÿÿÿÿÿÿ_x0018_ÕÚÎ_x0003_&gt;T@t7`D/Z@r¿©´ÏkX@&gt;afS¯ØX@ØT0_Z@ªâiØS@¬Ü_x0018_ þZ@ËZ_x0001__x0002_p.[@j§4¹~_X@C¬_x001C_=ÉEW@væf=àY@Å¹FÁÂY@ÿÿÿÿÿÿÿÿ~:íw(V@6ëÏäX@lå_x000B_8ÚðW@_^BÅR@ù?Ê_x000D_Ü_x000F_X@_x0011_ÂD[HX@F#þ¸ØîT@Ðpe3V@Y·m$FX@ã©ôÄ"Y@¯_x0010_®kÈZ@BâiÁa@ùDéY}W@«H¢3p$\@yÁ_x001B__x0008_cÐV@¾+=!_x000F__x0002_W@N.¤æÞO@ÿÿÿÿÿÿÿÿêJÚ©[V@?ú_x0001_Û5ºP@·ën¿¸U@_x0019_¬ì,_x0005_W@|_Wã(_x0018_T@ÿÿÿÿÿÿÿÿ_x001E_Ø÷MX@|+kû ÷\@_x0001__x0002_^nüÀ3³W@_­HbyV@_x000E_ÚûUõW@6 a.}_x000B_R@çÂ"Æ4´U@ÿÿÿÿÿÿÿÿÿÿÿÿÿÿÿÿÝ_ÕwÀ_x0012_Y@_x001B_Õ_x0003_iùçU@ú¯]ÇÇ_x001B_V@Ûrf&gt;_x001E_Y@ÿÿÿÿÿÿÿÿÕ¸Ë)âÑS@ó@ µ7yT@_x0007_ÍÚ'XsU@ÿÿÿÿÿÿÿÿÿÿÿÿÿÿÿÿÿÿÿÿÿÿÿÿ°xnÀhßT@ÿÿÿÿÿÿÿÿÒìx3¾V@ÿÿÿÿÿÿÿÿm¿yôVU@*ÙÏu'&amp;V@PÝ²Ó=[@_?¥-p;Z@ÿÿÿÿÿÿÿÿ_x0007_*jU"±Y@4ú»_x0018_¶VV@Üê]ÝÞHU@Ö^âê_x000D_\@ÿÿÿÿ_x0004__x0005_ÿÿÿÿÔV:J^V@ñLHó_x0002_T@NlíàW@¥_x0015__x0017_Å_x0010_\@ýÍZ_x0019__x0012_:Q@_x000D_uqZ@_x0002_þ_x0005_£_x0018_S@ ½4	U@ÀpD®W@É-_x0007_~3Z@ÿÿÿÿÿÿÿÿÿÿÿÿÿÿÿÿ¹ÑRg;Z@°©é _x0001_Z@_x0003_«ACP@Ù,X_x0006_ùãW@+_x001A_YbÎV@ÿÿÿÿÿÿÿÿÕï!V_x0017_5T@r+ÁS@Ø_x001A__x0015_?MW@ÿÿÿÿÿÿÿÿÍð÷_x001E__x000F_~_@7ÐÄdxY@4Ì[_x0016_¤Z@§ÄLXñO[@ÿÿÿÿÿÿÿÿÿÿÿÿÿÿÿÿÿÿÿÿÿÿÿÿ¨è13[@õ&gt;z¿£®R@_x0001__x0003__x0013_¦ä_x0013_êfT@b¯=qW@KA¶ßPTY@zm)_x000C_}ZT@Ý´_x0013_ePT@ßÅ@Ô¤_x0012_[@ÿÿÿÿÿÿÿÿÿÿÿÿÿÿÿÿ¸w¨+^@Y}'ûþ}X@^_x0002_ä­[@¿®6_x0005_=X@ÿÿÿÿÿÿÿÿQQ7_x000D_Uâ\@Í»c4¾=R@=É²Cìr[@¡£=2_x001D_6X@ÿÿÿÿÿÿÿÿÀY~ÃÈÇV@áFRô&amp;»U@^BÜ=TS@/m[â#X@ýZ3øCòY@TÐ_x0008_jãRW@fz)ÉvR@ïîØ£jQ@±Ró¯Z@ .¾#¥ZY@í^$N÷Z@Ât¯9´ÊX@h_x0012_ª¡I_x001A_Q@^W!o_x0001__x0005_^*V@ÿÿÿÿÿÿÿÿ_x0002_A5oèÞL@K^_x000B_&lt;âÙW@rªk!ô_x000D_Z@ò_x000E_~Ñè_x001C_X@±¾O_x000C_éÝQ@_x000F_Û·U'Y@;×Bª S@]ý'Ë_x000F_ïR@`ÖGÙí_x0004_U@±}_x000B_}ÃT@ÿÿÿÿÿÿÿÿ.iÖº_x001E_XV@_x0002_ø­&amp;ÒX@ÿÿÿÿÿÿÿÿö_x0005_ö6´(U@ÿÿÿÿÿÿÿÿ%U_x0003_$#Z@{`_x0018_5³¾T@_x0015_S.¤ZoW@_x001F__x0013_=&amp;ÖèZ@íùøÚV@ÿÿÿÿÿÿÿÿ`_x0018_JýIU@_x0008__x000E_Ú®3wP@º£Ã}h_x001A_X@ußá-cV@ÿÿÿÿÿÿÿÿÿÿÿÿÿÿÿÿ§b®«¥_x000E_V@.óY@_x0001__x0002__x0014_cm¨ U@ÿÿÿÿÿÿÿÿDlÉäþ©T@ñ*oü½Z@ºQ]+ØR@ù_x000D_ÖÐ¬«W@¶â±V@ÿÿÿÿÿÿÿÿ×_x0003_ì}[V@@ÎÄÖ57\@ÿÿÿÿÿÿÿÿÿÿÿÿÿÿÿÿ)_x000C_ïO_x0016_T@_x0003_Øj_&gt;îV@ê²ÎImZ@_x001C_,±ÜW@»^_x001D_Ö|R@G_x001A_ÑÅ·_x0003_U@_x0006__x001C_¡è@!V@àM5ÖËT@ÿÿÿÿÿÿÿÿHê_ýU@fF}áúU@ ËF_x0013_Å¡R@\_x0006_yv¦x]@ÿÿÿÿÿÿÿÿ1_x001D_`¯TuW@Mm_x0003_ ]@D_x0011_ØÛX@GöÂÐ_x0002_U@Â¤89¥2\@ÿÿÿÿ_x0002__x0006_ÿÿÿÿ+ì÷vY@ÒëyU@ÿÿÿÿÿÿÿÿ_x0006__x0001__x000C_Rx_x0003_Y@ù_x0018_¥Z@&lt;Øv^ò&gt;V@vµßJKd\@ù×âLÖU@ÈB}_x0015_ÿY@ÿÿÿÿÿÿÿÿJ_x0018_ê9DV@Ñoüñ(áT@ÿÿÿÿÿÿÿÿ_x0003_ë;WîX@¡¾ óW_x0015_X@ÿÿÿÿÿÿÿÿ	YuªH]@È»Ã%øX@Îl_x000B_8_x0001_|Y@À¸9Îñ+^@ÿÿÿÿÿÿÿÿ:j_x0004_Mq_Q@6¿_x0005_ã¨YU@_x000C_jÖùX@ÿÿÿÿÿÿÿÿ©f9¨yZ@± _x0003__x000E_ÀQ@p44\@´©ÒývV@\Ç¬ãûôX@ÿÿÿÿÿÿÿÿ_x0001__x0003_ÿÿÿÿÿÿÿÿ_x0004_O_x001D_z_x000B_W@î_x0004_O YS@ú_x0006_h4wX@_x0008_É ÑR@»F%_x001D_ÉR@8_x0015_Ö9fUX@_x0015_bù`;GR@ÿÿÿÿÿÿÿÿÿÿÿÿÿÿÿÿ³ÄRÜ2W@ö9uþ#@[@ö6­²ï9T@¯ÅÇÖU@9þÓ{æ×W@Eå_x0001__x0011_5Y@ÿÿÿÿÿÿÿÿàú¦Þ_x0002_T@°_x0013_qÿ_x001E_ÚU@Õ&amp;×zô_x0016_V@è¡Zµ`W@z6Z£3ìQ@JÓ/?å[@«æÖÑ_x0011_¿Y@ÌÖS-{gS@ÿÿÿÿÿÿÿÿs_x001F_¸E_x000E_]@úËW\`@îs_x0005_`¿ÖT@D®ÈøqÿS@ÿÿÿÿÿÿÿÿ×Å_x0010_·_x0001__x0002_ $Z@'ÞÚ«e8[@ý _x0011__x0006_¤Y@ÿÿÿÿÿÿÿÿ_x0001_Äw_x0008_V@ÿÿÿÿÿÿÿÿÿÿÿÿÿÿÿÿï_x000B_ø_x0001_W@ã_x0001_hF@U@ÿÿÿÿÿÿÿÿ/:ºdX@ÿÿÿÿÿÿÿÿp»:_x0003_:^@_x0014_AìSÒ_x0015_Z@ÿÿÿÿÿÿÿÿÿÿÿÿÿÿÿÿ«ë_x0005_÷Z@_x0006_û¢rìV@öþHfñ[@éb+$[@õsþko¤V@]ÄùÈ	ö]@,?ì¦N_x0010_W@c_x0018_HÃX@g@_x001B_W@uN*6«Y@ÁÙUkÎÇ[@µÀ6,_x0017_Y@¥_x000C_}ÚÈS@ÿÿÿÿÿÿÿÿ½_x0003_W}X@ä&lt;¶±ÓìR@_x0003__x0005_Ç:_x0002_&gt;ömS@§L¦éZ_x0004_W@ÿè^bNT@I'_x0006_b._x000B_V@ÿÿÿÿÿÿÿÿ-»kcjW@zº¼ÃTOI@ÿÿÿÿÿÿÿÿéß_x001B_¥ÅU@ÜÃÇ_x0006_D_x001B_]@?ü_x0019_hK&amp;Q@_x0005_°STüV@u"u¾$X@Îi|Í¡X@ÿÿÿÿÿÿÿÿQqÑU@äÕQÝ~óU@V_x0017_´v¯Y@p¶¨¡lY@×_x0012_Ô`S@_x0006_*D»°X@ÊÐKI¿W@_x001E_Vu#XQ@ÿÿÿÿÿÿÿÿv]Qe_x0016_ûQ@_x001C_lB_x000B_T@¥&gt;ÐZ@=ëE_x0001_¦T@|-|8»	S@¼MÙÞØ¹Y@Vn½ÿ¨ßZ@Ê_x0006_ù_x0001__x0003_(SV@ÁÐÙàqW@ÿÿÿÿÿÿÿÿÿÿÿÿÿÿÿÿ|@QîqOV@ÿÿÿÿÿÿÿÿÌJ_x000E_¿§R@ÿÿÿÿÿÿÿÿÿÿÿÿÿÿÿÿÐF_x001A_Ù¥X@ÿÿÿÿÿÿÿÿ{ú_x0014_YçÏY@V*¥¼¡V@¡õ«QDW@Eu_x0004__x001E_K¬V@c_x0017_&gt;ÇÿeU@x¦g_x0001__x001D_W@b§	ö±àX@ûßD¡W@oá¼¦re[@úwHµÕX@®±Øð_x001E_W@ÿÿÿÿÿÿÿÿÀ8_x0005_§_x001F_R@ÌÜÔ_x0006_X@ÿÿÿÿÿÿÿÿý2^_x0015_S@µk¯Iä_x0019_V@5ÛQ_x0004_V@ÿÿÿÿÿÿÿÿç{_x0002__x0010__x0015_þR@w}_x0005_õV@_x0001__x0002_¹&gt; _x0003_XX@ÿÿÿÿÿÿÿÿ(è_x0007_ðu%U@ÿÿÿÿÿÿÿÿ~»sÃþ!X@l#ù_x001D_$òZ@"C_x0016_2%R@§ºû_x0010_V@_x000C_ïW_x0018__x0001_[K@,/)ûáV@qÓ­Ñ{ÛV@Þ´_x0002__x001A_Y@C_x0010_|öæY@ÿÿÿÿÿÿÿÿÿÿÿÿÿÿÿÿ_x0011_ph_x0001_%&gt;Z@ÿÿÿÿÿÿÿÿTOºüI[@Îb»c1-Z@l)ÉÞã(T@ÉVÔÉö¿T@ãÑ_x0011_ÚãÐM@ÿÿÿÿÿÿÿÿÿÿÿÿÿÿÿÿÿÿÿÿÿÿÿÿ_x000D_@ÍªëS@Àä´ß_x000F_ÕQ@dùÍ_x0014_ÎU@b_x0015__x0014_tÚ!W@«(Ï_x0018_ÃW@ÿÿÿÿÿÿÿÿòcb'_x0005__x0007_içT@ûbáF?_x0005_V@UöEFÒÂV@ÿÿÿÿÿÿÿÿÔÍÿÂ_x0015_ Z@h2êÎ"hW@_x0019_H_x0004_óê&gt;U@Z­_x0003_ª[@ÿÿÿÿÿÿÿÿnÞ0å_x001F_¥U@ª×R_x000C_R@_x0013_ Á³ÍT@ÿÿÿÿÿÿÿÿÄÁµõ	$S@§ÔãýQ@û&gt;&gt;Ù_x0006_^@¤¤ñÎ¸V@º¦Mí_x000F__x000B_]@±â·|ÆT@¨GcÀ_x0002_Q@ªÚpb%ÈT@_x001B_Þm_x001A_)W@ÂKwqY@çiRZ@ý5¯_x0002_réX@	¼Mé¦Z@±_x0001_p_x001D_ÈnY@ªü³­ÚÉ\@ÿÿÿÿÿÿÿÿiå&gt;Q¥bS@ê)Q_x0004_AY@úSÿ$åP@_x0001__x0002_ÿÿÿÿÿÿÿÿÒßcãQO@:ra°V@_x0016_Í,?)PS@¥_x0018_%®wM@2º*'_x000D_U@#ü_x0006__x0004__x0004_LW@y_x000F_¤²¯Ô\@O_x001F_·9[@Æ¸ªònkV@_x001A_Òª$Ð_x0008_Y@üÌx¹ÅY@öçÖïv[@ÿÿÿÿÿÿÿÿÿÿÿÿÿÿÿÿÚ_x0003_+@rY@Ó°Ñ½®V@õ¬¿_x0014_æV@êïÙ$tøO@ÿÿÿÿÿÿÿÿÿÿÿÿÿÿÿÿÿÿÿÿÿÿÿÿà{tF~£U@~õêÎR@ÿÿÿÿÿÿÿÿ5^·&amp;ÚºW@}e6BexS@(8rJ:W@_x0004_ÇÝ÷W@ÿÿÿÿÿÿÿÿ'¥Ìe°Y@WíóL_x0002__x0003_äY[@íJG²_x0013_X@_x001F_ÍÛ%ñQ[@xr¹hÇU@$ßn^²U@ÿÿÿÿÿÿÿÿ'RûkTàW@.Ø±Yðì[@ï=25ºÞR@X¨o_x0008_´9Y@ÿÿÿÿÿÿÿÿúíLYÖÜT@åôÜ_x0006_bW@ÿÿÿÿÿÿÿÿ*!v¼$O@&lt;ÇZ&amp;_x0013_Z@´°²_x0015_¼\@IjÏoCU@ÿÿÿÿÿÿÿÿ²	_x0001_NCZZ@hÉª×¤¸Y@ÿÿÿÿÿÿÿÿÿÿÿÿÿÿÿÿ×_x0014_{¥_x0003_·V@ÿÿÿÿÿÿÿÿÿÿÿÿÿÿÿÿÿÿÿÿÿÿÿÿccØ_x001A_üýX@ÿÿÿÿÿÿÿÿªlè#ÿ»V@2¬U_x0006_ [@9ïQ_x0003__x000B_ÒW@_x0005__x0006_ÊÚY'ï=V@(Í_x001D_IBQ@ha]7âS@ÿÿÿÿÿÿÿÿì_x0003_m_x0007_µ_x0011_V@_x0017_+W^÷$W@@úG_x0012_MËU@XüÑ9rT@__x0001_zrðW@ý_x0008_Ìo_x0014_W@ÿÿÿÿÿÿÿÿÈçI¸EU@3÷_x0004__x0006_KY@_x0017_tRÆôbZ@*2ÿÖ´ûT@_x001E__x0010_°o)'`@ìþéY@+_x001C_u¡ÿ[@é`åX@±QÜÒXW@ðt¦ÝþêZ@H½kÐÝX@úP(§ V@_x0005_@³ _x0002_ëV@u§ºl'Z@³èZç_x0008_X@/\íå¬8Z@ÿÿÿÿÿÿÿÿFb¡ç;@\@ÿÿÿÿÿÿÿÿð&amp;EhD÷X@¹ñªE_x0002__x0005_?_x0004_X@ÀÃñ}ëY@ÿÿÿÿÿÿÿÿ_x0018_@É×¥ôQ@K¶Øn(RV@ÿÿÿÿÿÿÿÿ	!/zôT@_x0015_xV_x0001_6W@SSM5S@ÿÿÿÿÿÿÿÿÿÿÿÿÿÿÿÿÿÿÿÿÿÿÿÿt\ÐÆQNU@ýG9öoy[@Ë"Ïõ_x000F_MY@ÿÿÿÿÿÿÿÿÐ--S×_x0007_W@G]_x0010__x0004_S@z«BÒ Y@ÿÿÿÿÿÿÿÿÿÿÿÿÿÿÿÿÿÿÿÿÿÿÿÿ£-D½X@ÿÿÿÿÿÿÿÿÿÿÿÿÿÿÿÿü _x0003_	OM@eë_x0010_c´V@ÿÿÿÿÿÿÿÿ|ÞÎ_x0010_ÉÁW@ÿÿÿÿÿÿÿÿ,zªÃ¬rQ@_x0007_ #_x0013_V»X@_x0002__x0004__x001D_éfY_x0001_Ë[@$&lt;_x0003_fÃ³Y@ÿÿÿÿÿÿÿÿ_x0004_"1Ý[@U?õÂïS@0_x0004_ VíU@·|ç,_x0014_nX@&amp;MxÖ\@ÊÝß®T@ÿÿÿÿÿÿÿÿ¼¬:«(wW@ÿÿÿÿÿÿÿÿÿÿÿÿÿÿÿÿhÁÈ3#T@Ivp/Î_x0011_X@ÿÿÿÿÿÿÿÿÿÿÿÿÿÿÿÿÿÿÿÿÿÿÿÿR1_x001C_Ê*X@Ñ_x0003_k¼ßtX@ª$½_x000B_V@W_x0006_ë7_x0011_;P@×­HC[@ò¦8ïiU@ÿÿÿÿÿÿÿÿ_x0011_ó_x0019__x0006_È_x000E_Y@ÿÿÿÿÿÿÿÿ./aéaHZ@'ÑÌæqV@_x0005_Ã_x000C_üS@þêÕ_x0010_^T@ÂE_x001C__x0003__x0005_RgY@c|ò#8W@©ÛR¤¹T@ÿÿÿÿÿÿÿÿÿÿÿÿÿÿÿÿ_x0003_sÛÎ_x0001_Y@¾w÷ {\@é_x000F__x000F_&lt;m&amp;W@ÚÔ&gt;@_x0015_¨[@%"àü_x0002_¬X@È!^,ìN@ØBp_x0007__x000C_f^@ÛÇ_x000E_7ª_Z@_x0006_*ídTW@_x000F_¸_x0006_bïDY@ÿÿÿÿÿÿÿÿ_x0016_û}³a\@êµÐãóR@ÿÿÿÿÿÿÿÿ_x001E_Ðs¯_x0014_V@tz_x0004_;U@ÿÿÿÿÿÿÿÿ÷`_x001E_ÓNnU@ÿÿÿÿÿÿÿÿ_x001C_ø.4b¡X@z$hyÃ¾S@ÎÂÃñ_x0007_T@&lt;_x001D_éBôÙT@ÿÿÿÿÿÿÿÿ_x0011_y&lt;î_x001F_X@Ãfo;íW@ÿÿÿÿÿÿÿÿ_x0001__x0002_¥Øç×ñS@@îÖ!]@Tª@_x0006_Y@ÿÈ±1Ú_Y@_x0004_Ô_x0017_$èU@FÔò¢)I^@­Xû£¥PY@_x0017__x0006_;OJ\@tF_x0006_,åT@_x0001_áë2a­P@Á_x001A_e_x000C_h_x001E_[@FNe9S@f+ùG;_x000F_W@ÿÿÿÿÿÿÿÿ_x0008_òý_x0006_NR@ò_x0003_¿L¶T@g)¥|G_x0017_X@ÐàKîj±Z@jl1!kS@ÿÿÿÿÿÿÿÿdÝ¼U@ÿÿÿÿÿÿÿÿâKó	ùê\@ÿÿÿÿÿÿÿÿãè4wQR@ÿÿÿÿÿÿÿÿÿÿÿÿÿÿÿÿÿÿÿÿÿÿÿÿÿÿÿÿÿÿÿÿÿÿÿÿÿÿÿÿ/O_x000C_°X@Ö_x0014_a¾_x0002__x0003_jÍW@\Yl×ORU@c_x0004_S&amp;9³T@U_x0016__x0001_&amp;[X@_x0017_ÿÔ.mD\@_x0015_DxírT@ÿÿÿÿÿÿÿÿ¨;w_x000D_V@¾p*_x001E_[@{_x0019_GÜÐhZ@Û+_x0001_,:Y@¼mw¢­ËU@ÿÿÿÿÿÿÿÿ_x0005_E³;ÝWY@Çw]BpoR@ÿÿÿÿÿÿÿÿÿÿÿÿÿÿÿÿªIE-_x0003_T@ÿÿÿÿÿÿÿÿd_x0012_®_x001A_dGT@w¬_x0007_§µT@{H&lt;£¿ W@ÿÿÿÿÿÿÿÿÿÿÿÿÿÿÿÿ+:pÒPZ@pJ_¡xZ@_x0005_Ç]XV@ÿÿÿÿÿÿÿÿ¿LFÂÖÞV@Jý®_x0013__x0011_T@M_x0016_%b¨^@Ðv×Eò_x0002_X@_x0002__x000C__x0007__x0008_ÈÎ|T@&amp;NÙ`7_x0018_Z@pvQ_x0008_ã ^@DÛª§_x000C_§S@ÕH_x001B_@&lt;W@ªHO¦Ø_x0016_T@_x0005__x0004__x0008_uû3S@Ä_x0006_2wÙÈW@ÌÙN"_x0003_ùV@ÿÿÿÿÿÿÿÿ½ÂAYûU@×c¯a1ûW@ÿÿÿÿÿÿÿÿ_x0017_q®P_x0008__x001E_Z@Q]FìáY@ÿÿÿÿÿÿÿÿm_x0006_¡}jÈY@ÿÿÿÿÿÿÿÿWpÊÊÁ^S@N;e\*_x001B_[@ÿ[LäàéW@d_x0012_û_x0001__x001E_V@_x000B_^Bû_U@_x001B_í9	7æW@]D¼Re_x0013_W@&gt;&gt;acðX@ÿÿÿÿÿÿÿÿã_x0017_ó«_x001E_[Z@ÿÿÿÿÿÿÿÿÿÿÿÿÿÿÿÿAIO{Á\@c_x000C_-ã_x0002__x0004_ËV@ÿÿÿÿÿÿÿÿÿÿÿÿÿÿÿÿD_x000D__x0010_3ñËY@qÁº¢^qU@_x0003_ùÉ_x0019_QW@aekLÒâ[@ÿÿÿÿÿÿÿÿã¤ÊåUÄN@b³²Ô	X@ÿÿÿÿÿÿÿÿtêI@þX@²$_x0001_ =ÃU@¸,¤q©\@ÿÿÿÿÿÿÿÿò_x0011_¸ß_x001E_óT@ÿÿÿÿÿÿÿÿ5_x0012_TÕMV@¦&gt;RQNÁZ@{ýÒH_øR@#¿_x0016_ý2ÿW@|q_x0004_{WW@ÿÿÿÿÿÿÿÿ'_x0012_Z@ÿÿÿÿÿÿÿÿ.!âK\@ÿÿÿÿÿÿÿÿqÿö.þW@§PRSY@ÿÿÿÿÿÿÿÿ,®ëÒ_x001D_ÔU@pÃ%%_x000F_Y@_x0001__x0002_17?UÃ°U@â°¡S@ÿÿÿÿÿÿÿÿ_x0013_'qµU@æ_x0008_cú&lt;_x0015_R@ªsÀNV@Ù_x000B_·\ïU[@ÿÿÿÿÿÿÿÿ»íÐÅÆ4U@$®_x0007_Ý_x0018_mV@¿F&amp;­3ÖS@ÿÿÿÿÿÿÿÿÿÿÿÿÿÿÿÿ1Ó@j_x001D_ÐT@ü_x001E_ó_x0012_ Á[@È P&amp;ØÍS@ÿÿÿÿÿÿÿÿ_x001D_l%|·ö[@NAË;9U@_x000C_P·1X@_x001F_._x0014_4v6X@ÿÿÿÿÿÿÿÿÿÿÿÿÿÿÿÿß¦6~gV@BHÊÈW_x000C_V@ÿÿÿÿÿÿÿÿb­Ñê_x0014_°S@ÿÿÿÿÿÿÿÿ9D×ÍeW@öB¢'}Î[@nÏ·{ÍV@{Ä&gt;_x0001__x0003_7mW@ÿÿÿÿÿÿÿÿÿÿÿÿÿÿÿÿ¨&amp;%N2S\@ÉÅgætY@&amp;GJ	ÕW@_x0004_ÈÀ/¸HX@|J'¶kR@&lt;i`e_x001A_ÆZ@Ac_x0016_Xê_x0001_]@g&amp;³À&lt;º[@Dî_x0012_lvD`@ÿÿÿÿÿÿÿÿY1_x0017_EzW@ÿÿÿÿÿÿÿÿUæôÆß]@ÿÿÿÿÿÿÿÿÿÿÿÿÿÿÿÿÿÿÿÿÿÿÿÿX·fì¥4Y@´&lt;Ã½KT@Cns_x000E_:X@ÿÿÿÿÿÿÿÿ#&gt;{;_x0018_N@¾_x0002_ÎLT4_@r©;'X@HæíôpW@rLõªU@qÈzúV2]@k_x0003_)áã[W@ù±;_æS@Õ_x001B_BÍe&gt;Y@_x0003__x0004_^ó_x0001_gW@Z¯féòùU@&lt;qi0Y@CN*_x001A_ôS@#Èõs|S@ÚÆq;âÚY@¬ÉB_x0007_ëÕZ@tW¾£Ó_x000B_S@ÿÿÿÿÿÿÿÿÿÿÿÿÿÿÿÿmvuRÀX@è(àöûrZ@f×N_x0002__x001E_¸]@&gt;7&lt;"_x001B_QQ@e_x0018_æU@ÿÿÿÿÿÿÿÿ·£4GW@Ü·îÈ]@Á_x0004_à5ý9V@Ýùw_x0005_[@¨P_x000C__x0007__x0005_#V@ÿÿÿÿÿÿÿÿÿÿÿÿÿÿÿÿ_x001D_/V®æ_x0014_Y@iüßÔ]@ß_x001E__x0013__x001D_WLT@_x0005_&gt;iU6©V@ÿÿÿÿÿÿÿÿÿÿÿÿÿÿÿÿÿÿÿÿÿÿÿÿ×HÃ«S@ªí¬C_x0001__x0002_ÔÔR@[ÒÊs_x001F_X@ú7ù¹çÜS@ÿÿÿÿÿÿÿÿ9ê8_x000F_UCZ@B\[wZ@\µê6c¿Q@ëäØN]U@iDå(,T@çÂ´Ïª©Z@4Ï_x000C_D~xV@DÌ8z½Y@lhå×vR@ò_x0017_¾K)jX@~ç_|èS@!¤ü@X@ÿÿÿÿÿÿÿÿÿÿÿÿÿÿÿÿÿÿÿÿÿÿÿÿÿÿÿÿÿÿÿÿÿÿÿÿÿÿÿÿÉcÝi§~[@¥_x0003__x0005_R+0V@'©ÆùYX@)LÅ_x0017__x001A_\@OSk|¥ïZ@ÿÿÿÿÿÿÿÿxé_x0007_ïôY@ì_x0010__x0008_7U@1&lt;90*{U@Qÿ8ãõV@Z©y2d_x0014_U@_x0003__x0008_ÌðÎkCX@º_x0002_¬r¸ÐY@_x0001_ÿðé_x0015__x000F_Y@Á§ÂL®U@äI«×YéV@·ÉýÅ&gt;wU@ÿÿÿÿÿÿÿÿ½ñÅ_x000B_:DS@Uj®°W@ÿÿÿÿÿÿÿÿgR¼_Ï¸W@È_x0004_³uØ_x0007_\@ÿÿÿÿÿÿÿÿglJÀra]@_x000E__x000D_Ø_x0006__@ÝÖiüÃP@ì{úÚgQ@x¤qÑ »R@józg6V@ÚM© T@øt(ÊËW@æÔàÅ_x0016__x0016_U@ÿÿÿÿÿÿÿÿÿÿÿÿÿÿÿÿ¦»_x0011_1_x0013_á\@ÔØ2åMfV@|_x0005_¨Q¸yU@ÿÿÿÿÿÿÿÿÿÿÿÿÿÿÿÿdZà¡¼BQ@Ï_x001E_Ä+òX@Mþ;_x0001__x0002_¥oV@	S_x0010_S@&gt;I©á*Y@T$BUCÑW@p=»µU@ÿÿÿÿÿÿÿÿÿÿÿÿÿÿÿÿ¼ÁY$Ï×U@c_x001E_.ò£W@ÿÿÿÿÿÿÿÿVIØûS@À%é.TØX@ÿÿÿÿÿÿÿÿÄ_x0012_k_A,[@_x000B_ÌØ´	[@c_x0003__x001C_	0ÝY@ÿÿÿÿÿÿÿÿY_x0002_ü ûV@ÿÿÿÿÿÿÿÿ_x0004_ÿâï=]@_x0013_l=l_x0016_Z@â#Ás¾V@Û?â¥n;X@PõÍrX@~¢×&amp;[@Æz²7_x000D_X@ÿÿÿÿÿÿÿÿÖ6cMh2V@ÿÿÿÿÿÿÿÿÀC±R@wMu-2U@^½µUU@_x0003__x0004_âtý1Éï_@³º4.øRY@×SÇSrp\@,Û}k)S@í7X=·_x0002_V@^_x0015_AnðV@Üµ_x0003__x001B_[X@ÿÿÿÿÿÿÿÿ§_x0011_&gt;_x000C_UT@2_x0018_¢_x0004_Y@ÿÿÿÿÿÿÿÿx_x000E_ØÈÁKV@ÿÿÿÿÿÿÿÿf_x0003_Óæ_x0012_Q@×·8·ZT@®Û_x0004_WsV@$­	ë_x0001__x001D_T@1ÊugÏR@_x0005_V¨oáW@î;)ÁJ]W@ÿÿÿÿÿÿÿÿñÍS:ìU@Àß·økY@É_x001E_²è@µZ@HP&gt;wV\@íY\U+X@FÔÁiWMV@ãÖ_x0004_·Q@Læ_x0001__x0008_ZôW@ÄÁ¥|;W@ó6®_x0013_Cü[@(\¥-_x0002__x0003_V_x000F_]@­)ÊQ@GV@_x0011_9&gt;¹kåV@±¨Ã]¿U@Û8«¶á{V@¶DR¢_x0010_[@õ_x001D_IK,\@ÿÿÿÿÿÿÿÿ_x0008__x001C_~_x0013_õU@ÿÿÿÿÿÿÿÿIª±_x000E_R@LÓÇ¨S@¯+i&amp;·S@ÿÿÿÿÿÿÿÿðú»ÁdW@_x0015_.sS§U@fjNXÔsX@ZF"_x0001_X@u± ÝZ@Äê²f_x000B_P@7_x001F__x001C_Ìs«U@è_x000E_H_x001B_gÐ^@N¹_x000E__x0007_&amp;øS@ÿÖà@X¦Q@PÑîµªY@ÿÿÿÿÿÿÿÿ­þÿ"hU@Y_x001F__x000F_¡ái\@óY­ðÆQ@Îdz_x0005_zbR@ÿÿÿÿÿÿÿÿªÝ³{T@_x0002__x0004_i¡øpW§X@5°doaP@V­/_x0002_ÕZ@æZ®IgZ@_x001B_ú¤ÉM_x0001_[@ÿÿÿÿÿÿÿÿJsP38¾X@rçø8ïY@_x0017_p_x000E__x000F_0T@þ§sÕ_x0013_Z@ÿÿÿÿÿÿÿÿÎ}e_x0006_Z@lÓE·P@_x000E_}jì¶s^@_x0004_&lt;qÛíûW@_x0012_ì_x0004_qwBV@_x0018_ÕÚÎ_x0003_&gt;T@t7`D/Z@r¿©´ÏkX@ÿÿÿÿÿÿÿÿØT0_Z@ªâiØS@ÿÿÿÿÿÿÿÿËZp.[@j§4¹~_X@ÿÿÿÿÿÿÿÿvæf=àY@Å¹FÁÂY@ü_x0007_0Î39V@~:íw(V@6ëÏäX@lå_x000B_8_x0001__x0002_ÚðW@_^BÅR@ù?Ê_x000D_Ü_x000F_X@ÿÿÿÿÿÿÿÿF#þ¸ØîT@Ðpe3V@Y·m$FX@ã©ôÄ"Y@ÿÿÿÿÿÿÿÿÿÿÿÿÿÿÿÿÿÿÿÿÿÿÿÿ«H¢3p$\@yÁ_x001B__x0008_cÐV@¾+=!_x000F__x0002_W@ÿÿÿÿÿÿÿÿ_x0017_+mU@êJÚ©[V@ÿÿÿÿÿÿÿÿ·ën¿¸U@_x0019_¬ì,_x0005_W@|_Wã(_x0018_T@#8ç*SËZ@_x001E_Ø÷MX@|+kû ÷\@^nüÀ3³W@_­HbyV@ÿÿÿÿÿÿÿÿÿÿÿÿÿÿÿÿçÂ"Æ4´U@µÆìAv]V@è=}.¤_x0012_S@Ý_ÕwÀ_x0012_Y@_x0001__x0004__x001B_Õ_x0003_iùçU@ÿÿÿÿÿÿÿÿÛrf&gt;_x001E_Y@_x0017_õ*ëNÊV@ÿÿÿÿÿÿÿÿó@ µ7yT@_x0007_ÍÚ'XsU@ÿÿÿÿÿÿÿÿv¯_x0002_ý_x0006__x000F_T@ÿÿÿÿÿÿÿÿ°xnÀhßT@ò{Yw_x001A_W@ÿÿÿÿÿÿÿÿÿÿÿÿÿÿÿÿm¿yôVU@*ÙÏu'&amp;V@PÝ²Ó=[@_?¥-p;Z@ÿÿÿÿÿÿÿÿÿÿÿÿÿÿÿÿ4ú»_x0018_¶VV@Üê]ÝÞHU@Ö^âê_x000D_\@J«Ò_x0016_°_T@ÔV:J^V@ñLHó_x0002_T@ÿÿÿÿÿÿÿÿ¥_x0015__x0017_Å_x0010_\@ýÍZ_x0019__x0012_:Q@ÿÿÿÿÿÿÿÿ_x0002_þ_x0004_£_x0018_S@ÿÿÿÿ_x0001__x0002_ÿÿÿÿÿÿÿÿÿÿÿÿÉ-_x0007_~3Z@_x0012_¡_x001B_J'©X@h_x001D_\iÒ$Y@ÿÿÿÿÿÿÿÿÿÿÿÿÿÿÿÿÿÿÿÿÿÿÿÿÙ,X_x0006_ùãW@+_x001A_YbÎV@ø_x0013_µ&gt;ÅlT@Õï!V_x0017_5T@r+ÁS@ÿÿÿÿÿÿÿÿ¶_x000B_éÔIY@ÿÿÿÿÿÿÿÿ7ÐÄdxY@ÿÿÿÿÿÿÿÿ§ÄLXñO[@zÑß¥_x0019__x001D_Y@VØõ_x001F_w¶X@uÃ­_x0013__x001C_Z@ÿÿÿÿÿÿÿÿõ&gt;z¿£®R@_x0013_¦ä_x0013_êfT@ÿÿÿÿÿÿÿÿÿÿÿÿÿÿÿÿzm)_x000C_}ZT@Ý´_x0013_ePT@ßÅ@Ô¤_x0012_[@ÿÿÿÿÿÿÿÿÿÿÿÿÿÿÿÿ_x0001__x0003_¸w¨+^@Y}'ûþ}X@ÿÿÿÿÿÿÿÿ¿®6_x0005_=X@Ê¸0¨Y@QQ7_x000D_Uâ\@Í»c4¾=R@ÿÿÿÿÿÿÿÿ¡£=2_x001D_6X@_x001E_å­â_x0011_U@ÀY~ÃÈÇV@áFRô&amp;»U@ÿÿÿÿÿÿÿÿ/m[â#X@ýZ3øCòY@TÐ_x0008_jãRW@fz)ÉvR@ïîØ£jQ@±Ró¯Z@ÿÿÿÿÿÿÿÿí^$N÷Z@ÿÿÿÿÿÿÿÿh_x0012_ª¡I_x001A_Q@^W!o^*V@ql¬ÛB¬Q@_x0002_A5oèÞL@K^_x000B_&lt;âÙW@rªk!ô_x000D_Z@ò_x000E_~Ñè_x001C_X@±¾O_x000C_éÝQ@_x000F_Û·U'Y@;×Bª_x0001__x0002_ S@]ý'Ë_x000F_ïR@`ÖGÙí_x0004_U@±}_x000B_}ÃT@ÿÿÿÿÿÿÿÿ.iÖº_x001E_XV@ÿÿÿÿÿÿÿÿ_x001A_^_x0005_øâbX@ö_x0002_ö6´(U@ÿÿÿÿÿÿÿÿ%U_x0003_$#Z@{`_x0018_5³¾T@_x0015_S.¤ZoW@_x001F__x0013_=&amp;ÖèZ@íùøÚV@òð_x0008_H$W@`_x0018_JýIU@_x0008__x000E_Ú®3wP@º£Ã}h_x001A_X@ÿÿÿÿÿÿÿÿÿÿÿÿÿÿÿÿÜrÑæ1Q@§b®«¥_x000E_V@ÿÿÿÿÿÿÿÿ_x0014_cm¨ U@ÿÿÿÿÿÿÿÿDlÉäþ©T@ñ*oü½Z@ºQ]+ØR@ÿÿÿÿÿÿÿÿ¶â±V@¤øv6äUP@_x0002__x0004_×_x0003_ì}[V@ÿÿÿÿÿÿÿÿ_x0001_àà&lt;X]@ÿÿÿÿÿÿÿÿ)_x000C_ïO_x0016_T@_x0003_Øj_&gt;îV@ê²ÎImZ@_x001C_,±ÜW@ÿÿÿÿÿÿÿÿÿÿÿÿÿÿÿÿ_x0006__x001C_¡è@!V@àM5ÖËT@lÞ)º]U@Hê_ýU@ÿÿÿÿÿÿÿÿÿÿÿÿÿÿÿÿ\_x0006_yv¦x]@¶xà?PN@ÿÿÿÿÿÿÿÿMm_x0003_ ]@D_x0011_ØÛX@GöÂÐ_x0004_U@Â¤89¥2\@!à_x001E_¯ÛW@+ì÷vY@ÒëyU@ÿÿÿÿÿÿÿÿ_x0004__x0001__x000C_Rx_x0003_Y@ù_x0018_¥Z@&lt;Øv^ò&gt;V@vµßJKd\@ÿÿÿÿ_x0002__x0007_ÿÿÿÿÈB}_x0015_ÿY@RµÖl_x001E_ëX@J_x0018_ê9DV@Ñoüñ(áT@ÿÿÿÿÿÿÿÿ_x0003_ë;WîX@ÿÿÿÿÿÿÿÿÿÿÿÿÿÿÿÿ	YuªH]@ÿÿÿÿÿÿÿÿÎl_x000B_8_x0001_|Y@À¸9Îñ+^@_x0007_¯_x0017_V@:j_x0004_Mq_Q@6¿_x0005_ã¨YU@_x000C_jÖùX@ZhGAY@©f9¨yZ@± _x0003__x000E_ÀQ@p44\@´©ÒývV@\Ç¬ãûôX@ÿÿÿÿÿÿÿÿ@dË]¥W@_x0004_O_x001D_z_x000B_W@î_x0004_O YS@ú_x0006_h4wX@_x0008_É ÑR@»F%_x001D_ÉR@ÿÿÿÿÿÿÿÿ_x0015_bù`;GR@_x0001__x0003_©GRát;J@nßÍgX@³ÄRÜ2W@ö9uþ#@[@ö6­²ï9T@¯ÅÇÖU@ÿÿÿÿÿÿÿÿEå_x0001__x0011_5Y@ñ)_x0019_Ã_x0006_âU@àú¦Þ_x0002_T@°_x0013_qÿ_x001E_ÚU@Õ&amp;×zô_x0016_V@ÿÿÿÿÿÿÿÿz6Z£3ìQ@JÓ/?å[@«æÖÑ_x0011_¿Y@ÿÿÿÿÿÿÿÿÿÿÿÿÿÿÿÿs_x001F_¸E_x000E_]@úËW\`@ÿÿÿÿÿÿÿÿD®ÈøqÿS@ÿÿÿÿÿÿÿÿÿÿÿÿÿÿÿÿÿÿÿÿÿÿÿÿÿÿÿÿÿÿÿÿÿÿÿÿÿÿÿÿÿÿÿÿÿÿÿÿ=_x0012_ãÉªg[@`W£}åQ@ï_x000B_ø_x0001_W@ã_x0001_hF_x0001__x0002_@U@ÿÿÿÿÿÿÿÿ/:ºdX@ÿÿÿÿÿÿÿÿÿÿÿÿÿÿÿÿ_x0014_AìSÒ_x0015_Z@¥Ý_x000F_Àú T@¬JT9¨V@«ë_x0005_÷Z@_x0006_û¢rìV@öþHfñ[@éb+$[@õsþko¤V@]ÄùÈ	ö]@,?ì¦N_x0010_W@c_x0018_HÃX@g@_x001B_W@uN*6«Y@ÁÙUkÎÇ[@µÀ6,_x0017_Y@¥_x000C_}ÚÈS@¢â_x0005_.DáK@½_x0003_W}X@ä&lt;¶±ÓìR@ÿÿÿÿÿÿÿÿÿÿÿÿÿÿÿÿÿè^bNT@I'_x0006_b._x000B_V@ÿÿÿÿÿÿÿÿÿÿÿÿÿÿÿÿzº¼ÃTOI@ìS_x0019_´×`@_x0002__x0003_éß_x001B_¥ÅU@ÿÿÿÿÿÿÿÿ?ü_x0019_hK&amp;Q@_x0003_°STüV@u"u¾$X@Îi|Í¡X@ÚÄ¬@VØV@QqÑU@äÕQÝ~óU@V_x0017_´v¯Y@ÿÿÿÿÿÿÿÿ×_x0012_Ô`S@_x0006_*D»°X@ÊÐKI¿W@_x001E_Vu#XQ@ÿÿÿÿÿÿÿÿv]Qe_x0016_ûQ@_x001C_lB_x000B_T@¥&gt;ÐZ@=ëE_x0001_¦T@ÿÿÿÿÿÿÿÿ¼MÙÞØ¹Y@Vn½ÿ¨ßZ@Ê_x0006_ù(SV@ÁÐÙàqW@Lä¶§V@àn¦ùX!\@|@QîqOV@p²¨_x001A_ÑU@ÌJ_x000E_¿§R@¤¸eúP@zv|_x0001__x0006_¡bT@ÐF_x001A_Ù¥X@Er½_x0004_Å¶[@{ú_x0014_YçÏY@ÿÿÿÿÿÿÿÿÿÿÿÿÿÿÿÿEu_x0004__x001E_K¬V@ÿÿÿÿÿÿÿÿx¦g_x0001__x001D_W@b§	ö±àX@ûßD¡W@oá¼¦re[@úwHµÕX@ÿÿÿÿÿÿÿÿ_x001C__x0001_Õ\s-R@À8_x0005_§_x001F_R@ÿÿÿÿÿÿÿÿuÁùÒV@ý2^_x0015_S@ÿÿÿÿÿÿÿÿ5ÛQ_x0004_V@r¯ü¼­T@ç{_x0002__x0010__x0015_þR@w}_x0005_õV@¹&gt; _x0003_XX@ÿÿÿÿÿÿÿÿ(è_x0007_ðu%U@p+&amp;éßHV@~»sÃþ!X@l#ù_x001D_$òZ@"C_x0016_2%R@§ºû_x0010_V@_x0001__x0002__x000C_ïW_x0018__x0001_[K@,/)ûáV@qÓ­Ñ{ÛV@Þ´_x0002__x001A_Y@C_x0010_|öæY@`NFª_x0016_W@||û×_x0019_\@_x0011_ph_x0001_%&gt;Z@_x001E_2ñÖSpX@ÿÿÿÿÿÿÿÿÎb»c1-Z@l)ÉÞã(T@ÉVÔÉö¿T@ãÑ_x0011_ÚãÐM@Øz¶d_x001C_U@¤^_x0002_n[¬W@ìõÛÌ%æR@_x000D_@ÍªëS@Àä´ß_x000F_ÕQ@dùÍ_x0014_ÎU@ÿÿÿÿÿÿÿÿ«(Ï_x0018_ÃW@ÿÿÿÿÿÿÿÿÿÿÿÿÿÿÿÿûbáF?_x0001_V@ÿÿÿÿÿÿÿÿµ$¸Z@ÿÿÿÿÿÿÿÿÿÿÿÿÿÿÿÿ_x0019_H_x0004_óê&gt;U@Z­_x0003_ª[@ÿÿÿÿ_x0003__x0005_ÿÿÿÿnÞ0å_x001F_¥U@ª×R_x000C_R@_x0013_ Á³ÍT@¶:&lt;B_x0001_,W@ÄÁµõ	$S@ÿÿÿÿÿÿÿÿû&gt;&gt;Ù_x0006_^@¤¤ñÎ¸V@º¦Mí_x000F__x000B_]@±â·|ÆT@ÿÿÿÿÿÿÿÿªÚpb%ÈT@_x001B_Þm_x001A_)W@ÂKwqY@çiRZ@ý5¯_x0002_réX@	¼Mé¦Z@ÿÿÿÿÿÿÿÿªü³­ÚÉ\@èJ¸;·cY@ÿÿÿÿÿÿÿÿê)Q_x0004_AY@úSÿ$åP@ÿÿÿÿÿÿÿÿÒßcãQO@:ra°V@_x0016_Í,?)PS@¥_x0018_%®wM@2º*'_x000D_U@#ü_x0006__x0004__x0004_LW@y_x000F_¤²¯Ô\@_x0001__x0002_O_x001F_·9[@Æ¸ªònkV@_x001A_Òª$Ð_x0008_Y@ÿÿÿÿÿÿÿÿöçÖïv[@s_x0017_ãNT@L_x000E_á_x0008_Y@Ú_x0003_+@rY@Ó°Ñ½®V@ÿÿÿÿÿÿÿÿêïÙ$tøO@F_x0003_|íF´R@ÿÿÿÿÿÿÿÿÂ´Ã ÄW@à{tF~£U@~õêÎR@ÿÿÿÿÿÿÿÿÿÿÿÿÿÿÿÿ}e6BexS@(8rJ:W@_x0004_ÇÝ÷W@â"ôçï|Y@'¥Ìe°Y@WíóLäY[@íJG²_x0013_X@_x001F_ÍÛ%ñQ[@xr¹hÇU@$ßn^²U@1%êªÅS@'RûkTàW@.Ø±Yðì[@ÿÿÿÿ_x0002__x0004_ÿÿÿÿX¨o_x0008_´9Y@¤ë¹îe×Y@úíLYÖÜT@åôÜ_x0006_bW@é)ÈhP@*!v¼$O@ÿÿÿÿÿÿÿÿÿÿÿÿÿÿÿÿIjÏoCU@ÿÿÿÿÿÿÿÿ²	_x0001_NCZZ@hÉª×¤¸Y@|×ÿ³&amp;³\@±_x0010_CY[ÕT@×_x0014_{¥_x0004_·V@\ÁÈ X@4]Ùïv2X@Z»'ð°[@ccØ_x001A_üýX@vwf¸ÌQ@ªlè#ÿ»V@2¬U_x0006_ [@ÿÿÿÿÿÿÿÿÊÚY'ï=V@(Í_x001D_IBQ@ha]7âS@¤ùÒ×M]@ì_x0003_m_x0007_µ_x0011_V@_x0017_+W^÷$W@@úG_x0012_MËU@XüÑ9rT@_x0003__x0005___x0001_zrðW@ý_x0008_Ìo_x0014_W@p£ÑRõaU@ÈçI¸EU@3÷_x0004__x0005_KY@ÿÿÿÿÿÿÿÿ*2ÿÖ´ûT@_x001E__x0010_°o)'`@ìþéY@+_x001C_u¡ÿ[@é`åX@ÿÿÿÿÿÿÿÿÿÿÿÿÿÿÿÿÿÿÿÿÿÿÿÿúP(§ V@_x0003_@³ _x0002_ëV@ÿÿÿÿÿÿÿÿ³èZç_x0008_X@/\íå¬8Z@Q&lt;ÿGÊS@Fb¡ç;@\@ÿÿÿÿÿÿÿÿð&amp;EhD÷X@¹ñªE?_x0004_X@ÀÃñ}ëY@ÙU"ø¡-W@ÿÿÿÿÿÿÿÿK¶Øn(RV@è½GÚ_ðT@	!/zôT@ÿÿÿÿÿÿÿÿÿÿÿÿ_x0005__x0006_ÿÿÿÿYn_x000D_ô4Z@&lt;.å^ùZ@Pá&gt;W@t\ÐÆQNU@ýG9öoy[@Ë"Ïõ_x000F_MY@Û8&gt;S@Ð--S×_x0007_W@G]_x0010__x0004_S@ÿÿÿÿÿÿÿÿÿÿÿÿÿÿÿÿÏ3£^Y@Ä_x0002__x0002_oì]@£-D½X@	±ñ²X@ÿÿÿÿÿÿÿÿü _x0003_	OM@ÿÿÿÿÿÿÿÿ3fÃ|N[@|ÞÎ_x0010_ÉÁW@+ØÒÜdY@ÿÿÿÿÿÿÿÿ_x0007_ #_x0013_V»X@_x001D_éfY_x0001_Ë[@$&lt;_x0003_fÃ³Y@Ü:5pAÍ_@ÿÿÿÿÿÿÿÿU?õÂïS@ÿÿÿÿÿÿÿÿ·|ç,_x0014_nX@ÿÿÿÿÿÿÿÿ_x0001__x0002_ÊÝß®T@_x0006_Èæ¦%T@¼¬:«(wW@ÿÿÿÿÿÿÿÿU"r@W@hÁÈ3#T@Ivp/Î_x0011_X@äß_x001B_Aa[@¾Û_x000E_zX_@XçS[._x0016_[@R1_x001C_Ê*X@Ñ_x0003_k¼ßtX@ª$½_x000B_V@W_x0006_ë7_x0011_;P@×­HC[@ò¦8ïiU@_x0001_ÒVV«T@ÿÿÿÿÿÿÿÿÿÿÿÿÿÿÿÿ./aéaHZ@ÿÿÿÿÿÿÿÿ_x0005_Ã_x000C_üS@þêÕ_x0010_^T@ÂE_x001C_RgY@c|ò#8W@©ÛR¤¹T@Ô_x0018__x0004_Ã£T@¥²Ö5SùT@ÿÿÿÿÿÿÿÿ¾w÷ {\@ÿÿÿÿÿÿÿÿÚÔ&gt;@_x0001__x0005__x0015_¨[@%"àü_x0002_¬X@È!^,ìN@ØBp_x0007__x000C_f^@ÛÇ_x000E_7ª_Z@_x0006_*ídTW@_x000F_¸_x0006_bïDY@`WÈ_x0003_·X@ÿÿÿÿÿÿÿÿÿÿÿÿÿÿÿÿxtk_x001A_R@_x001E_Ðs¯_x0014_V@tz_x0004_;U@siV.¤¨O@÷`_x001E_ÓNnU@üPN_x0019_¥JZ@_x001C_ø.4b¡X@z$hyÃ¾S@ÿÿÿÿÿÿÿÿ&lt;_x001D_éBôÙT@Æ[±{M¢]@_x0011_y&lt;î_x001F_X@Ãfo;íW@_x0007_4Û`_x0002_.V@¥Øç×ñS@@îÖ!]@Tª@_x0006_Y@ÿÈ±1Ú_Y@_x0004_Ô_x0017_$èU@ÿÿÿÿÿÿÿÿ­Xû£¥PY@ÿÿÿÿÿÿÿÿ_x0002__x0005_ÿÿÿÿÿÿÿÿÿÿÿÿÿÿÿÿÁ_x001A_e_x000C_h_x001E_[@FNe9S@f+ùG;_x000F_W@ÿÿÿÿÿÿÿÿ_x0008_òý_x0006_NR@ò_x0003_¿L¶T@g)¥|G_x0017_X@ÐàKîj±Z@jl1!kS@ÿÿÿÿÿÿÿÿÿÿÿÿÿÿÿÿÄc_x0011_0{o[@âKó	ùê\@Þ2µjY@ãè4wQR@ÿÿÿÿÿÿÿÿÊ`_x0004_W@Ú_x0001_A	Z@óOXÊ¼W@ÿÿÿÿÿÿÿÿ/O_x000C_°X@Ö_x0014_a¾jÍW@\Yl×ORU@c_x0004_S&amp;9³T@U_x0016__x0001_&amp;[X@ÿÿÿÿÿÿÿÿ_x0015_DxírT@==¯®§Y@¨;w_x000D_V@¾p*_x0002__x0004__x001E_[@{_x0019_GÜÐhZ@Û+_x0001_,:Y@¼mw¢­ËU@ÖùÞ|.X@ÿÿÿÿÿÿÿÿÿÿÿÿÿÿÿÿÌå/o29_@¤uxXV@ªIE-_x0004_T@ÿÿÿÿÿÿÿÿd_x0012_®_x001A_dGT@w¬_x0007_§µT@{H&lt;£¿ W@ÿÿÿÿÿÿÿÿ%ß_x0003_ïÔS@+:pÒPZ@pJ_¡xZ@_x0005_Ç]XV@êêî ÃV@ÿÿÿÿÿÿÿÿJý®_x0013__x0011_T@M_x0016_%b¨^@Ðv×Eò_x0002_X@_x0007__x0008_ÈÎ|T@ÿÿÿÿÿÿÿÿpvQ_x0008_ã ^@DÛª§_x0004_§S@ÕH_x001B_@&lt;W@ªHO¦Ø_x0016_T@ÿÿÿÿÿÿÿÿÄ_x0006_2wÙÈW@_x0002__x0004_ÿÿÿÿÿÿÿÿÖ2å_x0018_tW@½ÂAYûU@×c¯a1ûW@à¨F]×¡U@ÿÿÿÿÿÿÿÿQ]FìáY@#½·ÞZ_x0006_V@m_x0006_¡}jÈY@nX½nÚ´S@WpÊÊÁ^S@N;e\*_x001B_[@ÿÿÿÿÿÿÿÿd_x0012_û_x0001__x001E_V@_x000B_^Bû_U@_x001B_í9	7æW@ÿÿÿÿÿÿÿÿÿÿÿÿÿÿÿÿ(&lt;-_x0012_	0W@ã_x0017_ó«_x001E_[Z@/2dùWR@¤f[i¤]@AIO{Á\@c_x0004_-ãËV@ÿÿÿÿÿÿÿÿ_x000E__x000C_­T@D_x000D__x0010_3ñËY@qÁº¢^qU@_x0003_ùÉ_x0019_QW@aekLÒâ[@µkdaf4W@ã¤Êå_x0002__x0003_UÄN@ÿÿÿÿÿÿÿÿâXä`X@têI@þX@²$_x0001_ =ÃU@¸,¤q©\@|_x0005_G"X@ÿÿÿÿÿÿÿÿÿÿÿÿÿÿÿÿ5_x0012_TÕMV@¦&gt;RQNÁZ@{ýÒH_øR@#¿_x0016_ý2ÿW@|q_x0003_{WW@ÖþÙÎ_x000D__x001E_T@'_x0012_Z@Ëf_x0013__x0014__x0015_®\@.!âK\@u¢m_x0016_òäU@ÿÿÿÿÿÿÿÿ§PRSY@Ì_x0019_@À¹X@ÿÿÿÿÿÿÿÿpÃ%%_x000F_Y@ÿÿÿÿÿÿÿÿâ°¡S@f_x001F_þôKX@_x0013_'qµU@æ_x0008_cú&lt;_x0015_R@ÿÿÿÿÿÿÿÿÙ_x000B_·\ïU[@K_x001A_lD÷U@_x0001__x0002_»íÐÅÆ4U@$®_x0007_Ý_x0018_mV@¿F&amp;­3ÖS@Ï­¥_x0014_UT@_x001C_f,Ô«[@ÿÿÿÿÿÿÿÿÿÿÿÿÿÿÿÿÈ P&amp;ØÍS@ÿÿÿÿÿÿÿÿ_x001D_l%|·ö[@NAË;9U@_x000C_P·1X@ÿÿÿÿÿÿÿÿ_x001E_ñ_x0003_ãX}W@ÿÿÿÿÿÿÿÿß¦6~gV@BHÊÈW_x000C_V@ÿÿÿÿÿÿÿÿb­Ñê_x0014_°S@ÿÿÿÿÿÿÿÿ9D×ÍeW@öB¢'}Î[@nÏ·{ÍV@ÿÿÿÿÿÿÿÿ·A¥xz®S@AN_x001A_ª¾U@ÿÿÿÿÿÿÿÿÉÅgætY@&amp;GJ	ÕW@_x0004_ÈÀ/¸HX@|J'¶kR@&lt;i`e_x0003__x0004__x001A_ÆZ@ÿÿÿÿÿÿÿÿg&amp;³À&lt;º[@Dî_x0012_lvD`@_x000C_*Ö-Y@Y1_x0017_EzW@_x000D_ËôÕ¾V@UæôÆß]@ÿÿÿÿÿÿÿÿÿÿÿÿÿÿÿÿ+WÈÔW@ÿÿÿÿÿÿÿÿ´&lt;Ã½KT@Cns_x000E_:X@Ãê°ÕÇX@#&gt;{;_x0018_N@¾_x0002_ÎLT4_@r©;'X@HæíôpW@rLõªU@qÈzúV2]@k_x0004_)áã[W@ÿÿÿÿÿÿÿÿÕ_x001B_BÍe&gt;Y@^ó_x0001_gW@Z¯féòùU@&lt;qi0Y@CN*_x001A_ôS@#Èõs|S@ÚÆq;âÚY@¬ÉB_x0007_ëÕZ@tW¾£Ó_x000B_S@_x0003__x0004_lÓ©P`#U@($½Q¹ÞU@mvuRÀX@è(àöûrZ@f×N_x0002__x001E_¸]@&gt;7&lt;"_x001B_QQ@e_x0018_æU@ÿÿÿÿÿÿÿÿ·£4GW@ÿÿÿÿÿÿÿÿÿÿÿÿÿÿÿÿÝùw_x0005_[@¨P_x000C__x0007__x0005_#V@ÿÿÿÿÿÿÿÿÿÿÿÿÿÿÿÿ_x001D_/V®æ_x0014_Y@iüßÔ]@ß_x001E__x0013__x001D_WLT@_x0005_&gt;iU6©V@èyY_x000C_¬nT@_x000B__x0001_}$_x0006_S@©4â_x0011_¨ÕP@×HÃ«S@ªí¬CÔÔR@ÿÿÿÿÿÿÿÿÿÿÿÿÿÿÿÿÿÿÿÿÿÿÿÿÿÿÿÿÿÿÿÿB\[wZ@\µê6c¿Q@ëäØN]U@iDå_x0004__x0006_(,T@ÿÿÿÿÿÿÿÿ4Ï_x000C_D~xV@DÌ8z½Y@lhå×vR@ÿÿÿÿÿÿÿÿÿÿÿÿÿÿÿÿÿÿÿÿÿÿÿÿ£È~Ù½~V@çM¯_x0002_ÆX@kÏ6}ÕY@_x001D_¶_x001B_3_x000E_¢[@@Gü¨kZ@ÉcÝi§~[@¥_x0003__x0005_R+0V@ÿÿÿÿÿÿÿÿ)LÅ_x0017__x001A_\@ÿÿÿÿÿÿÿÿÞ_x0001_ñÃKX@xé_x0007_ïôY@ì_x0010__x0008_7U@1&lt;90*{U@Qÿ8ãõV@Z©y2d_x0014_U@ÌðÎkCX@ÿÿÿÿÿÿÿÿ_x0001_ÿðé_x0015__x000F_Y@Á§ÂL®U@äI«×YéV@·ÉýÅ&gt;wU@{§wT@½ñÅ_x000B_:DS@_x0001__x0002_Uj®°W@	+18R@gR¼_Ï¸W@È_x0004_³uØ_x0007_\@1¬_x0010_iSVZ@glJÀra]@_x000E__x000D_Ø_x0006__@ÝÖiüÃP@ì{úÚgQ@x¤qÑ »R@józg6V@ÚM© T@øt(ÊËW@ÿÿÿÿÿÿÿÿpÎ|CóPX@ÿÿÿÿÿÿÿÿ¦»_x0011_1_x0013_á\@ÔØ2åMfV@|_x0005_¨Q¸yU@¶|eâ|Q@o0ÔÖKüX@dZà¡¼BQ@ÿÿÿÿÿÿÿÿMþ;¥oV@	S_x0010_S@&gt;I©á*Y@T$BUCÑW@p=»µU@|ÄE@X,P@_x0011_Ô_x0006__x001B_ÛöY@¼ÁY$Ï×U@c_x001E_.ò_x0001__x0004_£W@l%N0%Y@VIØûS@À%é.TØX@JJ_x000D_à_x0002_Z@Ä_x0012_k_A,[@_x000B_ÌØ´	[@c_x0003__x001C_	0ÝY@¬mÅpä^@Y_x0004_ü ûV@öØöï¸y\@ÿÿÿÿÿÿÿÿ_x0013_l=l_x0016_Z@â#Ás¾V@ÿÿÿÿÿÿÿÿPõÍrX@~¢×&amp;[@Æz²7_x000D_X@ÓYz¶RÆV@Ö6cMh2V@ÿÿÿÿÿÿÿÿÀC±R@wMu-2U@^½µUU@âtý1Éï_@³º4.øRY@×SÇSrp\@,Û}k)S@ÿÿÿÿÿÿÿÿÿÿÿÿÿÿÿÿÜµ_x0001__x001B_[X@¿F2_x0013_Ñ§W@_x0002__x0003_§_x0011_&gt;_x000C_UT@2_x0018_¢_x0003_Y@´ÃUþ¨ÏX@x_x000E_ØÈÁKV@jí°{_x0003_{X@f_x0002_Óæ_x0012_Q@×·8·ZT@®Û_x0003_WsV@$­	ë_x0001__x001D_T@1ÊugÏR@_x0005_V¨oáW@ÿÿÿÿÿÿÿÿdúç©FZ@ñÍS:ìU@Àß·økY@É_x001E_²è@µZ@ÿÿÿÿÿÿÿÿíY\U+X@ÿÿÿÿÿÿÿÿãÖ_x0003_·Q@Læ_x0001__x0008_ZôW@ÄÁ¥|;W@ó6®_x0013_Cü[@(\¥-V_x000F_]@ÿÿÿÿÿÿÿÿ_x0011_9&gt;¹kåV@ÿÿÿÿÿÿÿÿÛ8«¶á{V@¶DR¢_x0010_[@ÿÿÿÿÿÿÿÿ_x0003_ÊCy%ñU@_x0008__x001C_~_x0002__x0003__x0013_õU@_x000C_èlZ®aV@ÿÿÿÿÿÿÿÿLÓÇ¨S@ÿÿÿÿÿÿÿÿÿÿÿÿÿÿÿÿðú»ÁdW@_x0015_.sS§U@ÿÿÿÿÿÿÿÿÿÿÿÿÿÿÿÿu± ÝZ@Äê²f_x000B_P@7_x001F__x001C_Ìs«U@è_x000E_H_x001B_gÐ^@N¹_x000E__x0007_&amp;øS@ÿÖà@X¦Q@PÑîµªY@ÿÿÿÿÿÿÿÿ­þÿ"hU@Y_x001F__x000F_¡ái\@óY­ðÆQ@ÿÿÿÿÿÿÿÿÿÿÿÿÿÿÿÿÿÿÿÿÿÿÿÿi¡øpW§X@5°doaP@V­/_x0002_ÕZ@æZ®IgZ@_x001B_ú¤ÉM_x0001_[@ÿÿÿÿÿÿÿÿJsP38¾X@ÿÿÿÿÿÿÿÿ</t>
  </si>
  <si>
    <t>5811288f98c2f5678e9e63beffa90aa0_x0001__x0002__x0017_p_x000E__x000F_0T@þ§sÕ_x0013_Z@_x000F_è+¶_x001E_U@Î}e_x0006_Z@lÓE·P@_x000E_}jì¶s^@_x0002_&lt;qÛíûW@_x0012_ì_x0002_qwBV@_x0018_ÕÚÎ_x0003_&gt;T@ÿÿÿÿÿÿÿÿr¿©´ÏkX@&gt;afS¯ØX@ØT0_Z@ªâiØS@ÿÿÿÿÿÿÿÿËZp.[@j§4¹~_X@C¬_x001C_=ÉEW@væf=àY@ÿÿÿÿÿÿÿÿü_x0007_0Î39V@~:íw(V@6ëÏäX@ÿÿÿÿÿÿÿÿ_^BÅR@ÿÿÿÿÿÿÿÿ_x0011_ÂD[HX@F#þ¸ØîT@Ðpe3V@Y·m$FX@ã©ôÄ"Y@ÿÿÿÿ_x0001__x0002_ÿÿÿÿBâiÁa@ùDéY}W@ÿÿÿÿÿÿÿÿyÁ_x001B__x0008_cÐV@ÿÿÿÿÿÿÿÿN.¤æÞO@_x0017_+mU@êJÚ©[V@ÿÿÿÿÿÿÿÿ·ën¿¸U@_x0019_¬ì,_x0005_W@|_Wã(_x0018_T@#8ç*SËZ@ÿÿÿÿÿÿÿÿ|+kû ÷\@ÿÿÿÿÿÿÿÿ_­HbyV@_x000E_ÚûUõW@6 a.}_x000B_R@çÂ"Æ4´U@ÿÿÿÿÿÿÿÿè=}.¤_x0012_S@ÿÿÿÿÿÿÿÿ_x001B_Õ_x0003_iùçU@ú¯]ÇÇ_x001B_V@ÿÿÿÿÿÿÿÿ_x0017_õ*ëNÊV@ÿÿÿÿÿÿÿÿó@ µ7yT@_x0007_ÍÚ'XsU@ÿÿÿÿÿÿÿÿ_x0004__x0005_v¯_x0002_ý_x0006__x000F_T@ZfÊs5T@°xnÀhßT@ò{Yw_x001A_W@Òìx3¾V@08º§äµW@ÿÿÿÿÿÿÿÿ*ÙÏu'&amp;V@ÿÿÿÿÿÿÿÿ_?¥-p;Z@èÍOFU@_x0007_*jU"±Y@4ú»_x0018_¶VV@Üê]ÝÞHU@ÿÿÿÿÿÿÿÿJ«Ò_x0016_°_T@ÔV:J^V@ñLHó_x0002_T@NlíàW@¥_x0015__x0017_Å_x0010_\@ýÍZ_x0019__x0012_:Q@_x000D_uqZ@_x0002_þ_x0005_£_x0018_S@ ½4	U@ÿÿÿÿÿÿÿÿÿÿÿÿÿÿÿÿ_x0012_¡_x001B_J'©X@h_x001D_\iÒ$Y@ÿÿÿÿÿÿÿÿ°©é _x0001_Z@_x0003_«ACP@Ù,X_x0006__x0001__x0003_ùãW@ÿÿÿÿÿÿÿÿø_x0013_µ&gt;ÅlT@ÿÿÿÿÿÿÿÿr+ÁS@Ø_x001A__x0015_?MW@¶_x000B_éÔIY@ÿÿÿÿÿÿÿÿ7ÐÄdxY@4Ì[_x0016_¤Z@§ÄLXñO[@ÿÿÿÿÿÿÿÿVØõ_x001F_w¶X@uÃ­_x0013__x001C_Z@¨è13[@ÿÿÿÿÿÿÿÿ_x0013_¦ä_x0013_êfT@b¯=qW@KA¶ßPTY@zm)_x000C_}ZT@Ý´_x0013_ePT@ßÅ@Ô¤_x0012_[@¡Í"_x001C_¦W@ÿÿÿÿÿÿÿÿ¸w¨+^@Y}'ûþ}X@^_x0002_ä­[@¿®6_x0005_=X@ÿÿÿÿÿÿÿÿÿÿÿÿÿÿÿÿÍ»c4¾=R@=É²Cìr[@_x0001__x0003_ÿÿÿÿÿÿÿÿ_x001E_å­â_x0011_U@ÀY~ÃÈÇV@áFRô&amp;»U@ÿÿÿÿÿÿÿÿ/m[â#X@ýZ3øCòY@ÿÿÿÿÿÿÿÿfz)ÉvR@ïîØ£jQ@ÿÿÿÿÿÿÿÿ .¾#¥ZY@í^$N÷Z@Ât¯9´ÊX@ÿÿÿÿÿÿÿÿ^W!o^*V@ÿÿÿÿÿÿÿÿ_x0002_A5oèÞL@K^_x000B_&lt;âÙW@ÿÿÿÿÿÿÿÿò_x000E_~Ñè_x001C_X@±¾O_x000C_éÝQ@_x000F_Û·U'Y@;×Bª S@]ý'Ë_x000F_ïR@`ÖGÙí_x0004_U@±}_x000B_}ÃT@_x0016__x000E_öþ_x0001_W@.iÖº_x001E_XV@_x0002_ø­&amp;ÒX@ÿÿÿÿÿÿÿÿö_x0003_ö6_x0001__x0002_´(U@bå_x0006_¼&amp;s]@%U_x0003_$#Z@{`_x0018_5³¾T@_x0015_S.¤ZoW@_x001F__x0013_=&amp;ÖèZ@íùøÚV@òð_x0008_H$W@`_x0018_JýIU@_x0008__x000E_Ú®3wP@º£Ã}h_x001A_X@ÿÿÿÿÿÿÿÿù±í}ÆW@ÜrÑæ1Q@§b®«¥_x000E_V@.óY@ÿÿÿÿÿÿÿÿO#ýØ6¯X@ÿÿÿÿÿÿÿÿÿÿÿÿÿÿÿÿºQ]+ØR@ÿÿÿÿÿÿÿÿ¶â±V@¤øv6äUP@×_x0003_ì}[V@@ÎÄÖ57\@ÿÿÿÿÿÿÿÿÿÿÿÿÿÿÿÿ)_x000C_ïO_x0016_T@_x0003_Øj_&gt;îV@ÿÿÿÿÿÿÿÿ_x001C_,±ÜW@_x0002__x0004_ÿÿÿÿÿÿÿÿG_x001A_ÑÅ·_x0003_U@_x0006__x001C_¡è@!V@ÿÿÿÿÿÿÿÿÿÿÿÿÿÿÿÿÿÿÿÿÿÿÿÿÿÿÿÿÿÿÿÿÿÿÿÿÿÿÿÿ\_x0006_yv¦x]@¶xà?PN@1_x001D_`¯TuW@Mm_x0003_ ]@ÿÿÿÿÿÿÿÿGöÂÐ_x0004_U@Â¤89¥2\@!à_x001E_¯ÛW@ÿÿÿÿÿÿÿÿÿÿÿÿÿÿÿÿÁ*ñÖV@_x0004__x0001__x000C_Rx_x0003_Y@ÿÿÿÿÿÿÿÿ&lt;Øv^ò&gt;V@vµßJKd\@ù×âLÖU@ÈB}_x0015_ÿY@RµÖl_x001E_ëX@J_x0018_ê9DV@Ñoüñ(áT@ÿÿÿÿÿÿÿÿ_x0003_ë;WîX@¡¾ óW_x0015_X@ñÕÞo_x0002__x0007_aãZ@	YuªH]@ÿÿÿÿÿÿÿÿÎl_x000B_8_x0001_|Y@À¸9Îñ+^@ÿÿÿÿÿÿÿÿ:j_x0004_Mq_Q@6¿_x0005_ã¨YU@_x000C_jÖùX@ÿÿÿÿÿÿÿÿ©f9¨yZ@± _x0003__x000E_ÀQ@ÿÿÿÿÿÿÿÿÿÿÿÿÿÿÿÿ_x0006__x0003__x000F__x0018_|_x0017__@ÿÿÿÿÿÿÿÿ¯f{¦1V@ÿÿÿÿÿÿÿÿÿÿÿÿÿÿÿÿÿÿÿÿÿÿÿÿÿÿÿÿÿÿÿÿÿÿÿÿÿÿÿÿÿÿÿÿÿÿÿÿÿÿÿÿÿÿÿÿÿÿÿÿÿÿÿÿÿÿÿÿÿÿÿÿÿÿÿÿÿÿÿÿÿÿÿÿÿÿÿÿÿÿÿÿÿÿÿÿÿÿÿÿÿÿÿÿ&lt;ÚA¿_x0010_W@ÌFoÝêÈ^@_x0001__x0003_ÿÿÿÿÿÿÿÿÿÿÿÿÿÿÿÿ.A_x0004__x001F_-\@ÿÿÿÿÿÿÿÿÿÿÿÿÿÿÿÿÿÿÿÿÿÿÿÿÿÿÿÿÿÿÿÿ`uî¸D\@ÿÿÿÿÿÿÿÿó9pÈÑW@ÿÿÿÿÿÿÿÿÿÿÿÿÿÿÿÿÿÿÿÿÿÿÿÿÿÿÿÿÿÿÿÿ&lt;Eÿ'k·\@Kg%¦ÍàZ@ÿÿÿÿÿÿÿÿÿÿÿÿÿÿÿÿÿÿÿÿÿÿÿÿÿÿÿÿÿÿÿÿÿÿÿÿÿÿÿÿ"¤_x001E_yÉV@ÿÿÿÿÿÿÿÿ_x0001_CkÎ·]@ÿÿÿÿÿÿÿÿ_x001E_)|F_x0013_¬Y@	òÕÀ¶7^@Á_x0019__x0002_ÆV@ÿÿÿÿÿÿÿÿÿÿÿÿÿÿÿÿÿÿÿÿÿÿÿÿÿÿÿÿ_x0001__x0002_ÿÿÿÿÑû_x0001_X@ÿÿÿÿÿÿÿÿÿÿÿÿÿÿÿÿÿÿÿÿÿÿÿÿ+½R~`VX@á SCZ@%_x001F_&lt;D³j[@ÿÿÿÿÿÿÿÿÿÿÿÿÿÿÿÿ¯_x000C_àZÚW@2¬ÃkÌ]W@ÿÿÿÿÿÿÿÿÿÿÿÿÿÿÿÿÿÿÿÿÿÿÿÿNñan£Z@ÿÿÿÿÿÿÿÿÿÿÿÿÿÿÿÿÿÿÿÿÿÿÿÿ'Ó·,_x0012__x001D_[@ÿÿÿÿÿÿÿÿ»ä_x001F_6Y[@]Ò æ_x001F_Z@ÿÿÿÿÿÿÿÿÿÿÿÿÿÿÿÿÿÿÿÿÿÿÿÿÿÿÿÿÿÿÿÿÿÿÿÿÿÿÿÿÇcs_x001F_¤0X@_x0003_G`¢WEV@ÿÿÿÿÿÿÿÿåÆÌvõ]@_x0001__x0002_¼È5)íSW@ÿÿÿÿÿÿÿÿÿÿÿÿÿÿÿÿÿÿÿÿÿÿÿÿÿÿÿÿÿÿÿÿ¬/åG\@ÿÿÿÿÿÿÿÿ£ÎÑÜU@ÿÿÿÿÿÿÿÿÿÿÿÿÿÿÿÿÿÿÿÿÿÿÿÿ±_x000B__x0003_.©Y@ÿÿÿÿÿÿÿÿÿÿÿÿÿÿÿÿþg_x0019_1_x000D_U@SÁ¡-°¢[@Ö_x000D_1_x000E_\kU@ÿÿÿÿÿÿÿÿÿÿÿÿÿÿÿÿÿÿÿÿÿÿÿÿ=³_x0019__x001C_qC]@ÿÿÿÿÿÿÿÿÿÿÿÿÿÿÿÿÿÿÿÿÿÿÿÿÿÿÿÿÿÿÿÿÿÿÿÿÿÿÿÿÿÿÿÿÿÿÿÿÿÿÿÿÿÿÿÿÿÿÿÿÿÿÿÿÿÿÿÿÿÿÿÿÿÿÿÿÿÿÿÿÿÿÿÿ_x0001__x0002_ÿÿÿÿÿÿÿÿÿÿÿÿÿÿÿÿÿÿÿÿóên_x0002_²JZ@ÿÿÿÿÿÿÿÿÿÿÿÿÿÿÿÿÿÿÿÿÿÿÿÿõ_x000B_¶&gt;_x0017_Ã]@ÿÿÿÿÿÿÿÿè£ÉøT@ÿÿÿÿÿÿÿÿÿÿÿÿÿÿÿÿÿÿÿÿÿÿÿÿnw÷	X@¬±_x0001_25àZ@$§_x001D_s.*_@Ü¯!Ö)¡W@ÿÿÿÿÿÿÿÿÿÿÿÿÿÿÿÿ_x001A_nrb,`@ÿÿÿÿÿÿÿÿÿÿÿÿÿÿÿÿÿÿÿÿÿÿÿÿÿÿÿÿÿÿÿÿÿÿÿÿÿÿÿÿÿÿÿÿÿÿÿÿÿÿÿÿÿÿÿÿÿÿÿÿÿÿÿÿÿÿÿÿÿÿÿÿ_x0019_ ÂÇF`@ÿÿÿÿÿÿÿÿÿÿÿÿÿÿÿÿ_x0001__x0002_?ñÿ_x0019_@vY@ÿÿÿÿÿÿÿÿ¯øb_x0008_/[@ÿÿÿÿÿÿÿÿÿÿÿÿÿÿÿÿÿÿÿÿÿÿÿÿú Ç{ö[@ÿÿÿÿÿÿÿÿ_x0017_·(S@ÿÿÿÿÿÿÿÿÿÿÿÿÿÿÿÿÿÿÿÿÿÿÿÿÿÿÿÿÿÿÿÿÿÿÿÿÿÿÿÿÿÿÿÿÿÿÿÿ_x001C_­ÀeáíU@ãÏ_x001E_bû[@¿-ËîufT@ÿÿÿÿÿÿÿÿÿÿÿÿÿÿÿÿ¼0'{bZ@ÿÿÿÿÿÿÿÿÿÿÿÿÿÿÿÿÿÿÿÿÿÿÿÿÿÿÿÿÿÿÿÿÿÿÿÿÿÿÿÿÿÿÿÿÿÿÿÿÿÿÿÿÿÿÿÿÿÿÿÿÿÿÿÿÿÿÿÿÿÿÿÿÿÿÿÿÿÿÿÿðY_x0001__x0002_g±Z@ÿÿÿÿÿÿÿÿÿÿÿÿÿÿÿÿd½_x0016_´+»`@ÿÿÿÿÿÿÿÿ%æ³ðýKY@ÿÿÿÿÿÿÿÿÿÿÿÿÿÿÿÿÿÿÿÿÿÿÿÿÿÿÿÿÿÿÿÿÿÿÿÿÿÿÿÿrzÑý6[@ÿÿÿÿÿÿÿÿÿÿÿÿÿÿÿÿãYß,^@ÿÿÿÿÿÿÿÿÿÿÿÿÿÿÿÿÿÿÿÿÿÿÿÿÿÿÿÿÿÿÿÿÿÿÿÿÿÿÿÿÿÿÿÿÿÿÿÿÿÿÿÿÿÿÿÿÿÿÿÿÿÿÿÿÿÿÿÿÿÿÿÿÐ§,ÿ&gt;P@_x0017__x0010_ÈÐñ-W@_x0007_°_x0010_ÒzöV@Qø(_x0008_AàY@ÿÿÿÿÿÿÿÿÿÿÿÿÿÿÿÿÿÿÿÿÿÿÿÿÿÿÿÿÿÿÿÿ_x0001__x0002_ÿÿÿÿÿÿÿÿÿÿÿÿÿÿÿÿÿÿÿÿÿÿÿÿÿÿÿÿÿÿÿÿÿÿÿÿÿÿÿÿ¢'$××_x0012_X@ÿÿÿÿÿÿÿÿÿÿÿÿÿÿÿÿÿÿÿÿÿÿÿÿ2_x001A_A¬M@Ö§x_x001F_A[@ÿÿÿÿÿÿÿÿ_x0011_kuXY@_x0007__x0004_ù´é[@¡Û$NÓ^@ÿÿÿÿÿÿÿÿÿÿÿÿÿÿÿÿRÊ&gt;(/lX@ÿÿÿÿÿÿÿÿ@r_x0018_}_x0015_Z@ÿÿÿÿÿÿÿÿ¦+M\@ÿÿÿÿÿÿÿÿÿÿÿÿÿÿÿÿÿÿÿÿÿÿÿÿÿÿÿÿÿÿÿÿÿÿÿÿÿÿÿÿe3Õ±`è]@~Ì¦üV@ÿÿÿÿÿÿÿÿÿÿÿÿÿÿÿÿ^óã_x0001__x0002_"ÔS@º4*ÆLY@2_x0004__x001F_Cn]@_x001D_6Ã_x0001_(J]@ÿÿÿÿÿÿÿÿÿÿÿÿÿÿÿÿÿÿÿÿÿÿÿÿÿÿÿÿÿÿÿÿÿÿÿÿÿÿÿÿÿÿÿÿÿÿÿÿÞc°×Z@ÿÿÿÿÿÿÿÿhÝtú§Z@£3ÛÃKS@ÿÿÿÿÿÿÿÿC_x0019_»²B_x001F_\@ÿÿÿÿÿÿÿÿb6à×Z@_x0008__x000B_êº¬W@ÿÿÿÿÿÿÿÿÿÿÿÿÿÿÿÿÿÿÿÿÿÿÿÿÿÿÿÿÿÿÿÿÿÿÿÿÿÿÿÿ3ý*OÛ`@ÿÿÿÿÿÿÿÿÿÿÿÿÿÿÿÿÿÿÿÿÿÿÿÿÿÿÿÿÿÿÿÿÿÿÿÿÿÿÿÿ¶_x001D_ÉoØW@)'_x0010_4MoX@_x0001__x0002_ÿÿÿÿÿÿÿÿÿÿÿÿÿÿÿÿÿÿÿÿÿÿÿÿÿÿÿÿÿÿÿÿÿÿÿÿÿÿÿÿYò¸U@T»î_x0014_&amp;ØY@ÙS="_x0011_éY@ìt@Ci´T@óòì'_x0011__x000D_W@ÿÿÿÿÿÿÿÿÿÿÿÿÿÿÿÿÿÿÿÿÿÿÿÿÿÿÿÿÿÿÿÿÿÿÿÿÿÿÿÿÿÿÿÿÿÿÿÿÿÿÿÿÿÿÿÿÿÿÿÿÿÿÿÿÿÿÿÿÿÿÿÿÿÿÿÿÿÿÿÿÿÿÿÿÿÿÿÿÿÿÿÿÿÿÿÿÿÿÿÿÿÿÿÿ©nÆ· V@ÿÿÿÿÿÿÿÿÿÿÿÿÿÿÿÿ_x0007_D^ÅGEU@ÿÿÿÿÿÿÿÿá°f_x001D__x0002_vV@ÿÿÿÿÿÿÿÿ½_x0003_:àðÝY@ÿÿÿÿ_x0001__x0002_ÿÿÿÿ"_x0006_C4^@ÿÿÿÿÿÿÿÿÿÿÿÿÿÿÿÿU¾0ðv_x0012_Z@ÿÿÿÿÿÿÿÿÿÿÿÿÿÿÿÿÕH£:J_@_x0016_¶Q_x0004__x0003_P@ÿÿÿÿÿÿÿÿè¿£ç%\@N®&gt;k_x0002_Z@ÿÿÿÿÿÿÿÿÿÿÿÿÿÿÿÿÿÿÿÿÿÿÿÿÿÿÿÿÿÿÿÿÿÿÿÿÿÿÿÿYµâæÏX@ÿÿÿÿÿÿÿÿ¹7¢ÎS@_x0006_z-F&gt;¯[@ÿÿÿÿÿÿÿÿ;=á:Y@×'R33U@ÿÿÿÿÿÿÿÿÿÿÿÿÿÿÿÿÿÿÿÿÿÿÿÿÿÿÿÿÿÿÿÿÿÿÿÿÿÿÿÿql¾_x000C_=Z@ÿÿÿÿÿÿÿÿïµÜgh_@_x0001__x0002_Þ´%_x000D_díS@ÿÿÿÿÿÿÿÿÿÿÿÿÿÿÿÿÿÿÿÿÿÿÿÿòÕyÎÀZ@ÿÿÿÿÿÿÿÿÿÿÿÿÿÿÿÿ_x001F__x0015_3Ä]@üdØµ¦Z@ÿÿÿÿÿÿÿÿÿÿÿÿÿÿÿÿ²_x001F__x0010_óÍ[@Ä_x0008_ÿµ½_x0015_V@ÿÿÿÿÿÿÿÿÿÿÿÿÿÿÿÿÿÿÿÿÿÿÿÿÿÿÿÿÿÿÿÿÙñSàT@ÿÿÿÿÿÿÿÿF2¶ôIOU@ÿÿÿÿÿÿÿÿÿÿÿÿÿÿÿÿÿÿÿÿÿÿÿÿÑ#[]ôQ@ÿÿÿÿÿÿÿÿÿÿÿÿÿÿÿÿÿÿÿÿÿÿÿÿ¢*u¦W@ÿÿÿÿÿÿÿÿÿÿÿÿÿÿÿÿÿÿÿÿÿÿÿÿ¿YMæ_x0002__x0003_Ô_x001C_W@ÿÿÿÿÿÿÿÿE~g3]@ÿÿÿÿÿÿÿÿò_x001A_!àB6X@6&lt;N%Ä_x000F_V@ÿÿÿÿÿÿÿÿÿÿÿÿÿÿÿÿÿÿÿÿÿÿÿÿÿÿÿÿÿÿÿÿÿÿÿÿÿÿÿÿ_x0018_`Ó%;ÒY@ÿÿÿÿÿÿÿÿÿÿÿÿÿÿÿÿÿÿÿÿÿÿÿÿæ©óª§3[@"³õ_x000F_ké]@ÿÿÿÿÿÿÿÿ¤¼1XåQ]@ÿÿÿÿÿÿÿÿÿÿÿÿÿÿÿÿÿÿÿÿÿÿÿÿ~TÑõDwW@ÿÿÿÿÿÿÿÿ_x0010_UB®V@ÿÿÿÿÿÿÿÿÿÿÿÿÿÿÿÿBÍ_x0001_h¢pW@ÿÿÿÿÿÿÿÿÿÿÿÿÿÿÿÿ_x0004_;=2_x0007_Y@³É°_x0010__x0018_ÿU@_x0001__x0002_{oÙ$_x0019_[@ÿÿÿÿÿÿÿÿÿÿÿÿÿÿÿÿµ_x0017_Z^JÑY@A;_x0014_*|\@ÿÿÿÿÿÿÿÿÿÿÿÿÿÿÿÿ¼8.ÌskY@ÿÿÿÿÿÿÿÿÿÿÿÿÿÿÿÿÿÿÿÿÿÿÿÿÿÿÿÿÿÿÿÿ£À_x0005__x0002_IóX@ÿÿÿÿÿÿÿÿÿÿÿÿÿÿÿÿÿÿÿÿÿÿÿÿÿÿÿÿÿÿÿÿOy&lt;8U¡[@ÿÿÿÿÿÿÿÿÿÿÿÿÿÿÿÿÌ=kKÅva@ÿÿÿÿÿÿÿÿÿÿÿÿÿÿÿÿìoÑÛ®oT@ÿÿÿÿÿÿÿÿÿÿÿÿÿÿÿÿÿÿÿÿÿÿÿÿÿÿÿÿÿÿÿÿÿÿÿÿÿÿÿÿÿÿÿÿÿÿÿÿÿÿÿÿÿÿÿÿi_x0002__x0001__x0002_BÍ[@ÿÿÿÿÿÿÿÿÿÿÿÿÿÿÿÿö,;_x000B__^@ÿÿÿÿÿÿÿÿÿÿÿÿÿÿÿÿÿÿÿÿÿÿÿÿÿÿÿÿÿÿÿÿÿÿÿÿÿÿÿÿ}ìíïê([@ÿÿÿÿÿÿÿÿÿÿÿÿÿÿÿÿLu~_x0001_\@_x0007_¨E&gt;c#X@3m¦ó§ÄZ@ÿÿÿÿÿÿÿÿ]f¦îÊY@ÿÿÿÿÿÿÿÿÿÿÿÿÿÿÿÿ/[C"C9\@_x000D_E¦°W@z_x0007_tE$5Y@:Ê²ÉY@_x0012_ºN·¥g`@ÿÿÿÿÿÿÿÿÿÿÿÿÿÿÿÿÿÿÿÿÿÿÿÿÿÿÿÿÿÿÿÿ8A'3PW@_x001E_Òo3_x001A_6\@ÿÿÿÿÿÿÿÿÿÿÿÿÿÿÿÿ_x0003__x0005_ÿÿÿÿÿÿÿÿÿÿÿÿÿÿÿÿÿÿÿÿÿÿÿÿÿÿÿÿÿÿÿÿÿÿÿÿÿÿÿÿÿÿÿÿÿÿÿÿÿÿÿÿÿÿÿÿÿÿÿÿÿÿÿÿVÒ_x0011__x0001_VuX@¦h_x000C_p^@4Î_x0006_§)YW@ÿÿÿÿÿÿÿÿs]¿c[ÅY@P"_x001B_Y8[@ÿÿÿÿÿÿÿÿÿÿÿÿÿÿÿÿ²_x0016_;ì_x0007_b@ÿÿÿÿÿÿÿÿ_x0008_¡»xYV@ÿÿÿÿÿÿÿÿÆ¤X¸Â"Y@_x0004__x0007_¯_x0016__x0013__x0002_X@ZLîÈÚS\@ÿÿÿÿÿÿÿÿ_x0008__x0011_WðN[@ÿÿÿÿÿÿÿÿÿÿÿÿÿÿÿÿÿÿÿÿÿÿÿÿÿÿÿÿÿÿÿÿÿÿÿÿÿÿÿÿÿÿÿÿÿÿÿÿN_x0003_U_x0001__x0002_Q0\@ÿÿÿÿÿÿÿÿÿÿÿÿÿÿÿÿ¡é¢¨:Â_@ÿÿÿÿÿÿÿÿè'_x0019_#BÌV@ÿÿÿÿÿÿÿÿÿÿÿÿÿÿÿÿcáº}W@öO@_x001C_º¾U@ÿÿÿÿÿÿÿÿÿÿÿÿÿÿÿÿÿÿÿÿÿÿÿÿ¿ªo,cZ@ÿÿÿÿÿÿÿÿÿÿÿÿÿÿÿÿÿÿÿÿÿÿÿÿÿÿÿÿÿÿÿÿÿÿÿÿÿÿÿÿÿÿÿÿÿÿÿÿÿÿÿÿÿÿÿÿßTTÒ»P\@ÿÿÿÿÿÿÿÿÿÿÿÿÿÿÿÿÿÿÿÿÿÿÿÿÿÿÿÿÿÿÿÿÿÿÿÿÿÿÿÿþr^â1T@ãârV@ÿÿÿÿÿÿÿÿÿÿÿÿÿÿÿÿÿÿÿÿÿÿÿÿ_x0001__x0002_ÿÿÿÿÿÿÿÿÿÿÿÿÿÿÿÿÿÿÿÿÿÿÿÿÿÿÿÿÿÿÿÿÿÿÿÿÿÿÿÿº_x0019__x0004_T@ÿÿÿÿÿÿÿÿÿÿÿÿÿÿÿÿÿÿÿÿÿÿÿÿÿÿÿÿÿÿÿÿÿÿÿÿÿÿÿÿÿÿÿÿÿÿÿÿÿÿÿÿÿÿÿÿ_x001C_Þ·¤FZ_@Æ_x0016_EHLïY@ÿÿÿÿÿÿÿÿÿÿÿÿÿÿÿÿÌÉÌ³¡[@ÿÿÿÿÿÿÿÿÿÿÿÿÿÿÿÿÿÿÿÿÿÿÿÿ±ßß²ÍY@ÿÿÿÿÿÿÿÿ±d_x0010__x0015__x0007__@ÀÅjKzW@ÇPÙÏ2_x001E_b@ÿÿÿÿÿÿÿÿÿÿÿÿÿÿÿÿ\_x001F_ x_ð]@ ÜSÒ£(]@Ç§rjV@ÿÿÿÿ_x0001__x0002_ÿÿÿÿÿÿÿÿÿÿÿÿÿÿÿÿÿÿÿÿÿÿÿÿÿÿÿÿ¹ïÌQð­[@ÿÿÿÿÿÿÿÿÿÿÿÿÿÿÿÿÿÿÿÿÿÿÿÿÿÿÿÿÿÿÿÿÿÿÿÿÿÿÿÿÿÿÿÿÿÿÿÿÿÿÿÿÿÿÿÿ_x0010__x001C_XÛ_x0017_#[@ÿÿÿÿÿÿÿÿ&amp;Uì©°âT@ð4©Èã\@XtQçÁQT@ÿÿÿÿÿÿÿÿÿÿÿÿÿÿÿÿÿÿÿÿÿÿÿÿÿÿÿÿÿÿÿÿ+d8z]?Y@ÿÿÿÿÿÿÿÿ-V)|ùjW@ÿÿÿÿÿÿÿÿròÂÖbÀV@ÿÿÿÿÿÿÿÿ¦&amp;³Ä¿Y@ÿÿÿÿÿÿÿÿ³#_x0002_ßR@_x0001_AEº»Y@ÿÿÿÿÿÿÿÿ_x0002__x0003_ÿÿÿÿÿÿÿÿÿÿÿÿÿÿÿÿÿÿÿÿÿÿÿÿvE_x0016__x001D_µ[@ÿÿÿÿÿÿÿÿÿÿÿÿÿÿÿÿ_x0001__x0013_aþ_x0007_`@ 30_x000B_7_@0_x0014_iÎà X@ÿÿÿÿÿÿÿÿÿÿÿÿÿÿÿÿï¯lè_x0006_bZ@ýí¬µ_x0014_&amp;N@­g6_x001E_`W@ÿÿÿÿÿÿÿÿÿÿÿÿÿÿÿÿý¬ÄN³$V@ÿÿÿÿÿÿÿÿs¸;ßÜX@ÿÿÿÿÿÿÿÿË_x0004_Q ¢`@ÿÿÿÿÿÿÿÿ_x0010_W2ÚA_x001C_R@`À×³Z@ÿÿÿÿÿÿÿÿþà__x000C_ngR@dÉê_x001A_²T[@ÿÿÿÿÿÿÿÿÿÿÿÿÿÿÿÿÿÿÿÿÿÿÿÿÿÿÿÿÿÿÿÿÿÿÿÿ_x0001__x0003_ÿÿÿÿÿÿÿÿÿÿÿÿÿÿÿÿÿÿÿÿdL½_x0011_!.Z@[_x0010_%F_x0008_T@ÿÿÿÿÿÿÿÿÿÿÿÿÿÿÿÿ6¢)Ð T`@ÿÿÿÿÿÿÿÿÿÿÿÿÿÿÿÿÿÿÿÿÿÿÿÿ?"U_x0016_x_x0015_W@Cjî¦U@ôä_x000C_&gt;ÏcX@ ~_x0007_ýÈU@ÿÿÿÿÿÿÿÿÌ_x0002_]_x0008_±X@ÿÿÿÿÿÿÿÿÝw¸/4|[@ÿÿÿÿÿÿÿÿ¦Á_x001A_ Æ\@ÿÿÿÿÿÿÿÿÿÿÿÿÿÿÿÿHÔÚ@Þi\@ÿÿÿÿÿÿÿÿÿÿÿÿÿÿÿÿüÉ/+_x0018_W@ÿÿÿÿÿÿÿÿV¦6Ñ_x0015_[@@¨¬Lu`@ÿÿÿÿÿÿÿÿÿÿÿÿÿÿÿÿ_x0005__x0006_ÿÿÿÿÿÿÿÿ_x0002_5]1GW@ÿÿÿÿÿÿÿÿ_x0004_¿=ÝSçZ@ÿÿÿÿÿÿÿÿÿÿÿÿÿÿÿÿÿÿÿÿÿÿÿÿÿÿÿÿÿÿÿÿ·z¢ìoZ@ÿÿÿÿÿÿÿÿ#Ëôäã$]@ÿÿÿÿÿÿÿÿÿÿÿÿÿÿÿÿg«u_x0017__x0001_&gt;\@ñÑî A_x0003_Z@ÿÿÿÿÿÿÿÿ_x0006_ls_x001D_Î_x0005_a@Àdå&lt;'Ù[@ÿÿÿÿÿÿÿÿÿÿÿÿÿÿÿÿÿÿÿÿÿÿÿÿÿÿÿÿÿÿÿÿÿÿÿÿÿÿÿÿÿÿÿÿÿÿÿÿÿÿÿÿÿÿÿÿ_x0014_\L9 ´V@a/økj^@@û+bêÝW@ÿÿÿÿÿÿÿÿÿÿÿÿÿÿÿÿÌåº¾_x0015_7`@ÿÿÿÿ_x0001__x0002_ÿÿÿÿ÷_x0004_*U@R¦À¶Y@ÿÿÿÿÿÿÿÿ[ù»¦0ZY@ÿÿÿÿÿÿÿÿÿÿÿÿÿÿÿÿÿÿÿÿÿÿÿÿÿÿÿÿÿÿÿÿÿÿÿÿÿÿÿÿ_x0010__x0017_[ªB~X@ÿÿÿÿÿÿÿÿ{_x000F_=/F_x0004_X@øý¢|Xa^@ÿÿÿÿÿÿÿÿÿÿÿÿÿÿÿÿ;Ö½±C\[@ÿÿÿÿÿÿÿÿÿÿÿÿÿÿÿÿÿÿÿÿÿÿÿÿÿÿÿÿÿÿÿÿÿÿÿÿÿÿÿÿÿÿÿÿÿÿÿÿÿÿÿÿÿÿÿÿÿÿÿÿÿÿÿÿÿÿÿÿÿÿÿÿÿÿÿÿÿÿÿÿH]ÐÒ_x0011_p\@ÿÿÿÿÿÿÿÿ-ðpdÈ`@ÿÿÿÿÿÿÿÿÿÿÿÿÿÿÿÿ_x0002__x0003_ÿÿÿÿÿÿÿÿÿÿÿÿÿÿÿÿ${ÊyÑÒ[@Pj_x0004_Y@ó_P|`@_x001A__x0001_{t_x0016_V@ÿÿÿÿÿÿÿÿÿÿÿÿÿÿÿÿÿÿÿÿÿÿÿÿÊ_x000D_¥Pf[@ÿÿÿÿÿÿÿÿÿÿÿÿÿÿÿÿt»*ý_x000D_]@ÿÿÿÿÿÿÿÿì_x000D_±­&amp;[@ÿÿÿÿÿÿÿÿÿÿÿÿÿÿÿÿÕB_x0004_©,_x001E_Z@Ê_x001A__x0014__x0019_a@ÿÿÿÿÿÿÿÿÿÿÿÿÿÿÿÿÿÿÿÿÿÿÿÿ_x001E_*Ì/Ö_x0016_Y@ÿÿÿÿÿÿÿÿÿÿÿÿÿÿÿÿÿÿÿÿÿÿÿÿÿÿÿÿÿÿÿÿ&lt;0¾ì[@¡n_x0011_cWZ@ÿÿÿÿÿÿÿÿÿÿÿÿÿÿÿÿÿÿÿÿ_x0002__x0003_ÿÿÿÿÿÿÿÿÿÿÿÿÿÿÿÿÿÿÿÿÿÿÿÿÿÿÿÿÿÿÿÿÿÿÿÿ*åèy$a@ÿÿÿÿÿÿÿÿ8 ·Á!ÙY@¡s`û¾­X@ÿÿÿÿÿÿÿÿJgªF¿\@ çjr4ÂU@&amp;áøH+¼a@ÿÿÿÿÿÿÿÿÿÿÿÿÿÿÿÿÿÿÿÿÿÿÿÿÿÿÿÿÿÿÿÿ]4&lt;_x001B_×MU@*´SY_x0012_W@;Ã_x0018_;c\@ÿÿÿÿÿÿÿÿ2àÿ¸ÃV@Õb)l_x0011_ZZ@ÿÿÿÿÿÿÿÿ:_x001B_í£©\@ÿÿÿÿÿÿÿÿÿÿÿÿÿÿÿÿÿÿÿÿÿÿÿÿ_x0001_fú1¶Z@ÿÿÿÿÿÿÿÿ¾e`¦äV@ÿÿÿÿÿÿÿÿ_x0001__x0002_ÿÿÿÿÿÿÿÿÿÿÿÿÿÿÿÿÿÿÿÿÿÿÿÿÄ{°@Y@ÿÿÿÿÿÿÿÿÿÿÿÿÿÿÿÿÿÿÿÿÿÿÿÿÿÿÿÿÿÿÿÿÿÿÿÿÿÿÿÿ©@x"*X@ÿÿÿÿÿÿÿÿÿÿÿÿÿÿÿÿÿÿÿÿÿÿÿÿÿÿÿÿÿÿÿÿÿÿÿÿÿÿÿÿÿÿÿÿÿÿÿÿÿÿÿÿÿÿÿÿÿÿÿÿÿÿÿÿÿ_x0010__x0004_«V_x001E_[@ÿÿÿÿÿÿÿÿÿÿÿÿÿÿÿÿÿÿÿÿÿÿÿÿÿÿÿÿÿÿÿÿÿÿÿÿÿÿÿÿhâµ_x0008_rU@ÿÿÿÿÿÿÿÿ_x001D_HÃORx^@ÿÿÿÿÿÿÿÿËç_x0001__x0016_Ã_x0006_^@ÿÿÿÿÿÿÿÿÿÿÿÿÿÿÿÿÿÿÿÿ_x0001__x0002_ÿÿÿÿ¡¡Mµ§_x0002_^@ÿÿÿÿÿÿÿÿê4okw:U@ÿÿÿÿÿÿÿÿÿÿÿÿÿÿÿÿÿÿÿÿÿÿÿÿÿÿÿÿÿÿÿÿÿÿÿÿÿÿÿÿÿÿÿÿÿÿÿÿÿÿÿÿÿÿÿÿÿÿÿÿÿÿÿÿÿÿÿÿÿÿÿÿÿÿÿÿÿÿÿÿÿÿÿÿÿÿÿÿÿÿÿÿÿÿÿÿÿÿÿÿÿÿÿÿ¼Ú7÷çÄX@ÿÿÿÿÿÿÿÿÿÿÿÿÿÿÿÿ!ã|4]x\@ÿÿÿÿÿÿÿÿÿÿÿÿÿÿÿÿ÷è_x0002_Y@°~ènZÄ_@ÿÿÿÿÿÿÿÿÏ{é¡|T@_x0016__x0008__x0015_¿Ü`@ÿÿÿÿÿÿÿÿÔ(óôøX@ÿÿÿÿÿÿÿÿÿÿÿÿÿÿÿÿ_x0002__x0005_ÿÿÿÿÿÿÿÿøtc«$2Y@ÿÿÿÿÿÿÿÿÿÿÿÿÿÿÿÿÿÿÿÿÿÿÿÿÿÿÿÿÿÿÿÿØ!×_x001C_ÔY@ª_x0003_7F^@ÿÿÿÿÿÿÿÿ_x0001_úí(iU@ÿÿÿÿÿÿÿÿÿÿÿÿÿÿÿÿÿÿÿÿÿÿÿÿÿÿÿÿÿÿÿÿÌ®&gt;QÚ_a@ÿÿÿÿÿÿÿÿÿÿÿÿÿÿÿÿÿÿÿÿÿÿÿÿÿÿÿÿÿÿÿÿ3_x0004_,äkW@_x0018_-_x0013_ËYR@ÿÿÿÿÿÿÿÿÿÿÿÿÿÿÿÿÿÿÿÿÿÿÿÿë£ÚV°U@ÿÿÿÿÿÿÿÿÿÿÿÿÿÿÿÿ§ªkÀ´ó[@ÿÿÿÿÿÿÿÿÿÿÿÿÿÿÿÿÿÿÿÿÿÿÿÿvæÿ_x0004__x0005_»Í]@ÿÿÿÿÿÿÿÿî¾_x0016_ïEµU@3Hæc´Y@ÿÿÿÿÿÿÿÿöhå8^_x001A_S@ÿÿÿÿÿÿÿÿÿÿÿÿÿÿÿÿÿÿÿÿÿÿÿÿÇn­ÐÐ¥W@ÿÿÿÿÿÿÿÿÿÿÿÿÿÿÿÿ_x001A_·%%ÜPT@#tÓÞþ\@«§ÕR^@_x0004_ákæX@U´8_x0008__x0019_BZ@ÿÿÿÿÿÿÿÿÿÿÿÿÿÿÿÿÿÿÿÿÿÿÿÿÃÊFR@ÿÿÿÿÿÿÿÿÿÿÿÿÿÿÿÿ_x0004___x0001_A@±R@ÿÿÿÿÿÿÿÿ_x0004_¾ÓÈÔÿZ@ÿÿÿÿÿÿÿÿÿÿÿÿÿÿÿÿ_x0002_Å¢_x0018__x000F_fV@ÿÿÿÿÿÿÿÿ/~~³AÐU@ ]Ö~_x0003_îY@_x0002__x0003_ÿÿÿÿÿÿÿÿÿÿÿÿÿÿÿÿÿÿÿÿÿÿÿÿ÷_x0008_¥X@ÿÿÿÿÿÿÿÿÿÿÿÿÿÿÿÿÿÿÿÿÿÿÿÿ_x0015_ç¾2X@ÿÿÿÿÿÿÿÿÿÿÿÿÿÿÿÿÅËsZ.w\@ð÷vÌçÓX@ÿÿÿÿÿÿÿÿJ_x000E__x0001_ís[@ÿÿÿÿÿÿÿÿN_x001C_b_x001F_ä]@¦+_x001C__x001F_±´S@t,ç_x000C_C¤^@ÿÿÿÿÿÿÿÿ¸C¶_x0001_÷ÍZ@ñ_x000E_9?¨Y@ÿÿÿÿÿÿÿÿÿÿÿÿÿÿÿÿZÄjø#wS@ìXÑ3ó7S@ÿÿÿÿÿÿÿÿ?I_ävRK@ÿÿÿÿÿÿÿÿ"Fg&amp;ET@ÿÿÿÿÿÿÿÿÿÿÿÿÿÿÿÿÿÿÿÿ_x0002__x0003_ÿÿÿÿÿÿÿÿÿÿÿÿÿÿÿÿÿÿÿÿ_x0001_°Iÿ^Z@ÿÿÿÿÿÿÿÿÿÿÿÿÿÿÿÿÌòëa´P@ÿÿÿÿÿÿÿÿÿÿÿÿÿÿÿÿÿÿÿÿÿÿÿÿÿÿÿÿÿÿÿÿÿÿÿÿÿÿÿÿÿÿÿÿÿÿÿÿÿÿÿÿÿÿÿÿÿÿÿÿÿÿÿÿÿÿÿÿÿÿÿÿÿÿÿÿÿÿÿÿÿÿÿÿÿÿÿÿÿÿÿÿÿÿÿÿ÷'îF&lt;6]@ÿÿÿÿÿÿÿÿÿÿÿÿÿÿÿÿÿÿÿÿÿÿÿÿÿÿÿÿÿÿÿÿÿÿÿÿÿÿÿÿÿÿÿÿÿÿÿÿÿÿÿÿÿÿÿÿÿÿÿÿÿÿÿÿhä¸~_x001D_æY@ÿÿÿÿÿÿÿÿ_x0005_u7¨à¹Y@ÿÿÿÿÿÿÿÿ_x0003__x0004_ËèãÛ2\@ÿÿÿÿÿÿÿÿ_x0001_-_x0002_;öbY@ÿÿÿÿÿÿÿÿÿÿÿÿÿÿÿÿÿÿÿÿÿÿÿÿÿÿÿÿÿÿÿÿÿÿÿÿÿÿÿÿÿÿÿÿÿÿÿÿÿÿÿÿÿÿÿÿÿÿÿÿÿÿÿÿÿÿÿÿÿÿÿÿÿÿÿÿÿÿÿÿÿÿÿÿÿÿÿÿÿÿÿÿÿÿÿÿÿÿÿÿÿÿÿÿ_x0012_Û£;£\@ÿÿÿÿÿÿÿÿ_x0004_ dmW@ÿÿÿÿÿÿÿÿÿÿÿÿÿÿÿÿÿÿÿÿÿÿÿÿÿÿÿÿÿÿÿÿÿÿÿÿÿÿÿÿÿÿÿÿÿÿÿÿ}{\_x0003_EÆ[@ ñÖf·[@ÿÿÿÿÿÿÿÿòÁ xY@ÿÿÿÿÿÿÿÿe|Õ_x0001__x0019_Z@_x0017_^V¿_x0001__x0002__x001E_U@ÍyS_x0004_[@ÿÿÿÿÿÿÿÿÿÿÿÿÿÿÿÿÿÿÿÿÿÿÿÿ_x001C__ráW@_x0006__x0003__x000F__x0018_|_x0017__@ÿÿÿÿÿÿÿÿÿÿÿÿÿÿÿÿÿÿÿÿÿÿÿÿÿÿÿÿÿÿÿÿÿÿÿÿÿÿÿÿÿÿÿÿÿÿÿÿÿÿÿÿÿÿÿÿgÕ×Y¥[@éº:_x001A_^ÐW@ÿÿÿÿÿÿÿÿÿÿÿÿÿÿÿÿÿÿÿÿÿÿÿÿX_x0012_Ã5^_@ÿÿÿÿÿÿÿÿÿÿÿÿÿÿÿÿÿÿÿÿÿÿÿÿÿÿÿÿÿÿÿÿ_x0003_æûDOY@ÿÿÿÿÿÿÿÿÿÿÿÿÿÿÿÿ_x0019_û n]µV@M_x001A_£Ld \@ÿÿÿÿÿÿÿÿÿÿÿÿÿÿÿÿÿÿÿÿÿÿÿÿ_x0002__x0003_ÿÿÿÿÿÿÿÿÿÿÿÿÿÿÿÿMÝr_x000B_yT@îÇþL´&gt;X@ÿÿÿÿÿÿÿÿÿÿÿÿÿÿÿÿÿÿÿÿÿÿÿÿÿÿÿÿÿÿÿÿÿÿÿÿÿÿÿÿÿÿÿÿÿÿÿÿÿÿÿÿÿÿÿÿÿÿÿÿÿÿÿÿâë_x0001_	®Z@ÿÿÿÿÿÿÿÿÿÿÿÿÿÿÿÿÿÿÿÿÿÿÿÿÿÿÿÿÿÿÿÿÿÿÿÿÿÿÿÿÿÿÿÿÿÿÿÿÿÿÿÿÿÿÿÿÿÿÿÿÿÿÿÿÿÿÿÿÿÿÿÿFNÝC[Y@T»%_x000C_÷ý^@ÿÿÿÿÿÿÿÿÆ°TÅY¹Z@½£ÙÅ_x001E_X@ÿÿÿÿÿÿÿÿÿÿÿÿÿÿÿÿÿÿÿÿÿÿÿÿ%_x001F_&lt;D³j[@ÿÿÿÿ_x0001__x0002_ÿÿÿÿÿÿÿÿÿÿÿÿÿÿÿÿÿÿÿÿÿÿÿÿÿÿÿÿ[8í_@ÿÿÿÿÿÿÿÿÿÿÿÿÿÿÿÿÿÿÿÿÿÿÿÿÿÿÿÿÿÿÿÿÿÿÿÿÿÿÿÿsImØûôY@ÿÿÿÿÿÿÿÿÿÿÿÿÿÿÿÿ»ä_x001F_6Y[@ÿÿÿÿÿÿÿÿõ_x0001__x000C_}êX@ÿÿÿÿÿÿÿÿ-û_x001E__x0016_BY@ÿÿÿÿÿÿÿÿåtFíÛ¼W@ÿÿÿÿÿÿÿÿÿÿÿÿÿÿÿÿÿÿÿÿÿÿÿÿÿÿÿÿÿÿÿÿÿÿÿÿÿÿÿÿÎVçÖÖX@ÿÿÿÿÿÿÿÿÿÿÿÿÿÿÿÿÿÿÿÿÿÿÿÿÿÿÿÿÿÿÿÿ©cR _x0010_AV@ÿÿÿÿÿÿÿÿ_x0002__x0003_ÿÿÿÿÿÿÿÿÿÿÿÿÿÿÿÿÿÿÿÿÿÿÿÿÿÿÿÿÿÿÿÿÿÿÿÿÿÿÿÿÿÿÿÿÿÿÿÿþg_x0019_1_x000D_U@ÿÿÿÿÿÿÿÿÿÿÿÿÿÿÿÿÿÿÿÿÿÿÿÿÛ&amp;aifZ@O	¯5µèZ@ÿÿÿÿÿÿÿÿÌæ_x0017_aßXb@ÿÿÿÿÿÿÿÿ)G_x0001__x0011_¥]@ÿÿÿÿÿÿÿÿ_x0002_ÙBÈ2\@Ý_x000E_A.;V@ÿÿÿÿÿÿÿÿÿÿÿÿÿÿÿÿÕ_x001F_Ü2Z@_x000E_f%fRTZ@ÿÿÿÿÿÿÿÿÿÿÿÿÿÿÿÿÿÿÿÿÿÿÿÿÿÿÿÿÿÿÿÿÿÿÿÿÿÿÿÿÆ_x0008_wê_x0008_[@ÿÿÿÿÿÿÿÿõ_x000B_¶&gt;_x0017_Ã]@ÿÿÿÿ_x0001__x0002_ÿÿÿÿè£ÉøT@¹N_x0015__x001D_ÑR@ÿÿÿÿÿÿÿÿÿÿÿÿÿÿÿÿÿÿÿÿÿÿÿÿÿÿÿÿÿÿÿÿÿÿÿÿÿÿÿÿÿÿÿÿÿÿÿÿÿÿÿÿÿÿÿÿÿÿÿÿÿÿÿÿ_x001A_nrb,`@ÿÿÿÿÿÿÿÿÿÿÿÿÿÿÿÿÿÿÿÿÿÿÿÿÿÿÿÿÿÿÿÿÿÿÿÿÿÿÿÿEG¤XVHZ@ÿÿÿÿÿÿÿÿÿÿÿÿÿÿÿÿÿÿÿÿÿÿÿÿÿÿÿÿÿÿÿÿ±hëN_@ÿÿÿÿÿÿÿÿÿÿÿÿÿÿÿÿ³\_x0005_³`@¯øb_x0008_/[@ÿÿÿÿÿÿÿÿÌcÉÏËÙX@ÿÿÿÿÿÿÿÿÿÿÿÿÿÿÿÿÿÿÿÿÿÿÿÿ_x0001__x0002_ÿÿÿÿÿÿÿÿÿÿÿÿÿÿÿÿ-t_x0013_¶Ñ.^@ÿÿÿÿÿÿÿÿ05PX@V©óOþ]@ÿÿÿÿÿÿÿÿ_x001C_­ÀeáíU@ÿÿÿÿÿÿÿÿ¿-ËîufT@ÿÿÿÿÿÿÿÿÿÿÿÿÿÿÿÿÿÿÿÿÿÿÿÿÿÿÿÿÿÿÿÿÿÿÿÿÿÿÿÿÿÿÿÿÿÿÿÿÿÿÿÿÿÿÿÿ_x0012_Ï÷v~9W@ÿÿÿÿÿÿÿÿÿÿÿÿÿÿÿÿ«_x000F_Ôæ~ÀX@ÿÿÿÿÿÿÿÿÿÿÿÿÿÿÿÿðYg±Z@ÿÿÿÿÿÿÿÿÿÿÿÿÿÿÿÿÿÿÿÿÿÿÿÿÿÿÿÿÿÿÿÿÿÿÿÿÿÿÿÿÿÿÿÿÿÿÿÿ3M`_x000F_ôÆZ@0Ìù_x0001__x0002_hüR@ÿÿÿÿÿÿÿÿL3Gd_x0006_]@rzÑý6[@ÿÿÿÿÿÿÿÿ_x000D__x0002_¼]@ÿÿÿÿÿÿÿÿÐ£'&lt;3W@ÿÿÿÿÿÿÿÿÿÿÿÿÿÿÿÿÿÿÿÿÿÿÿÿÿÿÿÿÿÿÿÿÿÿÿÿÿÿÿÿÿÿÿÿÿÿÿÿÿÿÿÿÿÿÿÿÿÿÿÿÿÿÿÿÿÿÿÿÿÿÿÿÿÿÿÿÿÿÿÿÿÿÿÿÿÿÿÿÿÿÿÿÿÿÿÿÿÿÿÿÿÿÿÿÿÿÿÿÿÿÿÿÿÿÿÿÿÿÿÿô¾_x0007_O[@_x0001_wÏÚç_x0013_\@ª?#OÎ[@aÍÇ¸pÆX@ÿÿÿÿÿÿÿÿÿÿÿÿÿÿÿÿÿÿÿÿÿÿÿÿaj?_x000C_\@ÿÿÿÿÿÿÿÿ_x0001__x0002_ÿÿÿÿÿÿÿÿÿÿÿÿÿÿÿÿÿÿÿÿÿÿÿÿ¤±^1ZS@_x0011_kuXY@ÿÿÿÿÿÿÿÿ¡Û$NÓ^@ÿÿÿÿÿÿÿÿÿÿÿÿÿÿÿÿRÊ&gt;(/lX@ÿÿÿÿÿÿÿÿÿÿÿÿÿÿÿÿÿÿÿÿÿÿÿÿÿÿÿÿÿÿÿÿÿÿÿÿÿÿÿÿµ÷|öaR]@ÂJüv_x000F__@_x0008_Ç¹PV@ÿÿÿÿÿÿÿÿÿÿÿÿÿÿÿÿÿÿÿÿÿÿÿÿç»-¹qY@d¾gãX@ÿÿÿÿÿÿÿÿÿÿÿÿÿÿÿÿ2_x0004__x001F_Cn]@ÿÿÿÿÿÿÿÿÿÿÿÿÿÿÿÿÿÿÿÿÿÿÿÿ]DGª_x000F_Q@ÿÿÿÿÿÿÿÿÿÿÿÿ_x0001__x0002_ÿÿÿÿÿÿÿÿÿÿÿÿÿÿÿÿÿÿÿÿÿÿÿÿÿÿÿÿÿÿÿÿÿÿÿÿÿÿÿÿÿÿÿÿôpþ¤ã`@ÿÿÿÿÿÿÿÿÿÿÿÿÿÿÿÿÿÿÿÿÿÿÿÿÿÿÿÿÿÿÿÿÿÿÿÿÿÿÿÿw%Ð_x0001__x0008_W@ÿÿÿÿÿÿÿÿ'+g«­^@ÿÿÿÿÿÿÿÿÿÿÿÿÿÿÿÿbRÔåW@ÿÿÿÿÿÿÿÿÿÿÿÿÿÿÿÿÿÿÿÿÿÿÿÿÿÿÿÿÿÿÿÿÿÿÿÿÿÿÿÿÿÿÿÿÿÿÿÿÿÿÿÿÿÿÿÿÿÿÿÿÿÿÿÿÿÿÿÿÿÿÿÿÿÿÿÿÿÿÿÿÿÿÿÿÿÿÿÿYò¸U@ÿÿÿÿÿÿÿÿÿÿÿÿÿÿÿÿ_x0001__x0002_ìt@Ci´T@óòì'_x0011__x000D_W@ÿÿÿÿÿÿÿÿÿÿÿÿÿÿÿÿÿÿÿÿÿÿÿÿ_x0002_á_x0011_%¡Y@ÿÿÿÿÿÿÿÿÛ_x0014_,_x0004_ªkZ@ÿÿÿÿÿÿÿÿÿÿÿÿÿÿÿÿI+ÜÛ&lt;]@ÿÿÿÿÿÿÿÿÙ¯ù_x0015_üT@ÿÿÿÿÿÿÿÿÿÿÿÿÿÿÿÿÿÿÿÿÿÿÿÿÿÿÿÿÿÿÿÿÿÿÿÿÿÿÿÿ_x0007_D^ÅGEU@Ð_x001C_ÜÒV@ÿÿÿÿÿÿÿÿÿÿÿÿÿÿÿÿÿÿÿÿÿÿÿÿ_x0003_ïéY@"_x0006_C4^@ÙÔÛN[@ÿÿÿÿÿÿÿÿÿÿÿÿÿÿÿÿÿÿÿÿÿÿÿÿÿÿÿÿÿÿÿÿÿÿÿÿÿÿÿÿ_x0016_¶Q_x0004__x0002__x0004__x0003_P@~m]µ_x0010_Z@ÿÿÿÿÿÿÿÿÿÿÿÿÿÿÿÿÿÿÿÿÿÿÿÿ×p_x0010_Ã!Þ]@_x0008_ø_x0002_È×ÈZ@ÿÿÿÿÿÿÿÿÿÿÿÿÿÿÿÿÿÿÿÿÿÿÿÿ O¶ò±W@¹7¢ÎS@_x0006_z-F&gt;¯[@ÿÿÿÿÿÿÿÿ;=á:Y@×'R33U@!ÀSÓÇW\@ÿÿÿÿÿÿÿÿ`Ug¡Ð^@ÿÿÿÿÿÿÿÿÄ1ìY_x0001_¦^@ÿÿÿÿÿÿÿÿÿÿÿÿÿÿÿÿÿÿÿÿÿÿÿÿÿÿÿÿÿÿÿÿÿÿÿÿÿÿÿÿÿÿÿÿÿÿÿÿÿÿÿÿÿÿÿÿÿÿÿÿÿÿÿÿ _x0001_këÆk[@ÿÿÿÿÿÿÿÿÿÿÿÿÿÿÿÿ_x0001__x0002_ÿÿÿÿÿÿÿÿÿÿÿÿÿÿÿÿÿÿÿÿÿÿÿÿÿÿÿÿÿÿÿÿÄ_x0008_ÿµ½_x0015_V@ÿÿÿÿÿÿÿÿÿÿÿÿÿÿÿÿÿÿÿÿÿÿÿÿÿÿÿÿÿÿÿÿÿÿÿÿÿÿÿÿH¼:å_x001C_®_@ÿÿÿÿÿÿÿÿÿÿÿÿÿÿÿÿÿÿÿÿÿÿÿÿÓ_x0015_\¥ü^@ÿÿÿÿÿÿÿÿÿÿÿÿÿÿÿÿÿÿÿÿÿÿÿÿÿÿÿÿÿÿÿÿÿÿÿÿÿÿÿÿÿÿÿÿÿÿÿÿÿÿÿÿÿÿÿÿ]µHç_x0010_¯\@ÿÿÿÿÿÿÿÿÿÿÿÿÿÿÿÿÿÿÿÿÿÿÿÿÿÿÿÿÿÿÿÿò_x001A_!àB6X@ÿÿÿÿÿÿÿÿ_x001E_çb_x0012_2W@ÿÿÿÿÿÿÿÿÜ§l_x0001__x0002_úF[@SÞJd[@&lt;W«Uï\@ÿÿÿÿÿÿÿÿö_x000F_õûêR@ÿÿÿÿÿÿÿÿÿÿÿÿÿÿÿÿÿÿÿÿÿÿÿÿÿÿÿÿÿÿÿÿÿÿÿÿÿÿÿÿÿÿÿÿÿÿÿÿÿÿÿÿÿÿÿÿÿÿÿÿÿÿÿÿÿÿÿÿÿÿÿÿÿÿÿÿÿÿÿÿÿÿÿÿÿÿÿÿÿÿÿÿÿÿÿÿÿÿÿÿÿÿÿÿÿÿÿÿÿÿÿÿÿÿÿÿÿÿÿÿÿÿÿÿÿÿÿÿ_x0008__x0012_)cz`\@ÿÿÿÿÿÿÿÿÿÿÿÿÿÿÿÿÿÿÿÿÿÿÿÿÿÿÿÿÿÿÿÿÿÿÿÿÿÿÿÿÿÿÿÿÿÿÿÿÿÿÿÿÿÿÿÿÿÿÿÿÿÿÿÿÿÿÿÿÿÿÿÿÿÿÿÿÿÿÿÿ_x0001__x0002_¿_x0010_'v;V@ÿÿÿÿÿÿÿÿÿÿÿÿÿÿÿÿP°h ©_x0002_Y@£À_x0005__x0002_IóX@ÿÿÿÿÿÿÿÿÿÿÿÿÿÿÿÿÿÿÿÿÿÿÿÿÿÿÿÿÿÿÿÿOy&lt;8U¡[@ÿÿÿÿÿÿÿÿÿÿÿÿÿÿÿÿÌ=kKÅva@x¦ÐV@ÿÿÿÿÿÿÿÿÿÿÿÿÿÿÿÿÿÿÿÿÿÿÿÿ5ûbzY@ÿÿÿÿÿÿÿÿ¸j¹/&gt;ÞU@ÿÿÿÿÿÿÿÿÿÿÿÿÿÿÿÿÿÿÿÿÿÿÿÿÿÿÿÿÿÿÿÿ_x0002_Üä)ÐÀY@ÿÿÿÿÿÿÿÿö,;_x000B__^@o[rF``@Vxl{îW@WÉ[&gt;Z@ÿÿÿÿÿÿÿÿÿÿÿÿ_x0001__x0002_ÿÿÿÿÿÿÿÿÿÿÿÿÿÿÿÿÿÿÿÿÿÿÿÿÿÿÿÿLu~_x0001_\@_x0007_¨E&gt;c#X@3m¦ó§ÄZ@-\®_x0013_X@ÿÿÿÿÿÿÿÿÿÿÿÿÿÿÿÿÐ;LúbÃY@/[C"C9\@ÿÿÿÿÿÿÿÿz_x0007_tE$5Y@ÿÿÿÿÿÿÿÿÿÿÿÿÿÿÿÿ)eÿÍãY@ÿÿÿÿÿÿÿÿÿÿÿÿÿÿÿÿ9PIÚ×ØT@8A'3PW@_x001E_Òo3_x001A_6\@ÿÿÿÿÿÿÿÿÿÿÿÿÿÿÿÿÿÿÿÿÿÿÿÿ_x0014_ìÍ½\@ÿÿÿÿÿÿÿÿÿÿÿÿÿÿÿÿÐåXRü_x0018_X@ÿÿÿÿÿÿÿÿ6_x0011__x0014_õÉg]@ÿÿÿÿÿÿÿÿ_x0001__x0002_ÿÿÿÿÿÿÿÿÿÿÿÿÿÿÿÿÿÿÿÿÿÿÿÿÿÿÿÿÿÿÿÿs]¿c[ÅY@P"_x001B_Y8[@ÿÿÿÿÿÿÿÿÿÿÿÿÿÿÿÿ²_x0016_;ì_x0007_b@!½+ùW\@ÿÿÿÿÿÿÿÿÿÿÿÿÿÿÿÿÿÿÿÿÿÿÿÿÿÿÿÿÿÿÿÿZLîÈÚS\@ÿÿÿÿÿÿÿÿ_x0008__x0011_WðN[@§÷_x0015_Fº½V@ÿÿÿÿÿÿÿÿÿÿÿÿÿÿÿÿÿÿÿÿÿÿÿÿéüAUçU@ÿÿÿÿÿÿÿÿÿÿÿÿÿÿÿÿÿÿÿÿÿÿÿÿÿÿÿÿÿÿÿÿÿÿÿÿÿÿÿÿÿÿÿÿÿÿÿÿè'_x0019_#BÌV@¤_x0010_¡C½ë^@(©Ä:¼[@cá_x0001__x0002_º}W@ÿÿÿÿÿÿÿÿÿÿÿÿÿÿÿÿCiÌÌ&lt;\U@MâÒîX@¿ªo,cZ@ÿÿÿÿÿÿÿÿÿÿÿÿÿÿÿÿÿÿÿÿÿÿÿÿÞÈõ'¦Z@ÿÿÿÿÿÿÿÿÿÿÿÿÿÿÿÿÿÿÿÿÿÿÿÿßTTÒ»P\@ÿÿÿÿÿÿÿÿÿÿÿÿÿÿÿÿÿÿÿÿÿÿÿÿÿÿÿÿÿÿÿÿÿÿÿÿÿÿÿÿÿÿÿÿÿÿÿÿãârV@ýJQë	V@ÿÿÿÿÿÿÿÿÿÿÿÿÿÿÿÿÿÿÿÿÿÿÿÿÿÿÿÿÿÿÿÿÿÿÿÿÿÿÿÿÿÿÿÿÿÿÿÿÿÿÿÿÿÿÿÿÿÿÿÿÿÿÿÿ(_x0008_ºÚ]@ÿÿÿÿÿÿÿÿ_x0001__x0002_ÿÿÿÿÿÿÿÿÿÿÿÿÿÿÿÿÿÿÿÿÿÿÿÿ_x0011_i­m¬ìZ@ÿÿÿÿÿÿÿÿÿÿÿÿÿÿÿÿÿÿÿÿÿÿÿÿÿÿÿÿÿÿÿÿÿÿÿÿÿÿÿÿÌÉÌ³¡[@ÿÿÿÿÿÿÿÿÿÿÿÿÿÿÿÿÿÿÿÿÿÿÿÿÿÿÿÿÿÿÿÿÿÿÿÿÿÿÿÿÿÿÿÿÿÿÿÿÿÿÿÿÿÿÿÿÇPÙÏ2_x001E_b@ÿÿÿÿÿÿÿÿ_x0013_qt_x001F_dV@\_x001F_ x_ð]@ ÜSÒ£(]@Ç§rjV@ÿÿÿÿÿÿÿÿÿÿÿÿÿÿÿÿÿÿÿÿÿÿÿÿ_x0011_EÑ¹_x0017_\@¹ïÌQð­[@Åí$Ø_x0002_üZ@TÁÙö[X@ÿÿÿÿÿÿÿÿ)V_x0019_¨_x0001__x0004_;_x0013_U@ä;_x0003_ &amp;â]@ÿÿÿÿÿÿÿÿÿÿÿÿÿÿÿÿÿÿÿÿÿÿÿÿÿÿÿÿÿÿÿÿÿÿÿÿÿÿÿÿÿÿÿÿÿÿÿÿÿÿÿÿÿÿÿÿÿÿÿÿÿÿÿÿÿÿÿÿÿÿÿÿÝéËä;fX@ÿÿÿÿÿÿÿÿ+d8z]?Y@ÿÿÿÿÿÿÿÿ-V)|ùjW@Ó_x0002__x0004_ð1[@ÿÿÿÿÿÿÿÿÿÿÿÿÿÿÿÿÿÿÿÿÿÿÿÿ%Mð¶Q@ÿÿÿÿÿÿÿÿÿÿÿÿÿÿÿÿÿÿÿÿÿÿÿÿÿÿÿÿÿÿÿÿÉµ%ÅK]@ÿÿÿÿÿÿÿÿÿÿÿÿÿÿÿÿÿÿÿÿÿÿÿÿÿÿÿÿÿÿÿÿÿÿÿÿÿÿÿÿÿÿÿÿÿÿÿÿ_x0001__x0002_ÿÿÿÿÿÿÿÿÇÉ×jûV@ÿÿÿÿÿÿÿÿÿÿÿÿÿÿÿÿÿÿÿÿÿÿÿÿÿÿÿÿÿÿÿÿÿÿÿÿÿÿÿÿÿÿÿÿÿÿÿÿÿÿÿÿÿÿÿÿÿÿÿÿÿÿÿÿÿÿÿÿÿÿÿÿç{_x000E_&lt;ö\@ÿÿÿÿÿÿÿÿÿÿÿÿÿÿÿÿ_x0010_W2ÚA_x001C_R@`À×³Z@ÿÿÿÿÿÿÿÿÿÿÿÿÿÿÿÿÿÿÿÿÿÿÿÿÿÿÿÿÿÿÿÿ*Â®_x0011_\@ÿÿÿÿÿÿÿÿÿÿÿÿÿÿÿÿÿÿÿÿÿÿÿÿÒ6zQZ@ÿÿÿÿÿÿÿÿÿÿÿÿÿÿÿÿÿÿÿÿÿÿÿÿÿÿÿÿÿÿÿÿÿÿÿÿÿÿÿÿ6¢)Ð T`@jMz_x0001__x0002_F_x0005_U@ð_x000F_ªSBX@ÿÿÿÿÿÿÿÿÿÿÿÿÿÿÿÿÿÿÿÿÿÿÿÿôä_x000C_&gt;ÏcX@ÿÿÿÿÿÿÿÿPäw_x0014_©ï[@ÿÿÿÿÿÿÿÿÿÿÿÿÿÿÿÿÿÿÿÿÿÿÿÿÄm_x001A_2g[@¦Á_x001A_ Æ\@0=7¾	[@ÿÿÿÿÿÿÿÿÿÿÿÿÿÿÿÿÿÿÿÿÿÿÿÿÿÿÿÿÿÿÿÿÿÿÿÿÿÿÿÿ&amp;$ThÊOZ@ÿÿÿÿÿÿÿÿÿÿÿÿÿÿÿÿÿÿÿÿÿÿÿÿÿÿÿÿÿÿÿÿÿÿÿÿÿÿÿÿÿÿÿÿÿÿÿÿµ@7z8`V@ÿÿÿÿÿÿÿÿ4W _x0008_±]@ÿÿÿÿÿÿÿÿÿÿÿÿÿÿÿÿÿÿÿÿÿÿÿÿ_x0001__x0002_·z¢ìoZ@ÿÿÿÿÿÿÿÿ#Ëôäã$]@ó_x000C__x000C_S_x0007_X@ÿÿÿÿÿÿÿÿÿÿÿÿÿÿÿÿÿÿÿÿÿÿÿÿÿÿÿÿÿÿÿÿ_x0002_ls_x001D_Î_x0001_a@ÿÿÿÿÿÿÿÿµö ¨KÞ_@ÿÿÿÿÿÿÿÿÿÿÿÿÿÿÿÿ,2øOHX@Â¸ÉÅ£Ê[@ÿÿÿÿÿÿÿÿÿÿÿÿÿÿÿÿÿÿÿÿÿÿÿÿÿÿÿÿÿÿÿÿÿÿÿÿÿÿÿÿë15»Vñ`@¼ã#ÍÐ_x001A_X@Ìåº¾_x0015_7`@I:·oZ}]@÷_x0004_*U@ÿÿÿÿÿÿÿÿÿÿÿÿÿÿÿÿ[ù»¦0ZY@ÿÿÿÿÿÿÿÿÝÊ36T@ÿÿÿÿÿÿÿÿÿÿÿÿ_x0001__x0002_ÿÿÿÿÿÿÿÿÿÿÿÿÿÿÿÿÿÿÿÿzîZ_ðZ@ÿÿÿÿÿÿÿÿÿÿÿÿÿÿÿÿÿÿÿÿÿÿÿÿÿÿÿÿÿÿÿÿ;Ö½±C\[@ÿÿÿÿÿÿÿÿÿÿÿÿÿÿÿÿÿÿÿÿÿÿÿÿÿÿÿÿÿÿÿÿÿÿÿÿÿÿÿÿ_x001C_½\û«Ã`@ÿÿÿÿÿÿÿÿÿÿÿÿÿÿÿÿÿÿÿÿÿÿÿÿ_x000F__x000E_®^Ò\@H]ÐÒ_x0011_p\@ÿÿÿÿÿÿÿÿÿÿÿÿÿÿÿÿÿÿÿÿÿÿÿÿÿÿÿÿÿÿÿÿÿÿÿÿÿÿÿÿÿÿÿÿÿÿÿÿÿÿÿÿÿÿÿÿPj_x0004_Y@ÿÿÿÿÿÿÿÿÿÿÿÿÿÿÿÿ;å¼_x000D_jP@ÿÿÿÿÿÿÿÿ_x0001__x0002_ÿÿÿÿÿÿÿÿÊ_x000D_¥Pf[@ÿÿÿÿÿÿÿÿÿÿÿÿÿÿÿÿÿÿÿÿÿÿÿÿÿÿÿÿÿÿÿÿÿÿÿÿÿÿÿÿÿÿÿÿÿÿÿÿÿÿÿÿÿÿÿÿÿÿÿÿÿÿÿÿÊ_x001A__x0014__x0019_a@ÙM#0ÝV@ÿÿÿÿÿÿÿÿÿÿÿÿÿÿÿÿÿÿÿÿÿÿÿÿÿÿÿÿÿÿÿÿèvþiiÂX@ÿÿÿÿÿÿÿÿáò8¸_x0010_`@ÿÿÿÿÿÿÿÿÿÿÿÿÿÿÿÿÌ1jeªªU@ÿÿÿÿÿÿÿÿÿÿÿÿÿÿÿÿÿÿÿÿÿÿÿÿÿÿÿÿÿÿÿÿÿÿÿÿÿÿÿÿÿÿÿÿÿÿÿÿÿÿÿÿÿÿÿÿÿÿÿÿÿÿÿÿÿÿÿÿÿÿÿÿÿÿÿÿ_x0001__x0002_ÿÿÿÿ"4ÙêfæX@ÿÿÿÿÿÿÿÿÿÿÿÿÿÿÿÿÿÿÿÿÿÿÿÿÿÿÿÿÿÿÿÿÿÿÿÿÿÿÿÿÿÿÿÿÿÿÿÿÿÿÿÿÿÿÿÿ]4&lt;_x001B_×MU@*´SY_x0012_W@ÿÿÿÿÿÿÿÿgl$E·ê\@2àÿ¸ÃV@ÿÿÿÿÿÿÿÿÿÿÿÿÿÿÿÿÿÿÿÿÿÿÿÿÿÿÿÿÿÿÿÿ_x0011_DûÌn¾Z@¼'ÃßW@ÿÿÿÿÿÿÿÿÿÿÿÿÿÿÿÿ¾e`¦äV@÷Jó LW@ÿÿÿÿÿÿÿÿÿÿÿÿÿÿÿÿÿÿÿÿÿÿÿÿÿÿÿÿÿÿÿÿÿÿÿÿÿÿÿÿÿÿÿÿÿÿÿÿÿÿÿÿÿÿÿÿÿÿÿÿÿÿÿÿ_x0001__x0002_ÿÿÿÿÿÿÿÿÿÿÿÿÿÿÿÿÆ_x000D_yá_@ÿÿÿÿÿÿÿÿÿÿÿÿÿÿÿÿÿÿÿÿÿÿÿÿÿÿÿÿÿÿÿÿÿÿÿÿÿÿÿÿÿÿÿÿÿÿÿÿÿÿÿÿÿÿÿÿÿÿÿÿÿÿÿÿÍ&amp;&lt;Ô²\@á^à;ÙR@ÿÿÿÿÿÿÿÿÿÿÿÿÿÿÿÿÿÿÿÿÿÿÿÿhâµ_x0008_rU@ÿÿÿÿÿÿÿÿÿÿÿÿÿÿÿÿ^Å§ô_x000E_¦V@ÿÿÿÿÿÿÿÿÿÿÿÿÿÿÿÿ_x0008_xk=§å[@ÿÿÿÿÿÿÿÿÿÿÿÿÿÿÿÿÿÿÿÿÿÿÿÿÿÿÿÿÿÿÿÿÿÿÿÿÿÿÿÿÿÿÿÿÿÿÿÿÿÿÿÿÿÿÿÿÿÿÿÿÿÿÿÿÿÿÿÿ_x0001__x0002_ÿÿÿÿ	ýõÚx1S@ÿÿÿÿÿÿÿÿÿÿÿÿÿÿÿÿÿÿÿÿÿÿÿÿüÓOv_x0005_[@ÿÿÿÿÿÿÿÿÿÿÿÿÿÿÿÿÿÿÿÿÿÿÿÿÿÿÿÿÿÿÿÿÿÿÿÿÿÿÿÿÿÿÿÿÿÿÿÿ!ã|4]x\@ÿÿÿÿÿÿÿÿ~XÃÓivZ@ÿÿÿÿÿÿÿÿÿÿÿÿÿÿÿÿÿÿÿÿÿÿÿÿÿÿÿÿÿÿÿÿÿÿÿÿÿÿÿÿÿÿÿÿÿÿÿÿÔ(óôøX@ÿÿÿÿÿÿÿÿÿÿÿÿÿÿÿÿÿÿÿÿÿÿÿÿÿÿÿÿÿÿÿÿÿÿÿÿÿÿÿÿû.GùS@ÿÿÿÿÿÿÿÿ²»ê·_@Ø!×_x001C_ÔY@ÿÿÿÿÿÿÿÿ_x0003__x0005_ÿÿÿÿÿÿÿÿ_x0001_úí(iU@ÿÿÿÿÿÿÿÿÿÿÿÿÿÿÿÿ_x0017_À6£Y@ÿÿÿÿÿÿÿÿÿÿÿÿÿÿÿÿÿÿÿÿÿÿÿÿt!íÄQ@ÿÿÿÿÿÿÿÿÿÿÿÿÿÿÿÿ3_x0004_,äkW@ÿÿÿÿÿÿÿÿÿÿÿÿÿÿÿÿÿÿÿÿÿÿÿÿ_x0002_HýI^@ÿÿÿÿÿÿÿÿÿÿÿÿÿÿÿÿÿÿÿÿÿÿÿÿÿÿÿÿÿÿÿÿÿÿÿÿÿÿÿÿÿÿÿÿÿÿÿÿÿÿÿÿÿÿÿÿÿÿÿÿÿÿÿÿ|ù0Æ¨ôX@ÿÿÿÿÿÿÿÿÿÿÿÿÿÿÿÿÿÿÿÿÿÿÿÿÿÿÿÿÿÿÿÿ!{_x001E_\éW@ÿÿÿÿÿÿÿÿÿÿÿÿ_x0001__x0002_ÿÿÿÿÇn­ÐÐ¥W@£½hHºDa@Í2,N_x0004_ðX@_x001A_·%%ÜPT@#tÓÞþ\@ÿÿÿÿÿÿÿÿÿÿÿÿÿÿÿÿÿÿÿÿÿÿÿÿÿÿÿÿÿÿÿÿÿÿÿÿÿÿÿÿj316ÏX@ÃÊFR@ÿÿÿÿÿÿÿÿËÌgJLZ@ÿÿÿÿÿÿÿÿÿÿÿÿÿÿÿÿÿÿÿÿÿÿÿÿÿÿÿÿÿÿÿÿÿÿÿÿÿÿÿÿÿÿÿÿÿÿÿÿkWyÂÆëX@ÿÿÿÿÿÿÿÿÿÿÿÿÿÿÿÿÿÿÿÿÿÿÿÿÿÿÿÿÿÿÿÿ=Ý¹fY@ÿÿÿÿÿÿÿÿÿÿÿÿÿÿÿÿÿÿÿÿÿÿÿÿ_x0008_4_x000C__x001E_xV@ÿÿÿÿÿÿÿÿ_x0001__x0002_ÿÿÿÿÿÿÿÿ~_x0007_¼Â´y]@ÿÿÿÿÿÿÿÿÿÿÿÿÿÿÿÿõó_x0008_¦z¦a@ÿÿÿÿÿÿÿÿÿÿÿÿÿÿÿÿÿÿÿÿÿÿÿÿ¦+_x001C__x001F_±´S@ÿÿÿÿÿÿÿÿÿÿÿÿÿÿÿÿÿÿÿÿÿÿÿÿñ_x000E_9?¨Y@roÌ_x0017_[@ÿÿÿÿÿÿÿÿZÄjø#wS@ÿÿÿÿÿÿÿÿÿÿÿÿÿÿÿÿÿÿÿÿÿÿÿÿÿÿÿÿÿÿÿÿÿÿÿÿÿÿÿÿ$kZ,ðU@ÿÿÿÿÿÿÿÿÿÿÿÿÿÿÿÿÿÿÿÿÿÿÿÿ_x001C_Ú:_x0014_õZX@ÿÿÿÿÿÿÿÿÿÿÿÿÿÿÿÿÿÿÿÿÿÿÿÿÌòëa´P@ÿÿÿÿÿÿÿÿÿÿÿÿ_x0001__x0002_ÿÿÿÿÿÿÿÿÿÿÿÿÿÿÿÿÿÿÿÿÓ®ä_x0011_Y@ÿÿÿÿÿÿÿÿÿÿÿÿÿÿÿÿÿÿÿÿÿÿÿÿÿÿÿÿÿÿÿÿ;§yÆg=[@Ä»ìmX@ÿÿÿÿÿÿÿÿ÷'îF&lt;6]@ÿÿÿÿÿÿÿÿÿÿÿÿÿÿÿÿÿÿÿÿÿÿÿÿÿÿÿÿÿÿÿÿÿÿÿÿÿÿÿÿÿÿÿÿÿÿÿÿÿÿÿÿÿÿÿÿÿÿÿÿÿÿÿÿÿÿÿÿÿÿÿÿÿÿÿÿÿÿÿÿÿÿÿÿÿÿÿÿ¾ìâ÷\@ÿÿÿÿÿÿÿÿ_x001E__x000C__x001E_níÎX@ÿÿÿÿÿÿÿÿÿÿÿÿÿÿÿÿÿÿÿÿÿÿÿÿÊ_x000C_`kQ[@ÿÿÿÿÿÿÿÿÿÿÿÿÿÿÿÿ_x0002__x0005_æ¦+Õ´tZ@×_x000E__x0012_^1:Z@§ÄãÃñ\@¨"åø_x0010_ÔV@ÿÿÿÿÿÿÿÿÿÿÿÿÿÿÿÿÿÿÿÿÿÿÿÿÿÿÿÿÿÿÿÿÿÿÿÿÿÿÿÿÿÿÿÿÿÿÿÿ_x0005_ dmW@Ëwfu_x0005_T@ÿÿÿÿÿÿÿÿ=|{K£Ý\@!T!Ú+_@ÿÿÿÿÿÿÿÿÿÿÿÿÿÿÿÿ}{\_x0002_EÆ[@ÿÿÿÿÿÿÿÿÿÿÿÿÿÿÿÿÿÿÿÿÿÿÿÿÿÿÿÿÿÿÿÿe|Õ_x0001__x0019_Z@ÿÿÿÿÿÿÿÿÍyS_x0004_[@BõÁ¾EY@ÿÿÿÿÿÿÿÿÿÿÿÿÿÿÿÿÿÿÿÿÿÿÿÿ_x0006__x0003__x000F__x0018_|_x0017__@ÿÿÿÿÿÿÿÿ¯f{_x0001__x0002_¦1V@ÿÿÿÿÿÿÿÿÿÿÿÿÿÿÿÿFÊø$Z@`#%ÁÐ¼Y@qLÚXqK[@ÿÿÿÿÿÿÿÿÿÿÿÿÿÿÿÿÿÿÿÿÿÿÿÿÿÿÿÿÿÿÿÿô_x000D_¸H"_x000C_`@X_x0012_Ã5^_@aï_x0019_ÃRà[@ÿÿÿÿÿÿÿÿÿÿÿÿÿÿÿÿÿÿÿÿÿÿÿÿÿÿÿÿÿÿÿÿÿÿÿÿÿÿÿÿÿÿÿÿÿÿÿÿÿÿÿÿÿÿÿÿM_x001A_£Ld \@íQ@W@ÿÿÿÿÿÿÿÿÿÿÿÿÿÿÿÿÿÿÿÿÿÿÿÿÿÿÿÿÿÿÿÿÿÿÿÿÿÿÿÿÿÿÿÿÿÿÿÿÿÿÿÿÿÿÿÿÿÿÿÿÿÿÿÿÿÿÿÿÿÿÿÿKg%¦ÍàZ@_x0001__x0002_ÿÿÿÿÿÿÿÿÿÿÿÿÿÿÿÿwÛº~CY@ðvzãµ`@ÿÿÿÿÿÿÿÿ"¤_x001E_yÉV@ÿÿÿÿÿÿÿÿ_x0001_CkÎ·]@Ý¿¥ÃQY@ÿÿÿÿÿÿÿÿÿÿÿÿÿÿÿÿÿÿÿÿÿÿÿÿÿÿÿÿÿÿÿÿóØB]};[@FNÝC[Y@ÿÿÿÿÿÿÿÿÿÿÿÿÿÿÿÿÿÿÿÿÿÿÿÿÿÿÿÿÿÿÿÿÿÿÿÿÿÿÿÿÿÿÿÿÿÿÿÿÿÿÿÿÿÿÿÿÿÿÿÿÿÿÿÿÿÿÿÿÿÿÿÿÿÿÿÿÿÿÿÿÿÿÿÿÿÿÿÿ2¬ÃkÌ]W@ÿÿÿÿÿÿÿÿÿÿÿÿÿÿÿÿÿÿÿÿÿÿÿÿÿÿÿÿÿÿÿÿÿÿÿÿ_x0002__x0004_ÿÿÿÿÿÿÿÿÿÿÿÿÿÿÿÿÿÿÿÿ'Ó·,_x0012__x001D_[@vW×tñP@»ä_x001F_6Y[@ÿÿÿÿÿÿÿÿÿÿÿÿÿÿÿÿÿÿÿÿÿÿÿÿÿÿÿÿÿÿÿÿÿÿÿÿÿÿÿÿÿÿÿÿÿÿÿÿÿÿÿÿÿÿÿÿÿÿÿÿÿÿÿÿwXúLßX[@ÿÿÿÿÿÿÿÿÿÿÿÿÿÿÿÿÎVçÖÖX@ÿÿÿÿÿÿÿÿ_x0004_)ú_x000D_ÔW@ï5ÂÚ_x000D_)\@ÿÿÿÿÿÿÿÿÿÿÿÿÿÿÿÿÿÿÿÿÿÿÿÿöV_x001D__x0003__x0007_@U@\:._x001F__x0001_'Z@ÿÿÿÿÿÿÿÿÿÿÿÿÿÿÿÿy_x0016_A©[@ÿÿÿÿÿÿÿÿÿÿÿÿÿÿÿÿSÁ¡-°¢[@_x0001__x0002_ÿÿÿÿÿÿÿÿÿÿÿÿÿÿÿÿÿÿÿÿÿÿÿÿO	¯5µèZ@ÿÿÿÿÿÿÿÿÿÿÿÿÿÿÿÿÿÿÿÿÿÿÿÿÿÿÿÿÿÿÿÿÿÿÿÿÿÿÿÿ_x0001_ÙBÈ2\@Ý_x000E_A.;V@ÿÿÿÿÿÿÿÿø-«V=Z@Õ_x001F_Ü2Z@ÿÿÿÿÿÿÿÿÿÿÿÿÿÿÿÿÿÿÿÿÿÿÿÿÿÿÿÿÿÿÿÿÿÿÿÿÿÿÿÿÿÿÿÿÿÿÿÿÿÿÿÿÿÿÿÿÿÿÿÿÿÿÿÿÿÿÿÿÿÿÿÿfç_x0014_ßt_x000C_Z@ÿÿÿÿÿÿÿÿÿÿÿÿÿÿÿÿÿÿÿÿÿÿÿÿÿÿÿÿÿÿÿÿnw÷	X@ÿÿÿÿÿÿÿÿÿÿÿÿÿÿÿÿÿÿÿÿ_x0002__x0003_ÿÿÿÿÿÿÿÿÿÿÿÿÿÿÿÿÿÿÿÿÿÿÿÿÿÿÿÿÿÿÿÿÿÿÿÿÿÿÿÿÿÿÿÿÿÿÿÿÿÿÿÿÿÿÿÿÿÿÿÿÿÿÿÿÿÿÿÿEG¤XVHZ@ÿÿÿÿÿÿÿÿÿÿÿÿÿÿÿÿÿÿÿÿÿÿÿÿ_x0019_ ÂÇF`@ÿÿÿÿÿÿÿÿÿÿÿÿÿÿÿÿ?ñÿ_x0019_@vY@ÿÿÿÿÿÿÿÿ¯øb_x0008_/[@2@lÓ½_x000F__@ÿÿÿÿÿÿÿÿ¤_x0001_²;ß/U@ÿÿÿÿÿÿÿÿÿÿÿÿÿÿÿÿÿÿÿÿÿÿÿÿÿÿÿÿÿÿÿÿÿÿÿÿÿÿÿÿÿÿÿÿÿÿÿÿÿÿÿÿÿÿÿÿÿÿÿÿÿÿÿÿÿÿÿÿÿÿÿÿÿÿÿÿÿÿÿÿ_x0001__x0002_ãÏ_x001E_bû[@ÿÿÿÿÿÿÿÿÿÿÿÿÿÿÿÿÿÿÿÿÿÿÿÿÿÿÿÿÿÿÿÿÿÿÿÿÿÿÿÿ]¤ÕC_x0001_1Z@ÿÿÿÿÿÿÿÿÿÿÿÿÿÿÿÿÿÿÿÿÿÿÿÿÿÿÿÿÿÿÿÿÿÿÿÿÿÿÿÿÿÿÿÿÿÿÿÿÿÿÿÿÿÿÿÿÿÿÿÿÿÿÿÿðYg±Z@*ËhxV@ÿÿÿÿÿÿÿÿd½_x0016_´+»`@ÿÿÿÿÿÿÿÿÿÿÿÿÿÿÿÿÿÿÿÿÿÿÿÿÿÿÿÿÿÿÿÿÿÿÿÿÿÿÿÿÿÿÿÿÿÿÿÿÿÿÿÿÿÿÿÿÿÿÿÿÿÿÿÿÿÿÿÿÿÿÿÿ_x000D__x0002_¼]@ãYß,^@ÿÿÿÿÿÿÿÿÿÿÿÿ_x0001__x0002_ÿÿÿÿÿÿÿÿÿÿÿÿÿÿÿÿÿÿÿÿÿÿÿÿÿÿÿÿÿÿÿÿÿÿÿÿÿÿÿÿÿÿÿÿÿÿÿÿÿÿÿÿÿÿÿÿÿÿÿÿÐ§,ÿ&gt;P@ÿÿÿÿÿÿÿÿÿÿÿÿÿÿÿÿÿÿÿÿÿÿÿÿr¼ØK¥þW@ÿÿÿÿÿÿÿÿÿÿÿÿÿÿÿÿÿÿÿÿÿÿÿÿ_x0001_wÏÚç_x0013_\@ÿÿÿÿÿÿÿÿaÍÇ¸pÆX@«Ë=n\@ÿÿÿÿÿÿÿÿ¢'$××_x0012_X@ÿÿÿÿÿÿÿÿÿÿÿÿÿÿÿÿÿÿÿÿÿÿÿÿÿÿÿÿÿÿÿÿÿÿÿÿÿÿÿÿÿÿÿÿÿÿÿÿÿÿÿÿÿÿÿÿÿÿÿÿÿÿÿÿÿÿÿÿÿÿÿÿÿÿÿÿÿÿÿÿ_x0001__x0002_z&lt;:_^@ÿÿÿÿÿÿÿÿÿÿÿÿÿÿÿÿ@r_x0018_}_x0015_Z@ÿÿÿÿÿÿÿÿÿÿÿÿÿÿÿÿÿÿÿÿÿÿÿÿÿÿÿÿÿÿÿÿÂJüv_x000F__@ÿÿÿÿÿÿÿÿÿÿÿÿÿÿÿÿÿÿÿÿÿÿÿÿ~Ì¦üV@ÿÿÿÿÿÿÿÿd¾gãX@^óã"ÔS@º4*ÆLY@ÿÿÿÿÿÿÿÿÿÿÿÿÿÿÿÿÿÿÿÿÿÿÿÿñ³&lt;èW@ÿÿÿÿÿÿÿÿÿÿÿÿÿÿÿÿÿÿÿÿÿÿÿÿÿÿÿÿÿÿÿÿÞc°×Z@¨{¬¯¿[@ÿÿÿÿÿÿÿÿ£3ÛÃKS@ÿÿÿÿÿÿÿÿÿÿÿÿÿÿÿÿÿÿÿÿ_x0001__x0002_ÿÿÿÿÿÿÿÿÿÿÿÿÿÿÿÿÿÿÿÿÿÿÿÿÿÿÿÿÿÿÿÿÿÿÿÿÿÿÿÿÿÿÿÿ'+g«­^@ÿÿÿÿÿÿÿÿÿÿÿÿÿÿÿÿÿÿÿÿÿÿÿÿÿÿÿÿÿÿÿÿÿÿÿÿÿÿÿÿÿÿÿÿÿÿÿÿÿÿÿÿÿÿÿÿÿÿÿÿÿÿÿÿ)'_x0010_4MoX@ÿÿÿÿÿÿÿÿáËÊ§#¬[@ÿÿÿÿÿÿÿÿÿÿÿÿÿÿÿÿÿÿÿÿÿÿÿÿYò¸U@T»î_x0014_&amp;ØY@ÿÿÿÿÿÿÿÿÿÿÿÿÿÿÿÿÿÿÿÿÿÿÿÿz0Gr_x001A_Z@/CPy3Õ[@ÿÿÿÿÿÿÿÿÿÿÿÿÿÿÿÿÿÿÿÿÿÿÿÿÛ_x0014_,_x0004_ªkZ@_x0001__x0002_ÿÿÿÿÿÿÿÿÿÿÿÿÿÿÿÿÿÿÿÿÿÿÿÿÿÿÿÿÿÿÿÿÿÿÿÿÿÿÿÿYíþWüX@ÿÿÿÿÿÿÿÿÿÿÿÿÿÿÿÿÿÿÿÿÿÿÿÿÿÿÿÿÿÿÿÿÿÿÿÿÿÿÿÿÐ_x001C_ÜÒV@á°f_x001D__x0002_vV@ÿÿÿÿÿÿÿÿ½_x0003_:àðÝY@ÿÿÿÿÿÿÿÿÿÿÿÿÿÿÿÿÿÿÿÿÿÿÿÿK_x001C_ã_x0004__x0010_tX@U¾0ðv_x0012_Z@ÿÿÿÿÿÿÿÿÿÿÿÿÿÿÿÿÕH£:J_@ÿÿÿÿÿÿÿÿÿÿÿÿÿÿÿÿÿÿÿÿÿÿÿÿÿÿÿÿÿÿÿÿÿÿÿÿÿÿÿÿÿÿÿÿÿÿÿÿÿÿÿÿÿÿÿÿ_x0010_dSÆµW@ÿÿÿÿ_x0002__x0003_ÿÿÿÿÿÿÿÿÿÿÿÿÿÿÿÿÿÿÿÿ¹7¢ÎS@ÿÿÿÿÿÿÿÿÿÿÿÿÿÿÿÿÿÿÿÿÿÿÿÿÿÿÿÿÿÿÿÿÿÿÿÿÿÿÿÿÐ¸ÎÙ_x000E_[@ÿÿÿÿÿÿÿÿèWhòü×[@ÿÿÿÿÿÿÿÿÿÿÿÿÿÿÿÿÿÿÿÿÿÿÿÿÿÿÿÿÿÿÿÿÞ´%_x000D_díS@ÿÿÿÿÿÿÿÿÿÿÿÿÿÿÿÿô:ÔØ¿Q@ÿÿÿÿÿÿÿÿ _x0001_këÆk[@ÿÿÿÿÿÿÿÿ_x001F__x0015_3Ä]@ÿÿÿÿÿÿÿÿHýÖã_@ÿÿÿÿÿÿÿÿ²_x001F__x0010_óÍ[@ÿÿÿÿÿÿÿÿ\9©.]@ÿÿÿÿÿÿÿÿ'· _x000D__x001A_Y@_x0001__x0002_ÿÿÿÿÿÿÿÿÙñSàT@ÿÿÿÿÿÿÿÿF2¶ôIOU@ÿÿÿÿÿÿÿÿÿÿÿÿÿÿÿÿÿÿÿÿÿÿÿÿÿÿÿÿÿÿÿÿÿÿÿÿÿÿÿÿÿÿÿÿÿÿÿÿÿÿÿÿÿÿÿÿÿÿÿÿÿÿÿÿcÒ;ÇÒU@âîôÖ~=U@ÿÿÿÿÿÿÿÿÿÿÿÿÿÿÿÿä_x0015_Nk°}U@E~g3]@ÿÿÿÿÿÿÿÿÿÿÿÿÿÿÿÿÿÿÿÿÿÿÿÿ_x001E_çb_x0012_2W@ÿÿÿÿÿÿÿÿÿÿÿÿÿÿÿÿÿÿÿÿÿÿÿÿ&lt;W«Uï\@_x0018_`Ó%;ÒY@ÿÿÿÿÿÿÿÿÍÑ3Û_x0005_$`@ÿÿÿÿÿÿÿÿÿÿÿÿÿÿÿÿÿÿÿÿ_x0002__x0004_ÿÿÿÿ´6}½}6V@ÿÿÿÿÿÿÿÿÿÿÿÿÿÿÿÿÿÿÿÿÿÿÿÿÿÿÿÿÿÿÿÿ~TÑõDwW@T¡_x001A_d/ÕZ@ÿÿÿÿÿÿÿÿÓ/¶´Ô]@ÿÿÿÿÿÿÿÿÿÿÿÿÿÿÿÿyÃæ_x0003_]Q@_x0008__x0012_)cz`\@ÿÿÿÿÿÿÿÿÿÿÿÿÿÿÿÿÿÿÿÿÿÿÿÿÿÿÿÿÿÿÿÿ_x000C_³_x0015_µ#Y@ÿÿÿÿÿÿÿÿÿÿÿÿÿÿÿÿiß_x0001__x0015__x0001_Z@ØÿÔ¨_x001C_¬V@ÿÿÿÿÿÿÿÿÿÿÿÿÿÿÿÿÿÿÿÿÿÿÿÿÿÿÿÿÿÿÿÿP°h ©_x0004_Y@£À_x0005__x0004_IóX@ÿÿÿÿÿÿÿÿ_x001A_..9·ãS@ÿÿÿÿÿÿÿÿ_x0001__x0002_ÿÿÿÿÿÿÿÿÿÿÿÿÿÿÿÿÿÿÿÿÿÿÿÿÀÇGx®ÚU@ÿÿÿÿÿÿÿÿx¦ÐV@ÆUF_x0006_\@ìoÑÛ®oT@ÿÿÿÿÿÿÿÿÿÿÿÿÿÿÿÿ!_¨©{XT@ÿÿÿÿÿÿÿÿÿÿÿÿÿÿÿÿÿÿÿÿÿÿÿÿÿÿÿÿÿÿÿÿi_x0002_BÍ[@_x0002_Üä)ÐÀY@ÿÿÿÿÿÿÿÿÿÿÿÿÿÿÿÿÿÿÿÿÿÿÿÿÿÿÿÿÿÿÿÿÿÿÿÿÿÿÿÿÔR&lt;_x0005_M[@ÿÿÿÿÿÿÿÿÿÿÿÿÿÿÿÿÿÿÿÿÿÿÿÿÿÿÿÿÿÿÿÿÿÿÿÿÿÿÿÿÿÿÿÿÿÿÿÿÿÿÿÿÿÿÿÿÿÿÿÿÿÿÿÿ]f¦_x0002__x0003_îÊY@ÿÿÿÿÿÿÿÿÿÿÿÿÿÿÿÿÿÿÿÿÿÿÿÿÿÿÿÿÿÿÿÿÿÿÿÿÿÿÿÿÿÿÿÿÿÿÿÿÿÿÿÿÿÿÿÿ)eÿÍãY@ÿÿÿÿÿÿÿÿÿÿÿÿÿÿÿÿÿÿÿÿÿÿÿÿ8A'3PW@ÿÿÿÿÿÿÿÿÿÿÿÿÿÿÿÿ©J#rµ±X@ÿÿÿÿÿÿÿÿ_x0014_ìÍ½\@.%â6_x0001__x001A_W@ÿÿÿÿÿÿÿÿÿÿÿÿÿÿÿÿÿÿÿÿÿÿÿÿ6_x0011__x0014_õÉg]@ÿÿÿÿÿÿÿÿÿÿÿÿÿÿÿÿ¦h_x000C_p^@ÿÿÿÿÿÿÿÿÿÿÿÿÿÿÿÿs]¿c[ÅY@ÿÿÿÿÿÿÿÿÿÿÿÿÿÿÿÿ_x0012_!fr\Z@_x0001__x0002_ÿÿÿÿÿÿÿÿÿÿÿÿÿÿÿÿÿÿÿÿÿÿÿÿÿÿÿÿÿÿÿÿÿÿÿÿÿÿÿÿÿÿÿÿÿÿÿÿZLîÈÚS\@Ç%\zsæb@ÿÿÿÿÿÿÿÿ§÷_x0015_Fº½V@ÿÿÿÿÿÿÿÿÿÿÿÿÿÿÿÿÿÿÿÿÿÿÿÿÿÿÿÿÿÿÿÿÿÿÿÿÿÿÿÿÿÿÿÿÿÿÿÿÿÿÿÿÿÿÿÿ¼U3r_x001B_U@¡é¢¨:Â_@ÿÿÿÿÿÿÿÿÿÿÿÿÿÿÿÿÿÿÿÿÿÿÿÿ(©Ä:¼[@ÿÿÿÿÿÿÿÿÿÿÿÿÿÿÿÿÿÿÿÿÿÿÿÿÿÿÿÿÿÿÿÿÿÿÿÿÿÿÿÿÿÿÿÿÿÿÿÿÿÿÿÿÿÿÿÿÿÿÿÿÿÿÿÿÿÿÿÿ_x0002__x0003_ÿÿÿÿÿÿÿÿÿÿÿÿÿÿÿÿÿÿÿÿ÷G(lõ^S@ÿÿÿÿÿÿÿÿÿÿÿÿÿÿÿÿX}Â,_x0007_t\@h(_x0005__x0001_Ga@ÿÿÿÿÿÿÿÿÿÿÿÿÿÿÿÿg©CÏ	\@þr^â1T@ÿÿÿÿÿÿÿÿÿÿÿÿÿÿÿÿÿÿÿÿÿÿÿÿÿÿÿÿÿÿÿÿÿÿÿÿÿÿÿÿ~¡ÎÖ`[@ÿÿÿÿÿÿÿÿÿÿÿÿÿÿÿÿH.3âU@ÿÿÿÿÿÿÿÿÿÿÿÿÿÿÿÿ~l_x000C_b÷üU@/|_x001F_±Ò\@E_x0013_Îüà_x0004_V@ñ _x000F_;	=]@ÿÿÿÿÿÿÿÿÿÿÿÿÿÿÿÿÿÿÿÿÿÿÿÿÿÿÿÿÿÿÿÿgÇÝ®_x0018_ù[@_x0001__x0003_ý³_x000B_õbT@ÿÿÿÿÿÿÿÿÿÿÿÿÿÿÿÿÿÿÿÿÿÿÿÿÿÿÿÿÿÿÿÿÿÿÿÿÿÿÿÿÿÿÿÿÿÿÿÿÿÿÿÿÿÿÿÿÀÅjKzW@ÿÿÿÿÿÿÿÿÿÿÿÿÿÿÿÿÿÿÿÿÿÿÿÿÿÿÿÿÿÿÿÿÿÿÿÿÿÿÿÿÿÿÿÿÿÿÿÿÿÿÿÿÿÿÿÿÿÿÿÿÿÿÿÿÿÿÿÿÿÿÿÿ_x0011_EÑ¹_x0017_\@ÿÿÿÿÿÿÿÿÿÿÿÿÿÿÿÿÿÿÿÿÿÿÿÿÿÿÿÿÿÿÿÿÿÿÿÿÿÿÿÿÿÿÿÿÿÿÿÿÿÿÿÿÿÿÿÿT2ÛgW@_x0010__x001C_XÛ_x0017_#[@%_x0002_ÖèºX@&amp;Uì©°âT@ÿÿÿÿÿÿÿÿXtQç_x0003__x0005_ÁQT@ÿÿÿÿÿÿÿÿ_x0004_ì|G{X@ÿÿÿÿÿÿÿÿÿÿÿÿÿÿÿÿÿÿÿÿÿÿÿÿÿÿÿÿÿÿÿÿÿÿÿÿÿÿÿÿÓ_x0002__x0005_ð1[@ròÂÖbÀV@?Ä8ÿ/]@ÿÿÿÿÿÿÿÿÿÿÿÿÿÿÿÿ³#_x0005_ßR@ÿÿÿÿÿÿÿÿÿÿÿÿÿÿÿÿ9*x[@ÿÿÿÿÿÿÿÿÿÿÿÿÿÿÿÿÿÿÿÿÿÿÿÿÿÿÿÿÿÿÿÿÿÿÿÿÿÿÿÿ_x0001__x0013_aþ_x0007_`@ÿÿÿÿÿÿÿÿÿÿÿÿÿÿÿÿÿÿÿÿÿÿÿÿÿÿÿÿÿÿÿÿÿÿÿÿÿÿÿÿýí¬µ_x0014_&amp;N@­g6_x001E_`W@L_x0005_ð7X@ÿÿÿÿÿÿÿÿ_x0001__x0002_ÿÿÿÿÿÿÿÿÿÿÿÿÿÿÿÿÿÿÿÿÿÿÿÿÿÿÿÿÿÿÿÿÿÿÿÿÿÿÿÿÿÿÿÿÿÿÿÿÿÿÿÿÿÿÿÿÿÿÿÿÿÿÿÿøû«W@ÿÿÿÿÿÿÿÿÿÿÿÿÿÿÿÿÿÿÿÿÿÿÿÿÿÿÿÿÿÿÿÿÿÿÿÿÿÿÿÿs|ÓºÝZ@Yêïã_x0018_&lt;_@Ò6zQZ@_Aª~ã_x000D_X@ÿÿÿÿÿÿÿÿÿÿÿÿÿÿÿÿÿÿÿÿÿÿÿÿÒyÊühT@ÿÿÿÿÿÿÿÿjMzF_x0005_U@ÿÿÿÿÿÿÿÿÿÿÿÿÿÿÿÿ?"U_x0016_x_x0015_W@Cjî¦U@ôä_x000C_&gt;ÏcX@ÿÿÿÿÿÿÿÿPäw_x0014_©ï[@ÿÿÿÿ_x0001__x0002_ÿÿÿÿÿÿÿÿÿÿÿÿÿÿÿÿÿÿÿÿÿÿÿÿÿÿÿÿÿÿÿÿÿÿÿÿÿÿÿÿÿÿÿÿÿÿÿÿÿÿÿÿÿÿÿÿÿÿÿÿÿÿÿÿÿÿÿÿÿÿÿÿÿÿÿÿüÉ/+_x0018_W@&amp;$ThÊOZ@ÿÿÿÿÿÿÿÿÿÿÿÿÿÿÿÿÿÿÿÿÿÿÿÿÿÿÿÿÿÿÿÿ³wö9¯]@ÿÿÿÿÿÿÿÿÿÿÿÿÿÿÿÿÿÿÿÿÿÿÿÿ4W _x0008_±]@«4.~ÌSV@/mè_x000D_É]@ÿÿÿÿÿÿÿÿÿÿÿÿÿÿÿÿÿÿÿÿÿÿÿÿ#Ëôäã$]@ÿÿÿÿÿÿÿÿÿÿÿÿÿÿÿÿÿÿÿÿÿÿÿÿÿÿÿÿÿÿÿÿÿÿÿÿÿÿÿÿ_x0002__x0005__x0005_ls_x001D_Î_x0002_a@Àdå&lt;'Ù[@ÿÿÿÿÿÿÿÿ_x0001_!ÈX@ÿÿÿÿÿÿÿÿ,2øOHX@ÿÿÿÿÿÿÿÿ_x0016_Éy©Z@ÿÿÿÿÿÿÿÿÿÿÿÿÿÿÿÿÿÿÿÿÿÿÿÿÿÿÿÿÿÿÿÿë15»Vñ`@ÿÿÿÿÿÿÿÿÿÿÿÿÿÿÿÿI:·oZ}]@ÿÿÿÿÿÿÿÿR¦À¶Y@ÿÿÿÿÿÿÿÿ[ù»¦0ZY@ÿÿÿÿÿÿÿÿÿÿÿÿÿÿÿÿZ_x000C_MY@ÿÿÿÿÿÿÿÿÿÿÿÿÿÿÿÿ_x0010__x0017_[ªB~X@ÿÿÿÿÿÿÿÿ{_x000F_=/F_x0004_X@øý¢|Xa^@_x0003_¤ÖAÊ\@ÿÿÿÿÿÿÿÿÿÿÿÿ_x0001__x0002_ÿÿÿÿÿÿÿÿÿÿÿÿÿÿÿÿÿÿÿÿÿÿÿÿÿÿÿÿÿÿÿÿÿÿÿÿÿÿÿÿÿÿÿÿÿÿÿÿÿÿÿÿÿÿÿÿÿÿÿÿÿÿÿÿÿÿÿÿDf»Áø]@ÿÿÿÿÿÿÿÿH]ÐÒ_x0011_p\@ÿÿÿÿÿÿÿÿÿÿÿÿÿÿÿÿÿÿÿÿÿÿÿÿÿÿÿÿÿÿÿÿÿÿÿÿÿÿÿÿÿÿÿÿÿÿÿÿ${ÊyÑÒ[@ÿÿÿÿÿÿÿÿó_P|`@ÿÿÿÿÿÿÿÿ;å¼_x000D_jP@ÿÿÿÿÿÿÿÿÿÿÿÿÿÿÿÿÿÿÿÿÿÿÿÿÿÿÿÿÿÿÿÿÿÿÿÿÿÿÿÿÿÿÿÿÿÿÿÿ´ZÓ_x0001_µZ@ÿÿÿÿÿÿÿÿÿÿÿÿÿÿÿÿ_x0001__x0002_ÿÿÿÿÿÿÿÿÿÿÿÿÿÿÿÿÿÿÿÿÿÿÿÿÿÿÿÿÿÿÿÿàíJP_x0018_`@ÿÿÿÿÿÿÿÿÿÿÿÿÿÿÿÿ_x0008_%lUéÅ]@ÿÿÿÿÿÿÿÿÿÿÿÿÿÿÿÿáò8¸_x0010_`@&lt;0¾ì[@ÿÿÿÿÿÿÿÿÌ1jeªªU@ÿÿÿÿÿÿÿÿÿÿÿÿÿÿÿÿÿÿÿÿÿÿÿÿÿÿÿÿÿÿÿÿÿÿÿÿÿÿÿÿÿÿÿÿÿÿÿÿÿÿÿÿÿÿÿÿ&amp; LÅr T@ÿÿÿÿÿÿÿÿ¡s`û¾­X@"4ÙêfæX@ÿÿÿÿÿÿÿÿ çjr4ÂU@&amp;áøH+¼a@ÿÿÿÿÿÿÿÿÿÿÿÿÿÿÿÿ_x000C__x0014_¸^vU@ÿÿÿÿ_x0002__x0003_ÿÿÿÿÿÿÿÿÿÿÿÿÿÿÿÿÿÿÿÿÿÿÿÿÿÿÿÿÿÿÿÿÿÿÿÿ2àÿ¸ÃV@ÿÿÿÿÿÿÿÿÿÿÿÿÿÿÿÿÿÿÿÿÿÿÿÿÿÿÿÿÿÿÿÿÿÿÿÿÿÿÿÿÿÿÿÿÿÿÿÿ_x0001_fú1¶Z@ÿÿÿÿÿÿÿÿÿÿÿÿÿÿÿÿÿÿÿÿÿÿÿÿÿÿÿÿÿÿÿÿÿÿÿÿÿÿÿÿÿÿÿÿÿÿÿÿÿÿÿÿÿÿÿÿÿÿÿÿÿÿÿÿho:W@ÿÿÿÿÿÿÿÿÿÿÿÿÿÿÿÿÿÿÿÿÿÿÿÿ©@x"*X@ÿÿÿÿÿÿÿÿÿÿÿÿÿÿÿÿFªãè\@3_x0015_áY@ÿÿÿÿÿÿÿÿÿÿÿÿÿÿÿÿ_x0001__x0002_ÿÿÿÿÿÿÿÿ^D_x001B_EhX@ÿ_x0010__x0004_«V_x001E_[@ÿÿÿÿÿÿÿÿÿÿÿÿÿÿÿÿÿÿÿÿÿÿÿÿÿÿÿÿÿÿÿÿÿÿÿÿÿÿÿÿÿÿÿÿÿÿÿÿÿÿÿÿÿÿÿÿÿÿÿÿÿÿÿÿ^Å§ô_x000E_¦V@ÿÿÿÿÿÿÿÿÿÿÿÿÿÿÿÿ_x0008_xk=§å[@ÿÿÿÿÿÿÿÿÿÿÿÿÿÿÿÿÿÿÿÿÿÿÿÿÿÿÿÿÿÿÿÿÿÿÿÿÿÿÿÿn	&amp;[@ÿÿÿÿÿÿÿÿÔ_x0006_j,Nü\@ÿÿÿÿÿÿÿÿÿÿÿÿÿÿÿÿÿÿÿÿÿÿÿÿÿÿÿÿÿÿÿÿÿÿÿÿÿÿÿÿÿÿÿÿÿÿÿÿÿÿÿÿÿÿÿÿÿÿÿÿÿÿÿÿÿÿÿÿ_x0001__x0002_ÿÿÿÿÿÿÿÿÿÿÿÿÿÿÿÿÿÿÿÿ.õ8×º¼T@ÿÿÿÿÿÿÿÿÿÿÿÿÿÿÿÿÿÿÿÿÿÿÿÿÿÿÿÿÿÿÿÿÿÿÿÿÿÿÿÿÿÿÿÿÿÿÿÿÿÿÿÿÿÿÿÿÿÿÿÿÿÿÿÿÿÿÿÿÿÿÿÿÿÿÿÿÿÿÿÿÿÿÿÿÿÿÿÿ#ð:E_@TÒÅsÄZ@ÿÿÿÿÿÿÿÿÿÿÿÿÿÿÿÿÿÿÿÿÿÿÿÿÿÿÿÿÿÿÿÿÿÿÿÿÿÿÿÿÿÿÿÿÿÿÿÿª_x0003_7F^@ÿÿÿÿÿÿÿÿÿÿÿÿÿÿÿÿÿÿÿÿÿÿÿÿÿÿÿÿÿÿÿÿÿÿÿÿÿÿÿÿÿÿÿÿÿÿÿÿÿÿÿÿÿÿÿÿÿÿÿÿÿÿÿÿ_x0001__x0002_ÿÿÿÿÿÿÿÿÿÿÿÿÿÿÿÿÿÿÿÿÿÿÿÿ3_x0004_,äkW@ÿÿÿÿÿÿÿÿÿÿÿÿÿÿÿÿÿÿÿÿÿÿÿÿÿÿÿÿÿÿÿÿÿÿÿÿÿÿÿÿÿÿÿÿÿÿÿÿÿÿÿÿÿÿÿÿÿÿÿÿÿÿÿÿÿÿÿÿÿÿÿÿÿÿÿÿÿÿÿÿÿÿÿÿÿÿÿÿÿÿÿÿÿÿÿÿÿÿÿÿÿÿÿÿÿÿÿÿÿÿÿÿÿÿÿÿÿÿÿÿ&gt;^u®,]@öhå8^_x001A_S@ÿÿÿÿÿÿÿÿÿÿÿÿÿÿÿÿÿÿÿÿÿÿÿÿÇn­ÐÐ¥W@ÿÿÿÿÿÿÿÿÿÿÿÿÿÿÿÿÿÿÿÿÿÿÿÿÿÿÿÿÿÿÿÿ«§ÕR^@ÿÿÿÿÿÿÿÿÿÿÿÿ_x0002__x0003_ÿÿÿÿÿÿÿÿÿÿÿÿÿÿÿÿÿÿÿÿÿÿÿÿÿÿÿÿÿÿÿÿÿÿÿÿV|¿Q\V@ÿÿÿÿÿÿÿÿÿÿÿÿÿÿÿÿÿÿÿÿÿÿÿÿÿÿÿÿÿÿÿÿÿÿÿÿÿÿÿÿÿÿÿÿÿÿÿÿÿÿÿÿÿÿÿÿÿÿÿÿÿÿÿÿÿÿÿÿÿÿÿÿÿÿÿÿÿÿÿÿ*ÌìëmÍ\@zðxÎ&lt;^U@ÿÿÿÿÿÿÿÿ÷_x0008_¥X@M:]áSïZ@ÿÿÿÿÿÿÿÿÿÿÿÿÿÿÿÿÿÿÿÿÿÿÿÿÿÿÿÿÿÿÿÿÿÿÿÿÿÿÿÿÅËsZ.w\@ÿÿÿÿÿÿÿÿÿÿÿÿÿÿÿÿJ_x000E__x0001_ís[@ÿÿÿÿÿÿÿÿÿÿÿÿÿÿÿÿ_x0002__x0003_¦+_x001C__x001F_±´S@t,ç_x000C_C¤^@ÿÿÿÿÿÿÿÿÿÿÿÿÿÿÿÿÿÿÿÿÿÿÿÿÿÿÿÿÿÿÿÿÿÿÿÿÿÿÿÿÿÿÿÿÿÿÿÿÿÿÿÿÿÿÿÿÿÿÿÿÿÿÿÿÿÿÿÿÿÿÿÿÿÿÿÿÿÿÿÿÿÿÿÿÿÿÿÿÿÿÿÿÿÿÿÿÿÿÿÿÿÿÿÿÿÿÿÿÿÿÿÿÿÿÿÿÿÿÿÿÿÿÿÿÿÿÿÿÿÿÿÿÿÿÿÿøzxRmZ@ ÙpußQ@Ìòëa´P@ÿÿÿÿÿÿÿÿÿÿÿÿÿÿÿÿÿÿÿÿÿÿÿÿ_x000F_t_x0001__x0015__x0002_µX@ÿÿÿÿÿÿÿÿÿÿÿÿÿÿÿÿÿÿÿÿÿÿÿÿÿÿÿÿÿÿÿÿÿÿÿÿÿÿÿÿ;§yÆ_x0001__x0002_g=[@ÿÿÿÿÿÿÿÿÿÿÿÿÿÿÿÿÿÿÿÿÿÿÿÿÿÿÿÿÿÿÿÿÿÿÿÿÿÿÿÿÿÿÿÿÿÿÿÿÿÿÿÿÿÿÿÿÿÿÿÿÿÿÿÿÿÿÿÿÿÿÿÿ	±gÎÄ[@ÿÿÿÿÿÿÿÿÿÿÿÿÿÿÿÿÿÿÿÿÿÿÿÿÿÿÿÿÿÿÿÿÿÿÿÿÿÿÿÿËèãÛ2\@ÿÿÿÿÿÿÿÿÿÿÿÿÿÿÿÿÿÿÿÿÿÿÿÿ][6à5a@ÿÿÿÿÿÿÿÿÿÿÿÿÿÿÿÿÿÿÿÿÿÿÿÿæ¦+Õ´tZ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#%ÁÐ¼Y@qLÚXqK[@gÕ×Y¥[@éº:_x001A_^ÐW@ÿÿÿÿ_x0002__x0004_ÿÿÿÿ_x0004_ÅÞ=_x001A_Ð]@ô_x000D_¸H"_x000C_`@ÿÿÿÿÿÿÿÿaï_x0019_ÃRà[@lÌ_x0006_­\@ÿÿÿÿÿÿÿÿÿÿÿÿÿÿÿÿ_x0003_æûDOY@_x0010__x0016_wµ¹W@ÿÿÿÿÿÿÿÿÿÿÿÿÿÿÿÿÿÿÿÿÿÿÿÿíQ@W@_x000B_iã_x0013_³A[@ÿÿÿÿÿÿÿÿÿÿÿÿÿÿÿÿÿÿÿÿÿÿÿÿÿÿÿÿÿÿÿÿÿÿÿÿÿÿÿÿÿÿÿÿÿÿÿÿÄk Èi&gt;V@ÿÿÿÿÿÿÿÿKg%¦ÍàZ@ÿÿÿÿÿÿÿÿv_x000F_b-ôZ@ÿÿÿÿÿÿÿÿÿÿÿÿÿÿÿÿâë_x0001_	®Z@"¤_x001E_yÉV@ÿÿÿÿÿÿÿÿÿÿÿÿÿÿÿÿ_x0001__x0002_Ý¿¥ÃQY@ÿÿÿÿÿÿÿÿ	òÕÀ¶7^@ÿÿÿÿÿÿÿÿÿÿÿÿÿÿÿÿóØB]};[@FNÝC[Y@ÿÿÿÿÿÿÿÿÿÿÿÿÿÿÿÿÿÿÿÿÿÿÿÿ½£ÙÅ_x001E_X@wxoâ_Y@+½R~`VX@ÿÿÿÿÿÿÿÿ%_x001F_&lt;D³j[@nýEä»^@ÿÿÿÿÿÿÿÿÿÿÿÿÿÿÿÿÿÿÿÿÿÿÿÿÿÿÿÿÿÿÿÿ{ÎÑü_x0019_UX@ÿÿÿÿÿÿÿÿNñan£Z@ÿÿÿÿÿÿÿÿÿÿÿÿÿÿÿÿÿÿÿÿÿÿÿÿÿÿÿÿÿÿÿÿÿÿÿÿÿÿÿÿÿÿÿÿÿÿÿÿÿÿÿÿÿÿÿÿÿÿÿÿÿÿÿÿÿÿÿÿ_x0001__x0002_ÿÿÿÿ-û_x001E__x0016_BY@ÿÿÿÿÿÿÿÿåtFíÛ¼W@ÿÿÿÿÿÿÿÿÿÿÿÿÿÿÿÿÿÿÿÿÿÿÿÿÿÿÿÿÿÿÿÿÿÿÿÿÿÿÿÿÎVçÖÖX@ÑHPcQ©X@ÿÿÿÿÿÿÿÿÿÿÿÿÿÿÿÿÿÿÿÿÿÿÿÿÿÿÿÿÿÿÿÿÿÿÿÿÿÿÿÿöV_x001D__x0003__x0007_@U@ÿÿÿÿÿÿÿÿyéÝ½¿`X@±_x000B__x0003_.©Y@y_x0016_A©[@ÿÿÿÿÿÿÿÿÿÿÿÿÿÿÿÿSÁ¡-°¢[@ÿÿÿÿÿÿÿÿÚ{w&lt;ÛõT@Û&amp;aifZ@ÿÿÿÿÿÿÿÿÿÿÿÿÿÿÿÿÌæ_x0017_aßXb@\@_x0012_£Ã]@ÿÿÿÿÿÿÿÿ_x0002__x0003_ÿÿÿÿÿÿÿÿ_x0002_ÙBÈ2\@ÿÿÿÿÿÿÿÿÿÿÿÿÿÿÿÿÿÿÿÿÿÿÿÿÿÿÿÿÿÿÿÿÿÿÿÿÿÿÿÿÿÿÿÿÿÿÿÿÿÿÿÿÿÿÿÿÿÿÿÿÿÿÿÿÿÿÿÿÿÿÿÿÿÿÿÿÿÿÿÿÿÿÿÿÿÿÿÿ0´eÝc]@ÿÿÿÿÿÿÿÿfç_x0014_ßt_x000C_Z@ÿÿÿÿÿÿÿÿÿÿÿÿÿÿÿÿÿÿÿÿÿÿÿÿ_x001A_õ}1­bU@ÿÿÿÿÿÿÿÿ¬±_x0002_25àZ@ÿÿÿÿÿÿÿÿÿÿÿÿÿÿÿÿÿÿÿÿÿÿÿÿ_x0001_~_x001D_Ì'`@ÿÿÿÿÿÿÿÿÿÿÿÿÿÿÿÿÿÿÿÿÿÿÿÿÿÿÿÿÿÿÿÿÿÿÿÿÿÿÿÿÿÿÿÿ_x0002__x0003_ÿÿÿÿÿÿÿÿÿÿÿÿÿÿÿÿÿÿÿÿ_x0004__x0010_¦Ã_x0008_U@_x001A_©À×EìV@_x0019_ ÂÇF`@±hëN_@Üdê6dW@ÿÿÿÿÿÿÿÿ³\_x0005_³`@ÿÿÿÿÿÿÿÿ2@lÓ½_x000F__@ÿÿÿÿÿÿÿÿ¤_x0001_²;ß/U@ÿÿÿÿÿÿÿÿÿÿÿÿÿÿÿÿÿÿÿÿÿÿÿÿÿÿÿÿÿÿÿÿÿÿÿÿÿÿÿÿ[ÝõÁT@ÿÿÿÿÿÿÿÿÿÿÿÿÿÿÿÿÿÿÿÿÿÿÿÿÿÿÿÿÿÿÿÿãÏ_x001E_bû[@ÿÿÿÿÿÿÿÿÿÿÿÿÿÿÿÿÿÿÿÿÿÿÿÿÿÿÿÿÿÿÿÿÿÿÿÿÿÿÿÿ]¤ÕC_x0002_1Z@ÿÿÿÿÿÿÿÿ_x0001__x0003_[=ëE_x0001_yX@ÿÿÿÿÿÿÿÿ2RmåõV@Û¤:É(Z@ÿÿÿÿÿÿÿÿÿÿÿÿÿÿÿÿV_x0019_ÜêÁ¤\@ÿÿÿÿÿÿÿÿÿÿÿÿÿÿÿÿU1¤#_x0003_]@d½_x0016_´+»`@- ¼j_x000D_[@ÿÿÿÿÿÿÿÿ.²_w©E[@ÿÿÿÿÿÿÿÿÿÿÿÿÿÿÿÿÿÿÿÿÿÿÿÿÿÿÿÿÿÿÿÿÿÿÿÿÿÿÿÿ2Sa_x0010__x0001_`@ÿÿÿÿÿÿÿÿÿÿÿÿÿÿÿÿÐ£'&lt;3W@ÿÿÿÿÿÿÿÿÿÿÿÿÿÿÿÿÿÿÿÿÿÿÿÿIèÔw©V@_x0010_CÎ_x0002_ Z@ÿÿÿÿÿÿÿÿÿÿÿÿÿÿÿÿÿÿÿÿÿÿÿÿÐ§,_x0001__x0003_ÿ&gt;P@_x0017__x0010_ÈÐñ-W@_x0007_°_x0010_ÒzöV@ÿÿÿÿÿÿÿÿÿÿÿÿÿÿÿÿÿÿÿÿÿÿÿÿ_x0008_Há_x000B_&lt;ú\@ô¾_x0007_O[@ÿÿÿÿÿÿÿÿª?#OÎ[@aÍÇ¸pÆX@ÿÿÿÿÿÿÿÿÿÿÿÿÿÿÿÿ¢'$××_x0012_X@ÿÿÿÿÿÿÿÿÿÿÿÿÿÿÿÿ·^ßK áX@2_x001A_A¬M@ÿÿÿÿÿÿÿÿÿÿÿÿÿÿÿÿÿÿÿÿÿÿÿÿÿÿÿÿÿÿÿÿ¡Û$NÓ^@ÿÿÿÿÿÿÿÿÿÿÿÿÿÿÿÿÿÿÿÿÿÿÿÿÈ_x000B__x0002_ê_x0015_àV@ÿÿÿÿÿÿÿÿÿÿÿÿÿÿÿÿ¦+M\@ÿÿÿÿÿÿÿÿÿÿÿÿÿÿÿÿ_x0001__x0002_ÂJüv_x000F__@ÿÿÿÿÿÿÿÿãXØ&gt;ÔzW@ÿÿÿÿÿÿÿÿ~Ì¦üV@ÿÿÿÿÿÿÿÿÿÿÿÿÿÿÿÿÿÿÿÿÿÿÿÿÿÿÿÿÿÿÿÿÿÿÿÿÿÿÿÿÿÿÿÿÿÿÿÿÜmÒ_x0016_W@ÿÿÿÿÿÿÿÿ]DGª_x000F_Q@ÿÿÿÿÿÿÿÿÿÿÿÿÿÿÿÿÿÿÿÿÿÿÿÿÿÿÿÿÿÿÿÿ¨{¬¯¿[@hÝtú§Z@£3ÛÃKS@ÿÿÿÿÿÿÿÿÿÿÿÿÿÿÿÿ³ö_x001F_§ W@b6à×Z@ÿÿÿÿÿÿÿÿû_x0019_á^\@ÿÿÿÿÿÿÿÿÿÿÿÿÿÿÿÿÿÿÿÿÿÿÿÿÿÿÿÿÿÿÿÿ3ý*_x0001__x0002_OÛ`@bRÔåW@ÿÿÿÿÿÿÿÿÿÿÿÿÿÿÿÿc`°CQ@*,ZRU@ÿÿÿÿÿÿÿÿÿÿÿÿÿÿÿÿOp4[#^@áËÊ§#¬[@ÿÿÿÿÿÿÿÿÿÿÿÿÿÿÿÿ½ã_x0008_ñW@Yò¸U@T»î_x0014_&amp;ØY@ÿÿÿÿÿÿÿÿÿÿÿÿÿÿÿÿÿÿÿÿÿÿÿÿz0Gr_x001A_Z@ÿÿÿÿÿÿÿÿÿÿÿÿÿÿÿÿ_x0002_á_x0011_%¡Y@ÿÿÿÿÿÿÿÿÛ_x0014_,_x0004_ªkZ@ÿÿÿÿÿÿÿÿþUë85Y@ÿÿÿÿÿÿÿÿpAþ*6X@Ù¯ù_x0015_üT@YíþWüX@ÿÿÿÿÿÿÿÿÿÿÿÿÿÿÿÿ_x0001__x0002_ÿÿÿÿÿÿÿÿÿÿÿÿÿÿÿÿÿÿÿÿÿÿÿÿÐ_x001C_ÜÒV@á°f_x001D__x0002_vV@ ©Ðv_x000F_N\@½_x0003_:àðÝY@ÿÿÿÿÿÿÿÿÿÿÿÿÿÿÿÿÿÿÿÿÿÿÿÿÿÿÿÿÿÿÿÿU¾0ðv_x0012_Z@ÿÿÿÿÿÿÿÿÿÿÿÿÿÿÿÿÿÿÿÿÿÿÿÿÿÿÿÿÿÿÿÿÿÿÿÿÿÿÿÿè¿£ç%\@N®&gt;k_x0002_Z@ÿÿÿÿÿÿÿÿÿÿÿÿÿÿÿÿÿÿÿÿÿÿÿÿÿÿÿÿÿÿÿÿKG_x000D__x0018_Ø[`@ÿÿÿÿÿÿÿÿ O¶ò±W@ÿÿÿÿÿÿÿÿÿÿÿÿÿÿÿÿÜåp±¬I\@;=á:Y@ÿÿÿÿÿÿÿÿÿÿÿÿ_x0003__x0004_ÿÿÿÿÿÿÿÿÿÿÿÿÿÿÿÿÿÿÿÿèWhòü×[@Ä1ìY_x0001_¦^@ql¾_x000C_=Z@ÿÿÿÿÿÿÿÿÿÿÿÿÿÿÿÿÿÿÿÿÿÿÿÿÿÿÿÿÿÿÿÿÀPÒ bøZ@ô:ÔØ¿Q@ÿÿÿÿÿÿÿÿÿÿÿÿÿÿÿÿÿÿÿÿÿÿÿÿÿÿÿÿÿÿÿÿÿÿÿÿÿÿÿÿÿÿÿÿÿÿÿÿÂùÄ_x0014__x0002_ýY@ÿÿÿÿÿÿÿÿÄ_x0008_ÿµ½_x0015_V@ÿÿÿÿÿÿÿÿÿÿÿÿÿÿÿÿÿÿÿÿÿÿÿÿCÉ3_x0010__x000E_Z@ÿÿÿÿÿÿÿÿÿÿÿÿÿÿÿÿÿÿÿÿÿÿÿÿÿÿÿÿÿÿÿÿÿÿÿÿÿÿÿÿÓ_x0015_\¥ü^@Ñ#[]ôQ@_x0001__x0002_ÿÿÿÿÿÿÿÿÿÿÿÿÿÿÿÿÿÿÿÿÿÿÿÿÿÿÿÿÿÿÿÿcÒ;ÇÒU@âîôÖ~=U@ÿÿÿÿÿÿÿÿ¿YMæÔ_x001C_W@ä_x0015_Nk°}U@E~g3]@ÿÿÿÿÿÿÿÿÿÿÿÿÿÿÿÿÿÿÿÿÿÿÿÿ_x001E_çb_x0012_2W@ÿÿÿÿÿÿÿÿÜ§lúF[@SÞJd[@ÿÿÿÿÿÿÿÿÿÿÿÿÿÿÿÿö_x000F_õûêR@ÿÿÿÿÿÿÿÿÿÿÿÿÿÿÿÿæ©óª§3[@ÿÿÿÿÿÿÿÿ´6}½}6V@¤¼1XåQ]@ÿÿÿÿÿÿÿÿaÁ×é!V@ÐD§6æV]@~TÑõDwW@T¡_x001A_d/ÕZ@ÿÿÿÿ_x0002__x0003_ÿÿÿÿÓ/¶´Ô]@¤_1½ØP@BÍ_x0001_h¢pW@ÿÿÿÿÿÿÿÿÿÿÿÿÿÿÿÿÿÿÿÿÿÿÿÿ³É°_x0010__x0018_ÿU@ÿÿÿÿÿÿÿÿÿÿÿÿÿÿÿÿ_x000C_³_x0015_µ#Y@ÿÿÿÿÿÿÿÿA;_x0014_*|\@ÿÿÿÿÿÿÿÿØÿÔ¨_x001C_¬V@¼8.ÌskY@ÿÿÿÿÿÿÿÿÿÿÿÿÿÿÿÿÿÿÿÿÿÿÿÿÿÿÿÿÿÿÿÿ£À_x0005__x0003_IóX@%!¨`U@_x001A_..9·ãS@ÿÿÿÿÿÿÿÿÿÿÿÿÿÿÿÿÿÿÿÿÿÿÿÿ¥_x0002_¹iGX@ÿÿÿÿÿÿÿÿÌ=kKÅva@ÿÿÿÿÿÿÿÿÿÿÿÿÿÿÿÿÿÿÿÿÿÿÿÿ_x0001__x0002_L»_x000D_M*\@ÿÿÿÿÿÿÿÿÿÿÿÿÿÿÿÿÿÿÿÿÿÿÿÿÿÿÿÿÿÿÿÿÿÿÿÿÿÿÿÿ÷]w©oW@ÿÿÿÿÿÿÿÿ_x0002_Üä)ÐÀY@ÿÿÿÿÿÿÿÿÿÿÿÿÿÿÿÿÿÿÿÿÿÿÿÿVxl{îW@ÿÿÿÿÿÿÿÿÿÿÿÿÿÿÿÿ_x0003_ä¯Z@ÿÿÿÿÿÿÿÿ_x0018_,ÔµebY@ÿÿÿÿÿÿÿÿLu~_x0001_\@ÿÿÿÿÿÿÿÿÿÿÿÿÿÿÿÿ-\®_x0013_X@]f¦îÊY@ÿÿÿÿÿÿÿÿÿÿÿÿÿÿÿÿ/[C"C9\@_x000D_E¦°W@z_x0007_tE$5Y@ÿÿÿÿÿÿÿÿ_x0012_ºN·¥g`@)eÿ_x0001__x0002_ÍãY@ÿÿÿÿÿÿÿÿÿÿÿÿÿÿÿÿÿÿÿÿÿÿÿÿ8A'3PW@_x001E_Òo3_x001A_6\@ÿÿÿÿÿÿÿÿÿÿÿÿÿÿÿÿÿÿÿÿÿÿÿÿÿÿÿÿÿÿÿÿÿÿÿÿÿÿÿÿ¥é_x000C_^@ÿÿÿÿÿÿÿÿZWF\ËCW@6_x0011__x0014_õÉg]@ÿÿÿÿÿÿÿÿÿÿÿÿÿÿÿÿÿÿÿÿÿÿÿÿ4Î_x0006_§)YW@ÿÿÿÿÿÿÿÿÿÿÿÿÿÿÿÿP"_x001B_Y8[@ÿÿÿÿÿÿÿÿÿÿÿÿÿÿÿÿÿÿÿÿÿÿÿÿÿÿÿÿÿÿÿÿ_x0008_¡»xYV@ÿÿÿÿÿÿÿÿÿÿÿÿÿÿÿÿÿÿÿÿÿÿÿÿÿÿÿÿÿÿÿÿÿÿÿÿÿÿÿÿ_x0002__x0004__x0008__x0011_WðN[@ÿÿÿÿÿÿÿÿ®oº_x0007_âa[@_x0002__x0011__x000B_È4W@?«+_x0016_[ãZ@ÿÿÿÿÿÿÿÿÿÿÿÿÿÿÿÿÿÿÿÿÿÿÿÿ3}GWÿ"^@ÿÿÿÿÿÿÿÿ¡é¢¨:Â_@ÿÿÿÿÿÿÿÿè'_x0019_#BÌV@¤_x0010_¡C½ë^@(©Ä:¼[@cáº}W@ÿÿÿÿÿÿÿÿ÷ c)§=\@ÿÿÿÿÿÿÿÿMâÒîX@¿ªo,cZ@_x0007_âµpW@_x0002_F_x0017__x0003__x001B_T@_x0010_4_x000D_é_x0013_{Z@ÿÿÿÿÿÿÿÿÿÿÿÿÿÿÿÿÿÿÿÿÿÿÿÿ½3Bå\@ßTTÒ»P\@ÿÿÿÿÿÿÿÿh(_x0005__x0001_Ga@ÿÿÿÿ_x0001__x0002_ÿÿÿÿÿÿÿÿÿÿÿÿg©CÏ	\@ÿÿÿÿÿÿÿÿÿÿÿÿÿÿÿÿýJQë	V@ÿÿÿÿÿÿÿÿ»_x0007_å¶`@_x0005_ûQÑ9÷U@~¡ÎÖ`[@ÿÿÿÿÿÿÿÿ¬\¢aà2^@ÿÿÿÿÿÿÿÿÿÿÿÿÿÿÿÿÿÿÿÿÿÿÿÿ~l_x000C_b÷üU@/|_x001F_±Ò\@E_x0013_Îüà_x0004_V@ñ _x000F_;	=]@_x0011_i­m¬ìZ@ÿÿÿÿÿÿÿÿÿÿÿÿÿÿÿÿÿÿÿÿÿÿÿÿgÇÝ®_x0018_ù[@ÿÿÿÿÿÿÿÿÌÉÌ³¡[@9ô»_x001E_¡óU@ÿÿÿÿÿÿÿÿÿÿÿÿÿÿÿÿÿÿÿÿÿÿÿÿ_x0003_7d.B]@ÿÿÿÿÿÿÿÿ_x0001__x0002_ÀÅjKzW@ÿÿÿÿÿÿÿÿÿÿÿÿÿÿÿÿÿÿÿÿÿÿÿÿÿÿÿÿÿÿÿÿÿÿÿÿÿÿÿÿÇ§rjV@U³µ-/V@ÿÿÿÿÿÿÿÿWÖ_x0019_+_x0010_;X@ÿÿÿÿÿÿÿÿ¹ïÌQð­[@ÿÿÿÿÿÿÿÿTÁÙö[X@µz\´[@)V_x0019_¨;_x0013_U@ÿÿÿÿÿÿÿÿÿÿÿÿÿÿÿÿÿÿÿÿÿÿÿÿ_x0010__x001C_XÛ_x0017_#[@ÿÿÿÿÿÿÿÿ&amp;Uì©°âT@ð4©Èã\@XtQçÁQT@ÿÿÿÿÿÿÿÿÿÿÿÿÿÿÿÿÝéËä;fX@ÿÿÿÿÿÿÿÿ+d8z]?Y@ÿÿÿÿÿÿÿÿÿÿÿÿÿÿÿÿÿÿÿÿ_x0002__x0003_ÿÿÿÿròÂÖbÀV@ÿÿÿÿÿÿÿÿÿÿÿÿÿÿÿÿ%Mð¶Q@ÿÿÿÿÿÿÿÿÿÿÿÿÿÿÿÿÿÿÿÿÿÿÿÿ9*x[@Éµ%ÅK]@_x000E_%ÌÍèïV@ÿÿÿÿÿÿÿÿ¼_x0013_ÔÉ_x0008_Z^@ÿÿÿÿÿÿÿÿ_x0001__x0013_aþ_x0007_`@ÿÿÿÿÿÿÿÿÿÿÿÿÿÿÿÿÇÉ×jûV@ÿÿÿÿÿÿÿÿï¯lè_x0006_bZ@ýí¬µ_x0014_&amp;N@ÿÿÿÿÿÿÿÿÿÿÿÿÿÿÿÿÿÿÿÿÿÿÿÿý¬ÄN³$V@ÿÿÿÿÿÿÿÿs¸;ßÜX@ÿÿÿÿÿÿÿÿË_x0004_Q ¢`@BÑúny[@_x0010_W2ÚA_x001C_R@ÿÿÿÿÿÿÿÿ_x0003__x0004_ÿÿÿÿÿÿÿÿþà__x000C_ngR@dÉê_x001A_²T[@±_x0001_Cô©S@*Â®_x0011_\@ÿÿÿÿÿÿÿÿÿÿÿÿÿÿÿÿÿÿÿÿÿÿÿÿÿÿÿÿÿÿÿÿÿÿÿÿÿÿÿÿÿÿÿÿÿÿÿÿ[_x0010_%F_x0008_T@ÿÿÿÿÿÿÿÿÒyÊühT@ÿÿÿÿÿÿÿÿÿÿÿÿÿÿÿÿð_x000F_ªSBX@ÿÿÿÿÿÿÿÿÿÿÿÿÿÿÿÿÿÿÿÿÿÿÿÿÿÿÿÿÿÿÿÿÿÿÿÿÿÿÿÿPäw_x0014_©ï[@Ì_x0002_]_x0008_±X@ÿÿÿÿÿÿÿÿÝw¸/4|[@Äm_x001A_2g[@¦Á_x001A_ Æ\@ÿÿÿÿÿÿÿÿÿÿÿÿÿÿÿÿHÔÚ@Þi\@_x001F_Þ[â_x0001__x0002_7_x001E__@ø#¥á_x0018_¦_@ÿÿÿÿÿÿÿÿ&amp;$ThÊOZ@V¦6Ñ_x0015_[@ÿÿÿÿÿÿÿÿHw|ÝM§X@ÿÿÿÿÿÿÿÿÿÿÿÿÿÿÿÿÿÿÿÿÿÿÿÿµ@7z8`V@ÿÿÿÿÿÿÿÿÿÿÿÿÿÿÿÿÿÿÿÿÿÿÿÿÿÿÿÿÿÿÿÿâÞcd1Y@·z¢ìoZ@ÿÿÿÿÿÿÿÿÿÿÿÿÿÿÿÿó_x000C__x000C_S_x0007_X@ÿÿÿÿÿÿÿÿÿÿÿÿÿÿÿÿÿÿÿÿÿÿÿÿÿÿÿÿÿÿÿÿ_x0002_ls_x001D_Î_x0001_a@Àdå&lt;'Ù[@ÿÿÿÿÿÿÿÿÿÿÿÿÿÿÿÿÁ_x001D_|UºV@,2øOHX@ÿÿÿÿÿÿÿÿÿÿÿÿÿÿÿÿ_x0001__x0002_ÿÿÿÿÿÿÿÿ_x0014_\L9 ´V@a/økj^@ÿÿÿÿÿÿÿÿë15»Vñ`@¼ã#ÍÐ_x001A_X@ÿÿÿÿÿÿÿÿÿÿÿÿÿÿÿÿ÷_x0004_*U@ÿÿÿÿÿÿÿÿÏHB³`Y@ÿÿÿÿÿÿÿÿÿÿÿÿÿÿÿÿÝÊ36T@ÿÿÿÿÿÿÿÿ&lt;ïT_x000D_ÊûX@ÿÿÿÿÿÿÿÿ_x0010__x0017_[ªB~X@ÿÿÿÿÿÿÿÿÿÿÿÿÿÿÿÿÿÿÿÿÿÿÿÿ_x0003_¤ÖAÊ\@i®Û+7_@ÿÿÿÿÿÿÿÿÝëkrí_x001A_V@ÿÿÿÿÿÿÿÿÿÿÿÿÿÿÿÿÿÿÿÿÿÿÿÿÿÿÿÿÿÿÿÿ_x001C_½\û«Ã`@ÿÿÿÿÿÿÿÿÿÿÿÿ_x0001__x0002_ÿÿÿÿÿÿÿÿÿÿÿÿÿÿÿÿÿÿÿÿH]ÐÒ_x0011_p\@¶iclR@ÿÿÿÿÿÿÿÿÿÿÿÿÿÿÿÿÈÈÝeÍ/W@ÿÿÿÿÿÿÿÿÿÿÿÿÿÿÿÿ${ÊyÑÒ[@ÿÿÿÿÿÿÿÿó_P|`@ÿÿÿÿÿÿÿÿ;å¼_x000D_jP@]â¶ÉKW@u#Ù#=_x0003_Y@ÿÿÿÿÿÿÿÿå_x000D__x001D_@¢_x0012_Y@ÆzÆdJqZ@t»*ý_x000D_]@ÿÿÿÿÿÿÿÿÿÿÿÿÿÿÿÿÿÿÿÿÿÿÿÿtdÂ]@ÕB_x0004_©,_x001E_Z@Ê_x001A__x0014__x0019_a@ÿÿÿÿÿÿÿÿÿÿÿÿÿÿÿÿn_x0012_ÿ,[@_x001E_*Ì/Ö_x0016_Y@ÿÿÿÿÿÿÿÿ_x0002__x0003_ÿÿÿÿÿÿÿÿhojxäíR@áò8¸_x0010_`@&lt;0¾ì[@¡n_x0011_cWZ@Ì1jeªªU@ÿÿÿÿÿÿÿÿÿÿÿÿÿÿÿÿÿÿÿÿÿÿÿÿÿÿÿÿÿÿÿÿ5U&amp;[}V@_x000D__x0016__x001F_hK~Y@*åèy$a@ÿÿÿÿÿÿÿÿÿÿÿÿÿÿÿÿÿÿÿÿÿÿÿÿÿÿÿÿÿÿÿÿJgªF¿\@ÿÿÿÿÿÿÿÿ&amp;áøH+¼a@ÿÿÿÿÿÿÿÿ$xÊtò_@_x000C__x0014_¸^vU@ÿÿÿÿÿÿÿÿ]4&lt;_x001B_×MU@ÿÿÿÿÿÿÿÿ;Ã_x0018_;c\@ÿÿÿÿÿÿÿÿÿÿÿÿÿÿÿÿÿÿÿÿÿÿÿÿ}¯·è_x0001_ã\@ÿÿÿÿ_x0001__x0002_ÿÿÿÿÿÿÿÿÿÿÿÿ_x0011_DûÌn¾Z@¼'ÃßW@ÿÿÿÿÿÿÿÿ¥_x0002_ù_x0014_¥FZ@ÿÿÿÿÿÿÿÿÿÿÿÿÿÿÿÿÿÿÿÿÿÿÿÿ_x0001__x001A_ï}WV@?ß¥Hß_x001F_X@Ä{°@Y@ÿÿÿÿÿÿÿÿÿÿÿÿÿÿÿÿÿÿÿÿÿÿÿÿ	[&lt;ïuW@ÿÿÿÿÿÿÿÿ©@x"*X@Æ_x000D_yá_@ÿÿÿÿÿÿÿÿFªãè\@3_x0015_áY@ÿÿÿÿÿÿÿÿÿÿÿÿÿÿÿÿÿÿÿÿÿÿÿÿÿÿÿÿÿÿÿÿÿÿÿÿÿÿÿÿÿÿÿÿÿÿÿÿÿÿÿÿÿÿÿÿÿÿÿÿÿÿÿÿ_gâf¾V@ÿÿÿÿÿÿÿÿ</t>
  </si>
  <si>
    <t>97a07e3e62a09938ad5205a02b9256e2_x0001__x0002_hâµ_x0008_rU@_x0015_mù¿oX@ÿÿÿÿÿÿÿÿÿÿÿÿÿÿÿÿËç_x0001__x0016_Ã_x0006_^@åSÃá}Y@ÿÿÿÿÿÿÿÿÿÿÿÿÿÿÿÿ¡¡Mµ§_x0002_^@ÿÿÿÿÿÿÿÿÿÿÿÿÿÿÿÿÿÿÿÿÿÿÿÿÿÿÿÿÿÿÿÿÿÿÿÿÿÿÿÿÿÿÿÿÿÿÿÿÿÿÿÿÿÿÿÿÿÿÿÿÿÿÿÿ:_x0005_RX@ÿÿÿÿÿÿÿÿæ²µQÙÛV@üÓOv_x0005_[@ûÐA_x0010__x0011_Z@ÖÏÇOj`@ÿÿÿÿÿÿÿÿ¼Ú7÷çÄX@ÿÿÿÿÿÿÿÿÿÿÿÿÿÿÿÿ!ã|4]x\@ÿÿÿÿÿÿÿÿÿÿÿÿÿÿÿÿÿÿÿÿÿÿÿÿ°~èn_x0001__x0003_ZÄ_@ÿÿÿÿÿÿÿÿÿÿÿÿÿÿÿÿÿÿÿÿÿÿÿÿÿÿÿÿÿÿÿÿÿÿÿÿÿÿÿÿ2Yâ_x0007_Z@ÿÿÿÿÿÿÿÿÿÿÿÿÿÿÿÿÿÿÿÿÿÿÿÿ«·e¢]@û.GùS@ÿÿÿÿÿÿÿÿÿÿÿÿÿÿÿÿØ!×_x001C_ÔY@ÿÿÿÿÿÿÿÿ¦D«´ÙX@ÿÿÿÿÿÿÿÿ¸y5ÚkS@¤ðú§½&lt;^@_x0017_À6£Y@ÿÿÿÿÿÿÿÿÿÿÿÿÿÿÿÿÿÿÿÿÿÿÿÿÿÿÿÿÿÿÿÿ_x0002_­í ½ÈW@ópÿ_x001A_^@3_x0004_,äkW@_x0018_-_x0013_ËYR@ÿÿÿÿÿÿÿÿÿÿÿÿÿÿÿÿÿÿÿÿÿÿÿÿ_x0001__x0002_ÿÿÿÿÿÿÿÿÿÿÿÿÿÿÿÿÿÿÿÿÿÿÿÿÿÿÿÿÿÿÿÿÚÄçitY@ÿÿÿÿÿÿÿÿÒ·T¸b¼Z@ÿÿÿÿÿÿÿÿÿÿÿÿÿÿÿÿî¾_x0016_ïEµU@ÿÿÿÿÿÿÿÿ&gt;^u®,]@ÿÿÿÿÿÿÿÿ!{_x001E_\éW@¡Åj£ÅW@_x000B__x001B_xq_x0016_%T@Çn­ÐÐ¥W@£½hHºDa@ÿÿÿÿÿÿÿÿÿÿÿÿÿÿÿÿ#tÓÞþ\@ÿÿÿÿÿÿÿÿ_x0001_ákæX@ÿÿÿÿÿÿÿÿ'°_x001E_,? W@ÿÿÿÿÿÿÿÿÿÿÿÿÿÿÿÿÃÊFR@ÿÿÿÿÿÿÿÿÿÿÿÿÿÿÿÿÿÿÿÿÿÿÿÿÿÿÿÿ_x0003__x0004_ÿÿÿÿÿÿÿÿÿÿÿÿ½Ã|_x000B_ Y@q,ÑÜÂGV@_x0002_Å¢_x0018__x000F_fV@ÿÿÿÿÿÿÿÿ/~~³AÐU@ÿÿÿÿÿÿÿÿÿÿÿÿÿÿÿÿÿÿÿÿÿÿÿÿÿÿÿÿÿÿÿÿ÷_x0008_¥X@ÿÿÿÿÿÿÿÿÿÿÿÿÿÿÿÿ_x0008_4_x000C__x001E_xV@ÿÿÿÿÿÿÿÿÿÿÿÿÿÿÿÿ~_x0007_¼Â´y]@ÿÿÿÿÿÿÿÿÿÿÿÿÿÿÿÿõó_x0008_¦z¦a@ÿÿÿÿÿÿÿÿÿÿÿÿÿÿÿÿÿÿÿÿÿÿÿÿ¦+_x001C__x001F_±´S@t,ç_x000C_C¤^@|¨¬½W@¸C¶_x0001_÷ÍZ@ñ_x000E_9?¨Y@roÌ_x0017_[@ÿÿÿÿÿÿÿÿÿÿÿÿÿÿÿÿ_x0002__x0003_ìXÑ3ó7S@CqTðÀZ@?I_ävRK@·1ûÑÞZ\@ÿÿÿÿÿÿÿÿÿÿÿÿÿÿÿÿÿÿÿÿÿÿÿÿÿÿÿÿÿÿÿÿÿÿÿÿÿÿÿÿÿÿÿÿÿÿÿÿÿÿÿÿÿÿÿÿÿÿÿÿÿÿÿÿÿÿÿÿÿÿÿÿÿÿÿÿÿÿÿÿ9Û;_x0001_äK\@»Bõ}ÆU@ÿÿÿÿÿÿÿÿ_x000F_t_x0001__x0015__x0002_µX@Ó®ä_x0011_Y@ÿÿÿÿÿÿÿÿÿÿÿÿÿÿÿÿÿÿÿÿÿÿÿÿÿÿÿÿÿÿÿÿÿÿÿÿÿÿÿÿÿÿÿÿÿÿÿÿÿÿÿÿÿÿÿÿÿÿÿÿÿÿÿÿÿÿÿÿÿÿÿÿÿÿÿÿÿÿÿÿLàËëaIY@m6«^«X@#|fK_x0001__x0003_4ÿX@ÿÿÿÿÿÿÿÿÿÿÿÿÿÿÿÿX_x0002_	L_x000F_UU@hä¸~_x001D_æY@ÿÿÿÿÿÿÿÿÿÿÿÿÿÿÿÿ¾ìâ÷\@ËèãÛ2\@ÿÿÿÿÿÿÿÿÿÿÿÿÿÿÿÿÿÿÿÿÿÿÿÿ][6à5a@ÿÿÿÿÿÿÿÿ©ú_x0001__x001F_ñ_x0004_\@GMìÅ^S@æ¦+Õ´tZ@×_x000E__x0012_^1:Z@ÿÿÿÿÿÿÿÿ¨"åø_x0010_ÔV@ÕmbnwÊU@ÿÿÿÿÿÿÿÿÿÿÿÿÿÿÿÿÿÿÿÿÿÿÿÿÿÿÿÿÿÿÿÿÿÿÿÿÿÿÿÿÿÿÿÿÿÿÿÿËwfu_x0003_T@ÿÿÿÿÿÿÿÿÿÿÿÿÿÿÿÿ!T!Ú+_@AûX¼	+Z@_x0001__x0004_^+MáGS@ÿÿÿÿÿÿÿÿÿÿÿÿÿÿÿÿ"V_x000F_mhÊZ@ÿÿÿÿÿÿÿÿÞêo¦DX@ÿÿÿÿÿÿÿÿÿÿÿÿÿÿÿÿÿÿÿÿÿÿÿÿÿÿÿÿÿÿÿÿ3ÐkKX@Áÿ_x0002_d_x0017_V@_x001C__ráW@_x0006__x0003__x000F__x0018_|_x0017__@~ó¡@×V@ÿÿÿÿÿÿÿÿÿÿÿÿÿÿÿÿÿÿÿÿÿÿÿÿFÊø$Z@ÿÿÿÿÿÿÿÿqLÚXqK[@gÕ×Y¥[@ÿÿÿÿÿÿÿÿÿÿÿÿÿÿÿÿÿÿÿÿÿÿÿÿô_x000D_¸H"_x000C_`@X_x0012_Ã5^_@ÿÿÿÿÿÿÿÿlÌ_x0006_­\@&lt;ÚA¿_x0010_W@ÿÿÿÿÿÿÿÿÿÿÿÿ_x0001__x0003_ÿÿÿÿÿÿÿÿÿÿÿÿ.A_x0004__x001F_-\@_x0019_û n]µV@M_x001A_£Ld \@ÿÿÿÿÿÿÿÿÿÿÿÿÿÿÿÿ`uî¸D\@ÿÿÿÿÿÿÿÿó9pÈÑW@ÿÿÿÿÿÿÿÿîÇþL´&gt;X@ÿÿÿÿÿÿÿÿÄk Èi&gt;V@ÿÿÿÿÿÿÿÿKg%¦ÍàZ@àêKÎ¨W@ÿÿÿÿÿÿÿÿwÛº~CY@ðvzãµ`@ÿÿÿÿÿÿÿÿ"¤_x001E_yÉV@h_x001C_÷_x001D_Ö_x001B_]@_x0001_CkÎ·]@ÿÿÿÿÿÿÿÿ_x001E_)|F_x0013_¬Y@ÿÿÿÿÿÿÿÿÿÿÿÿÿÿÿÿä_x0002_º¸Y@ÿÿÿÿÿÿÿÿÿÿÿÿÿÿÿÿÿÿÿÿÿÿÿÿ_x0001__x0002_ÿÿÿÿÿÿÿÿÿÿÿÿÿÿÿÿÿÿÿÿÿÿÿÿÿÿÿÿÿÿÿÿÿÿÿÿÿÿÿÿÿÿÿÿÿÿÿÿ%_x001F_&lt;D³j[@ÿÿÿÿÿÿÿÿÿÿÿÿÿÿÿÿÿÿÿÿÿÿÿÿÿÿÿÿÿÿÿÿÿÿÿÿÿÿÿÿÿÿÿÿÿÿÿÿÂ_x0010_sAPW@Nñan£Z@ÿÿÿÿÿÿÿÿÿÿÿÿÿÿÿÿÿÿÿÿÿÿÿÿÿÿÿÿÿÿÿÿÿÿÿÿÿÿÿÿÿÿÿÿÿÿÿÿÿÿÿÿÿÿÿÿÿÿÿÿÿÿÿÿÿÿÿÿÿÿÿÿ-û_x001E__x0016_BY@ÿÿÿÿÿÿÿÿÿÿÿÿÿÿÿÿÇcs_x001F_¤0X@ÿÿÿÿÿÿÿÿÿÿÿÿÿÿÿÿåÆÌvõ]@¼È5)_x0002__x0004_íSW@ÿÿÿÿÿÿÿÿÿÿÿÿÿÿÿÿ_x0004_)ú_x000D_ÔW@ÿÿÿÿÿÿÿÿ¬/åG\@©cR _x0010_AV@£ÎÑÜU@ÿÿÿÿÿÿÿÿ\:._x001F__x0001_'Z@yéÝ½¿`X@±_x000B__x0003_.©Y@y_x0016_A©[@ÿÿÿÿÿÿÿÿþg_x0019_1_x000D_U@ÿÿÿÿÿÿÿÿÖ_x000D_1_x000E_\kU@ÿÿÿÿÿÿÿÿÿÿÿÿÿÿÿÿO	¯5µèZ@ÿÿÿÿÿÿÿÿÿÿÿÿÿÿÿÿÿÿÿÿÿÿÿÿÿÿÿÿÿÿÿÿÿÿÿÿÿÿÿÿÿÿÿÿÿÿÿÿÝ_x000E_A.;V@ÿÿÿÿÿÿÿÿø-«V=Z@Õ_x001F_Ü2Z@ÿÿÿÿÿÿÿÿt*_x0019_ìæX@_x0002__x0003_ÿÿÿÿÿÿÿÿB¢÷¶þ[@ÿÿÿÿÿÿÿÿxK)ó+ÿY@ÿÿÿÿÿÿÿÿÿÿÿÿÿÿÿÿÿÿÿÿÿÿÿÿÿÿÿÿÿÿÿÿÿÿÿÿÿÿÿÿÿÿÿÿÿÿÿÿÿÿÿÿÿÿÿÿÿÿÿÿÿÿÿÿnw÷	X@ÿÿÿÿÿÿÿÿ$§_x001D_s.*_@ÿÿÿÿÿÿÿÿÿÿÿÿÿÿÿÿ_x0001_~_x001D_Ì'`@_x001A_nrb,`@mtÂ()v]@ÿÿÿÿÿÿÿÿÿÿÿÿÿÿÿÿ_x0002_?M'T@ÿÿÿÿÿÿÿÿÿÿÿÿÿÿÿÿÿÿÿÿÿÿÿÿ_x0004__x0010_¦Ã_x0008_U@ÿÿÿÿÿÿÿÿ_x0019_ ÂÇF`@±hëN_@ÿÿÿÿÿÿÿÿ?ñÿ_x0019__x0003__x0004_@vY@³\_x0005_³`@ÿÿÿÿÿÿÿÿ2@lÓ½_x000F__@ÌcÉÏËÙX@¤_x0001_²;ß/U@ÿÿÿÿÿÿÿÿR_x0013_û%BØS@ÿÿÿÿÿÿÿÿÿÿÿÿÿÿÿÿÿÿÿÿÿÿÿÿ[ÝõÁT@05PX@ÿÿÿÿÿÿÿÿ6ù_x0002__x001D_»n[@_x001C_­ÀeáíU@ÿÿÿÿÿÿÿÿÿÿÿÿÿÿÿÿ¨hÊÖá_x001F_]@Ê_x0007_ªjl_x0011_T@¼0'{bZ@ÿÿÿÿÿÿÿÿÿÿÿÿÿÿÿÿÿÿÿÿÿÿÿÿ[=ëE_x0003_yX@_x0012_Ï÷v~9W@ÿÿÿÿÿÿÿÿÛ¤:É(Z@«_x000F_Ôæ~ÀX@ÿÿÿÿÿÿÿÿÿÿÿÿÿÿÿÿÿÿÿÿÿÿÿÿ_x0001__x0002_ÿÿÿÿÿÿÿÿU1¤#_x0002_]@ÿÿÿÿÿÿÿÿÿÿÿÿÿÿÿÿÿÿÿÿÿÿÿÿ.²_w©E[@ÿÿÿÿÿÿÿÿ0ÌùhüR@ü_x0018_ûI_x0014_©]@L3Gd_x0006_]@ÿÿÿÿÿÿÿÿÿÿÿÿÿÿÿÿ_x000D__x0002_¼]@ÿÿÿÿÿÿÿÿÿÿÿÿÿÿÿÿ¢IP¤Y@¦·þ_x000D__x0017_\@ÿÿÿÿÿÿÿÿÿÿÿÿÿÿÿÿÿÿÿÿÿÿÿÿ¢¡¾?_x0003_AW@ÿÿÿÿÿÿÿÿÿÿÿÿÿÿÿÿÿÿÿÿÿÿÿÿ_x0017__x0010_ÈÐñ-W@_x0007_°_x0010_ÒzöV@ÿÿÿÿÿÿÿÿr¼ØK¥þW@ÿÿÿÿÿÿÿÿÿÿÿÿÿÿÿÿÿÿÿÿÿÿÿÿ_x0001_wÏÚ_x0001__x0002_ç_x0013_\@ª?#OÎ[@ÿÿÿÿÿÿÿÿÿÿÿÿÿÿÿÿÿÿÿÿÿÿÿÿÿÿÿÿÿÿÿÿaj?_x000C_\@ÿÿÿÿÿÿÿÿÿÿÿÿÿÿÿÿÿÿÿÿÿÿÿÿÿÿÿÿÿÿÿÿÿÿÿÿÿÿÿÿÿÿÿÿÿÿÿÿ_x0007__x0004_ù´é[@¡Û$NÓ^@q_ç_x0019_F\@z&lt;:_^@RÊ&gt;(/lX@ÿÿÿÿÿÿÿÿÿÿÿÿÿÿÿÿÿÿÿÿÿÿÿÿ¦+M\@ÿÿÿÿÿÿÿÿÿÿÿÿÿÿÿÿÂJüv_x000F__@ÿÿÿÿÿÿÿÿãXØ&gt;ÔzW@ÿÿÿÿÿÿÿÿÿÿÿÿÿÿÿÿÿÿÿÿÿÿÿÿÿÿÿÿÿÿÿÿ^óã"ÔS@_x0001__x0002_º4*ÆLY@2_x0004__x001F_Cn]@ÿÿÿÿÿÿÿÿÿÿÿÿÿÿÿÿñ³&lt;èW@]DGª_x000F_Q@-}çîêè[@:z_x0010_`X@ÿÿÿÿÿÿÿÿÞc°×Z@ÿÿÿÿÿÿÿÿhÝtú§Z@£3ÛÃKS@ÿÿÿÿÿÿÿÿC_x0019_»²B_x001F_\@ÿÿÿÿÿÿÿÿb6à×Z@_x0008__x000B_êº¬W@û_x0019_á^\@ÿÿÿÿÿÿÿÿÿÿÿÿÿÿÿÿ'+g«­^@ÿÿÿÿÿÿÿÿ3ý*OÛ`@ÿÿÿÿÿÿÿÿÿÿÿÿÿÿÿÿ_x0005_døî_x0013_T@c`°CQ@ÿÿÿÿÿÿÿÿÿÿÿÿÿÿÿÿ)'_x0010_4MoX@Op4[_x0001__x0003_#^@ÿÿÿÿÿÿÿÿØ_x0002_]£_x0003_R@ÈUúý¦T@½ã_x0008_ñW@Yò¸U@T»î_x0014_&amp;ØY@ÙS="_x0011_éY@ìt@Ci´T@ÿÿÿÿÿÿÿÿÿÿÿÿÿÿÿÿ/CPy3Õ[@ÿÿÿÿÿÿÿÿÿÿÿÿÿÿÿÿÿÿÿÿÿÿÿÿÛ_x0014_,_x0004_ªkZ@ÿÿÿÿÿÿÿÿþUë85Y@ÿÿÿÿÿÿÿÿÿÿÿÿÿÿÿÿÿÿÿÿÿÿÿÿYíþWüX@s¼Å\]@ÿÿÿÿÿÿÿÿÿÿÿÿÿÿÿÿÿÿÿÿÿÿÿÿÿÿÿÿÿÿÿÿÐ_x001C_ÜÒV@á°f_x001D__x0003_vV@ÿÿÿÿÿÿÿÿÿÿÿÿÿÿÿÿÿÿÿÿÿÿÿÿ_x0001__x0002_ÿÿÿÿÿÿÿÿÿÿÿÿÿÿÿÿK_x001C_ã_x0004__x0010_tX@ÿÿÿÿÿÿÿÿûéie_x0004_hZ@4Ú;	r[@ÕH£:J_@ÿÿÿÿÿÿÿÿÿÿÿÿÿÿÿÿÿÿÿÿÿÿÿÿÿÿÿÿÿÿÿÿÿÿÿÿÿÿÿÿ×p_x0010_Ã!Þ]@ÿÿÿÿÿÿÿÿÿÿÿÿÿÿÿÿÿÿÿÿÿÿÿÿYµâæÏX@ O¶ò±W@ÿÿÿÿÿÿÿÿ_x0006_z-F&gt;¯[@ÿÿÿÿÿÿÿÿÿÿÿÿÿÿÿÿÿÿÿÿÿÿÿÿÿÿÿÿÿÿÿÿÿÿÿÿÿÿÿÿÿÿÿÿÿÿÿÿÿÿÿÿÿÿÿÿÿÿÿÿÿÿÿÿql¾_x000C_=Z@ÿÿÿÿÿÿÿÿÿÿÿÿÿÿÿÿÞ´%_x000D__x0002__x0003_díS@åJ¼-¨Y@ÿÿÿÿÿÿÿÿÿÿÿÿÿÿÿÿòÕyÎÀZ@ _x0001_këÆk[@ÿÿÿÿÿÿÿÿ_x001F__x0015_3Ä]@üdØµ¦Z@ÿÿÿÿÿÿÿÿÿÿÿÿÿÿÿÿ²_x001F__x0010_óÍ[@ÿÿÿÿÿÿÿÿÿÿÿÿÿÿÿÿ[_x001D_ÈU¥![@ÿÿÿÿÿÿÿÿÿÿÿÿÿÿÿÿÿÿÿÿÿÿÿÿH¼:å_x001C_®_@ÿÿÿÿÿÿÿÿÿÿÿÿÿÿÿÿÿÿÿÿÿÿÿÿÿÿÿÿÿÿÿÿÿÿÿÿÿÿÿÿ_x0008__x000B_ý·Ê½]@ÿÿÿÿÿÿÿÿÿÿÿÿÿÿÿÿÿÿÿÿÿÿÿÿÿÿÿÿÿÿÿÿÿÿÿÿÿÿÿÿ]µHç_x0010_¯\@ÿÿÿÿÿÿÿÿ_x0002__x0004_ÿÿÿÿÿÿÿÿÿÿÿÿÿÿÿÿÿÿÿÿÿÿÿÿò_x001A_!àB6X@6&lt;N%Ä_x000F_V@ÿÿÿÿÿÿÿÿÿÿÿÿÿÿÿÿÿÿÿÿÿÿÿÿSÞJd[@ÿÿÿÿÿÿÿÿÿÿÿÿÿÿÿÿö_x000F_õûêR@ÿÿÿÿÿÿÿÿÿÿÿÿÿÿÿÿÿÿÿÿÿÿÿÿÿÿÿÿÿÿÿÿÿÿÿÿÿÿÿÿÿÿÿÿÿÿÿÿÿÿÿÿÿÿÿÿaÁ×é!V@ÐD§6æV]@ÿÿÿÿÿÿÿÿÿÿÿÿÿÿÿÿ_x0010_UB®V@ÿÿÿÿÿÿÿÿÿÿÿÿÿÿÿÿBÍ_x0001_h¢pW@yÃæ_x0003_]Q@ÿÿÿÿÿÿÿÿÿÿÿÿÿÿÿÿ³É°_x0010__x0018_ÿU@ÿÿÿÿ_x0001__x0002_ÿÿÿÿÿÿÿÿÿÿÿÿÿÿÿÿÿÿÿÿÿÿÿÿÿÿÿÿÿÿÿÿÿÿÿÿÿÿÿÿÿÿÿÿØÿÔ¨_x001C_¬V@ÿÿÿÿÿÿÿÿÿÿÿÿÿÿÿÿ$Åê_x001E_ò\@ÿÿÿÿÿÿÿÿÿÿÿÿÿÿÿÿ£À_x0005__x0002_IóX@%!¨`U@ÿÿÿÿÿÿÿÿÿÿÿÿÿÿÿÿÿÿÿÿÿÿÿÿOy&lt;8U¡[@ÿÿÿÿÿÿÿÿÀÇGx®ÚU@Ì=kKÅva@x¦ÐV@ÆUF_x0006_\@ÿÿÿÿÿÿÿÿL»_x000D_M*\@ÿÿÿÿÿÿÿÿÿÿÿÿÿÿÿÿ¸j¹/&gt;ÞU@E¨'KrÏZ@_x0008_}/&gt;_x0011_ã^@ÿÿÿÿÿÿÿÿÿÿÿÿÿÿÿÿ_x0001__x0002_ÿÿÿÿÿÿÿÿÆ;ÓöóÛ\@ÿÿÿÿÿÿÿÿÿÿÿÿÿÿÿÿVxl{îW@ÿÿÿÿÿÿÿÿÿÿÿÿÿÿÿÿ_x0003_ä¯Z@}ìíïê([@ÿÿÿÿÿÿÿÿÿÿÿÿÿÿÿÿÿÿÿÿÿÿÿÿÿÿÿÿÿÿÿÿÿÿÿÿÿÿÿÿ-\®_x0013_X@ÿÿÿÿÿÿÿÿúÎèdzZ@ÿÿÿÿÿÿÿÿÿÿÿÿÿÿÿÿ_x000D_E¦°W@ÿÿÿÿÿÿÿÿ:Ê²ÉY@_x0012_ºN·¥g`@)eÿÍãY@êst ÈV@( }D)_x000C_S@ÿÿÿÿÿÿÿÿ8A'3PW@ÿÿÿÿÿÿÿÿÿÿÿÿÿÿÿÿ©J#rµ±X@ÿÿÿÿ_x0002__x0003_ÿÿÿÿÿÿÿÿÿÿÿÿ.%â6_x0001__x001A_W@¥é_x000C_^@ÐåXRü_x0018_X@ÿÿÿÿÿÿÿÿÿÿÿÿÿÿÿÿÿÿÿÿÿÿÿÿÿÿÿÿÿÿÿÿÿÿÿÿÿÿÿÿ4Î_x0006_§)YW@ÿÿÿÿÿÿÿÿs]¿c[ÅY@ÿÿÿÿÿÿÿÿÿÿÿÿÿÿÿÿÿÿÿÿÿÿÿÿ²_x0016_;ì_x0007_b@!½+ùW\@_x0008_¡»xYV@ÿÿÿÿÿÿÿÿÿÿÿÿÿÿÿÿÿÿÿÿÿÿÿÿÿÿÿÿÿÿÿÿÿÿÿÿÿÿÿÿ_x0008__x0011_WðN[@ÿÿÿÿÿÿÿÿ®oº_x0007_âa[@_x0002__x0011__x000B_È4W@ÿÿÿÿÿÿÿÿÿÿÿÿÿÿÿÿùûm_x000D_hY@N_x0002_UQ0\@_x0002__x0004_3}GWÿ"^@ÿÿÿÿÿÿÿÿ¡é¢¨:Â_@ÿÿÿÿÿÿÿÿÿÿÿÿÿÿÿÿÿÿÿÿÿÿÿÿ(©Ä:¼[@ÿÿÿÿÿÿÿÿöO@_x001C_º¾U@÷ c)§=\@CiÌÌ&lt;\U@ÿÿÿÿÿÿÿÿÿÿÿÿÿÿÿÿÿÿÿÿÿÿÿÿ_x0002_F_x0017__x0003__x001B_T@ÿÿÿÿÿÿÿÿÿÿÿÿÿÿÿÿÿÿÿÿÿÿÿÿÿÿÿÿÿÿÿÿ½3Bå\@ÿÿÿÿÿÿÿÿÿÿÿÿÿÿÿÿh(_x0005__x0001_Ga@ÿÿÿÿÿÿÿÿÿÿÿÿÿÿÿÿÿÿÿÿÿÿÿÿþr^â1T@ÿÿÿÿÿÿÿÿÿÿÿÿÿÿÿÿÿÿÿÿÿÿÿÿ»_x0007_å¶`@_x0005_ûQÑ_x0001__x0002_9÷U@ÿÿÿÿÿÿÿÿÿÿÿÿÿÿÿÿÿÿÿÿÿÿÿÿH.3âU@º_x0019__x0004_T@(_x0008_ºÚ]@~l_x000C_b÷üU@ÿÿÿÿÿÿÿÿE_x0013_Îüà_x0004_V@ÿÿÿÿÿÿÿÿ_x0011_i­m¬ìZ@ÿÿÿÿÿÿÿÿ_x001C_Þ·¤FZ_@ÿÿÿÿÿÿÿÿÿÿÿÿÿÿÿÿý³_x000B_õbT@ÿÿÿÿÿÿÿÿÿÿÿÿÿÿÿÿ_x000B_é|_x000C_Èó^@ÿÿÿÿÿÿÿÿÿÿÿÿÿÿÿÿÿÿÿÿÿÿÿÿ±d_x0010__x0015__x0007__@ÿÿÿÿÿÿÿÿÿÿÿÿÿÿÿÿ_x0008_l¹¡×ç^@_x0013_qt_x001F_dV@ÿÿÿÿÿÿÿÿ ÜSÒ£(]@Ç§rjV@ÿÿÿÿÿÿÿÿ_x0001__x0003_tYs_x001B__x0006_Â^@ÿÿÿÿÿÿÿÿÿÿÿÿÿÿÿÿÿÿÿÿÿÿÿÿÿÿÿÿÿÿÿÿÿÿÿÿÿÿÿÿµz\´[@)V_x0019_¨;_x0013_U@ÿÿÿÿÿÿÿÿ_x001E_{Em¥ÄT@ÿÿÿÿÿÿÿÿÿÿÿÿÿÿÿÿ%_x0002_ÖèºX@&amp;Uì©°âT@ð4©Èã\@XtQçÁQT@ÿÿÿÿÿÿÿÿÿÿÿÿÿÿÿÿÝéËä;fX@ÿÿÿÿÿÿÿÿÿÿÿÿÿÿÿÿÿÿÿÿÿÿÿÿÿÿÿÿÿÿÿÿÿÿÿÿÿÿÿÿÿÿÿÿÿÿÿÿ?Ä8ÿ/]@ÿÿÿÿÿÿÿÿÿÿÿÿÿÿÿÿ³#_x0003_ßR@ÿÿÿÿÿÿÿÿÿÿÿÿÿÿÿÿÿÿÿÿ_x0001__x0002_ÿÿÿÿÉµ%ÅK]@_x000E_%ÌÍèïV@vE_x0016__x001D_µ[@¼_x0013_ÔÉ_x0008_Z^@ÿÿÿÿÿÿÿÿÿÿÿÿÿÿÿÿÿÿÿÿÿÿÿÿÿÿÿÿÿÿÿÿÿÿÿÿÿÿÿÿ._x0012_SpW_x001C_Y@ï¯lè_x0006_bZ@ÿÿÿÿÿÿÿÿÿÿÿÿÿÿÿÿÿÿÿÿÿÿÿÿÿÿÿÿÿÿÿÿý¬ÄN³$V@ÿÿÿÿÿÿÿÿÿÿÿÿÿÿÿÿç{_x000E_&lt;ö\@ÿÿÿÿÿÿÿÿÿÿÿÿÿÿÿÿ_x0010_W2ÚA_x001C_R@ÿÿÿÿÿÿÿÿÿÿÿÿÿÿÿÿÿÿÿÿÿÿÿÿdÉê_x001A_²T[@ÿÿÿÿÿÿÿÿ*Â®_x0011_\@ÿÿÿÿÿÿÿÿÿÿÿÿÿÿÿÿYêïã_x0018_&lt;_@_x0001__x0003_ÿÿÿÿÿÿÿÿ_Aª~ã_x000D_X@ÿÿÿÿÿÿÿÿÿÿÿÿÿÿÿÿÿÿÿÿÿÿÿÿÿÿÿÿÿÿÿÿÿÿÿÿÿÿÿÿÿÿÿÿÿÿÿÿð_x000F_ªSBX@ÿÿÿÿÿÿÿÿÿÿÿÿÿÿÿÿÿÿÿÿÿÿÿÿÿÿÿÿÿÿÿÿÿÿÿÿÿÿÿÿÿÿÿÿÿÿÿÿÌ_x0002_]_x0008_±X@ÿÿÿÿÿÿÿÿÿÿÿÿÿÿÿÿÄm_x001A_2g[@ÿÿÿÿÿÿÿÿ0=7¾	[@t_x001A_|uD^@ÿÿÿÿÿÿÿÿÿÿÿÿÿÿÿÿø#¥á_x0018_¦_@üÉ/+_x0018_W@ÿÿÿÿÿÿÿÿÿÿÿÿÿÿÿÿÿÿÿÿÿÿÿÿHw|ÝM§X@ÿÿÿÿÿÿÿÿ³wö_x0001__x0004_9¯]@_x0002_5]1GW@µ@7z8`V@ÿÿÿÿÿÿÿÿÿÿÿÿÿÿÿÿ«4.~ÌSV@/mè_x000D_É]@ÿÿÿÿÿÿÿÿ·z¢ìoZ@ÿÿÿÿÿÿÿÿÿÿÿÿÿÿÿÿó_x000C__x000C_S_x0007_X@õ_x001A_åð_x0017_^@ÿÿÿÿÿÿÿÿñÑî A_x0003_Z@ÿÿÿÿÿÿÿÿÿÿÿÿÿÿÿÿÿÿÿÿÿÿÿÿÿÿÿÿÿÿÿÿÿÿÿÿÿÿÿÿÿÿÿÿÿÿÿÿÿÿÿÿÿÿÿÿÿÿÿÿÿÿÿÿÿÿÿÿÿÿÿÿÿÿÿÿÿÿÿÿÿÿÿÿÿÿÿÿa/økj^@@û+bêÝW@ë15»Vñ`@ÿÿÿÿÿÿÿÿÿÿÿÿÿÿÿÿI:·oZ}]@_x0001__x0002_÷_x0004_*U@R¦À¶Y@ÿÿÿÿÿÿÿÿÿÿÿÿÿÿÿÿÿÿÿÿÿÿÿÿÿÿÿÿÿÿÿÿÿÿÿÿÿÿÿÿÿÿÿÿÿÿÿÿÿÿÿÿÿÿÿÿÿÿÿÿÿÿÿÿÿÿÿÿÿÿÿÿÿÿÿÿÿÿÿÿÿÿÿÿÿÿÿÿÿÿÿÿÿÿÿÿi®Û+7_@ÿÿÿÿÿÿÿÿÝëkrí_x001A_V@_x0004_Ë7_x0008_õ&lt;W@ÿÿÿÿÿÿÿÿÿÿÿÿÿÿÿÿöîÀV@ÿÿÿÿÿÿÿÿÿÿÿÿÿÿÿÿÿÿÿÿÿÿÿÿÿÿÿÿÿÿÿÿÿÿÿÿÿÿÿÿÿÿÿÿÿÿÿÿ¶iclR@ÿÿÿÿÿÿÿÿ$I}cÍ%U@ÈÈÝeÍ/W@B{_x0002__x0003_·õW@ÿÿÿÿÿÿÿÿÿÿÿÿÿÿÿÿÿÿÿÿÿÿÿÿÿÿÿÿÿÿÿÿÿÿÿÿÿÿÿÿÿÿÿÿÿÿÿÿÿÿÿÿÿÿÿÿÿÿÿÿÿÿÿÿÿÿÿÿÿÿÿÿÿÿÿÿÿÿÿÿÿÿÿÿÿÿÿÿt»*ý_x000D_]@ÿÿÿÿÿÿÿÿì_x000D_±­&amp;[@ÿÿÿÿÿÿÿÿtdÂ]@ÿÿÿÿÿÿÿÿÿÿÿÿÿÿÿÿÙM#0ÝV@àíJP_x0018_`@ÿÿÿÿÿÿÿÿ_x001E_*Ì/Ö_x0016_Y@ÿÿÿÿÿÿÿÿèvþiiÂX@ÿÿÿÿÿÿÿÿÿÿÿÿÿÿÿÿÿÿÿÿÿÿÿÿÿÿÿÿÿÿÿÿÌ1jeªªU@_x0001_;Ö/_x0012_¿[@ÿÿÿÿÿÿÿÿ_x0001__x0002_ÿÿÿÿÿÿÿÿÿÿÿÿÿÿÿÿÿÿÿÿÿÿÿÿÿÿÿÿÿÿÿÿ*åèy$a@&amp; LÅr T@8 ·Á!ÙY@¡s`û¾­X@ÿÿÿÿÿÿÿÿÿÿÿÿÿÿÿÿ çjr4ÂU@ÿÿÿÿÿÿÿÿêÕ¸ÉO4R@ÿÿÿÿÿÿÿÿ_x000C__x0014_¸^vU@ÿÿÿÿÿÿÿÿ]4&lt;_x001B_×MU@*´SY_x0012_W@ÿÿÿÿÿÿÿÿÿÿÿÿÿÿÿÿÿÿÿÿÿÿÿÿÿÿÿÿÿÿÿÿÿÿÿÿÿÿÿÿ:_x001B_í£©\@_x0013__x0016__x0006__x000E_%X@ÿÿÿÿÿÿÿÿÿÿÿÿÿÿÿÿÿÿÿÿÿÿÿÿ¥_x0002_ù_x0014_¥FZ@¾e`¦äV@ÿÿÿÿÿÿÿÿä1?_x0001__x0002_Ç©Z@ÿÿÿÿÿÿÿÿ?ß¥Hß_x001F_X@Ä{°@Y@ÿÿÿÿÿÿÿÿÿÿÿÿÿÿÿÿ_x0008_+_x0007_¯?T@ÿÿÿÿÿÿÿÿ¶'øA·X@ÿÿÿÿÿÿÿÿÆ_x000D_yá_@ÿÿÿÿÿÿÿÿFªãè\@3_x0015_áY@ÿÿÿÿÿÿÿÿÿÿÿÿÿÿÿÿTy#u.S@ÿÿÿÿÿÿÿÿÿÿÿÿÿÿÿÿÿÿÿÿÿÿÿÿá^à;ÙR@ÿÿÿÿÿÿÿÿ_gâf¾V@ÿÿÿÿÿÿÿÿÿÿÿÿÿÿÿÿÿÿÿÿÿÿÿÿÿÿÿÿÿÿÿÿÿÿÿÿÿÿÿÿÿÿÿÿÿÿÿÿåSÃá}Y@_x0008_xk=§å[@wúYÑ£é\@_x0001__x0002_¡¡Mµ§_x0002_^@ÿÿÿÿÿÿÿÿÿÿÿÿÿÿÿÿÿÿÿÿÿÿÿÿn	&amp;[@ÿÿÿÿÿÿÿÿÿÿÿÿÿÿÿÿäB¾9Y@	ýõÚx1S@:_x0005_RX@"Ê_x000B_Kp'W@ÿÿÿÿÿÿÿÿüÓOv_x0005_[@ÿÿÿÿÿÿÿÿÿÿÿÿÿÿÿÿ¸IOÑ_x0017_V@ÿÿÿÿÿÿÿÿ´ÀA®6LX@.õ8×º¼T@ÿÿÿÿÿÿÿÿµMÔ×ÅU@ÿÿÿÿÿÿÿÿ÷è_x0002_Y@ÿÿÿÿÿÿÿÿ_x0012_¤Y_x0016_×X@ÿÿÿÿÿÿÿÿÿÿÿÿÿÿÿÿÿÿÿÿÿÿÿÿÔ(óôøX@ÿÿÿÿÿÿÿÿÿÿÿÿÿÿÿÿÿÿÿÿ_x0001__x0003_ÿÿÿÿÿÿÿÿÿÿÿÿÿÿÿÿÿÿÿÿÿÿÿÿÿÿÿÿÿÿÿÿÿÿÿÿ²»ê·_@Ø!×_x001C_ÔY@ÿÿÿÿÿÿÿÿÿÿÿÿÿÿÿÿÿÿÿÿÿÿÿÿÿÿÿÿÿÿÿÿ¤ðú§½&lt;^@ÿÿÿÿÿÿÿÿ£ýÁ9_x0002_[@ÿÿÿÿÿÿÿÿÿÿÿÿÿÿÿÿt!íÄQ@ÿÿÿÿÿÿÿÿÿÿÿÿÿÿÿÿ3_x0004_,äkW@ÿÿÿÿÿÿÿÿxAC@¨¿S@ÿÿÿÿÿÿÿÿÿÿÿÿÿÿÿÿë£ÚV°U@ÿÿÿÿÿÿÿÿÿÿÿÿÿÿÿÿ§ªkÀ´ó[@ÚÄçitY@ÿÿÿÿÿÿÿÿÿÿÿÿÿÿÿÿvæÿ»Í]@_x0001__x0002_ÿÿÿÿÿÿÿÿî¾_x0016_ïEµU@ÿÿÿÿÿÿÿÿ&gt;^u®,]@öhå8^_x001A_S@ÿÿÿÿÿÿÿÿÿÿÿÿÿÿÿÿÿÿÿÿÿÿÿÿÿÿÿÿÿÿÿÿ£½hHºDa@ÿÿÿÿÿÿÿÿ_x001A_·%%ÜPT@#tÓÞþ\@«§ÕR^@ÿÿÿÿÿÿÿÿÿÿÿÿÿÿÿÿÿÿÿÿÿÿÿÿÿÿÿÿÿÿÿÿÿÿÿÿÿÿÿÿÿÿÿÿÿÿÿÿV|¿Q\V@ËÌgJLZ@ÿÿÿÿÿÿÿÿ²^Z7Z@ÿÿÿÿÿÿÿÿ½Ã|_x000B_ Y@q,ÑÜÂGV@ÿÿÿÿÿÿÿÿÿÿÿÿÿÿÿÿÿÿÿÿÿÿÿÿÿÿÿÿÿÿÿÿÿÿÿÿ_x0001__x0002_ÿÿÿÿzðxÎ&lt;^U@ÿÿÿÿÿÿÿÿ÷_x0008_¥X@M:]áSïZ@Å,÷Y@_x0008_4_x000C__x001E_xV@ÿÿÿÿÿÿÿÿ¾-Ä­]_@~_x0007_¼Â´y]@ÿÿÿÿÿÿÿÿð÷vÌçÓX@ÿÿÿÿÿÿÿÿÿÿÿÿÿÿÿÿA_x000D_,Y@N_x001C_b_x001F_ä]@ÿÿÿÿÿÿÿÿt,ç_x000C_C¤^@ÿÿÿÿÿÿÿÿÿÿÿÿÿÿÿÿÿÿÿÿÿÿÿÿÿÿÿÿÿÿÿÿ¹_x0011_+íïT@ZÄjø#wS@ÿÿÿÿÿÿÿÿÿÿÿÿÿÿÿÿÿÿÿÿÿÿÿÿ·1ûÑÞZ\@ÿÿÿÿÿÿÿÿÿÿÿÿÿÿÿÿÿÿÿÿÿÿÿÿÿÿÿÿÿÿÿÿ_x0002__x0003_óå"_x0004__x0005_ôS@ÿÿÿÿÿÿÿÿ_x0001_°Iÿ^Z@ÿÿÿÿÿÿÿÿÿÿÿÿÿÿÿÿÿÿÿÿÿÿÿÿ9Û;_x0001_äK\@ÿÿÿÿÿÿÿÿ,`ÍJ eW@_x000F_t_x0001__x0015__x0002_µX@ÿÿÿÿÿÿÿÿÿÿÿÿÿÿÿÿï.ü/_x000C_nQ@q'Uæ¼X@m³_ÕCO^@;§yÆg=[@ÿÿÿÿÿÿÿÿôÖªÊD¶^@÷'îF&lt;6]@ÿÿÿÿÿÿÿÿÿÿÿÿÿÿÿÿLàËëaIY@ÿÿÿÿÿÿÿÿÿÿÿÿÿÿÿÿÿÿÿÿÿÿÿÿ	±gÎÄ[@ÿÿÿÿÿÿÿÿÿÿÿÿÿÿÿÿçè'÷H[@ÿÿÿÿÿÿÿÿÿÿÿÿÿÿÿÿÿÿÿÿ_x0003__x0005_ÿÿÿÿÿÿÿÿÿÿÿÿ_x0001_-_x0002_;öbY@Ü¡	8ýnY@][6à5a@ÿÿÿÿÿÿÿÿ©ú_x0003__x001F_ñ_x0004_\@GMìÅ^S@ÿÿÿÿÿÿÿÿÿÿÿÿÿÿÿÿÿÿÿÿÿÿÿÿÿÿÿÿÿÿÿÿÿÿÿÿÿÿÿÿ(]_x001E_ûAlV@ÿÿÿÿÿÿÿÿÿÿÿÿÿÿÿÿÿÿÿÿÿÿÿÿW¡_x001D_SBþZ@_x0005_ dmW@ÿÿÿÿÿÿÿÿÿÿÿÿÿÿÿÿ=|{K£Ý\@ÿÿÿÿÿÿÿÿAûX¼	+Z@ÿÿÿÿÿÿÿÿ}{\_x0003_EÆ[@ÿÿÿÿÿÿÿÿÿÿÿÿÿÿÿÿÿÿÿÿÿÿÿÿÿÿÿÿÿÿÿÿÿÿÿÿÿÿÿÿ_x0017_^V¿_x001E_U@_x0001__x0002_ÍyS_x0004_[@BõÁ¾EY@3ÐkKX@ÿÿÿÿÿÿÿÿ_x001C__ráW@ÿÿÿÿÿÿÿÿÿÿÿÿÿÿÿÿÿÿÿÿÿÿÿÿÿÿÿÿÿÿÿÿÿÿÿÿÿÿÿÿÿÿÿÿÿÿÿÿ`#%ÁÐ¼Y@qLÚXqK[@gÕ×Y¥[@ÿÿÿÿÿÿÿÿÿÿÿÿÿÿÿÿ_x0002_ÅÞ=_x001A_Ð]@ÿÿÿÿÿÿÿÿÿÿÿÿÿÿÿÿ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_x0001__x0002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_x0001__x0002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û_x0005__x0001__x0001_ýÿÿÿü_x0005__x0001__x0001_ý_x0005__x0001__x0001_þ_x0005__x0001__x0001_ÿ_x0005__x0001__x0001__x0001__x0006__x0001__x0001_ÿÿÿÿÿÿÿÿÿÿÿÿÿÿÿÿÿÿÿÿÿÿÿÿÌFoÝêÈ^@_x0003_æûDOY@ÿÿÿÿÿÿÿÿÿÿÿÿÿÿÿÿ_x0019_û n]µV@ÿÿÿÿÿÿÿÿÿÿÿÿÿÿÿÿÿÿÿÿÿÿÿÿ`uî¸_x0001__x0002_D\@ÿÿÿÿÿÿÿÿÿÿÿÿÿÿÿÿMÝr_x000B_yT@îÇþL´&gt;X@ÿÿÿÿÿÿÿÿÿÿÿÿÿÿÿÿ&lt;Eÿ'k·\@Kg%¦ÍàZ@àêKÎ¨W@ÿÿÿÿÿÿÿÿwÛº~CY@ÿÿÿÿÿÿÿÿÿÿÿÿÿÿÿÿÿÿÿÿÿÿÿÿÿÿÿÿÿÿÿÿ_x0001_CkÎ·]@Ý¿¥ÃQY@ÿÿÿÿÿÿÿÿÿÿÿÿÿÿÿÿÿÿÿÿÿÿÿÿÿÿÿÿÿÿÿÿóØB]};[@ÿÿÿÿÿÿÿÿT»%_x000C_÷ý^@ÿÿÿÿÿÿÿÿÿÿÿÿÿÿÿÿÿÿÿÿÿÿÿÿÿÿÿÿÿÿÿÿ+½R~`VX@ÿÿÿÿÿÿÿÿÿÿÿÿÿÿÿÿ_x0001__x0002_nýEä»^@ÿÿÿÿÿÿÿÿ¯_x000C_àZÚW@ÿÿÿÿÿÿÿÿÿÿÿÿÿÿÿÿÿÿÿÿÿÿÿÿÂ_x0010_sAPW@ÿÿÿÿÿÿÿÿÇ,-²±Y@ÿÿÿÿÿÿÿÿsImØûôY@'Ó·,_x0012__x001D_[@ÿÿÿÿÿÿÿÿÿÿÿÿÿÿÿÿÿÿÿÿÿÿÿÿõ_x0001__x000C_}êX@ÿÿÿÿÿÿÿÿ-û_x001E__x0016_BY@_x000C_ùÃÈr]@ÿÿÿÿÿÿÿÿÿÿÿÿÿÿÿÿÿÿÿÿÿÿÿÿwXúLßX[@åÆÌvõ]@ÿÿÿÿÿÿÿÿÿÿÿÿÿÿÿÿÿÿÿÿÿÿÿÿ_x0002_)ú_x000D_ÔW@ÿÿÿÿÿÿÿÿÿÿÿÿÿÿÿÿ©cR _x0010_AV@ÿÿÿÿ_x0002__x0004_ÿÿÿÿöV_x001D__x0003__x0007_@U@\:._x001F__x0001_'Z@ÿÿÿÿÿÿÿÿ±_x000B__x0003_.©Y@ÿÿÿÿÿÿÿÿÿÿÿÿÿÿÿÿþg_x0019_1_x000D_U@ÿÿÿÿÿÿÿÿÿÿÿÿÿÿÿÿÿÿÿÿÿÿÿÿÿÿÿÿÿÿÿÿÿÿÿÿÿÿÿÿÿÿÿÿÿÿÿÿÿÿÿÿÿÿÿÿÿÿÿÿÿÿÿÿ)G_x0001__x0011_¥]@ÿÿÿÿÿÿÿÿÿÿÿÿÿÿÿÿÿÿÿÿÿÿÿÿÿÿÿÿÿÿÿÿø-«V=Z@Õ_x001F_Ü2Z@_x000E_f%fRTZ@ÿÿÿÿÿÿÿÿäãV_x0005_¨X@ÿÿÿÿÿÿÿÿÿÿÿÿÿÿÿÿxK)ó+ÿY@Æ_x0008_wê_x0008_[@ÿÿÿÿÿÿÿÿÿÿÿÿÿÿÿÿ_x0002__x0003_ÿÿÿÿÿÿÿÿÿÿÿÿÿÿÿÿÿÿÿÿÿÿÿÿÞ¬u%/Û^@ÿÿÿÿÿÿÿÿÿÿÿÿÿÿÿÿÿÿÿÿÿÿÿÿÿÿÿÿÿÿÿÿÜ¯!Ö)¡W@ÿÿÿÿÿÿÿÿ_x0001_~_x001D_Ì'`@ÿÿÿÿÿÿÿÿÿÿÿÿÿÿÿÿÿÿÿÿÿÿÿÿÿÿÿÿÿÿÿÿÿÿÿÿÿÿÿÿÿÿÿÿÿÿÿÿÿÿÿÿÿÿÿÿ2]7/n_@ÿÿÿÿÿÿÿÿ_x001A_©À×EìV@ÿÿÿÿÿÿÿÿÿÿÿÿÿÿÿÿÿÿÿÿÿÿÿÿÿÿÿÿÿÿÿÿ³\_x0005_³`@¯øb_x0008_/[@ÿÿÿÿÿÿÿÿÌcÉÏËÙX@ÿÿÿÿÿÿÿÿÿÿÿÿÿÿÿÿÿÿÿÿ_x0001__x0003_ÿÿÿÿ_x0017_·(S@ÿÿÿÿÿÿÿÿÿÿÿÿÿÿÿÿÿÿÿÿÿÿÿÿ05PX@V©óOþ]@6ù_x0002__x001D_»n[@ÿÿÿÿÿÿÿÿÿÿÿÿÿÿÿÿÿÿÿÿÿÿÿÿ¨hÊÖá_x001F_]@ÿÿÿÿÿÿÿÿÿÿÿÿÿÿÿÿ`­sñÁW@ÿÿÿÿÿÿÿÿÿÿÿÿÿÿÿÿÿÿÿÿÿÿÿÿ_x0012_Ï÷v~9W@2RmåõV@ÿÿÿÿÿÿÿÿÿÿÿÿÿÿÿÿªJ_x000C_Y@V_x0019_ÜêÁ¤\@ÿÿÿÿÿÿÿÿÿÿÿÿÿÿÿÿÿÿÿÿÿÿÿÿd½_x0016_´+»`@ÿÿÿÿÿÿÿÿÿÿÿÿÿÿÿÿÿÿÿÿÿÿÿÿ3M`_x000F_ôÆZ@_x0001__x0002_0ÌùhüR@ü_x0018_ûI_x0014_©]@ÿÿÿÿÿÿÿÿrzÑý6[@2Sa_x0010__x0001_`@ÿÿÿÿÿÿÿÿãYß,^@Ð£'&lt;3W@ÿÿÿÿÿÿÿÿÿÿÿÿÿÿÿÿ0^_x0001_zRX@IèÔw©V@ÿÿÿÿÿÿÿÿ¢¡¾?_x0003_AW@î¦_x0014_Ü[@ÿÿÿÿÿÿÿÿÿÿÿÿÿÿÿÿÿÿÿÿÿÿÿÿÿÿÿÿÿÿÿÿÿÿÿÿÿÿÿÿÿÿÿÿÿÿÿÿÿÿÿÿÿÿÿÿ_x0008_Há_x000B_&lt;ú\@ÿÿÿÿÿÿÿÿ_x0001_wÏÚç_x0013_\@ÿÿÿÿÿÿÿÿÿÿÿÿÿÿÿÿ«Ë=n\@ÿÿÿÿÿÿÿÿÿÿÿÿÿÿÿÿÿÿÿÿÿÿÿÿùÔ©_x001A__x0001__x0002__x0010__x000E_^@·^ßK áX@2_x001A_A¬M@ÿÿÿÿÿÿÿÿ¤±^1ZS@_x0011_kuXY@_x0007__x0004_ù´é[@¡Û$NÓ^@ÿÿÿÿÿÿÿÿz&lt;:_^@ÿÿÿÿÿÿÿÿÿÿÿÿÿÿÿÿÿÿÿÿÿÿÿÿÿÿÿÿÿÿÿÿÿÿÿÿÿÿÿÿÿÿÿÿÿÿÿÿÿÿÿÿÿÿÿÿÂJüv_x000F__@_x0008_Ç¹PV@ãXØ&gt;ÔzW@e3Õ±`è]@ÿÿÿÿÿÿÿÿÿÿÿÿÿÿÿÿd¾gãX@ÿÿÿÿÿÿÿÿº4*ÆLY@ÿÿÿÿÿÿÿÿ_x001D_6Ã_x0001_(J]@ÿÿÿÿÿÿÿÿñ³&lt;èW@ÿÿÿÿÿÿÿÿÿÿÿÿÿÿÿÿ_x0002__x0003_ÿÿÿÿÿÿÿÿ_x0001_tdþRÝY@Þc°×Z@ÿÿÿÿÿÿÿÿÿÿÿÿÿÿÿÿÿÿÿÿÿÿÿÿôpþ¤ã`@C_x0019_»²B_x001F_\@ÿÿÿÿÿÿÿÿÿÿÿÿÿÿÿÿÿÿÿÿÿÿÿÿû_x0019_á^\@ÿÿÿÿÿÿÿÿÿÿÿÿÿÿÿÿ'+g«­^@·!/t²VW@3ý*OÛ`@bRÔåW@ÿÿÿÿÿÿÿÿ_x0005_døî_x0013_T@c`°CQ@*,ZRU@ÿÿÿÿÿÿÿÿÿÿÿÿÿÿÿÿÿÿÿÿÿÿÿÿÿÿÿÿÿÿÿÿÿÿÿÿÿÿÿÿÿÿÿÿÿÿÿÿ½ã_x0008_ñW@ÿÿÿÿÿÿÿÿÿÿÿÿÿÿÿÿÿÿÿÿ_x0001__x0002_ÿÿÿÿÿÿÿÿÿÿÿÿÿÿÿÿÿÿÿÿz0Gr_x001A_Z@ÿÿÿÿÿÿÿÿÿÿÿÿÿÿÿÿÿÿÿÿÿÿÿÿÿÿÿÿÿÿÿÿÿÿÿÿÿÿÿÿÿÿÿÿÿÿÿÿÿÿÿÿÿÿÿÿÿÿÿÿÿÿÿÿÿÿÿÿÿÿÿÿÿÿÿÿÿÿÿÿÿÿÿÿÿÿÿÿÿÿÿÿÿÿÿÿÿÿÿÿÿÿÿÿÿÿÿÿÿÿÿÿ*ü¿'X@ÿÿÿÿÿÿÿÿÿÿÿÿÿÿÿÿá°f_x001D__x0002_vV@ ©Ðv_x000F_N\@ÿÿÿÿÿÿÿÿÿÿÿÿÿÿÿÿ"_x0006_C4^@ÙÔÛN[@ÿÿÿÿÿÿÿÿÿÿÿÿÿÿÿÿûéie_x0004_hZ@ÿÿÿÿÿÿÿÿÿÿÿÿÿÿÿÿ_x0001__x0002__x0016_¶Q_x0004__x0003_P@ÿÿÿÿÿÿÿÿÿÿÿÿÿÿÿÿN®&gt;k_x0002_Z@ÿÿÿÿÿÿÿÿ×p_x0010_Ã!Þ]@ÿÿÿÿÿÿÿÿÿÿÿÿÿÿÿÿKG_x000D__x0018_Ø[`@YµâæÏX@ O¶ò±W@ÿÿÿÿÿÿÿÿÿÿÿÿÿÿÿÿÜåp±¬I\@;=á:Y@ÿÿÿÿÿÿÿÿ!ÀSÓÇW\@Ð¸ÎÙ_x000E_[@ÿÿÿÿÿÿÿÿÿÿÿÿÿÿÿÿÿÿÿÿÿÿÿÿql¾_x000C_=Z@ÿÿÿÿÿÿÿÿïµÜgh_@ÿÿÿÿÿÿÿÿåJ¼-¨Y@ÿÿÿÿÿÿÿÿÿÿÿÿÿÿÿÿÿÿÿÿÿÿÿÿÿÿÿÿÿÿÿÿÿÿÿÿÿÿÿÿÿÿÿÿ_x0001__x0004_ÿÿÿÿÿÿÿÿÿÿÿÿÿÿÿÿÿÿÿÿÂùÄ_x0014__x0002_ýY@²_x001F__x0010_óÍ[@ÿÿÿÿÿÿÿÿÿÿÿÿÿÿÿÿÿÿÿÿÿÿÿÿ'· _x000D__x001A_Y@ÿÿÿÿÿÿÿÿÿÿÿÿÿÿÿÿÿÿÿÿÿÿÿÿF2¶ôIOU@É_x0017_³?ñY@UZ0¬:_x0005_Z@ÿÿÿÿÿÿÿÿÿÿÿÿÿÿÿÿ_x0008__x000B_ý·Ê½]@ÿÿÿÿÿÿÿÿÚk»_x001A__x0011__x0003_W@ÿÿÿÿÿÿÿÿcÒ;ÇÒU@âîôÖ~=U@ÿÿÿÿÿÿÿÿÿÿÿÿÿÿÿÿä_x0015_Nk°}U@ÿÿÿÿÿÿÿÿÿÿÿÿÿÿÿÿÿÿÿÿÿÿÿÿÿÿÿÿÿÿÿÿÿÿÿÿÿÿÿÿ5_x0014_ïædmY@_x0001__x0002_Ü§lúF[@SÞJd[@ÿÿÿÿÿÿÿÿ_x0018_`Ó%;ÒY@ÿÿÿÿÿÿÿÿÍÑ3Û_x0005_$`@ÿÿÿÿÿÿÿÿæ©óª§3[@"³õ_x000F_ké]@ÿÿÿÿÿÿÿÿ¤¼1XåQ]@ÿÿÿÿÿÿÿÿÿÿÿÿÿÿÿÿÿÿÿÿÿÿÿÿÿÿÿÿÿÿÿÿT¡_x001A_d/ÕZ@_x0010_UB®V@ÿÿÿÿÿÿÿÿÿÿÿÿÿÿÿÿÿÿÿÿÿÿÿÿÿÿÿÿÿÿÿÿ_x0008__x0012_)cz`\@_x0004_;=2_x0007_Y@ÿÿÿÿÿÿÿÿÿÿÿÿÿÿÿÿ0Ë_x0015_à!Z@_x000C_³_x0015_µ#Y@µ_x0017_Z^JÑY@A;_x0014_*|\@ÿÿÿÿÿÿÿÿÿÿÿÿÿÿÿÿ¼8.Ì_x0001__x0002_skY@ÿÿÿÿÿÿÿÿÿÿÿÿÿÿÿÿ³÷	Ü_x0005_Y@ÿÿÿÿÿÿÿÿ£À_x0005__x0002_IóX@ÿÿÿÿÿÿÿÿÿÿÿÿÿÿÿÿÿÿÿÿÿÿÿÿÿÿÿÿÿÿÿÿÿÿÿÿÿÿÿÿÿÿÿÿÿÿÿÿÀÇGx®ÚU@Ì=kKÅva@x¦ÐV@ÆUF_x0006_\@ÿÿÿÿÿÿÿÿL»_x000D_M*\@5ûbzY@ÿÿÿÿÿÿÿÿÿÿÿÿÿÿÿÿÿÿÿÿÿÿÿÿ_x0008_}/&gt;_x0011_ã^@÷]w©oW@i_x0002_BÍ[@ÿÿÿÿÿÿÿÿÿÿÿÿÿÿÿÿö,;_x000B__^@o[rF``@Vxl{îW@WÉ[&gt;Z@ÔR&lt;_x0005_M[@_x0002__x0003_ÿÿÿÿÿÿÿÿ}ìíïê([@_x0018_,ÔµebY@ÿÿÿÿÿÿÿÿLu~_x0002_\@ÿÿÿÿÿÿÿÿÿÿÿÿÿÿÿÿ-\®_x0013_X@ÿÿÿÿÿÿÿÿÿÿÿÿÿÿÿÿÿÿÿÿÿÿÿÿÿÿÿÿÿÿÿÿÿÿÿÿÿÿÿÿÿÿÿÿÿÿÿÿÿÿÿÿÿÿÿÿ_x0012_ºN·¥g`@ÿÿÿÿÿÿÿÿÿÿÿÿÿÿÿÿ( }D)_x000C_S@ÿÿÿÿÿÿÿÿÿÿÿÿÿÿÿÿÿÿÿÿÿÿÿÿgOº_x000C_:]@©J#rµ±X@ÿÿÿÿÿÿÿÿ_x0014_ìÍ½\@.%â6_x0001__x001A_W@ÿÿÿÿÿÿÿÿÿÿÿÿÿÿÿÿZWF\ËCW@ÿÿÿÿÿÿÿÿÿÿÿÿ_x0001__x0002_ÿÿÿÿÿÿÿÿÿÿÿÿÿÿÿÿÿÿÿÿ4Î_x0006_§)YW@ÿÿÿÿÿÿÿÿÿÿÿÿÿÿÿÿÿÿÿÿÿÿÿÿË«wÖ\@_x0012_!fr\Z@²_x0016_;ì_x0007_b@!½+ùW\@ÿÿÿÿÿÿÿÿLÌ_x000E_RØA\@Æ¤X¸Â"Y@ÿÿÿÿÿÿÿÿZLîÈÚS\@ÿÿÿÿÿÿÿÿÿÿÿÿÿÿÿÿ§÷_x0015_Fº½V@ÿÿÿÿÿÿÿÿ_x0001__x0011__x000B_È4W@?«+_x0016_[ãZ@éüAUçU@ùûm_x000D_hY@N_x0001_UQ0\@3}GWÿ"^@ÿÿÿÿÿÿÿÿ¡é¢¨:Â_@ËÁqz2´^@ÿÿÿÿÿÿÿÿ¤_x0010_¡C½ë^@ÿÿÿÿÿÿÿÿ_x0002__x0003_ÿÿÿÿÿÿÿÿÿÿÿÿÿÿÿÿ÷ c)§=\@CiÌÌ&lt;\U@ÿÿÿÿÿÿÿÿ¿ªo,cZ@_x0007_âµpW@ÿÿÿÿÿÿÿÿ_x0010_4_x000D_é_x0013_{Z@ÞÈõ'¦Z@åâÜêT@ÿÿÿÿÿÿÿÿÿÿÿÿÿÿÿÿÿÿÿÿÿÿÿÿÿÿÿÿÿÿÿÿh(_x0005__x0001_Ga@ÿÿÿÿÿÿÿÿÈ_x001B_^_x000D_öY@ÿÿÿÿÿÿÿÿÿÿÿÿÿÿÿÿÿÿÿÿÿÿÿÿýJQë	V@ÿÿÿÿÿÿÿÿÿÿÿÿÿÿÿÿÿÿÿÿÿÿÿÿ~¡ÎÖ`[@ÿÿÿÿÿÿÿÿ¬\¢aà2^@H.3âU@ÿÿÿÿÿÿÿÿ(_x0008_ºÚ]@~l_x000C_b_x0001__x0002_÷üU@/|_x001F_±Ò\@ÿÿÿÿÿÿÿÿñ _x000F_;	=]@ÿÿÿÿÿÿÿÿÿÿÿÿÿÿÿÿÿÿÿÿÿÿÿÿÆ_x0016_EHLïY@ÿÿÿÿÿÿÿÿÿÿÿÿÿÿÿÿÿÿÿÿÿÿÿÿÿÿÿÿÿÿÿÿÿÿÿÿÿÿÿÿÿÿÿÿÿÿÿÿ±ßß²ÍY@ÿÿÿÿÿÿÿÿÿÿÿÿÿÿÿÿÿÿÿÿÿÿÿÿÿÿÿÿÿÿÿÿÿÿÿÿÿÿÿÿÿÿÿÿÿÿÿÿÿÿÿÿÿÿÿÿ ÜSÒ£(]@ÿÿÿÿÿÿÿÿÿÿÿÿÿÿÿÿtYs_x001B__x0006_Â^@ÿÿÿÿÿÿÿÿ_x0011_EÑ¹_x0017_\@ÿÿÿÿÿÿÿÿÅí$Ø_x0002_üZ@TÁÙö[X@ÿÿÿÿÿÿÿÿ_x0001__x0003_ÿÿÿÿÿÿÿÿÿÿÿÿÿÿÿÿÿÿÿÿÿÿÿÿT2ÛgW@_x0010__x001C_XÛ_x0017_#[@%_x0002_ÖèºX@&amp;Uì©°âT@ÿÿÿÿÿÿÿÿÿÿÿÿÿÿÿÿ-KÓônTY@ÿÿÿÿÿÿÿÿÝéËä;fX@ÿÿÿÿÿÿÿÿÿÿÿÿÿÿÿÿÿÿÿÿÿÿÿÿÿÿÿÿÿÿÿÿÿÿÿÿÿÿÿÿròÂÖbÀV@?Ä8ÿ/]@¦&amp;³Ä¿Y@%Mð¶Q@ÿÿÿÿÿÿÿÿÿÿÿÿÿÿÿÿÿÿÿÿÿÿÿÿÿÿÿÿÿÿÿÿÿÿÿÿÿÿÿÿÿÿÿÿÿÿÿÿÿÿÿÿÿÿÿÿÿÿÿÿÿÿÿÿÿÿÿÿÿÿÿÿÿÿÿÿÿÿÿÿÿÿÿÿ_x0002__x0003_ÿÿÿÿ0_x0014_iÎà X@ÇÉ×jûV@ÿÿÿÿÿÿÿÿÿÿÿÿÿÿÿÿýí¬µ_x0014_&amp;N@ÿÿÿÿÿÿÿÿÿÿÿÿÿÿÿÿÿÿÿÿÿÿÿÿÿÿÿÿÿÿÿÿ¿³Ó:îV@s¸;ßÜX@ç{_x000E_&lt;ö\@ÿÿÿÿÿÿÿÿBÑúny[@ÿÿÿÿÿÿÿÿÿÿÿÿÿÿÿÿÿÿÿÿÿÿÿÿþà__x000C_ngR@ÿÿÿÿÿÿÿÿ±_x0001_Cô©S@*Â®_x0011_\@_x0018_JÀ_x0001_rV@ÿÿÿÿÿÿÿÿÿÿÿÿÿÿÿÿÒ6zQZ@_Aª~ã_x000D_X@ÿÿÿÿÿÿÿÿÿÿÿÿÿÿÿÿÏJSÇ¢U@ÒyÊühT@ÿÿÿÿÿÿÿÿ_x0001__x0002_ÿÿÿÿÿÿÿÿð_x000F_ªSBX@ÿÿÿÿÿÿÿÿÿÿÿÿÿÿÿÿÿÿÿÿÿÿÿÿôä_x000C_&gt;ÏcX@ÿÿÿÿÿÿÿÿÿÿÿÿÿÿÿÿÿÿÿÿÿÿÿÿÿÿÿÿÿÿÿÿÝw¸/4|[@ÿÿÿÿÿÿÿÿ¦Á_x001A_ Æ\@0=7¾	[@t_x001A_|uD^@HÔÚ@Þi\@ÿÿÿÿÿÿÿÿÿÿÿÿÿÿÿÿÿÿÿÿÿÿÿÿ&amp;$ThÊOZ@ÿÿÿÿÿÿÿÿÿÿÿÿÿÿÿÿHw|ÝM§X@"uê_x0002_-X@ÿÿÿÿÿÿÿÿÿÿÿÿÿÿÿÿµ@7z8`V@_x0004_¿=ÝSçZ@4W _x0008_±]@ÿÿÿÿÿÿÿÿÿÿÿÿÿÿÿÿâÞc_x0002__x0003_d1Y@·z¢ìoZ@ÿÿÿÿÿÿÿÿÿÿÿÿÿÿÿÿÿÿÿÿÿÿÿÿÿÿÿÿÿÿÿÿÿÿÿÿÿÿÿÿÿÿÿÿÿÿÿÿÿÿÿÿÿÿÿÿÿÿÿÿÿÿÿÿÀdå&lt;'Ù[@ÿÿÿÿÿÿÿÿ_x0001_!ÈX@ÿÿÿÿÿÿÿÿÿÿÿÿÿÿÿÿÂ¸ÉÅ£Ê[@_x0016_Éy©Z@ÿÿÿÿÿÿÿÿÿÿÿÿÿÿÿÿÿÿÿÿÿÿÿÿÿÿÿÿÿÿÿÿë15»Vñ`@¼ã#ÍÐ_x001A_X@ÿÿÿÿÿÿÿÿÿÿÿÿÿÿÿÿ÷_x0004_*U@ÿÿÿÿÿÿÿÿÏHB³`Y@ÿÿÿÿÿÿÿÿÿÿÿÿÿÿÿÿÝÊ36T@Z_x000C_MY@_x0001__x0002_ÿÿÿÿÿÿÿÿ._x0007_ª¤ÌX@_x0010__x0017_[ªB~X@ÿÿÿÿÿÿÿÿÿÿÿÿÿÿÿÿøý¢|Xa^@ÿÿÿÿÿÿÿÿÿÿÿÿÿÿÿÿÿÿÿÿÿÿÿÿÿÿÿÿÿÿÿÿÿÿÿÿÿÿÿÿÿÿÿÿÿÿÿÿÿÿÿÿÿÿÿÿÿÿÿÿÿÿÿÿÿÿÿÿÿÿÿÿ_x0007_v_x0017_Ù£÷W@ÿÿÿÿÿÿÿÿÿÿÿÿÿÿÿÿÿÿÿÿÿÿÿÿÿÿÿÿÿÿÿÿÿÿÿÿÿÿÿÿÿÿÿÿÿÿÿÿÿÿÿÿÿÿÿÿÈÈÝeÍ/W@B{·õW@ÿÿÿÿÿÿÿÿ${ÊyÑÒ[@ÿÿÿÿÿÿÿÿÿÿÿÿÿÿÿÿÿÿÿÿÿÿÿÿÿÿÿÿÿÿÿÿ]â¶_x0002__x0005_ÉKW@u#Ù#=_x0003_Y@Ê_x000D_¥Pf[@ÿÿÿÿÿÿÿÿÿÿÿÿÿÿÿÿÿÿÿÿÿÿÿÿÿÿÿÿÿÿÿÿÿÿÿÿÿÿÿÿÿÿÿÿÿÿÿÿÿÿÿÿÿÿÿÿÕB_x0004_©,_x001E_Z@Ê_x001A__x0014__x0019_a@ÙM#0ÝV@ÿÿÿÿÿÿÿÿn_x0012_ÿ,[@_x001E_*Ì/Ö_x0016_Y@_x0008_%lUéÅ]@ÿÿÿÿÿÿÿÿhojxäíR@ÿÿÿÿÿÿÿÿ&lt;0¾ì[@ÿÿÿÿÿÿÿÿÿÿÿÿÿÿÿÿÿÿÿÿÿÿÿÿ«?_x0001__x0005_Î_x000C_V@Í_x0006_¾âÎT@ÿÿÿÿÿÿÿÿ5U&amp;[}V@_x000D__x0016__x001F_hK~Y@*åèy$a@ÿÿÿÿÿÿÿÿÿÿÿÿÿÿÿÿ_x0001__x0002_¡s`û¾­X@ÿÿÿÿÿÿÿÿÿÿÿÿÿÿÿÿÿÿÿÿÿÿÿÿ&amp;áøH+¼a@êÕ¸ÉO4R@ÿÿÿÿÿÿÿÿÿÿÿÿÿÿÿÿÿÿÿÿÿÿÿÿÿÿÿÿÿÿÿÿÿÿÿÿÿÿÿÿ;Ã_x0018_;c\@ÿÿÿÿÿÿÿÿ2àÿ¸ÃV@ÿÿÿÿÿÿÿÿÿÿÿÿÿÿÿÿÿÿÿÿÿÿÿÿ_x0013__x0016__x0006__x000E_%X@_x0011_DûÌn¾Z@¼'ÃßW@ÿÿÿÿÿÿÿÿ¥_x0002_ù_x0014_¥FZ@ÿÿÿÿÿÿÿÿ÷Jó LW@ä1?Ç©Z@ÿÿÿÿÿÿÿÿ?ß¥Hß_x001F_X@ÿÿÿÿÿÿÿÿy]_x0019_ü[@ÿÿÿÿÿÿÿÿ_x0008_+_x0007_¯?T@ÿÿÿÿ_x0001__x0002_ÿÿÿÿ¶'øA·X@ÿÿÿÿÿÿÿÿÿÿÿÿÿÿÿÿÿÿÿÿÿÿÿÿÿÿÿÿÿÿÿÿÿÿÿÿÿÿÿÿÿÿÿÿÿÿÿÿÿÿÿÿÿÿÿÿÿÿÿÿÿÿÿÿ^D_x001B_EhX@ÿÿÿÿÿÿÿÿÿÿÿÿÿÿÿÿá^à;ÙR@ÿÿÿÿÿÿÿÿÿÿÿÿÿÿÿÿ_x001E_U_x000D_þK`@ÿÿÿÿÿÿÿÿÿÿÿÿÿÿÿÿ_x001D_HÃORx^@^Å§ô_x000E_¦V@ÿÿÿÿÿÿÿÿåSÃá}Y@_x0008_xk=§å[@wúYÑ£é\@ÿÿÿÿÿÿÿÿØ_x0011_ÐþQZ@ÿÿÿÿÿÿÿÿW_x0017_²¾_x0016_]@ÿÿÿÿÿÿÿÿÿÿÿÿÿÿÿÿÔ_x0006_j,Nü\@_x0001__x0002_ÿÿÿÿÿÿÿÿ	ýõÚx1S@ÿÿÿÿÿÿÿÿÿÿÿÿÿÿÿÿÿÿÿÿÿÿÿÿÿÿÿÿÿÿÿÿÿÿÿÿÿÿÿÿÿÿÿÿÿÿÿÿÿÿÿÿÿÿÿÿ¼Ú7÷çÄX@ÿÿÿÿÿÿÿÿ.õ8×º¼T@ÿÿÿÿÿÿÿÿµMÔ×ÅU@ÿÿÿÿÿÿÿÿ÷è_x0002_Y@ÿÿÿÿÿÿÿÿ_x0012_¤Y_x0016_×X@Ï{é¡|T@ÿÿÿÿÿÿÿÿ$=½`_x0016_]@Ô(óôøX@2Yâ_x0007_Z@ÿÿÿÿÿÿÿÿÿÿÿÿÿÿÿÿÿÿÿÿÿÿÿÿÿÿÿÿÿÿÿÿû.GùS@ÿÿÿÿÿÿÿÿÿÿÿÿÿÿÿÿÿÿÿÿÿÿÿÿÿÿÿÿ_x0006__x0007_ÿÿÿÿÿÿÿÿÿÿÿÿ_x0001_úí(iU@¸y5ÚkS@¤ðú§½&lt;^@_x0017_À6£Y@£ýÁ9_x0002_[@ÿÿÿÿÿÿÿÿÿÿÿÿÿÿÿÿt!íÄQ@_x0002_­í ½ÈW@ÿÿÿÿÿÿÿÿ3_x0004_,äkW@_x0018_-_x0013_ËYR@ÿÿÿÿÿÿÿÿÿÿÿÿÿÿÿÿÿÿÿÿÿÿÿÿë£ÚV°U@ä¹_x0005_ _x0003_`@_x0013_:!ÚuX@ÿÿÿÿÿÿÿÿÚÄçitY@ÿÿÿÿÿÿÿÿÿÿÿÿÿÿÿÿÿÿÿÿÿÿÿÿ|ù0Æ¨ôX@ÿÿÿÿÿÿÿÿÿÿÿÿÿÿÿÿÿÿÿÿÿÿÿÿöhå8^_x001A_S@ÿÿÿÿÿÿÿÿÿÿÿÿÿÿÿÿ_x0001__x0004_ÿÿÿÿÿÿÿÿÇn­ÐÐ¥W@ÿÿÿÿÿÿÿÿÿÿÿÿÿÿÿÿÿÿÿÿÿÿÿÿÿÿÿÿÿÿÿÿ«§ÕR^@ÿÿÿÿÿÿÿÿÿÿÿÿÿÿÿÿ'°_x001E_,? W@ÿÿÿÿÿÿÿÿÿÿÿÿÿÿÿÿÿÿÿÿÿÿÿÿÿÿÿÿÿÿÿÿËÌgJLZ@ÿÿÿÿÿÿÿÿ²^Z7Z@_x0001_¾ÓÈÔÿZ@ÿÿÿÿÿÿÿÿÿÿÿÿÿÿÿÿ_x0002_Å¢_x0018__x000F_fV@kWyÂÆëX@/~~³AÐU@ ]Ö~_x0003_îY@ÿÿÿÿÿÿÿÿzðxÎ&lt;^U@=Ý¹fY@÷_x0008_¥X@ÿÿÿÿÿÿÿÿÅ,÷Y@_x0008_4_x000C__x001E_xV@_x0015_ç¾_x0002__x0003_2X@ÿÿÿÿÿÿÿÿ~_x0007_¼Â´y]@ÿÿÿÿÿÿÿÿð÷vÌçÓX@õó_x0008_¦z¦a@J_x000E__x0001_ís[@ÿÿÿÿÿÿÿÿÿÿÿÿÿÿÿÿÿÿÿÿÿÿÿÿÿÿÿÿÿÿÿÿÿÿÿÿÿÿÿÿÿÿÿÿÿÿÿÿÿÿÿÿÿÿÿÿÿÿÿÿÿÿÿÿ¹_x0011_+íïT@ÿÿÿÿÿÿÿÿìXÑ3ó7S@ÿÿÿÿÿÿÿÿÿÿÿÿÿÿÿÿÿÿÿÿÿÿÿÿÿÿÿÿÿÿÿÿÿÿÿÿÿÿÿÿÿÿÿÿÿÿÿÿÿÿÿÿÿÿÿÿÿÿÿÿÿÿÿÿÿÿÿÿÿÿÿÿÿÿÿÿÿÿÿÿÿÿÿÿÿÿÿÿ ÙpußQ@ÿÿÿÿÿÿÿÿÿÿÿÿÿÿÿÿ_x0001__x0003_ÿÿÿÿÿÿÿÿÿÿÿÿÿÿÿÿÿÿÿÿÿÿÿÿÿÿÿÿÿÿÿÿÿÿÿÿÿÿÿÿÿÿÿÿÿÿÿÿÿÿÿÿÿÿÿÿÿÿÿÿÿÿÿÿÿÿÿÿÿÿÿÿÿÿÿÿÿÿÿÿôÖªÊD¶^@ÿÿÿÿÿÿÿÿÿÿÿÿÿÿÿÿÿÿÿÿÿÿÿÿÿÿÿÿÿÿÿÿÿÿÿÿÿÿÿÿ#|fK4ÿX@ÿÿÿÿÿÿÿÿÿÿÿÿÿÿÿÿX_x0002_	L_x000F_UU@ÿÿÿÿÿÿÿÿÿÿÿÿÿÿÿÿ_x0005_u7¨à¹Y@ÿÿÿÿÿÿÿÿÿÿÿÿÿÿÿÿ_x001E__x000C__x001E_níÎX@ÿÿÿÿÿÿÿÿÜ¡	8ýnY@ÿÿÿÿÿÿÿÿÊ_x000C_`kQ[@©ú_x0001__x001F_ñ_x0004_\@ÿÿÿÿ_x0001__x0002_ÿÿÿÿæ¦+Õ´tZ@ÿÿÿÿÿÿÿÿ§ÄãÃñ\@ÿÿÿÿÿÿÿÿÕmbnwÊU@ÿÿÿÿÿÿÿÿö¾ñÓ_ÄW@ÿÿÿÿÿÿÿÿÿÿÿÿÿÿÿÿÿÿÿÿÿÿÿÿÿÿÿÿÿÿÿÿÿÿÿÿÿÿÿÿn. 6Z@=|{K£Ý\@ÿÿÿÿÿÿÿÿÿÿÿÿÿÿÿÿÿÿÿÿÿÿÿÿ}{\_x0001_EÆ[@ ñÖf·[@ÿÿÿÿÿÿÿÿÿÿÿÿÿÿÿÿÿÿÿÿÿÿÿÿÿÿÿÿÿÿÿÿÿÿÿÿÿÿÿÿÿÿÿÿÿÿÿÿBõÁ¾EY@3ÐkKX@ÿÿÿÿÿÿÿÿÿÿÿÿÿÿÿÿÿÿÿÿÿÿÿÿÿÿÿÿÿÿÿÿ_x0001__x0002_ÿÿÿÿÿÿÿÿZÜyës_@ÿÿÿÿÿÿÿÿFÊø$Z@ÿÿÿÿÿÿÿÿqLÚXqK[@gÕ×Y¥[@ÿÿÿÿÿÿÿÿB×+ÞZ@ÿÿÿÿÿÿÿÿô_x000D_¸H"_x000C_`@X_x0012_Ã5^_@ÿÿÿÿÿÿÿÿlÌ_x0006_­\@ÿÿÿÿÿÿÿÿÌFoÝêÈ^@_x0003_æûDOY@_x0010__x0016_wµ¹W@.A_x0004__x001F_-\@_x0019_û n]µV@M_x001A_£Ld \@ÿÿÿÿÿÿÿÿ_x000B_iã_x0013_³A[@ÿÿÿÿÿÿÿÿÅ´Npýh^@ó9pÈÑW@ÿÿÿÿÿÿÿÿÿÿÿÿÿÿÿÿ,zÌNü,V@ÿÿÿÿÿÿÿÿÿÿÿÿÿÿÿÿÿÿÿÿ_x0002__x0003_ÿÿÿÿàêKÎ¨W@ÿÿÿÿÿÿÿÿwÛº~CY@ðvzãµ`@âë_x0001_	®Z@"¤_x001E_yÉV@h_x001C_÷_x001D_Ö_x001B_]@ÿÿÿÿÿÿÿÿÿÿÿÿÿÿÿÿ_x001E_)|F_x0013_¬Y@ÿÿÿÿÿÿÿÿÿÿÿÿÿÿÿÿÿÿÿÿÿÿÿÿÿÿÿÿÿÿÿÿFNÝC[Y@ÿÿÿÿÿÿÿÿÿÿÿÿÿÿÿÿÿÿÿÿÿÿÿÿÿÿÿÿÿÿÿÿwxoâ_Y@ÿÿÿÿÿÿÿÿá SCZ@ÿÿÿÿÿÿÿÿÿÿÿÿÿÿÿÿ½Õ"xÌW@ÿÿÿÿÿÿÿÿÿÿÿÿÿÿÿÿ[8í_@ÿÿÿÿÿÿÿÿÂ_x0010_sAPW@ÿÿÿÿÿÿÿÿ_x0002__x0005_ÿÿÿÿÿÿÿÿ_x000D_×$í_x0004_]@sImØûôY@'Ó·,_x0012__x001D_[@vW×tñP@ÿÿÿÿÿÿÿÿ]Ò æ_x001F_Z@õ_x0002__x000C_}êX@_x0004_Æ(g7_x001E_U@-û_x001E__x0016_BY@ÿÿÿÿÿÿÿÿÿÿÿÿÿÿÿÿÇcs_x001F_¤0X@_x0003_G`¢WEV@wXúLßX[@åÆÌvõ]@ÿÿÿÿÿÿÿÿÎVçÖÖX@ÑHPcQ©X@_x0005_)ú_x000D_ÔW@ï5ÂÚ_x000D_)\@¬/åG\@ÿÿÿÿÿÿÿÿ£ÎÑÜU@öV_x001D__x0003__x0007_@U@\:._x001F__x0001_'Z@yéÝ½¿`X@±_x000B__x0003_.©Y@y_x0016_A©[@P¿à@N_x0012_^@þg_x0019_1_x000D_U@ÿÿÿÿ_x0001__x0002_ÿÿÿÿÖ_x000D_1_x000E_\kU@Ú{w&lt;ÛõT@ÿÿÿÿÿÿÿÿÿÿÿÿÿÿÿÿÿÿÿÿÿÿÿÿÌæ_x0017_aßXb@\@_x0012_£Ã]@ÿÿÿÿÿÿÿÿqõòQ6_x001F__@_x0001_ÙBÈ2\@Ý_x000E_A.;V@ÿÿÿÿÿÿÿÿÿÿÿÿÿÿÿÿÿÿÿÿÿÿÿÿÿÿÿÿÿÿÿÿÿÿÿÿÿÿÿÿÿÿÿÿÿÿÿÿB¢÷¶þ[@ÿÿÿÿÿÿÿÿÿÿÿÿÿÿÿÿÆ_x0008_wê_x0008_[@ÿÿÿÿÿÿÿÿÿÿÿÿÿÿÿÿfç_x0014_ßt_x000C_Z@è£ÉøT@¹N_x0015__x001D_ÑR@ÿÿÿÿÿÿÿÿ_x001A_õ}1­bU@nw÷	X@¬±_x0001_25àZ@$§_x001D_s.*_@_x0002__x0003_ÿÿÿÿÿÿÿÿÿÿÿÿÿÿÿÿ_x0001_~_x001D_Ì'`@ÿÿÿÿÿÿÿÿÿÿÿÿÿÿÿÿ]÷ÅØU@ÿÿÿÿÿÿÿÿ_x0002_?M'T@ÿÿÿÿÿÿÿÿÿÿÿÿÿÿÿÿ2]7/n_@_x0004__x0010_¦Ã_x0008_U@_x001A_©À×EìV@ÿÿÿÿÿÿÿÿ±hëN_@ÿÿÿÿÿÿÿÿ?ñÿ_x0019_@vY@³\_x0005_³`@¯øb_x0008_/[@ÿÿÿÿÿÿÿÿÌcÉÏËÙX@¤_x0001_²;ß/U@ÿÿÿÿÿÿÿÿÿÿÿÿÿÿÿÿ_x0017_·(S@S¡Ó$4"W@-t_x0013_¶Ñ.^@[ÝõÁT@ÿÿÿÿÿÿÿÿÿÿÿÿÿÿÿÿÿÿÿÿÿÿÿÿÿÿÿÿ_x0001__x0002_ÿÿÿÿãÏ_x001E_bû[@ÿÿÿÿÿÿÿÿÿÿÿÿÿÿÿÿÊ_x0007_ªjl_x0011_T@ÿÿÿÿÿÿÿÿÿÿÿÿÿÿÿÿ]¤ÕC_x0001_1Z@®´RsÒÒT@ÿÿÿÿÿÿÿÿ_x0012_Ï÷v~9W@2RmåõV@Û¤:É(Z@ÿÿÿÿÿÿÿÿÿÿÿÿÿÿÿÿV_x0019_ÜêÁ¤\@ÿÿÿÿÿÿÿÿÿÿÿÿÿÿÿÿU1¤#_x0002_]@d½_x0016_´+»`@ÿÿÿÿÿÿÿÿ%æ³ðýKY@.²_w©E[@ÿÿÿÿÿÿÿÿ0ÌùhüR@ÿÿÿÿÿÿÿÿÿÿÿÿÿÿÿÿÿÿÿÿÿÿÿÿ2Sa_x0010__x0001_`@_x000D__x0002_¼]@ãYß,^@Ð£'&lt;3W@_x0001__x0004_¢IP¤Y@¦·þ_x000D__x0017_\@ÿÿÿÿÿÿÿÿIèÔw©V@ÿÿÿÿÿÿÿÿ¢¡¾?_x0003_AW@î¦_x0014_Ü[@Î_x0013_(ûY@ÿÿÿÿÿÿÿÿ_x0017__x0010_ÈÐñ-W@_x0007_°_x0010_ÒzöV@ÿÿÿÿÿÿÿÿÿÿÿÿÿÿÿÿx¬ãÕ_x0002_ùY@_x0008_Há_x000B_&lt;ú\@ÿÿÿÿÿÿÿÿÿÿÿÿÿÿÿÿª?#OÎ[@ÿÿÿÿÿÿÿÿ«Ë=n\@ÿÿÿÿÿÿÿÿ¢'$××_x0012_X@aj?_x000C_\@ùÔ©_x001A__x0010__x000E_^@·^ßK áX@ÿÿÿÿÿÿÿÿÿÿÿÿÿÿÿÿÿÿÿÿÿÿÿÿ_x0011_kuXY@ÿÿÿÿÿÿÿÿÿÿÿÿÿÿÿÿq_ç_x0019__x0001__x0002_F\@z&lt;:_^@RÊ&gt;(/lX@ÿÿÿÿÿÿÿÿÿÿÿÿÿÿÿÿÿÿÿÿÿÿÿÿ¦+M\@ÿÿÿÿÿÿÿÿÿÿÿÿÿÿÿÿÂJüv_x000F__@ÿÿÿÿÿÿÿÿÿÿÿÿÿÿÿÿe3Õ±`è]@~Ì¦üV@ç»-¹qY@d¾gãX@ÿÿÿÿÿÿÿÿº4*ÆLY@ÿÿÿÿÿÿÿÿ_x001D_6Ã_x0001_(J]@ÿÿÿÿÿÿÿÿñ³&lt;èW@ÿÿÿÿÿÿÿÿ-}çîêè[@:z_x0010_`X@ÿÿÿÿÿÿÿÿÿÿÿÿÿÿÿÿÿÿÿÿÿÿÿÿhÝtú§Z@£3ÛÃKS@ÿÿÿÿÿÿÿÿC_x0019_»²B_x001F_\@_x0001__x0002_ÿÿÿÿÿÿÿÿÿÿÿÿÿÿÿÿ_x0008__x000B_êº¬W@û_x0019_á^\@w%Ð_x0001__x0008_W@ÿÿÿÿÿÿÿÿÿÿÿÿÿÿÿÿ·!/t²VW@ÿÿÿÿÿÿÿÿbRÔåW@,mT¤{^@_x0005_døî_x0013_T@c`°CQ@ÿÿÿÿÿÿÿÿ¶_x001D_ÉoØW@ÿÿÿÿÿÿÿÿÿÿÿÿÿÿÿÿáËÊ§#¬[@ÿÿÿÿÿÿÿÿÈUúý¦T@½ã_x0008_ñW@ÿÿÿÿÿÿÿÿÿÿÿÿÿÿÿÿÙS="_x0011_éY@ÿÿÿÿÿÿÿÿóòì'_x0011__x000D_W@z0Gr_x001A_Z@/CPy3Õ[@Øbw_x0007_\@_x0002_á_x0011_%¡Y@	_Ç_6`@ÿÿÿÿ_x0001__x0002_ÿÿÿÿÿÿÿÿÿÿÿÿÿÿÿÿÿÿÿÿI+ÜÛ&lt;]@pAþ*6X@Ù¯ù_x0015_üT@YíþWüX@s¼Å\]@©nÆ· V@ç@ð]R@*ü¿'X@_x0007_D^ÅGEU@ÿÿÿÿÿÿÿÿÿÿÿÿÿÿÿÿ ©Ðv_x000F_N\@½_x0003_:àðÝY@_x0003_ïéY@ÿÿÿÿÿÿÿÿÙÔÛN[@K_x001C_ã_x0004__x0010_tX@ÿÿÿÿÿÿÿÿûéie_x0004_hZ@4Ú;	r[@ÿÿÿÿÿÿÿÿ_x0016_¶Q_x0004__x0003_P@ÿÿÿÿÿÿÿÿè¿£ç%\@N®&gt;k_x0002_Z@ËÄn£X@ÿÿÿÿÿÿÿÿ_x0008_ø_x0001_È×ÈZ@_x0010_dSÆµW@_x0002__x0003_ÿÿÿÿÿÿÿÿYµâæÏX@ O¶ò±W@ÿÿÿÿÿÿÿÿ_x0006_z-F&gt;¯[@Üåp±¬I\@ÿÿÿÿÿÿÿÿÿÿÿÿÿÿÿÿÿÿÿÿÿÿÿÿÿÿÿÿÿÿÿÿÿÿÿÿÿÿÿÿèWhòü×[@Ä1ìY_x0001_¦^@ÿÿÿÿÿÿÿÿÿÿÿÿÿÿÿÿÿÿÿÿÿÿÿÿÿÿÿÿÿÿÿÿåJ¼-¨Y@ÀPÒ bøZ@ô:ÔØ¿Q@òÕyÎÀZ@ÿÿÿÿÿÿÿÿµ/hj­Y@_x001F__x0015_3Ä]@ÿÿÿÿÿÿÿÿÿÿÿÿÿÿÿÿÿÿÿÿÿÿÿÿÿÿÿÿÿÿÿÿÿÿÿÿÿÿÿÿÿÿÿÿÿÿÿÿ[_x001D_ÈU¥![@'· _x0001__x0002__x000D__x001A_Y@CÉ3_x0010__x000E_Z@ÙñSàT@H¼:å_x001C_®_@F2¶ôIOU@É_x0017_³?ñY@ÿÿÿÿÿÿÿÿÿÿÿÿÿÿÿÿÿÿÿÿÿÿÿÿ_x0008__x000B_ý·Ê½]@ÿÿÿÿÿÿÿÿÚk»_x001A__x0011__x0003_W@ÿÿÿÿÿÿÿÿcÒ;ÇÒU@âîôÖ~=U@ÿÿÿÿÿÿÿÿÿÿÿÿÿÿÿÿÿÿÿÿÿÿÿÿE~g3]@ÿÿÿÿÿÿÿÿÿÿÿÿÿÿÿÿÿÿÿÿÿÿÿÿÿÿÿÿÿÿÿÿ5_x0014_ïædmY@ÿÿÿÿÿÿÿÿSÞJd[@&lt;W«Uï\@_x0018_`Ó%;ÒY@ÿÿÿÿÿÿÿÿÿÿÿÿÿÿÿÿb/¸*¾[@ÿÿÿÿÿÿÿÿ_x0002__x0004_ÿÿÿÿÿÿÿÿÿÿÿÿÿÿÿÿÿÿÿÿÿÿÿÿ£;µ_x0018_Ç_x000D_a@aÁ×é!V@ÐD§6æV]@ÿÿÿÿÿÿÿÿT¡_x001A_d/ÕZ@_x0010_UB®V@Ó/¶´Ô]@¤_1½ØP@ÿÿÿÿÿÿÿÿyÃæ_x0003_]Q@_x0008__x0012_)cz`\@ÿÿÿÿÿÿÿÿ³É°_x0010__x0018_ÿU@{oÙ$_x0019_[@0Ë_x0015_à!Z@_x000C_³_x0015_µ#Y@ÿÿÿÿÿÿÿÿÿÿÿÿÿÿÿÿiß_x0001__x0015__x0001_Z@ØÿÔ¨_x001C_¬V@¼8.ÌskY@ÿÿÿÿÿÿÿÿ$Åê_x001E_ò\@ÿÿÿÿÿÿÿÿÿÿÿÿÿÿÿÿ£À_x0005__x0004_IóX@ÿÿÿÿÿÿÿÿÿÿÿÿÿÿÿÿÿÿÿÿ_x0001__x0002_ÿÿÿÿÿÿÿÿÿÿÿÿOy&lt;8U¡[@ÿÿÿÿÿÿÿÿÿÿÿÿÿÿÿÿÌ=kKÅva@x¦ÐV@ÿÿÿÿÿÿÿÿÿÿÿÿÿÿÿÿÿÿÿÿÿÿÿÿ5ûbzY@!_¨©{XT@¸j¹/&gt;ÞU@ÿÿÿÿÿÿÿÿÿÿÿÿÿÿÿÿ÷]w©oW@i_x0002_BÍ[@_x0002_Üä)ÐÀY@Æ;ÓöóÛ\@ö,;_x000B__^@ÿÿÿÿÿÿÿÿÿÿÿÿÿÿÿÿWÉ[&gt;Z@ÿÿÿÿÿÿÿÿ_x0003_ä¯Z@ÿÿÿÿÿÿÿÿÿÿÿÿÿÿÿÿ_x000D_~Ø°T@Lu~_x0001_\@_x0007_¨E&gt;c#X@3m¦ó§ÄZ@-\®_x0013_X@_x0002__x0003_]f¦îÊY@úÎèdzZ@ÿÿÿÿÿÿÿÿÿÿÿÿÿÿÿÿÿÿÿÿÿÿÿÿz_x0007_tE$5Y@:Ê²ÉY@ÿÿÿÿÿÿÿÿ)eÿÍãY@ÿÿÿÿÿÿÿÿ( }D)_x000C_S@9PIÚ×ØT@8A'3PW@_x001E_Òo3_x001A_6\@gOº_x000C_:]@ÿÿÿÿÿÿÿÿyàÃr±Y@_x0014_ìÍ½\@.%â6_x0001__x001A_W@¥é_x000C_^@ÐåXRü_x0018_X@ZWF\ËCW@6_x0011__x0014_õÉg]@3¶¹³þ6Y@VÒ_x0011__x0001_VuX@¦h_x000C_p^@ÿÿÿÿÿÿÿÿÿÿÿÿÿÿÿÿÿÿÿÿÿÿÿÿP"_x001B_Y8[@ÿÿÿÿÿÿÿÿ_x0012_!f_x0001__x0005_r\Z@²_x0016_;ì_x0007_b@!½+ùW\@_x0008_¡»xYV@ÿÿÿÿÿÿÿÿÆ¤X¸Â"Y@_x0004__x0007_¯_x0016__x0013__x0002_X@ÿÿÿÿÿÿÿÿÇ%\zsæb@ÿÿÿÿÿÿÿÿ§÷_x0015_Fº½V@®oº_x0007_âa[@ÿÿÿÿÿÿÿÿ?«+_x0016_[ãZ@ÿÿÿÿÿÿÿÿÿÿÿÿÿÿÿÿN_x0001_UQ0\@3}GWÿ"^@¼U3r_x001B_U@¡é¢¨:Â_@ËÁqz2´^@è'_x0019_#BÌV@¤_x0010_¡C½ë^@(©Ä:¼[@cáº}W@ÿÿÿÿÿÿÿÿ÷ c)§=\@CiÌÌ&lt;\U@ÿÿÿÿÿÿÿÿ¿ªo,cZ@ÿÿÿÿÿÿÿÿ_x0001_F_x0017__x0003__x001B_T@_x0002__x0003__x0010_4_x000D_é_x0013_{Z@ÿÿÿÿÿÿÿÿåâÜêT@÷G(lõ^S@ÿÿÿÿÿÿÿÿÿÿÿÿÿÿÿÿX}Â,_x0007_t\@h(_x0005__x0001_Ga@ÿÿÿÿÿÿÿÿÈ_x001B_^_x000D_öY@g©CÏ	\@ÿÿÿÿÿÿÿÿãârV@ýJQë	V@_x0019_¡Ã]]@»_x0007_å¶`@_x0005_ûQÑ9÷U@~¡ÎÖ`[@_x000D_/å_x000C_äßX@¬\¢aà2^@ÿÿÿÿÿÿÿÿº_x0019__x0004_T@(_x0008_ºÚ]@~l_x000C_b÷üU@/|_x001F_±Ò\@E_x0013_Îüà_x0004_V@ÿÿÿÿÿÿÿÿ_x0011_i­m¬ìZ@÷ê_x001A_ê·\@_x001C_Þ·¤FZ_@Æ_x0016_EHLïY@gÇÝ®_x0001__x0002__x0018_ù[@ÿÿÿÿÿÿÿÿÌÉÌ³¡[@9ô»_x001E_¡óU@_x000B_é|_x000C_Èó^@¡¦_x0018_IP&lt;X@±ßß²ÍY@_x0003_7d.B]@±d_x0010__x0015__x0007__@ÿÿÿÿÿÿÿÿÿÿÿÿÿÿÿÿÿÿÿÿÿÿÿÿ_x0013_qt_x001F_dV@ÿÿÿÿÿÿÿÿ ÜSÒ£(]@ÿÿÿÿÿÿÿÿÿÿÿÿÿÿÿÿÿÿÿÿÿÿÿÿWÖ_x0019_+_x0010_;X@_x0011_EÑ¹_x0017_\@ÿÿÿÿÿÿÿÿÅí$Ø_x0002_üZ@TÁÙö[X@µz\´[@ÿÿÿÿÿÿÿÿä;_x0003_ &amp;â]@ÿÿÿÿÿÿÿÿT2ÛgW@_x0010__x001C_XÛ_x0017_#[@ÿÿÿÿÿÿÿÿÿÿÿÿÿÿÿÿð4©Èã\@_x0003__x0004_ÿÿÿÿÿÿÿÿÿÿÿÿÿÿÿÿÿÿÿÿÿÿÿÿÝéËä;fX@üekÏÛZ@+d8z]?Y@ÿÿÿÿÿÿÿÿ-V)|ùjW@Ó_x0002__x0004_ð1[@ròÂÖbÀV@?Ä8ÿ/]@¦&amp;³Ä¿Y@%Mð¶Q@³#_x0004_ßR@_x0003_AEº»Y@ÿÿÿÿÿÿÿÿÿÿÿÿÿÿÿÿÿÿÿÿÿÿÿÿ_x000E_%ÌÍèïV@ÿÿÿÿÿÿÿÿÿÿÿÿÿÿÿÿÿÿÿÿÿÿÿÿ_x0001__x0013_aþ_x0007_`@ÿÿÿÿÿÿÿÿ0_x0014_iÎà X@ÇÉ×jûV@._x0012_SpW_x001C_Y@ï¯lè_x0006_bZ@ÿÿÿÿÿÿÿÿ­g6_x001E_`W@L_x0004_ð7X@;é&lt;®_x0002__x0003_ù&amp;Y@ÿÿÿÿÿÿÿÿÿÿÿÿÿÿÿÿÿÿÿÿÿÿÿÿÿÿÿÿÿÿÿÿÿÿÿÿÿÿÿÿÿÿÿÿÿÿÿÿ_x0010_W2ÚA_x001C_R@`À×³Z@øû«W@ÿÿÿÿÿÿÿÿdÉê_x001A_²T[@±_x0001_Cô©S@*Â®_x0011_\@ÿÿÿÿÿÿÿÿÿÿÿÿÿÿÿÿYêïã_x0018_&lt;_@ÿÿÿÿÿÿÿÿ_Aª~ã_x000D_X@ÿÿÿÿÿÿÿÿÿÿÿÿÿÿÿÿÏJSÇ¢U@ÿÿÿÿÿÿÿÿ6¢)Ð T`@ÿÿÿÿÿÿÿÿð_x000F_ªSBX@ÿvwZ@?"U_x0016_x_x0015_W@Cjî¦U@ôä_x000C_&gt;ÏcX@ ~_x0007_ýÈU@ÿÿÿÿÿÿÿÿ_x0004__x0005_Ì_x0002_]_x0008_±X@ÿÿÿÿÿÿÿÿÝw¸/4|[@Äm_x001A_2g[@¦Á_x001A_ Æ\@0=7¾	[@ÿÿÿÿÿÿÿÿHÔÚ@Þi\@ÿÿÿÿÿÿÿÿÿÿÿÿÿÿÿÿÿÿÿÿÿÿÿÿÿÿÿÿÿÿÿÿV¦6Ñ_x0015_[@ÿÿÿÿÿÿÿÿÿÿÿÿÿÿÿÿÿÿÿÿÿÿÿÿ³wö9¯]@_x0002_5]1GW@ÿÿÿÿÿÿÿÿÿÿÿÿÿÿÿÿÿÿÿÿÿÿÿÿÿÿÿÿÿÿÿÿÿÿÿÿÿÿÿÿÿÿÿÿÿÿÿÿ·z¢ìoZ@ÿÿÿÿÿÿÿÿÿÿÿÿÿÿÿÿÿÿÿÿÿÿÿÿÿÿÿÿÿÿÿÿg«u_x0017__x0001_&gt;\@ñÑî A_x0003_Z@ÐÍ_x0015_\_x0002__x0005_¿%^@_x0005_ls_x001D_Î_x0002_a@Àdå&lt;'Ù[@ÿÿÿÿÿÿÿÿ_x0001_!ÈX@ÿÿÿÿÿÿÿÿÿÿÿÿÿÿÿÿÂ¸ÉÅ£Ê[@ÿÿÿÿÿÿÿÿãI!8!.Y@ÿÿÿÿÿÿÿÿa/økj^@ÿÿÿÿÿÿÿÿÿÿÿÿÿÿÿÿÿÿÿÿÿÿÿÿÿÿÿÿÿÿÿÿÿÿÿÿÿÿÿÿÿÿÿÿÿÿÿÿR¦À¶Y@ÏHB³`Y@ÿÿÿÿÿÿÿÿÿÿÿÿÿÿÿÿÝÊ36T@ÿÿÿÿÿÿÿÿ&lt;ïT_x000D_ÊûX@ÿÿÿÿÿÿÿÿÿÿÿÿÿÿÿÿzîZ_ðZ@{_x000F_=/F_x0004_X@øý¢|Xa^@_x0003_¤ÖAÊ\@ÿÿÿÿÿÿÿÿ_x0001__x0002_;Ö½±C\[@ÿÿÿÿÿÿÿÿÿÿÿÿÿÿÿÿÿÿÿÿÿÿÿÿØ=5Â\@öîÀV@_x001C_½\û«Ã`@_x0007_v_x0017_Ù£÷W@ÿÿÿÿÿÿÿÿDf»Áø]@ÿÿÿÿÿÿÿÿÿÿÿÿÿÿÿÿ¶iclR@ÿÿÿÿÿÿÿÿÿÿÿÿÿÿÿÿÈÈÝeÍ/W@B{·õW@ÿÿÿÿÿÿÿÿÿÿÿÿÿÿÿÿPj_x0004_Y@ÿÿÿÿÿÿÿÿÿÿÿÿÿÿÿÿ;å¼_x000D_jP@ÿÿÿÿÿÿÿÿu#Ù#=_x0003_Y@ÿÿÿÿÿÿÿÿå_x000D__x001D_@¢_x0012_Y@ÿÿÿÿÿÿÿÿÿÿÿÿÿÿÿÿÿÿÿÿÿÿÿÿì_x000D_±­&amp;[@ÿÿÿÿ_x0002__x0003_ÿÿÿÿtdÂ]@ÕB_x0004_©,_x001E_Z@Ê_x001A__x0014__x0019_a@ÿÿÿÿÿÿÿÿàíJP_x0018_`@ÿÿÿÿÿÿÿÿ_x001E_*Ì/Ö_x0016_Y@_x0008_%lUéÅ]@ÿÿÿÿÿÿÿÿÿÿÿÿÿÿÿÿáò8¸_x0010_`@&lt;0¾ì[@ÿÿÿÿÿÿÿÿÌ1jeªªU@_x0001_;Ö/_x0012_¿[@ÿÿÿÿÿÿÿÿÍ_x0006_¾âÎT@ÿÿÿÿÿÿÿÿ5U&amp;[}V@ÿÿÿÿÿÿÿÿÿÿÿÿÿÿÿÿ&amp; LÅr T@8 ·Á!ÙY@ÿÿÿÿÿÿÿÿÿÿÿÿÿÿÿÿJgªF¿\@ÿÿÿÿÿÿÿÿ&amp;áøH+¼a@ÿÿÿÿÿÿÿÿ$xÊtò_@ÿÿÿÿÿÿÿÿ_x0002__x0003_ÿÿÿÿÿÿÿÿÿÿÿÿÿÿÿÿ*´SY_x0012_W@ÿÿÿÿÿÿÿÿÿÿÿÿÿÿÿÿÿÿÿÿÿÿÿÿÿÿÿÿÿÿÿÿÿÿÿÿÿÿÿÿÿÿÿÿÿÿÿÿ_x0013__x0016__x0006__x000E_%X@ÿÿÿÿÿÿÿÿ¼'ÃßW@_x0001_fú1¶Z@ÿÿÿÿÿÿÿÿÿÿÿÿÿÿÿÿ÷Jó LW@ä1?Ç©Z@_x0002__x001A_ï}WV@?ß¥Hß_x001F_X@ÿÿÿÿÿÿÿÿy]_x0019_ü[@ho:W@ÿÿÿÿÿÿÿÿ	[&lt;ïuW@ÿÿÿÿÿÿÿÿ©@x"*X@ÿÿÿÿÿÿÿÿÿÿÿÿÿÿÿÿFªãè\@3_x0015_áY@ÿÿÿÿÿÿÿÿï_x0005_&lt;º_x0001__x0002_7$S@ÿÿÿÿÿÿÿÿÿÿÿÿÿÿÿÿÿÿÿÿÿÿÿÿÿÿÿÿÿÿÿÿá^à;ÙR@.ªìKV@_gâf¾V@_x001E_U_x000D_þK`@hâµ_x0008_rU@ÿÿÿÿÿÿÿÿ_x001D_HÃORx^@^Å§ô_x000E_¦V@ÿÿÿÿÿÿÿÿÿÿÿÿÿÿÿÿ_x0008_xk=§å[@wúYÑ£é\@¡¡Mµ§_x0002_^@ÿÿÿÿÿÿÿÿê4okw:U@W_x0017_²¾_x0016_]@ÿÿÿÿÿÿÿÿV_Ê _x000F_Y@ÿÿÿÿÿÿÿÿÿÿÿÿÿÿÿÿ	ýõÚx1S@:_x0005_RX@ÿÿÿÿÿÿÿÿÿÿÿÿÿÿÿÿÿÿÿÿÿÿÿÿÿÿÿÿÿÿÿÿÿÿÿÿÿÿÿÿ_x0001__x0002_ÿÿÿÿÿÿÿÿÿÿÿÿÿÿÿÿ´ÀA®6LX@.õ8×º¼T@!ã|4]x\@ÿÿÿÿÿÿÿÿ~XÃÓivZ@÷è_x0002_Y@ÿÿÿÿÿÿÿÿ_x0012_¤Y_x0016_×X@Ï{é¡|T@ÿÿÿÿÿÿÿÿÿÿÿÿÿÿÿÿÔ(óôøX@2Yâ_x0007_Z@#ð:E_@ÿÿÿÿÿÿÿÿøtc«$2Y@«·e¢]@û.GùS@ÝN_x0019_öôZ@²»ê·_@Ø!×_x001C_ÔY@ÿÿÿÿÿÿÿÿÿÿÿÿÿÿÿÿÿÿÿÿÿÿÿÿÿÿÿÿÿÿÿÿ¤ðú§½&lt;^@_x0017_À6£Y@ÿÿÿÿÿÿÿÿÌ®&gt;QÚ_a@ÿÿÿÿ_x0001__x0002_ÿÿÿÿÿÿÿÿÿÿÿÿÿÿÿÿÿÿÿÿÿÿÿÿÿÿÿÿÿÿÿÿÿÿÿÿ_x0018_-_x0013_ËYR@xAC@¨¿S@'}_x0016_s_x0002_{_@ÿÿÿÿÿÿÿÿë£ÚV°U@ä¹_x0005_ _x0003_`@ÿÿÿÿÿÿÿÿ§ªkÀ´ó[@ÚÄçitY@ÿÿÿÿÿÿÿÿÒ·T¸b¼Z@ÿÿÿÿÿÿÿÿ|ù0Æ¨ôX@ÿÿÿÿÿÿÿÿ3Hæc´Y@&gt;^u®,]@öhå8^_x001A_S@ÿÿÿÿÿÿÿÿÿÿÿÿÿÿÿÿÿÿÿÿÿÿÿÿÇn­ÐÐ¥W@ÿÿÿÿÿÿÿÿÿÿÿÿÿÿÿÿÿÿÿÿÿÿÿÿÿÿÿÿÿÿÿÿ«§ÕR^@_x0001_ákæX@_x0003__x0004_ÿÿÿÿÿÿÿÿÿÿÿÿÿÿÿÿÌ'Óç_x0007__x0012_[@j316ÏX@ÿÿÿÿÿÿÿÿÿÿÿÿÿÿÿÿÿÿÿÿÿÿÿÿ_x0003___x0001_A@±R@²^Z7Z@_x0003_¾ÓÈÔÿZ@ÿÿÿÿÿÿÿÿq,ÑÜÂGV@_x0002_Å¢_x0018__x000F_fV@ÿÿÿÿÿÿÿÿÿÿÿÿÿÿÿÿÿÿÿÿÿÿÿÿÿÿÿÿÿÿÿÿzðxÎ&lt;^U@ÿÿÿÿÿÿÿÿÿÿÿÿÿÿÿÿÿÿÿÿÿÿÿÿÅ,÷Y@_x0008_4_x000C__x001E_xV@_x0015_ç¾2X@ÿÿÿÿÿÿÿÿÿÿÿÿÿÿÿÿÅËsZ.w\@ð÷vÌçÓX@õó_x0008_¦z¦a@ÿÿÿÿÿÿÿÿÿÿÿÿÿÿÿÿÿÿÿÿ_x0001__x0003_ÿÿÿÿ¦+_x001C__x001F_±´S@t,ç_x000C_C¤^@|¨¬½W@ÿÿÿÿÿÿÿÿñ_x000E_9?¨Y@ÿÿÿÿÿÿÿÿ¹_x0011_+íïT@ÿÿÿÿÿÿÿÿìXÑ3ó7S@CqTðÀZ@ÿÿÿÿÿÿÿÿ·1ûÑÞZ\@"Fg&amp;ET@ÿÿÿÿÿÿÿÿ	z_x0014_Òõ'V@Ý¬b_x000E_ì_x0002_^@ÿÿÿÿÿÿÿÿÿÿÿÿÿÿÿÿÿÿÿÿÿÿÿÿøzxRmZ@ÿÿÿÿÿÿÿÿÌòëa´P@ÿÿÿÿÿÿÿÿÿÿÿÿÿÿÿÿÿÿÿÿÿÿÿÿÿÿÿÿÿÿÿÿÓ®ä_x0011_Y@ÿÿÿÿÿÿÿÿï.ü/_x000C_nQ@ÿÿÿÿÿÿÿÿÿÿÿÿÿÿÿÿ_x0003__x0006_;§yÆg=[@Ä»ìmX@ôÖªÊD¶^@ÿÿÿÿÿÿÿÿH¸ ±X@ÿÿÿÿÿÿÿÿÿÿÿÿÿÿÿÿm6«^«X@#|fK4ÿX@§/hÒ)â[@	±gÎÄ[@X_x0002_	L_x000F_UU@hä¸~_x001D_æY@çè'÷H[@_x0005_u7¨à¹Y@¾ìâ÷\@ÿÿÿÿÿÿÿÿ_x001E__x000C__x001E_níÎX@_x0001_-_x0002_;öbY@ÿÿÿÿÿÿÿÿÿÿÿÿÿÿÿÿÊ_x000C_`kQ[@©ú_x0003__x001F_ñ_x0004_\@ÿÿÿÿÿÿÿÿæ¦+Õ´tZ@×_x000E__x0012_^1:Z@ÿÿÿÿÿÿÿÿ¨"åø_x0010_ÔV@ÕmbnwÊU@(]_x001E_ûAlV@ö¾ñÓ_ÄW@ÿÿÿÿ_x0005__x0007_ÿÿÿÿÿÿÿÿÿÿÿÿW¡_x001D_SBþZ@ÿÿÿÿÿÿÿÿËwfu_x0007_T@n. 6Z@ÿÿÿÿÿÿÿÿÿÿÿÿÿÿÿÿAûX¼	+Z@ÿÿÿÿÿÿÿÿÿÿÿÿÿÿÿÿÿÿÿÿÿÿÿÿ"V_x000F_mhÊZ@òÁ xY@Þêo¦DX@e|Õ_x0001__x0019_Z@ÿÿÿÿÿÿÿÿÍyS_x0004_[@BõÁ¾EY@3ÐkKX@Áÿ_x0002_d_x0017_V@_x001C__ráW@_x0006__x0003__x000F__x0018_|_x0017__@~ó¡@×V@ÿÿÿÿÿÿÿÿZÜyës_@ÿÿÿÿÿÿÿÿFÊø$Z@ÿÿÿÿÿÿÿÿqLÚXqK[@gÕ×Y¥[@éº:_x001A_^ÐW@_x0002__x0005_B×+ÞZ@_x0005_ÅÞ=_x001A_Ð]@ÿÿÿÿÿÿÿÿX_x0012_Ã5^_@aï_x0019_ÃRà[@ÿÿÿÿÿÿÿÿÿÿÿÿÿÿÿÿÌFoÝêÈ^@_x0003_æûDOY@_x0010__x0016_wµ¹W@.A_x0004__x001F_-\@_x0019_û n]µV@M_x001A_£Ld \@ÿÿÿÿÿÿÿÿ_x000B_iã_x0013_³A[@`uî¸D\@Å´Npýh^@ÿÿÿÿÿÿÿÿMÝr_x000B_yT@îÇþL´&gt;X@ÿÿÿÿÿÿÿÿÿÿÿÿÿÿÿÿ&lt;Eÿ'k·\@ÿÿÿÿÿÿÿÿàêKÎ¨W@v_x000F_b-ôZ@wÛº~CY@ÿÿÿÿÿÿÿÿâë_x0001_	®Z@ÿÿÿÿÿÿÿÿÿÿÿÿÿÿÿÿÿÿÿÿ_x0001__x0003_ÿÿÿÿÿÿÿÿÿÿÿÿÿÿÿÿÿÿÿÿÿÿÿÿÿÿÿÿÁ_x0019__x0002_ÆV@ä_x0002_º¸Y@óØB]};[@FNÝC[Y@T»%_x000C_÷ý^@ÿÿÿÿÿÿÿÿÆ°TÅY¹Z@½£ÙÅ_x001E_X@wxoâ_Y@ÿÿÿÿÿÿÿÿá SCZ@%_x001F_&lt;D³j[@nýEä»^@ÿÿÿÿÿÿÿÿ¯_x000C_àZÚW@2¬ÃkÌ]W@[8í_@ÿÿÿÿÿÿÿÿÂ_x0010_sAPW@ÿÿÿÿÿÿÿÿÿÿÿÿÿÿÿÿÿÿÿÿÿÿÿÿÿÿÿÿÿÿÿÿÿÿÿÿÿÿÿÿvW×tñP@»ä_x001F_6Y[@ÿÿÿÿÿÿÿÿõ_x0001__x000C_}êX@_x0001__x0002__x0004_Æ(g7_x001E_U@ÿÿÿÿÿÿÿÿÿÿÿÿÿÿÿÿåtFíÛ¼W@Çcs_x001F_¤0X@_x0003_G`¢WEV@wXúLßX[@åÆÌvõ]@ÿÿÿÿÿÿÿÿÿÿÿÿÿÿÿÿÑHPcQ©X@ÿÿÿÿÿÿÿÿÿÿÿÿÿÿÿÿ¬/åG\@ÿÿÿÿÿÿÿÿÿÿÿÿÿÿÿÿöV_x001D__x0003__x0007_@U@ÿÿÿÿÿÿÿÿÿÿÿÿÿÿÿÿ±_x000B__x0003_.©Y@y_x0016_A©[@P¿à@N_x0012_^@þg_x0019_1_x000D_U@ÿÿÿÿÿÿÿÿÖ_x000D_1_x000E_\kU@Ú{w&lt;ÛõT@Û&amp;aifZ@O	¯5µèZ@=³_x0019__x001C_qC]@ÿÿÿÿÿÿÿÿ\@_x0012_£Ã]@ÿÿÿÿ_x0002__x0003_ÿÿÿÿqõòQ6_x001F__@_x0002_ÙBÈ2\@ÿÿÿÿÿÿÿÿ_N¤%CW@ÿÿÿÿÿÿÿÿÕ_x001F_Ü2Z@_x000E_f%fRTZ@t*_x0019_ìæX@äãV_x0005_¨X@B¢÷¶þ[@ÿÿÿÿÿÿÿÿxK)ó+ÿY@Æ_x0008_wê_x0008_[@ÿÿÿÿÿÿÿÿÿÿÿÿÿÿÿÿÿÿÿÿÿÿÿÿè£ÉøT@ÿÿÿÿÿÿÿÿÿÿÿÿÿÿÿÿ_x001A_õ}1­bU@ÿÿÿÿÿÿÿÿÿÿÿÿÿÿÿÿÿÿÿÿÿÿÿÿÿÿÿÿÿÿÿÿÿÿÿÿÿÿÿÿ_x0001_~_x001D_Ì'`@ÿÿÿÿÿÿÿÿÿÿÿÿÿÿÿÿ]÷ÅØU@ÿÿÿÿÿÿÿÿ_x0002_?M'T@_x0002__x0003_æ¡_x0017_æ_x001C_\@EG¤XVHZ@ÿÿÿÿÿÿÿÿ_x0004__x0010_¦Ã_x0008_U@_x001A_©À×EìV@ÿÿÿÿÿÿÿÿ±hëN_@Üdê6dW@?ñÿ_x0019_@vY@ÿÿÿÿÿÿÿÿÿÿÿÿÿÿÿÿÿÿÿÿÿÿÿÿÌcÉÏËÙX@¤_x0001_²;ß/U@ú Ç{ö[@R_x0013_û%BØS@_x0017_·(S@S¡Ó$4"W@-t_x0013_¶Ñ.^@ÿÿÿÿÿÿÿÿ05PX@V©óOþ]@ÿÿÿÿÿÿÿÿÿÿÿÿÿÿÿÿÿÿÿÿÿÿÿÿÿÿÿÿÿÿÿÿ¨hÊÖá_x001F_]@Ê_x0007_ªjl_x0011_T@¼0'{bZ@`­sñÁW@]¤ÕC_x0002_1Z@ÿÿÿÿ_x0001__x0003_ÿÿÿÿ[=ëE_x0001_yX@ÿÿÿÿÿÿÿÿ2RmåõV@Û¤:É(Z@«_x000F_Ôæ~ÀX@ÿÿÿÿÿÿÿÿV_x0019_ÜêÁ¤\@ÿÿÿÿÿÿÿÿ*ËhxV@U1¤#_x0003_]@ÿÿÿÿÿÿÿÿ- ¼j_x000D_[@ÿÿÿÿÿÿÿÿÿÿÿÿÿÿÿÿÿÿÿÿÿÿÿÿ0ÌùhüR@ü_x0018_ûI_x0014_©]@L3Gd_x0006_]@ÿÿÿÿÿÿÿÿ2Sa_x0010__x0001_`@_x000D__x0003_¼]@ãYß,^@Ð£'&lt;3W@ÿÿÿÿÿÿÿÿ¦·þ_x000D__x0017_\@0^_x0001_zRX@IèÔw©V@_x0010_CÎ_x0002_ Z@ÿÿÿÿÿÿÿÿÿÿÿÿÿÿÿÿÿÿÿÿÿÿÿÿ_x0001__x0003_Ð§,ÿ&gt;P@_x0017__x0010_ÈÐñ-W@ÿÿÿÿÿÿÿÿQø(_x0008_AàY@r¼ØK¥þW@ÿÿÿÿÿÿÿÿÿÿÿÿÿÿÿÿô¾_x0007_O[@ÿÿÿÿÿÿÿÿÿÿÿÿÿÿÿÿÿÿÿÿÿÿÿÿ«Ë=n\@E&amp; ½*W@ÿÿÿÿÿÿÿÿÿÿÿÿÿÿÿÿÿÿÿÿÿÿÿÿÿÿÿÿÿÿÿÿ2_x001A_A¬M@Ö§x_x001F_A[@ÿÿÿÿÿÿÿÿÿÿÿÿÿÿÿÿÿÿÿÿÿÿÿÿ¡Û$NÓ^@ÿÿÿÿÿÿÿÿÿÿÿÿÿÿÿÿRÊ&gt;(/lX@È_x000B__x0002_ê_x0015_àV@@r_x0018_}_x0015_Z@c_x0006_°[@ÿÿÿÿÿÿÿÿÿÿÿÿÿÿÿÿÿÿÿÿ_x0002__x0003_ÿÿÿÿÿÿÿÿÿÿÿÿ_x0008_Ç¹PV@ãXØ&gt;ÔzW@ÿÿÿÿÿÿÿÿÿÿÿÿÿÿÿÿÿÿÿÿÿÿÿÿd¾gãX@ÿÿÿÿÿÿÿÿÿÿÿÿÿÿÿÿ2_x0004__x001F_Cn]@_x001D_6Ã_x0002_(J]@ÿÿÿÿÿÿÿÿñ³&lt;èW@]DGª_x000F_Q@-}çîêè[@ÿÿÿÿÿÿÿÿ_x0001_tdþRÝY@ÿÿÿÿÿÿÿÿ¨{¬¯¿[@ÿÿÿÿÿÿÿÿ£3ÛÃKS@ÿÿÿÿÿÿÿÿÿÿÿÿÿÿÿÿ³ö_x001F_§ W@ÿÿÿÿÿÿÿÿÿÿÿÿÿÿÿÿÿÿÿÿÿÿÿÿw%Ð_x0002__x0008_W@ý'ïÇAB`@ÿÿÿÿÿÿÿÿ·!/t²VW@_x0001__x0003_ÿÿÿÿÿÿÿÿbRÔåW@,mT¤{^@_x0005_døî_x0013_T@c`°CQ@*,ZRU@ÿÿÿÿÿÿÿÿÿÿÿÿÿÿÿÿÿÿÿÿÿÿÿÿáËÊ§#¬[@Ø_x0002_]£_x0003_R@ÿÿÿÿÿÿÿÿÿÿÿÿÿÿÿÿYò¸U@T»î_x0014_&amp;ØY@ÿÿÿÿÿÿÿÿìt@Ci´T@óòì'_x0011__x000D_W@ÿÿÿÿÿÿÿÿÿÿÿÿÿÿÿÿØbw_x0007_\@ÿÿÿÿÿÿÿÿ	_Ç_6`@Û_x0014_,_x0004_ªkZ@ÿÿÿÿÿÿÿÿÿÿÿÿÿÿÿÿÿÿÿÿÿÿÿÿpAþ*6X@Ù¯ù_x0015_üT@YíþWüX@s¼Å\]@©nÆ·_x0001__x0002_ V@ÿÿÿÿÿÿÿÿÿÿÿÿÿÿÿÿÿÿÿÿÿÿÿÿÿÿÿÿÿÿÿÿá°f_x001D__x0002_vV@ÿÿÿÿÿÿÿÿÿÿÿÿÿÿÿÿÿÿÿÿÿÿÿÿ"_x0006_C4^@ÿÿÿÿÿÿÿÿK_x001C_ã_x0004__x0010_tX@ÿÿÿÿÿÿÿÿûéie_x0004_hZ@4Ú;	r[@ÿÿÿÿÿÿÿÿ_x0016_¶Q_x0004__x0003_P@~m]µ_x0010_Z@ÿÿÿÿÿÿÿÿN®&gt;k_x0002_Z@ËÄn£X@ÿÿÿÿÿÿÿÿÿÿÿÿÿÿÿÿ_x0010_dSÆµW@KG_x000D__x0018_Ø[`@ÿÿÿÿÿÿÿÿÿÿÿÿÿÿÿÿÿÿÿÿÿÿÿÿÿÿÿÿÿÿÿÿÜåp±¬I\@;=á:Y@ÿÿÿÿÿÿÿÿ_x0002__x0003_!ÀSÓÇW\@ÿÿÿÿÿÿÿÿÿÿÿÿÿÿÿÿèWhòü×[@Ä1ìY_x0001_¦^@ql¾_x000C_=Z@Ó¼ì-]_x0010_]@ÿÿÿÿÿÿÿÿÞ´%_x000D_díS@ÿÿÿÿÿÿÿÿÀPÒ bøZ@ÿÿÿÿÿÿÿÿòÕyÎÀZ@ _x0001_këÆk[@ÿÿÿÿÿÿÿÿ_x001F__x0015_3Ä]@üdØµ¦Z@ÿÿÿÿÿÿÿÿÿÿÿÿÿÿÿÿÿÿÿÿÿÿÿÿÄ_x0008_ÿµ½_x0015_V@\9©.]@ÿÿÿÿÿÿÿÿ'· _x000D__x001A_Y@CÉ3_x0010__x000E_Z@ÿÿÿÿÿÿÿÿÿÿÿÿÿÿÿÿF2¶ôIOU@É_x0017_³?ñY@UZ0¬:_x0005_Z@ÿÿÿÿÿÿÿÿÑ#[]_x0001__x0002_ôQ@ÿÿÿÿÿÿÿÿÿÿÿÿÿÿÿÿÚk»_x001A__x0011__x0003_W@¢*u¦W@ÿÿÿÿÿÿÿÿâîôÖ~=U@ÿÿÿÿÿÿÿÿ¿YMæÔ_x001C_W@ä_x0015_Nk°}U@ÿÿÿÿÿÿÿÿÿÿÿÿÿÿÿÿò_x001A_!àB6X@6&lt;N%Ä_x000F_V@_x001E_çb_x0012_2W@5_x0014_ïædmY@ÿÿÿÿÿÿÿÿÿÿÿÿÿÿÿÿÿÿÿÿÿÿÿÿÿÿÿÿÿÿÿÿö_x000F_õûêR@ÿÿÿÿÿÿÿÿÿÿÿÿÿÿÿÿæ©óª§3[@"³õ_x000F_ké]@ÿÿÿÿÿÿÿÿÿÿÿÿÿÿÿÿ£;µ_x0018_Ç_x000D_a@aÁ×é!V@ÐD§6æV]@ÿÿÿÿÿÿÿÿÿÿÿÿÿÿÿÿ_x0002__x0004__x0010_UB®V@Ó/¶´Ô]@¤_1½ØP@BÍ_x0001_h¢pW@yÃæ_x0003_]Q@_x0008__x0012_)cz`\@ÿÿÿÿÿÿÿÿ³É°_x0010__x0018_ÿU@ÿÿÿÿÿÿÿÿÿÿÿÿÿÿÿÿ_x000C_³_x0015_µ#Y@µ_x0017_Z^JÑY@ÿÿÿÿÿÿÿÿiß_x0001__x0015__x0001_Z@ØÿÔ¨_x001C_¬V@¼8.ÌskY@¿_x0010_'v;V@$Åê_x001E_ò\@³÷	Ü_x0005_Y@P°h ©_x0004_Y@£À_x0005__x0004_IóX@ÿÿÿÿÿÿÿÿ_x001A_..9·ãS@ÿÿÿÿÿÿÿÿÿÿÿÿÿÿÿÿÿÿÿÿÿÿÿÿ¥_x0002_¹iGX@ÿÿÿÿÿÿÿÿÿÿÿÿÿÿÿÿÿÿÿÿÿÿÿÿÆUF_x0006_\@ÿÿÿÿ_x0001__x0002_ÿÿÿÿL»_x000D_M*\@ÿÿÿÿÿÿÿÿ!_¨©{XT@¸j¹/&gt;ÞU@ÿÿÿÿÿÿÿÿÿÿÿÿÿÿÿÿÿÿÿÿÿÿÿÿi_x0002_BÍ[@_x0002_Üä)ÐÀY@ÿÿÿÿÿÿÿÿÿÿÿÿÿÿÿÿÿÿÿÿÿÿÿÿÿÿÿÿÿÿÿÿÿÿÿÿÿÿÿÿÔR&lt;_x0005_M[@_x0003_ä¯Z@ÿÿÿÿÿÿÿÿÿÿÿÿÿÿÿÿÿÿÿÿÿÿÿÿLu~_x0001_\@_x0007_¨E&gt;c#X@3m¦ó§ÄZ@-\®_x0013_X@ÿÿÿÿÿÿÿÿúÎèdzZ@ÿÿÿÿÿÿÿÿ/[C"C9\@ÿÿÿÿÿÿÿÿz_x0007_tE$5Y@ÿÿÿÿÿÿÿÿ_x0012_ºN·¥g`@_x0003__x0005_ÿÿÿÿÿÿÿÿÿÿÿÿÿÿÿÿ( }D)_x000C_S@9PIÚ×ØT@8A'3PW@_x001E_Òo3_x001A_6\@ÿÿÿÿÿÿÿÿÿÿÿÿÿÿÿÿÿÿÿÿÿÿÿÿÿÿÿÿÿÿÿÿÿÿÿÿÿÿÿÿ¥é_x000C_^@ÐåXRü_x0018_X@ÿÿÿÿÿÿÿÿÿÿÿÿÿÿÿÿ3¶¹³þ6Y@VÒ_x0011__x0001_VuX@ÿÿÿÿÿÿÿÿ4Î_x0006_§)YW@ÿÿÿÿÿÿÿÿs]¿c[ÅY@ÿÿÿÿÿÿÿÿÿÿÿÿÿÿÿÿ_x0012_!fr\Z@²_x0016_;ì_x0007_b@!½+ùW\@ÿÿÿÿÿÿÿÿLÌ_x000E_RØA\@ÿÿÿÿÿÿÿÿ_x0004__x0007_¯_x0016__x0013__x0002_X@ZLîÈÚS\@ÿÿÿÿ_x0001__x0002_ÿÿÿÿÿÿÿÿÿÿÿÿÿÿÿÿÿÿÿÿÿÿÿÿÿÿÿÿ_x0001__x0011__x000B_È4W@ÿÿÿÿÿÿÿÿéüAUçU@ÿÿÿÿÿÿÿÿN_x0001_UQ0\@ÿÿÿÿÿÿÿÿÿÿÿÿÿÿÿÿ¡é¢¨:Â_@ÿÿÿÿÿÿÿÿÿÿÿÿÿÿÿÿ¤_x0010_¡C½ë^@(©Ä:¼[@cáº}W@ÿÿÿÿÿÿÿÿÿÿÿÿÿÿÿÿCiÌÌ&lt;\U@MâÒîX@¿ªo,cZ@ÿÿÿÿÿÿÿÿ_x0001_F_x0017__x0003__x001B_T@_x0010_4_x000D_é_x0013_{Z@ÿÿÿÿÿÿÿÿÿÿÿÿÿÿÿÿ÷G(lõ^S@ÿÿÿÿÿÿÿÿßTTÒ»P\@X}Â,_x0007_t\@ÿÿÿÿÿÿÿÿ_x0001__x0002_86Á?ø_x001A_]@È_x001B_^_x000D_öY@g©CÏ	\@ÿÿÿÿÿÿÿÿÿÿÿÿÿÿÿÿýJQë	V@_x0019_¡Ã]]@»_x0007_å¶`@_x0005_ûQÑ9÷U@ÿÿÿÿÿÿÿÿ_x000D_/å_x000C_äßX@¬\¢aà2^@ÿÿÿÿÿÿÿÿÿÿÿÿÿÿÿÿÿÿÿÿÿÿÿÿÿÿÿÿÿÿÿÿ/|_x001F_±Ò\@ÿÿÿÿÿÿÿÿÿÿÿÿÿÿÿÿ_x0011_i­m¬ìZ@÷ê_x001A_ê·\@_x001C_Þ·¤FZ_@ÿÿÿÿÿÿÿÿÿÿÿÿÿÿÿÿý³_x000B_õbT@ÌÉÌ³¡[@9ô»_x001E_¡óU@ÿÿÿÿÿÿÿÿÿÿÿÿÿÿÿÿÿÿÿÿÿÿÿÿ_x0003_7d.B]@ÿÿÿÿ_x0001__x0002_ÿÿÿÿÀÅjKzW@ÇPÙÏ2_x001E_b@_x0008_l¹¡×ç^@ÿÿÿÿÿÿÿÿ\_x001F_ x_ð]@ ÜSÒ£(]@ÿÿÿÿÿÿÿÿU³µ-/V@ÿÿÿÿÿÿÿÿÿÿÿÿÿÿÿÿ_x0011_EÑ¹_x0017_\@¹ïÌQð­[@ÿÿÿÿÿÿÿÿÿÿÿÿÿÿÿÿÿÿÿÿÿÿÿÿÿÿÿÿÿÿÿÿÿÿÿÿÿÿÿÿ_x001E_{Em¥ÄT@ÿÿÿÿÿÿÿÿ_x0010__x001C_XÛ_x0017_#[@ÿÿÿÿÿÿÿÿ&amp;Uì©°âT@ÿÿÿÿÿÿÿÿXtQçÁQT@-KÓônTY@_x0004_ì|G{X@ÝéËä;fX@ÿÿÿÿÿÿÿÿÿÿÿÿÿÿÿÿÿÿÿÿÿÿÿÿ-V)|ùjW@_x0001__x0003_Ó_x0002__x0003_ð1[@ÿÿÿÿÿÿÿÿ?Ä8ÿ/]@¦&amp;³Ä¿Y@ÿÿÿÿÿÿÿÿ³#_x0003_ßR@ÿÿÿÿÿÿÿÿÿÿÿÿÿÿÿÿ9*x[@Éµ%ÅK]@ÿÿÿÿÿÿÿÿÿÿÿÿÿÿÿÿÿÿÿÿÿÿÿÿÿÿÿÿÿÿÿÿÿÿÿÿÿÿÿÿÿÿÿÿÿÿÿÿÿÿÿÿÿÿÿÿÇÉ×jûV@._x0012_SpW_x001C_Y@ï¯lè_x0006_bZ@ýí¬µ_x0014_&amp;N@­g6_x001E_`W@L_x0003_ð7X@ÿÿÿÿÿÿÿÿÿÿÿÿÿÿÿÿ¿³Ó:îV@ÿÿÿÿÿÿÿÿç{_x000E_&lt;ö\@Ë_x0004_Q ¢`@ÿÿÿÿÿÿÿÿ_x0010_W2ÚA_x001C_R@ÿÿÿÿ_x0003__x0004_ÿÿÿÿøû«W@þà__x000C_ngR@ÿÿÿÿÿÿÿÿ±_x0001_Cô©S@ÿÿÿÿÿÿÿÿÿÿÿÿÿÿÿÿs|ÓºÝZ@ÿÿÿÿÿÿÿÿÒ6zQZ@_Aª~ã_x000D_X@dL½_x0011_!.Z@[_x0010_%F_x0008_T@ÿÿÿÿÿÿÿÿÒyÊühT@ÿÿÿÿÿÿÿÿÿÿÿÿÿÿÿÿÿÿÿÿÿÿÿÿÿÿÿÿÿÿÿÿÿÿÿÿÿÿÿÿCjî¦U@ôä_x000C_&gt;ÏcX@ ~_x0007_ýÈU@Päw_x0014_©ï[@Ì_x0002_]_x0008_±X@2ÍòÞä\@ÿÿÿÿÿÿÿÿÄm_x001A_2g[@ÿÿÿÿÿÿÿÿ0=7¾	[@t_x001A_|uD^@ÿÿÿÿÿÿÿÿ_x0002__x0004__x001F_Þ[â7_x001E__@ÿÿÿÿÿÿÿÿÿÿÿÿÿÿÿÿ&amp;$ThÊOZ@ÿÿÿÿÿÿÿÿ@¨¬Lu`@Hw|ÝM§X@"uê_x0004_-X@³wö9¯]@ÿÿÿÿÿÿÿÿÿÿÿÿÿÿÿÿÿÿÿÿÿÿÿÿ4W _x0008_±]@ÿÿÿÿÿÿÿÿÿÿÿÿÿÿÿÿâÞcd1Y@·z¢ìoZ@ÿÿÿÿÿÿÿÿÿÿÿÿÿÿÿÿó_x000C__x000C_S_x0007_X@ÿÿÿÿÿÿÿÿÿÿÿÿÿÿÿÿñÑî A_x0003_Z@ÐÍ_x0015_\¿%^@ÿÿÿÿÿÿÿÿÀdå&lt;'Ù[@ÿÿÿÿÿÿÿÿ_x0001_!ÈX@Á_x001D_|UºV@ÿÿÿÿÿÿÿÿÂ¸ÉÅ£Ê[@ÿÿÿÿ_x0001__x0002_ÿÿÿÿÿÿÿÿÿÿÿÿ_x0014_\L9 ´V@ÿÿÿÿÿÿÿÿ@û+bêÝW@ë15»Vñ`@¼ã#ÍÐ_x001A_X@ÿÿÿÿÿÿÿÿÿÿÿÿÿÿÿÿ÷_x0004_*U@R¦À¶Y@ÿÿÿÿÿÿÿÿÿÿÿÿÿÿÿÿÿÿÿÿÿÿÿÿÿÿÿÿÿÿÿÿZ_x000C_MY@ÿÿÿÿÿÿÿÿ._x0007_ª¤ÌX@ÿÿÿÿÿÿÿÿzîZ_ðZ@{_x000F_=/F_x0004_X@øý¢|Xa^@ÿÿÿÿÿÿÿÿi®Û+7_@;Ö½±C\[@ÿÿÿÿÿÿÿÿ_x0004_Ë7_x0008_õ&lt;W@åS´kû_x0018_Y@Ø=5Â\@öîÀV@_x001C_½\û«Ã`@_x0007_v_x0017_Ù£÷W@_x0001__x0002_I|Y_x001B_`@Df»Áø]@_x000F__x000E_®^Ò\@ÿÿÿÿÿÿÿÿÿÿÿÿÿÿÿÿ-ðpdÈ`@$I}cÍ%U@ÈÈÝeÍ/W@ÿÿÿÿÿÿÿÿÆ=_x0002_:¦Z@ÿÿÿÿÿÿÿÿPj_x0004_Y@ó_P|`@ÿÿÿÿÿÿÿÿÿÿÿÿÿÿÿÿÿÿÿÿÿÿÿÿÿÿÿÿÿÿÿÿÊ_x000D_¥Pf[@å_x000D__x001D_@¢_x0012_Y@ÿÿÿÿÿÿÿÿÿÿÿÿÿÿÿÿÿÿÿÿÿÿÿÿì_x000D_±­&amp;[@ÿÿÿÿÿÿÿÿÿÿÿÿÿÿÿÿÕB_x0004_©,_x001E_Z@ÿÿÿÿÿÿÿÿÙM#0ÝV@àíJP_x0018_`@ÿÿÿÿÿÿÿÿ_x001E_*Ì/Ö_x0016_Y@_x0008_%lU_x0002__x0003_éÅ]@èvþiiÂX@hojxäíR@ÿÿÿÿÿÿÿÿ&lt;0¾ì[@¡n_x0011_cWZ@Ì1jeªªU@ÿÿÿÿÿÿÿÿ«?_x0001__x0003_Î_x000C_V@Í_x0006_¾âÎT@ìÁDÏ2úW@5U&amp;[}V@_x000D__x0016__x001F_hK~Y@ÿÿÿÿÿÿÿÿÿÿÿÿÿÿÿÿ8 ·Á!ÙY@ÿÿÿÿÿÿÿÿ"4ÙêfæX@JgªF¿\@ çjr4ÂU@&amp;áøH+¼a@êÕ¸ÉO4R@$xÊtò_@ÿÿÿÿÿÿÿÿ±àbúB=Y@]4&lt;_x001B_×MU@*´SY_x0012_W@;Ã_x0018_;c\@gl$E·ê\@ÿÿÿÿÿÿÿÿÕb)l_x0011_ZZ@}¯·è_x0001_ã\@</t>
  </si>
  <si>
    <t>0636cddf1ab478085f2131fe4f774446_x0001__x0002_:_x001B_í£©\@_x0013__x0016__x0006__x000E_%X@_x0011_DûÌn¾Z@¼'ÃßW@ÿÿÿÿÿÿÿÿ¥_x0002_ù_x0014_¥FZ@ÿÿÿÿÿÿÿÿ÷Jó LW@ä1?Ç©Z@_x0001__x001A_ï}WV@?ß¥Hß_x001F_X@ÿÿÿÿÿÿÿÿy]_x0019_ü[@ÿÿÿÿÿÿÿÿ_x0008_+_x0007_¯?T@	[&lt;ïuW@¶'øA·X@ÿÿÿÿÿÿÿÿÆ_x000D_yá_@I%D_x0011__x000D_«U@ÿÿÿÿÿÿÿÿ3_x0015_áY@8$_x0001__x001C_í_x0010_X@ÿÿÿÿÿÿÿÿÿÿÿÿÿÿÿÿÿÿÿÿÿÿÿÿÿÿÿÿÿÿÿÿÍ&amp;&lt;Ô²\@ÿÿÿÿÿÿÿÿ.ªìKV@_gâf¾V@_x001E_U_x000D__x0001__x0002_þK`@ÿÿÿÿÿÿÿÿ_x0015_mù¿oX@_x001D_HÃORx^@ÿÿÿÿÿÿÿÿËç_x0001__x0016_Ã_x0006_^@åSÃá}Y@ÿÿÿÿÿÿÿÿÿÿÿÿÿÿÿÿ¡¡Mµ§_x0002_^@ÿÿÿÿÿÿÿÿÿÿÿÿÿÿÿÿÿÿÿÿÿÿÿÿn	&amp;[@V_Ê _x000F_Y@Ô_x0006_j,Nü\@ÿÿÿÿÿÿÿÿÿÿÿÿÿÿÿÿ:_x0005_RX@"Ê_x000B_Kp'W@æ²µQÙÛV@üÓOv_x0005_[@ÿÿÿÿÿÿÿÿÿÿÿÿÿÿÿÿÿÿÿÿÿÿÿÿÿÿÿÿÿÿÿÿ´ÀA®6LX@ÿÿÿÿÿÿÿÿÿÿÿÿÿÿÿÿÿÿÿÿÿÿÿÿ~XÃÓivZ@ÿÿÿÿÿÿÿÿ_x0001__x0003_ÿÿÿÿÿÿÿÿ_x0012_¤Y_x0016_×X@Ï{é¡|T@ÿÿÿÿÿÿÿÿ$=½`_x0016_]@Ô(óôøX@2Yâ_x0007_Z@ÿÿÿÿÿÿÿÿTÒÅsÄZ@ÿÿÿÿÿÿÿÿ«·e¢]@û.GùS@ÝN_x0019_öôZ@ÿÿÿÿÿÿÿÿØ!×_x001C_ÔY@ÿÿÿÿÿÿÿÿ¦D«´ÙX@ÿÿÿÿÿÿÿÿ¸y5ÚkS@ÿÿÿÿÿÿÿÿÿÿÿÿÿÿÿÿÿÿÿÿÿÿÿÿÌ®&gt;QÚ_a@ÿÿÿÿÿÿÿÿt!íÄQ@_x0002_­í ½ÈW@ópÿ_x001A_^@3_x0004_,äkW@ÿÿÿÿÿÿÿÿxAC@¨¿S@'}_x0016_s_x0003_{_@ÿÿÿÿ_x0002__x0006_ÿÿÿÿÿÿÿÿÿÿÿÿä¹_x0005_ _x0003_`@ÿÿÿÿÿÿÿÿÿÿÿÿÿÿÿÿÚÄçitY@&gt;êóxk]@Ò·T¸b¼Z@ÿÿÿÿÿÿÿÿ|ù0Æ¨ôX@ÿÿÿÿÿÿÿÿ3Hæc´Y@&gt;^u®,]@ÿÿÿÿÿÿÿÿ!{_x001E_\éW@ÿÿÿÿÿÿÿÿ_x000B__x001B_xq_x0016_%T@ÿÿÿÿÿÿÿÿÿÿÿÿÿÿÿÿÍ2,N_x0004_ðX@ÿÿÿÿÿÿÿÿÿÿÿÿÿÿÿÿÿÿÿÿÿÿÿÿÿÿÿÿÿÿÿÿÿÿÿÿÿÿÿÿÿÿÿÿÿÿÿÿÌ'Óç_x0007__x0012_[@j316ÏX@ÃÊFR@ÿÿÿÿÿÿÿÿÿÿÿÿÿÿÿÿ_x0002___x0001_A@±R@_x0002__x0004_ÿÿÿÿÿÿÿÿÿÿÿÿÿÿÿÿÿÿÿÿÿÿÿÿq,ÑÜÂGV@ÿÿÿÿÿÿÿÿÿÿÿÿÿÿÿÿ/~~³AÐU@ ]Ö~_x0003_îY@*ÌìëmÍ\@ÿÿÿÿÿÿÿÿ=Ý¹fY@ÿÿÿÿÿÿÿÿM:]áSïZ@Å,÷Y@_x0008_4_x000C__x001E_xV@ÿÿÿÿÿÿÿÿ¾-Ä­]_@ÿÿÿÿÿÿÿÿÅËsZ.w\@ð÷vÌçÓX@õó_x0008_¦z¦a@ÿÿÿÿÿÿÿÿA_x000D_,Y@N_x001C_b_x001F_ä]@¦+_x001C__x001F_±´S@ÿÿÿÿÿÿÿÿÿÿÿÿÿÿÿÿ¸C¶_x0001_÷ÍZ@ñ_x000E_9?¨Y@ÿÿÿÿÿÿÿÿÿÿÿÿÿÿÿÿÿÿÿÿ_x0003__x0006_ÿÿÿÿìXÑ3ó7S@CqTðÀZ@?I_ävRK@·1ûÑÞZ\@ÿÿÿÿÿÿÿÿ$kZ,ðU@	z_x0014_Òõ'V@Ý¬b_x000E_ì_x0002_^@óå"_x0004__x0005_ôS@_x001C_Ú:_x0014_õZX@_x0001_°Iÿ^Z@ÿÿÿÿÿÿÿÿÿÿÿÿÿÿÿÿÿÿÿÿÿÿÿÿ9Û;_x0001_äK\@»Bõ}ÆU@ÿÿÿÿÿÿÿÿÿÿÿÿÿÿÿÿÿÿÿÿÿÿÿÿÿÿÿÿÿÿÿÿï.ü/_x000C_nQ@q'Uæ¼X@ÿÿÿÿÿÿÿÿ;§yÆg=[@Ä»ìmX@ôÖªÊD¶^@ÿÿÿÿÿÿÿÿH¸ ±X@ÍÇ_x0004_r_x0012_¹R@ÿÿÿÿÿÿÿÿm6«^«X@_x0003__x0005_ÿÿÿÿÿÿÿÿÿÿÿÿÿÿÿÿ	±gÎÄ[@X_x0002_	L_x000F_UU@ÿÿÿÿÿÿÿÿçè'÷H[@ÿÿÿÿÿÿÿÿÿÿÿÿÿÿÿÿËèãÛ2\@_x001E__x000C__x001E_níÎX@_x0001_-_x0002_;öbY@Ü¡	8ýnY@ÿÿÿÿÿÿÿÿÿÿÿÿÿÿÿÿ©ú_x0003__x001F_ñ_x0004_\@ÿÿÿÿÿÿÿÿæ¦+Õ´tZ@×_x000E__x0012_^1:Z@ÿÿÿÿÿÿÿÿ¨"åø_x0010_ÔV@ÕmbnwÊU@ÿÿÿÿÿÿÿÿö¾ñÓ_ÄW@ÿÿÿÿÿÿÿÿ_x0012_Û£;£\@ÿÿÿÿÿÿÿÿ_x0005_ dmW@Ëwfu_x0005_T@ÿÿÿÿÿÿÿÿÿÿÿÿÿÿÿÿ!T!Ú+_@ÿÿÿÿ_x0004__x0005_ÿÿÿÿÿÿÿÿÿÿÿÿ}{\_x0004_EÆ[@ÿÿÿÿÿÿÿÿÿÿÿÿÿÿÿÿòÁ xY@ÿÿÿÿÿÿÿÿe|Õ_x0001__x0019_Z@ÿÿÿÿÿÿÿÿÿÿÿÿÿÿÿÿÿÿÿÿÿÿÿÿÿÿÿÿÿÿÿÿÁÿ_x0002_d_x0017_V@_x001C__ráW@_x0006__x0003__x000F__x0018_|_x0017__@ÿÿÿÿÿÿÿÿ¯f{¦1V@ÿÿÿÿÿÿÿÿÿÿÿÿÿÿÿÿFÊø$Z@ÿÿÿÿÿÿÿÿÿÿÿÿÿÿÿÿgÕ×Y¥[@éº:_x001A_^ÐW@B×+ÞZ@_x0005_ÅÞ=_x001A_Ð]@ô_x000D_¸H"_x000C_`@X_x0012_Ã5^_@ÿÿÿÿÿÿÿÿlÌ_x0006_­\@ÿÿÿÿÿÿÿÿÿÿÿÿÿÿÿÿ_x0001__x0002__x0003_æûDOY@ÿÿÿÿÿÿÿÿÿÿÿÿÿÿÿÿÿÿÿÿÿÿÿÿÿÿÿÿÿÿÿÿíQ@W@_x000B_iã_x0013_³A[@ÿÿÿÿÿÿÿÿÅ´Npýh^@ÿÿÿÿÿÿÿÿMÝr_x000B_yT@ÿÿÿÿÿÿÿÿÿÿÿÿÿÿÿÿÄk Èi&gt;V@ÿÿÿÿÿÿÿÿÿÿÿÿÿÿÿÿàêKÎ¨W@v_x000F_b-ôZ@wÛº~CY@ÿÿÿÿÿÿÿÿÿÿÿÿÿÿÿÿ"¤_x001E_yÉV@h_x001C_÷_x001D_Ö_x001B_]@ÿÿÿÿÿÿÿÿÿÿÿÿÿÿÿÿ_x001E_)|F_x0013_¬Y@ÿÿÿÿÿÿÿÿÿÿÿÿÿÿÿÿÿÿÿÿÿÿÿÿÿÿÿÿÿÿÿÿFNÝC[Y@ÿÿÿÿ_x0001__x0002_ÿÿÿÿÑû_x0001_X@ÿÿÿÿÿÿÿÿÿÿÿÿÿÿÿÿÿÿÿÿÿÿÿÿÿÿÿÿÿÿÿÿá SCZ@%_x001F_&lt;D³j[@nýEä»^@½Õ"xÌW@¯_x000C_àZÚW@ÿÿÿÿÿÿÿÿ[8í_@{ÎÑü_x0019_UX@Â_x0010_sAPW@Nñan£Z@ÿÿÿÿÿÿÿÿ_x000D_×$í_x0004_]@ÿÿÿÿÿÿÿÿ'Ó·,_x0012__x001D_[@ÿÿÿÿÿÿÿÿÿÿÿÿÿÿÿÿ]Ò æ_x001F_Z@õ_x0001__x000C_}êX@ÿÿÿÿÿÿÿÿÿÿÿÿÿÿÿÿ_x000C_ùÃÈr]@åtFíÛ¼W@ÿÿÿÿÿÿÿÿ_x0003_G`¢WEV@wXúLßX[@åÆÌvõ]@_x0002__x0004_ÿÿÿÿÿÿÿÿÎVçÖÖX@ÿÿÿÿÿÿÿÿ_x0004_)ú_x000D_ÔW@ï5ÂÚ_x000D_)\@ÿÿÿÿÿÿÿÿ©cR _x0010_AV@£ÎÑÜU@ÿÿÿÿÿÿÿÿ\:._x001F__x0001_'Z@yéÝ½¿`X@±_x000B__x0003_.©Y@ÿÿÿÿÿÿÿÿP¿à@N_x0012_^@þg_x0019_1_x000D_U@ÿÿÿÿÿÿÿÿÿÿÿÿÿÿÿÿÚ{w&lt;ÛõT@Û&amp;aifZ@ÿÿÿÿÿÿÿÿÿÿÿÿÿÿÿÿÌæ_x0017_aßXb@ÿÿÿÿÿÿÿÿ)G_x0001__x0011_¥]@qõòQ6_x001F__@ÿÿÿÿÿÿÿÿÝ_x000E_A.;V@_N¤%CW@ÿÿÿÿÿÿÿÿÿÿÿÿÿÿÿÿ_x000E_f%fRTZ@t*_x0019_ì_x0002__x0003_æX@äãV_x0005_¨X@ÿÿÿÿÿÿÿÿóên_x0003_²JZ@ÿÿÿÿÿÿÿÿÆ_x0008_wê_x0008_[@0´eÝc]@ÿÿÿÿÿÿÿÿfç_x0014_ßt_x000C_Z@ÿÿÿÿÿÿÿÿÿÿÿÿÿÿÿÿÿÿÿÿÿÿÿÿÿÿÿÿÿÿÿÿnw÷	X@¬±_x0002_25àZ@ÿÿÿÿÿÿÿÿÿÿÿÿÿÿÿÿc$ÍtÜT@_x0001_~_x001D_Ì'`@_x001A_nrb,`@ÿÿÿÿÿÿÿÿ]÷ÅØU@ÿÿÿÿÿÿÿÿ_x0002_?M'T@ÿÿÿÿÿÿÿÿEG¤XVHZ@ÿÿÿÿÿÿÿÿ_x0004__x0010_¦Ã_x0008_U@ÿÿÿÿÿÿÿÿ_x0019_ ÂÇF`@±hëN_@Üdê6dW@_x0003__x0004_ÿÿÿÿÿÿÿÿÿÿÿÿÿÿÿÿ¯øb_x0008_/[@ÿÿÿÿÿÿÿÿÿÿÿÿÿÿÿÿ¤_x0001_²;ß/U@ÿÿÿÿÿÿÿÿR_x0013_û%BØS@ÿÿÿÿÿÿÿÿÿÿÿÿÿÿÿÿ-t_x0013_¶Ñ.^@[ÝõÁT@05PX@ÿÿÿÿÿÿÿÿ6ù_x0002__x001D_»n[@ÿÿÿÿÿÿÿÿÿÿÿÿÿÿÿÿ¿-ËîufT@ÿÿÿÿÿÿÿÿÿÿÿÿÿÿÿÿ¼0'{bZ@ÿÿÿÿÿÿÿÿ]¤ÕC_x0003_1Z@®´RsÒÒT@[=ëE_x0003_yX@_x0012_Ï÷v~9W@ÿÿÿÿÿÿÿÿÛ¤:É(Z@«_x000F_Ôæ~ÀX@ÿÿÿÿÿÿÿÿÿÿÿÿÿÿÿÿÿÿÿÿ_x0001__x0004_ÿÿÿÿÿÿÿÿÿÿÿÿU1¤#_x0004_]@ÿÿÿÿÿÿÿÿ- ¼j_x000D_[@ÿÿÿÿÿÿÿÿ.²_w©E[@3M`_x000F_ôÆZ@0ÌùhüR@ÿÿÿÿÿÿÿÿL3Gd_x0006_]@rzÑý6[@2Sa_x0010__x0001_`@_x000D__x0004_¼]@ãYß,^@Ð£'&lt;3W@¢IP¤Y@ÿÿÿÿÿÿÿÿÿÿÿÿÿÿÿÿÿÿÿÿÿÿÿÿ_x0010_CÎ_x0002_ Z@¢¡¾?_x0003_AW@ÿÿÿÿÿÿÿÿÎ_x0013_(ûY@Ð§,ÿ&gt;P@_x0017__x0010_ÈÐñ-W@ÿÿÿÿÿÿÿÿQø(_x0008_AàY@r¼ØK¥þW@ÿÿÿÿÿÿÿÿ_x0008_Há_x000B_&lt;ú\@ô¾_x0007_O[@_x0001__x0003__x0001_wÏÚç_x0013_\@ª?#OÎ[@ÿÿÿÿÿÿÿÿ«Ë=n\@ÿÿÿÿÿÿÿÿ¢'$××_x0012_X@aj?_x000C_\@ùÔ©_x001A__x0010__x000E_^@·^ßK áX@ÿÿÿÿÿÿÿÿÖ§x_x001F_A[@ÿÿÿÿÿÿÿÿ_x0011_kuXY@ÿÿÿÿÿÿÿÿÿÿÿÿÿÿÿÿÿÿÿÿÿÿÿÿÿÿÿÿÿÿÿÿRÊ&gt;(/lX@È_x000B__x0002_ê_x0015_àV@ÿÿÿÿÿÿÿÿÿÿÿÿÿÿÿÿ¦+M\@UõÏ_@µ÷|öaR]@ÂJüv_x000F__@_x0008_Ç¹PV@ÿÿÿÿÿÿÿÿe3Õ±`è]@~Ì¦üV@ç»-¹qY@ÿÿÿÿÿÿÿÿÿÿÿÿ_x0001__x0002_ÿÿÿÿº4*ÆLY@2_x0004__x001F_Cn]@ÿÿÿÿÿÿÿÿÜmÒ_x0016_W@ÿÿÿÿÿÿÿÿ]DGª_x000F_Q@ÿÿÿÿÿÿÿÿ:z_x0010_`X@ÿÿÿÿÿÿÿÿÞc°×Z@ÿÿÿÿÿÿÿÿhÝtú§Z@ÿÿÿÿÿÿÿÿôpþ¤ã`@C_x0019_»²B_x001F_\@ÿÿÿÿÿÿÿÿÿÿÿÿÿÿÿÿÿÿÿÿÿÿÿÿû_x0019_á^\@w%Ð_x0001__x0008_W@ÿÿÿÿÿÿÿÿÿÿÿÿÿÿÿÿ·!/t²VW@ÿÿÿÿÿÿÿÿÿÿÿÿÿÿÿÿ,mT¤{^@_x0005_døî_x0013_T@c`°CQ@ÿÿÿÿÿÿÿÿ¶_x001D_ÉoØW@)'_x0010_4MoX@_x0001__x0004_ÿÿÿÿÿÿÿÿáËÊ§#¬[@Ø_x0002_]£_x0004_R@ÈUúý¦T@ÿÿÿÿÿÿÿÿYò¸U@T»î_x0014_&amp;ØY@ÿÿÿÿÿÿÿÿÿÿÿÿÿÿÿÿÿÿÿÿÿÿÿÿÿÿÿÿÿÿÿÿÿÿÿÿÿÿÿÿØbw_x0007_\@_x0004_á_x0011_%¡Y@ÿÿÿÿÿÿÿÿÿÿÿÿÿÿÿÿÿÿÿÿÿÿÿÿþUë85Y@ÿÿÿÿÿÿÿÿpAþ*6X@Ù¯ù_x0015_üT@YíþWüX@ÿÿÿÿÿÿÿÿ©nÆ· V@ç@ð]R@ÿÿÿÿÿÿÿÿ_x0007_D^ÅGEU@Ð_x001C_ÜÒV@á°f_x001D__x0004_vV@ÿÿÿÿÿÿÿÿ½_x0003_:àðÝY@_x0003_ï_x0002__x0003_éY@"_x0006_C4^@ÙÔÛN[@K_x001C_ã_x0004__x0010_tX@U¾0ðv_x0012_Z@ûéie_x0004_hZ@4Ú;	r[@ÿÿÿÿÿÿÿÿÿÿÿÿÿÿÿÿ~m]µ_x0010_Z@ÿÿÿÿÿÿÿÿÿÿÿÿÿÿÿÿËÄn£X@ÿÿÿÿÿÿÿÿÿÿÿÿÿÿÿÿ_x0010_dSÆµW@KG_x000D__x0018_Ø[`@YµâæÏX@ÿÿÿÿÿÿÿÿ¹7¢ÎS@_x0006_z-F&gt;¯[@Üåp±¬I\@;=á:Y@×'R33U@!ÀSÓÇW\@Ð¸ÎÙ_x000E_[@`Ug¡Ð^@èWhòü×[@Ä1ìY_x0001_¦^@ql¾_x000C_=Z@Ó¼ì-]_x0010_]@ÿÿÿÿÿÿÿÿ_x0002__x0004_ÿÿÿÿÿÿÿÿåJ¼-¨Y@ÿÿÿÿÿÿÿÿÿÿÿÿÿÿÿÿÿÿÿÿÿÿÿÿ _x0001_këÆk[@ÿÿÿÿÿÿÿÿÿÿÿÿÿÿÿÿÿÿÿÿÿÿÿÿHýÖã_@ÿÿÿÿÿÿÿÿ²_x001F__x0010_óÍ[@Ä_x0008_ÿµ½_x0015_V@ÿÿÿÿÿÿÿÿ[_x001D_ÈU¥![@'· _x000D__x001A_Y@CÉ3_x0010__x000E_Z@ÙñSàT@ÿÿÿÿÿÿÿÿF2¶ôIOU@ÿÿÿÿÿÿÿÿUZ0¬:_x0005_Z@ÿÿÿÿÿÿÿÿÿÿÿÿÿÿÿÿÿÿÿÿÿÿÿÿÿÿÿÿÿÿÿÿÚk»_x001A__x0011__x0003_W@ÿÿÿÿÿÿÿÿÿÿÿÿÿÿÿÿÿÿÿÿÿÿÿÿÿÿÿÿÿÿÿÿ¿YMæ_x0001__x0002_Ô_x001C_W@ä_x0015_Nk°}U@ÿÿÿÿÿÿÿÿÿÿÿÿÿÿÿÿÿÿÿÿÿÿÿÿ6&lt;N%Ä_x000F_V@_x001E_çb_x0012_2W@5_x0014_ïædmY@Ü§lúF[@SÞJd[@ÿÿÿÿÿÿÿÿÿÿÿÿÿÿÿÿÿÿÿÿÿÿÿÿÿÿÿÿÿÿÿÿb/¸*¾[@æ©óª§3[@"³õ_x000F_ké]@ÿÿÿÿÿÿÿÿÿÿÿÿÿÿÿÿÿÿÿÿÿÿÿÿaÁ×é!V@ÿÿÿÿÿÿÿÿÿÿÿÿÿÿÿÿÿÿÿÿÿÿÿÿÿÿÿÿÿÿÿÿÓ/¶´Ô]@ÿÿÿÿÿÿÿÿÿÿÿÿÿÿÿÿÿÿÿÿÿÿÿÿ_x0008__x0012_)cz`\@_x0004_;=2_x0007_Y@³É°_x0010__x0018_ÿU@_x0002__x0003_ÿÿÿÿÿÿÿÿ0Ë_x0015_à!Z@ÿÿÿÿÿÿÿÿµ_x0017_Z^JÑY@A;_x0014_*|\@iß_x0001__x0015__x0001_Z@ÿÿÿÿÿÿÿÿÿÿÿÿÿÿÿÿ¿_x0010_'v;V@ÿÿÿÿÿÿÿÿ³÷	Ü_x0005_Y@ÿÿÿÿÿÿÿÿ£À_x0005__x0003_IóX@ÿÿÿÿÿÿÿÿÿÿÿÿÿÿÿÿÿÿÿÿÿÿÿÿESÞòâ[@Oy&lt;8U¡[@ÿÿÿÿÿÿÿÿÿÿÿÿÿÿÿÿÌ=kKÅva@ÿÿÿÿÿÿÿÿÆUF_x0006_\@ìoÑÛ®oT@ÿÿÿÿÿÿÿÿÿÿÿÿÿÿÿÿÿÿÿÿÿÿÿÿ¸j¹/&gt;ÞU@ÿÿÿÿÿÿÿÿÿÿÿÿÿÿÿÿÿÿÿÿÿÿÿÿi_x0003__x0001__x0002_BÍ[@ÿÿÿÿÿÿÿÿÿÿÿÿÿÿÿÿÿÿÿÿÿÿÿÿÿÿÿÿÿÿÿÿÿÿÿÿÿÿÿÿÿÿÿÿÿÿÿÿÿÿÿÿÿÿÿÿ_x0003_ä¯Z@ÿÿÿÿÿÿÿÿÿÿÿÿÿÿÿÿÿÿÿÿÿÿÿÿÿÿÿÿÿÿÿÿÿÿÿÿÿÿÿÿÿÿÿÿÿÿÿÿ-\®_x0013_X@]f¦îÊY@ÿÿÿÿÿÿÿÿÿÿÿÿÿÿÿÿ/[C"C9\@_x000D_E¦°W@z_x0007_tE$5Y@:Ê²ÉY@_x0012_ºN·¥g`@)eÿÍãY@ÿÿÿÿÿÿÿÿÿÿÿÿÿÿÿÿ9PIÚ×ØT@8A'3PW@ÿÿÿÿÿÿÿÿgOº_x000C_:]@©J#rµ±X@_x0001__x0003_ÿÿÿÿÿÿÿÿ_x0014_ìÍ½\@ÿÿÿÿÿÿÿÿÿÿÿÿÿÿÿÿÐåXRü_x0018_X@ZWF\ËCW@6_x0011__x0014_õÉg]@ÿÿÿÿÿÿÿÿÿÿÿÿÿÿÿÿ¦h_x000C_p^@ÿÿÿÿÿÿÿÿÿÿÿÿÿÿÿÿÿÿÿÿÿÿÿÿÿÿÿÿÿÿÿÿÿÿÿÿÿÿÿÿ_x0012_!fr\Z@²_x0016_;ì_x0007_b@ÿÿÿÿÿÿÿÿÿÿÿÿÿÿÿÿLÌ_x000E_RØA\@ÿÿÿÿÿÿÿÿ_x0004__x0007_¯_x0016__x0013__x0002_X@ZLîÈÚS\@Ç%\zsæb@ÿÿÿÿÿÿÿÿ§÷_x0015_Fº½V@ÿÿÿÿÿÿÿÿÿÿÿÿÿÿÿÿÿÿÿÿÿÿÿÿÿÿÿÿÿÿÿÿÿÿÿÿÿÿÿÿÿÿÿÿ_x0002__x0003_ÿÿÿÿÿÿÿÿÿÿÿÿÿÿÿÿÿÿÿÿÿÿÿÿÿÿÿÿËÁqz2´^@è'_x0019_#BÌV@¤_x0010_¡C½ë^@ÿÿÿÿÿÿÿÿÿÿÿÿÿÿÿÿöO@_x001C_º¾U@ÿÿÿÿÿÿÿÿCiÌÌ&lt;\U@MâÒîX@ÿÿÿÿÿÿÿÿ_x0007_âµpW@ÿÿÿÿÿÿÿÿ_x0010_4_x000D_é_x0013_{Z@ÿÿÿÿÿÿÿÿÿÿÿÿÿÿÿÿ÷G(lõ^S@½3Bå\@ßTTÒ»P\@X}Â,_x0007_t\@h(_x0005__x0001_Ga@ÿÿÿÿÿÿÿÿÿÿÿÿÿÿÿÿg©CÏ	\@ÿÿÿÿÿÿÿÿÿÿÿÿÿÿÿÿÿÿÿÿÿÿÿÿ_x0019_¡Ã]]@ÿÿÿÿÿÿÿÿ_x0001__x0002__x0005_ûQÑ9÷U@ÿÿÿÿÿÿÿÿ_x000D_/å_x000C_äßX@ÿÿÿÿÿÿÿÿÿÿÿÿÿÿÿÿº_x0019__x0004_T@(_x0008_ºÚ]@~l_x000C_b÷üU@ÿÿÿÿÿÿÿÿÿÿÿÿÿÿÿÿÿÿÿÿÿÿÿÿÿÿÿÿÿÿÿÿÿÿÿÿÿÿÿÿÿÿÿÿÿÿÿÿÿÿÿÿÿÿÿÿgÇÝ®_x0018_ù[@ÿÿÿÿÿÿÿÿÿÿÿÿÿÿÿÿ9ô»_x001E_¡óU@_x000B_é|_x000C_Èó^@¡¦_x0018_IP&lt;X@±ßß²ÍY@_x0003_7d.B]@±d_x0010__x0015__x0007__@ÿÿÿÿÿÿÿÿÿÿÿÿÿÿÿÿ_x0008_l¹¡×ç^@ÿÿÿÿÿÿÿÿ\_x001F_ x_ð]@ÿÿÿÿÿÿÿÿÇ§rjV@ÿÿÿÿ_x0001__x0004_ÿÿÿÿÿÿÿÿÿÿÿÿÿÿÿÿÿÿÿÿ_x0011_EÑ¹_x0017_\@ÿÿÿÿÿÿÿÿÅí$Ø_x0004_üZ@ÿÿÿÿÿÿÿÿÿÿÿÿÿÿÿÿ)V_x0019_¨;_x0013_U@ä;_x0003_ &amp;â]@_x001E_{Em¥ÄT@T2ÛgW@ÿÿÿÿÿÿÿÿ%_x0002_ÖèºX@&amp;Uì©°âT@ð4©Èã\@XtQçÁQT@ÿÿÿÿÿÿÿÿÿÿÿÿÿÿÿÿÝéËä;fX@ÿÿÿÿÿÿÿÿ+d8z]?Y@_x0002_¤Ü¥Z¸S@ÿÿÿÿÿÿÿÿÓ_x0002__x0004_ð1[@ÿÿÿÿÿÿÿÿÿÿÿÿÿÿÿÿ¦&amp;³Ä¿Y@ÿÿÿÿÿÿÿÿÿÿÿÿÿÿÿÿÿÿÿÿÿÿÿÿÿÿÿÿÿÿÿÿ_x0001__x0002_9*x[@Éµ%ÅK]@ÿÿÿÿÿÿÿÿÿÿÿÿÿÿÿÿ¼_x0013_ÔÉ_x0008_Z^@ÿÿÿÿÿÿÿÿÿÿÿÿÿÿÿÿ 30_x000B_7_@ÿÿÿÿÿÿÿÿÿÿÿÿÿÿÿÿ._x0012_SpW_x001C_Y@ÿÿÿÿÿÿÿÿýí¬µ_x0014_&amp;N@­g6_x001E_`W@L_x0002_ð7X@;é&lt;®ù&amp;Y@ÿÿÿÿÿÿÿÿÿÿÿÿÿÿÿÿÿÿÿÿÿÿÿÿÿÿÿÿÿÿÿÿË_x0004_Q ¢`@BÑúny[@_x0010_W2ÚA_x001C_R@ÿÿÿÿÿÿÿÿÿÿÿÿÿÿÿÿÿÿÿÿÿÿÿÿdÉê_x001A_²T[@ÿÿÿÿÿÿÿÿ*Â®_x0011_\@ÿÿÿÿÿÿÿÿs|ÓºÝZ@ÿÿÿÿ_x0001__x0002_ÿÿÿÿÿÿÿÿÿÿÿÿÿÿÿÿÿÿÿÿdL½_x0011_!.Z@[_x0010_%F_x0008_T@ÏJSÇ¢U@ÿÿÿÿÿÿÿÿÿÿÿÿÿÿÿÿÿÿÿÿÿÿÿÿÿÿÿÿÿÿÿÿÿÿÿÿÿÿÿÿ?"U_x0016_x_x0015_W@Cjî¦U@ôä_x000C_&gt;ÏcX@ÿÿÿÿÿÿÿÿPäw_x0014_©ï[@ÿÿÿÿÿÿÿÿÿÿÿÿÿÿÿÿÝw¸/4|[@ÿÿÿÿÿÿÿÿÿÿÿÿÿÿÿÿÿÿÿÿÿÿÿÿÿÿÿÿÿÿÿÿHÔÚ@Þi\@ÿÿÿÿÿÿÿÿø#¥á_x0018_¦_@üÉ/+_x0018_W@ÿÿÿÿÿÿÿÿÿÿÿÿÿÿÿÿ@¨¬Lu`@Hw|ÝM§X@ÿÿÿÿÿÿÿÿ_x0001__x0002_³wö9¯]@ÿÿÿÿÿÿÿÿµ@7z8`V@ÿÿÿÿÿÿÿÿ4W _x0008_±]@ÿÿÿÿÿÿÿÿ/mè_x000D_É]@âÞcd1Y@ÿÿÿÿÿÿÿÿÿÿÿÿÿÿÿÿ#Ëôäã$]@ó_x000C__x000C_S_x0007_X@õ_x001A_åð_x0017_^@ÿÿÿÿÿÿÿÿñÑî A_x0003_Z@ÿÿÿÿÿÿÿÿ_x0002_ls_x001D_Î_x0001_a@Àdå&lt;'Ù[@ÿÿÿÿÿÿÿÿÿÿÿÿÿÿÿÿÿÿÿÿÿÿÿÿÿÿÿÿÿÿÿÿÂ¸ÉÅ£Ê[@_x0016_Éy©Z@ãI!8!.Y@ÿÿÿÿÿÿÿÿÿÿÿÿÿÿÿÿ@û+bêÝW@ÿÿÿÿÿÿÿÿ¼ã#ÍÐ_x001A_X@ÿÿÿÿÿÿÿÿÿÿÿÿ_x0001__x0002_ÿÿÿÿÿÿÿÿÿÿÿÿÿÿÿÿÿÿÿÿÏHB³`Y@[ù»¦0ZY@ÿÿÿÿÿÿÿÿÝÊ36T@ÿÿÿÿÿÿÿÿ&lt;ïT_x000D_ÊûX@._x0007_ª¤ÌX@_x0010__x0017_[ªB~X@zîZ_ðZ@ÿÿÿÿÿÿÿÿøý¢|Xa^@_x0003_¤ÖAÊ\@ÿÿÿÿÿÿÿÿ;Ö½±C\[@Ýëkrí_x001A_V@ÿÿÿÿÿÿÿÿåS´kû_x0018_Y@Ø=5Â\@ÿÿÿÿÿÿÿÿÿÿÿÿÿÿÿÿ_x0007_v_x0017_Ù£÷W@ÿÿÿÿÿÿÿÿDf»Áø]@ÿÿÿÿÿÿÿÿÿÿÿÿÿÿÿÿ¶iclR@ÿÿÿÿÿÿÿÿ$I}cÍ%U@ÿÿÿÿÿÿÿÿ_x0002__x0005_ÿÿÿÿÿÿÿÿÆ=_x0005_:¦Z@ÿÿÿÿÿÿÿÿÿÿÿÿÿÿÿÿÿÿÿÿÿÿÿÿ_x001A__x0001_{t_x0016_V@;å¼_x000D_jP@]â¶ÉKW@u#Ù#=_x0003_Y@Ê_x000D_¥Pf[@å_x000D__x001D_@¢_x0012_Y@ÆzÆdJqZ@ÿÿÿÿÿÿÿÿ´ZÓ_x0002_µZ@ì_x000D_±­&amp;[@ccDºU@ÿÿÿÿÿÿÿÿÕB_x0004_©,_x001E_Z@Ê_x001A__x0014__x0019_a@ÙM#0ÝV@ÿÿÿÿÿÿÿÿn_x0012_ÿ,[@ÿÿÿÿÿÿÿÿÿÿÿÿÿÿÿÿÿÿÿÿÿÿÿÿhojxäíR@ÿÿÿÿÿÿÿÿÿÿÿÿÿÿÿÿÿÿÿÿÿÿÿÿÌ1jeªªU@ÿÿÿÿÿÿÿÿÿÿÿÿ_x0002__x0003_ÿÿÿÿÍ_x0006_¾âÎT@ìÁDÏ2úW@5U&amp;[}V@_x000D__x0016__x001F_hK~Y@ÿÿÿÿÿÿÿÿÿÿÿÿÿÿÿÿ8 ·Á!ÙY@ÿÿÿÿÿÿÿÿ"4ÙêfæX@ÿÿÿÿÿÿÿÿÿÿÿÿÿÿÿÿ&amp;áøH+¼a@êÕ¸ÉO4R@ÿÿÿÿÿÿÿÿÿÿÿÿÿÿÿÿ±àbúB=Y@]4&lt;_x001B_×MU@ÿÿÿÿÿÿÿÿÿÿÿÿÿÿÿÿgl$E·ê\@2àÿ¸ÃV@ÿÿÿÿÿÿÿÿÿÿÿÿÿÿÿÿÿÿÿÿÿÿÿÿÿÿÿÿÿÿÿÿÿÿÿÿÿÿÿÿÿÿÿÿÿÿÿÿ_x0001_fú1¶Z@¥_x0003_ù_x0014_¥FZ@ÿÿÿÿÿÿÿÿÿÿÿÿÿÿÿÿ_x0001__x0002_ä1?Ç©Z@_x0001__x001A_ï}WV@ÿÿÿÿÿÿÿÿÄ{°@Y@y]_x0019_ü[@ÿÿÿÿÿÿÿÿ_x0008_+_x0007_¯?T@	[&lt;ïuW@¶'øA·X@ÿÿÿÿÿÿÿÿÆ_x000D_yá_@I%D_x0011__x000D_«U@Fªãè\@3_x0015_áY@8$_x0001__x001C_í_x0010_X@ï_x0005_&lt;º7$S@ÿÿÿÿÿÿÿÿ^D_x001B_EhX@ÿÿÿÿÿÿÿÿÍ&amp;&lt;Ô²\@ÿÿÿÿÿÿÿÿÿÿÿÿÿÿÿÿÿÿÿÿÿÿÿÿ_x001E_U_x000D_þK`@hâµ_x0008_rU@_x0015_mù¿oX@_x001D_HÃORx^@ÿÿÿÿÿÿÿÿËç_x0001__x0016_Ã_x0006_^@ÿÿÿÿÿÿÿÿÿÿÿÿÿÿÿÿÿÿÿÿ_x0001__x0002_ÿÿÿÿÿÿÿÿÿÿÿÿÿÿÿÿÿÿÿÿê4okw:U@ÿÿÿÿÿÿÿÿÿÿÿÿÿÿÿÿV_Ê _x000F_Y@ÿÿÿÿÿÿÿÿÿÿÿÿÿÿÿÿÿÿÿÿÿÿÿÿ:_x0005_RX@ÿÿÿÿÿÿÿÿæ²µQÙÛV@ÿÿÿÿÿÿÿÿÿÿÿÿÿÿÿÿÿÿÿÿÿÿÿÿÿÿÿÿÿÿÿÿ¼Ú7÷çÄX@ÿÿÿÿÿÿÿÿÿÿÿÿÿÿÿÿÿÿÿÿÿÿÿÿÿÿÿÿÿÿÿÿÿÿÿÿÿÿÿÿ÷è_x0002_Y@°~ènZÄ_@_x0012_¤Y_x0016_×X@ÿÿÿÿÿÿÿÿ_x0016__x0008__x0015_¿Ü`@ÿÿÿÿÿÿÿÿÿÿÿÿÿÿÿÿÿÿÿÿÿÿÿÿ#ð:E_@_x0003__x0005_TÒÅsÄZ@øtc«$2Y@«·e¢]@ÿÿÿÿÿÿÿÿÝN_x0019_öôZ@ÿÿÿÿÿÿÿÿØ!×_x001C_ÔY@ÿÿÿÿÿÿÿÿÿÿÿÿÿÿÿÿ_x0001_úí(iU@¸y5ÚkS@ÿÿÿÿÿÿÿÿ_x0017_À6£Y@£ýÁ9_x0002_[@Ì®&gt;QÚ_a@ÿÿÿÿÿÿÿÿt!íÄQ@ÿÿÿÿÿÿÿÿópÿ_x001A_^@3_x0004_,äkW@ÿÿÿÿÿÿÿÿxAC@¨¿S@'}_x0016_s_x0005_{_@_x0002_HýI^@ë£ÚV°U@ÿÿÿÿÿÿÿÿÿÿÿÿÿÿÿÿÿÿÿÿÿÿÿÿÚÄçitY@ÿÿÿÿÿÿÿÿÒ·T¸b¼Z@væÿ_x0004__x0005_»Í]@|ù0Æ¨ôX@ÿÿÿÿÿÿÿÿ3Hæc´Y@&gt;^u®,]@öhå8^_x001A_S@ÿÿÿÿÿÿÿÿÿÿÿÿÿÿÿÿ_x000B__x001B_xq_x0016_%T@ÿÿÿÿÿÿÿÿÿÿÿÿÿÿÿÿÿÿÿÿÿÿÿÿ_x001A_·%%ÜPT@#tÓÞþ\@ÿÿÿÿÿÿÿÿÿÿÿÿÿÿÿÿU´8_x0008__x0019_BZ@ÿÿÿÿÿÿÿÿÌ'Óç_x0007__x0012_[@ÿÿÿÿÿÿÿÿÿÿÿÿÿÿÿÿÿÿÿÿÿÿÿÿÿÿÿÿÿÿÿÿ_x0004___x0001_A@±R@ÿÿÿÿÿÿÿÿÿÿÿÿÿÿÿÿ½Ã|_x000B_ Y@ÿÿÿÿÿÿÿÿ_x0002_Å¢_x0018__x000F_fV@ÿÿÿÿÿÿÿÿÿÿÿÿÿÿÿÿ ]Ö~_x0003_îY@_x0002__x0003_*ÌìëmÍ\@zðxÎ&lt;^U@=Ý¹fY@÷_x0008_¥X@ÿÿÿÿÿÿÿÿÅ,÷Y@_x0008_4_x000C__x001E_xV@_x0015_ç¾2X@ÿÿÿÿÿÿÿÿ~_x0007_¼Â´y]@ÿÿÿÿÿÿÿÿÿÿÿÿÿÿÿÿõó_x0008_¦z¦a@ÿÿÿÿÿÿÿÿÿÿÿÿÿÿÿÿN_x001C_b_x001F_ä]@ÿÿÿÿÿÿÿÿÿÿÿÿÿÿÿÿÿÿÿÿÿÿÿÿ¸C¶_x0001_÷ÍZ@ñ_x000E_9?¨Y@roÌ_x0017_[@ÿÿÿÿÿÿÿÿZÄjø#wS@ÿÿÿÿÿÿÿÿCqTðÀZ@ÿÿÿÿÿÿÿÿ·1ûÑÞZ\@"Fg&amp;ET@$kZ,ðU@	z_x0014_Òõ'V@Ý¬b_x000E__x0001__x0003_ì_x0002_^@ÿÿÿÿÿÿÿÿ_x001C_Ú:_x0014_õZX@ÿÿÿÿÿÿÿÿÿÿÿÿÿÿÿÿÿÿÿÿÿÿÿÿÿÿÿÿÿÿÿÿÿÿÿÿÿÿÿÿ»Bõ}ÆU@,`ÍJ eW@ÿÿÿÿÿÿÿÿÓ®ä_x0011_Y@ÿÿÿÿÿÿÿÿÿÿÿÿÿÿÿÿÿÿÿÿÿÿÿÿÿÿÿÿÿÿÿÿ;§yÆg=[@Ä»ìmX@ÿÿÿÿÿÿÿÿÿÿÿÿÿÿÿÿÿÿÿÿÿÿÿÿÿÿÿÿÿÿÿÿLàËëaIY@m6«^«X@#|fK4ÿX@§/hÒ)â[@ÿÿÿÿÿÿÿÿX_x0002_	L_x000F_UU@ÿÿÿÿÿÿÿÿçè'÷H[@_x0005_u7¨à¹Y@ÿÿÿÿÿÿÿÿ_x0004__x0005_ËèãÛ2\@_x001E__x000C__x001E_níÎX@_x0001_-_x0002_;öbY@Ü¡	8ýnY@ÿÿÿÿÿÿÿÿÿÿÿÿÿÿÿÿÿÿÿÿÿÿÿÿGMìÅ^S@ÿÿÿÿÿÿÿÿ×_x000E__x0012_^1:Z@ÿÿÿÿÿÿÿÿÿÿÿÿÿÿÿÿÿÿÿÿÿÿÿÿÿÿÿÿÿÿÿÿÿÿÿÿÿÿÿÿ_x0016__x0003_â_x0011_£O@_x0012_Û£;£\@W¡_x001D_SBþZ@ÿÿÿÿÿÿÿÿÿÿÿÿÿÿÿÿn. 6Z@=|{K£Ý\@ÿÿÿÿÿÿÿÿAûX¼	+Z@ÿÿÿÿÿÿÿÿÿÿÿÿÿÿÿÿ ñÖf·[@"V_x000F_mhÊZ@ÿÿÿÿÿÿÿÿÞêo¦DX@e|Õ_x0001__x0019_Z@_x0017_^V¿_x0001__x0004__x001E_U@ÿÿÿÿÿÿÿÿBõÁ¾EY@3ÐkKX@Áÿ_x0002_d_x0017_V@_x001C__ráW@ÿÿÿÿÿÿÿÿÿÿÿÿÿÿÿÿ¯f{¦1V@ZÜyës_@_x001C_H­Jª^@FÊø$Z@ÿÿÿÿÿÿÿÿqLÚXqK[@gÕ×Y¥[@ÿÿÿÿÿÿÿÿB×+ÞZ@_x0004_ÅÞ=_x001A_Ð]@ô_x000D_¸H"_x000C_`@X_x0012_Ã5^_@aï_x0019_ÃRà[@lÌ_x0006_­\@&lt;ÚA¿_x0010_W@ÿÿÿÿÿÿÿÿ_x0003_æûDOY@_x0010__x0016_wµ¹W@ÿÿÿÿÿÿÿÿÿÿÿÿÿÿÿÿM_x001A_£Ld \@íQ@W@_x000B_iã_x0013_³A[@ÿÿÿÿÿÿÿÿ_x0003__x0004_ÿÿÿÿÿÿÿÿó9pÈÑW@MÝr_x000B_yT@îÇþL´&gt;X@,zÌNü,V@Äk Èi&gt;V@&lt;Eÿ'k·\@ÿÿÿÿÿÿÿÿàêKÎ¨W@v_x000F_b-ôZ@wÛº~CY@ðvzãµ`@âë_x0001_	®Z@"¤_x001E_yÉV@h_x001C_÷_x001D_Ö_x001B_]@_x0003_CkÎ·]@ÿÿÿÿÿÿÿÿ_x001E_)|F_x0013_¬Y@	òÕÀ¶7^@Á_x0019__x0002_ÆV@ÿÿÿÿÿÿÿÿóØB]};[@FNÝC[Y@T»%_x000C_÷ý^@Ñû_x0003_X@ÿÿÿÿÿÿÿÿ½£ÙÅ_x001E_X@ÿÿÿÿÿÿÿÿÿÿÿÿÿÿÿÿá SCZ@%_x001F_&lt;D³j[@nýE_x0001__x0002_ä»^@½Õ"xÌW@¯_x000C_àZÚW@2¬ÃkÌ]W@[8í_@{ÎÑü_x0019_UX@Â_x0010_sAPW@Nñan£Z@Ç,-²±Y@_x000D_×$í_x0004_]@ÿÿÿÿÿÿÿÿ'Ó·,_x0012__x001D_[@vW×tñP@ÿÿÿÿÿÿÿÿÿÿÿÿÿÿÿÿÿÿÿÿÿÿÿÿÿÿÿÿÿÿÿÿÿÿÿÿÿÿÿÿ_x000C_ùÃÈr]@åtFíÛ¼W@ÿÿÿÿÿÿÿÿ_x0003_G`¢WEV@wXúLßX[@åÆÌvõ]@ÿÿÿÿÿÿÿÿÎVçÖÖX@ÑHPcQ©X@_x0002_)ú_x000D_ÔW@ï5ÂÚ_x000D_)\@¬/åG\@©cR _x0010_AV@£ÎÑÜU@_x0002__x0004_öV_x001D__x0003__x0007_@U@\:._x001F__x0001_'Z@yéÝ½¿`X@ÿÿÿÿÿÿÿÿÿÿÿÿÿÿÿÿP¿à@N_x0012_^@þg_x0019_1_x000D_U@SÁ¡-°¢[@Ö_x000D_1_x000E_\kU@ÿÿÿÿÿÿÿÿÛ&amp;aifZ@O	¯5µèZ@=³_x0019__x001C_qC]@Ìæ_x0017_aßXb@ÿÿÿÿÿÿÿÿ)G_x0001__x0011_¥]@qõòQ6_x001F__@ÿÿÿÿÿÿÿÿÝ_x000E_A.;V@ÿÿÿÿÿÿÿÿø-«V=Z@Õ_x001F_Ü2Z@ÿÿÿÿÿÿÿÿt*_x0019_ìæX@ÿÿÿÿÿÿÿÿB¢÷¶þ[@ÿÿÿÿÿÿÿÿxK)ó+ÿY@Æ_x0008_wê_x0008_[@0´eÝc]@õ_x000B_¶&gt;_x0017_Ã]@ÿÿÿÿ_x0002__x0003_ÿÿÿÿè£ÉøT@¹N_x0015__x001D_ÑR@Þ¬u%/Û^@_x001A_õ}1­bU@nw÷	X@¬±_x0002_25àZ@$§_x001D_s.*_@Ü¯!Ö)¡W@c$ÍtÜT@ÿÿÿÿÿÿÿÿÿÿÿÿÿÿÿÿmtÂ()v]@]÷ÅØU@ÒÉ6þf\@_x0002_?M'T@æ¡_x0017_æ_x001C_\@EG¤XVHZ@2]7/n_@_x0004__x0010_¦Ã_x0008_U@ÿÿÿÿÿÿÿÿ_x0019_ ÂÇF`@±hëN_@Üdê6dW@?ñÿ_x0019_@vY@³\_x0005_³`@¯øb_x0008_/[@ÿÿÿÿÿÿÿÿÌcÉÏËÙX@¤_x0001_²;ß/U@ú Ç{ö[@R_x0013_û%BØS@_x0001__x0003__x0017_·(S@S¡Ó$4"W@ÿÿÿÿÿÿÿÿ[ÝõÁT@05PX@ÿÿÿÿÿÿÿÿ6ù_x0002__x001D_»n[@_x001C_­ÀeáíU@ãÏ_x001E_bû[@ÿÿÿÿÿÿÿÿÿÿÿÿÿÿÿÿÊ_x0007_ªjl_x0011_T@ÿÿÿÿÿÿÿÿÿÿÿÿÿÿÿÿÿÿÿÿÿÿÿÿ®´RsÒÒT@[=ëE_x0001_yX@_x0012_Ï÷v~9W@2RmåõV@Û¤:É(Z@«_x000F_Ôæ~ÀX@ÿÿÿÿÿÿÿÿV_x0019_ÜêÁ¤\@ðYg±Z@*ËhxV@ÿÿÿÿÿÿÿÿd½_x0016_´+»`@- ¼j_x000D_[@%æ³ðýKY@.²_w©E[@3M`_x000F_ôÆZ@0Ìù_x0001__x0003_hüR@ÿÿÿÿÿÿÿÿL3Gd_x0006_]@ÿÿÿÿÿÿÿÿÿÿÿÿÿÿÿÿ_x000D__x0003_¼]@ÿÿÿÿÿÿÿÿÐ£'&lt;3W@¢IP¤Y@¦·þ_x000D__x0017_\@ÿÿÿÿÿÿÿÿIèÔw©V@ÿÿÿÿÿÿÿÿÿÿÿÿÿÿÿÿî¦_x0014_Ü[@Î_x0013_(ûY@Ð§,ÿ&gt;P@ÿÿÿÿÿÿÿÿ_x0007_°_x0010_ÒzöV@ÿÿÿÿÿÿÿÿr¼ØK¥þW@x¬ãÕ_x0002_ùY@ÿÿÿÿÿÿÿÿô¾_x0007_O[@_x0001_wÏÚç_x0013_\@ÿÿÿÿÿÿÿÿaÍÇ¸pÆX@«Ë=n\@E&amp; ½*W@¢'$××_x0012_X@aj?_x000C_\@ÿÿÿÿÿÿÿÿ_x0001__x0003_·^ßK áX@2_x001A_A¬M@Ö§x_x001F_A[@¤±^1ZS@_x0011_kuXY@ÿÿÿÿÿÿÿÿ¡Û$NÓ^@q_ç_x0019_F\@ÿÿÿÿÿÿÿÿRÊ&gt;(/lX@È_x000B__x0002_ê_x0015_àV@@r_x0018_}_x0015_Z@c_x0006_°[@ÿÿÿÿÿÿÿÿUõÏ_@µ÷|öaR]@ÂJüv_x000F__@_x0008_Ç¹PV@ÿÿÿÿÿÿÿÿe3Õ±`è]@~Ì¦üV@ÿÿÿÿÿÿÿÿd¾gãX@^óã"ÔS@º4*ÆLY@2_x0004__x001F_Cn]@_x001D_6Ã_x0001_(J]@ÿÿÿÿÿÿÿÿñ³&lt;èW@ÿÿÿÿÿÿÿÿ-}çîêè[@ÿÿÿÿ_x0001__x0003_ÿÿÿÿÿÿÿÿÿÿÿÿÞc°×Z@¨{¬¯¿[@ÿÿÿÿÿÿÿÿ£3ÛÃKS@ôpþ¤ã`@ÿÿÿÿÿÿÿÿÿÿÿÿÿÿÿÿb6à×Z@ÿÿÿÿÿÿÿÿÿÿÿÿÿÿÿÿw%Ð_x0001__x0008_W@ÿÿÿÿÿÿÿÿÿÿÿÿÿÿÿÿ·!/t²VW@3ý*OÛ`@bRÔåW@ÿÿÿÿÿÿÿÿ_x0005_døî_x0013_T@ÿÿÿÿÿÿÿÿ*,ZRU@¶_x001D_ÉoØW@ÿÿÿÿÿÿÿÿOp4[#^@ÿÿÿÿÿÿÿÿØ_x0002_]£_x0003_R@ÈUúý¦T@½ã_x0008_ñW@Yò¸U@T»î_x0014_&amp;ØY@ÙS="_x0011_éY@_x0001__x0002_ìt@Ci´T@óòì'_x0011__x000D_W@z0Gr_x001A_Z@/CPy3Õ[@Øbw_x0007_\@_x0002_á_x0011_%¡Y@	_Ç_6`@ÿÿÿÿÿÿÿÿ°¥_x0004_ÿ(Y@þUë85Y@ÿÿÿÿÿÿÿÿpAþ*6X@Ù¯ù_x0015_üT@YíþWüX@s¼Å\]@©nÆ· V@ÿÿÿÿÿÿÿÿÿÿÿÿÿÿÿÿ_x0007_D^ÅGEU@ÿÿÿÿÿÿÿÿá°f_x001D__x0002_vV@ÿÿÿÿÿÿÿÿÿÿÿÿÿÿÿÿ_x0003_ïéY@ÿÿÿÿÿÿÿÿÙÔÛN[@ÿÿÿÿÿÿÿÿU¾0ðv_x0012_Z@ÿÿÿÿÿÿÿÿ4Ú;	r[@ÕH£:J_@ÿÿÿÿ_x0002__x0003_ÿÿÿÿ~m]µ_x0010_Z@è¿£ç%\@N®&gt;k_x0003_Z@ÿÿÿÿÿÿÿÿÿÿÿÿÿÿÿÿ_x0008_ø_x0002_È×ÈZ@_x0010_dSÆµW@ÿÿÿÿÿÿÿÿYµâæÏX@ O¶ò±W@ÿÿÿÿÿÿÿÿ_x0006_z-F&gt;¯[@Üåp±¬I\@ÿÿÿÿÿÿÿÿ×'R33U@!ÀSÓÇW\@Ð¸ÎÙ_x000E_[@`Ug¡Ð^@èWhòü×[@Ä1ìY_x0001_¦^@ql¾_x000C_=Z@Ó¼ì-]_x0010_]@ïµÜgh_@ÿÿÿÿÿÿÿÿåJ¼-¨Y@ÀPÒ bøZ@ô:ÔØ¿Q@òÕyÎÀZ@ÿÿÿÿÿÿÿÿµ/hj­Y@_x001F__x0015_3Ä]@_x0001__x0004_üdØµ¦Z@HýÖã_@ÂùÄ_x0014__x0002_ýY@²_x001F__x0010_óÍ[@Ä_x0008_ÿµ½_x0015_V@\9©.]@ÿÿÿÿÿÿÿÿ'· _x000D__x001A_Y@CÉ3_x0010__x000E_Z@ÙñSàT@H¼:å_x001C_®_@ÿÿÿÿÿÿÿÿÉ_x0017_³?ñY@UZ0¬:_x0005_Z@Ó_x0015_\¥ü^@ÿÿÿÿÿÿÿÿ_x0008__x000B_ý·Ê½]@ÿÿÿÿÿÿÿÿÚk»_x001A__x0011__x0003_W@¢*u¦W@cÒ;ÇÒU@âîôÖ~=U@]µHç_x0010_¯\@¿YMæÔ_x001C_W@ÿÿÿÿÿÿÿÿE~g3]@¾^_x001F_{è_x0014_X@ò_x001A_!àB6X@6&lt;N%Ä_x000F_V@_x001E_çb_x0012_2W@ÿÿÿÿÿÿÿÿÜ§l_x0002__x0004_úF[@SÞJd[@ÿÿÿÿÿÿÿÿ_x0018_`Ó%;ÒY@ö_x000F_õûêR@ÿÿÿÿÿÿÿÿb/¸*¾[@ÿÿÿÿÿÿÿÿ"³õ_x000F_ké]@ÿÿÿÿÿÿÿÿ¤¼1XåQ]@£;µ_x0018_Ç_x000D_a@aÁ×é!V@ÐD§6æV]@~TÑõDwW@T¡_x001A_d/ÕZ@_x0010_UB®V@Ó/¶´Ô]@¤_1½ØP@BÍ_x0001_h¢pW@yÃæ_x0003_]Q@_x0008__x0012_)cz`\@ÿÿÿÿÿÿÿÿ³É°_x0010__x0018_ÿU@{oÙ$_x0019_[@0Ë_x0015_à!Z@_x000C_³_x0015_µ#Y@µ_x0017_Z^JÑY@A;_x0014_*|\@iß_x0001__x0015__x0001_Z@ØÿÔ¨_x001C_¬V@ÿÿÿÿÿÿÿÿ_x0001__x0002_¿_x0010_'v;V@$Åê_x001E_ò\@³÷	Ü_x0005_Y@P°h ©_x0002_Y@ÿÿÿÿÿÿÿÿ%!¨`U@_x001A_..9·ãS@_x000B_CÞRïW@ÿÿÿÿÿÿÿÿOy&lt;8U¡[@¥_x0001_¹iGX@ÀÇGx®ÚU@Ì=kKÅva@x¦ÐV@ÿÿÿÿÿÿÿÿìoÑÛ®oT@L»_x000D_M*\@5ûbzY@!_¨©{XT@¸j¹/&gt;ÞU@ÿÿÿÿÿÿÿÿÿÿÿÿÿÿÿÿÿÿÿÿÿÿÿÿi_x0002_BÍ[@_x0002_Üä)ÐÀY@Æ;ÓöóÛ\@ö,;_x000B__^@o[rF``@Vxl{îW@WÉ[&gt;Z@ÔR&lt;_x0005_M[@_x0003__x0002__x0003_ä¯Z@}ìíïê([@_x0018_,ÔµebY@_x000D_~Ø°T@Lu~_x0002_\@_x0007_¨E&gt;c#X@3m¦ó§ÄZ@-\®_x0013_X@]f¦îÊY@úÎèdzZ@Ð;LúbÃY@/[C"C9\@_x000D_E¦°W@z_x0007_tE$5Y@:Ê²ÉY@_x0012_ºN·¥g`@)eÿÍãY@êst ÈV@( }D)_x000C_S@ÿÿÿÿÿÿÿÿ8A'3PW@_x001E_Òo3_x001A_6\@gOº_x000C_:]@©J#rµ±X@yàÃr±Y@_x0014_ìÍ½\@.%â6_x0001__x001A_W@¥é_x000C_^@ÿÿÿÿÿÿÿÿZWF\ËCW@6_x0011__x0014_õÉg]@3¶¹³þ6Y@_x0003__x0005_VÒ_x0011__x0001_VuX@¦h_x000C_p^@ÿÿÿÿÿÿÿÿ4_x0003__x001A_uèV@s]¿c[ÅY@P"_x001B_Y8[@Ë«wÖ\@_x0012_!fr\Z@²_x0016_;ì_x0007_b@!½+ùW\@_x0008_¡»xYV@LÌ_x000E_RØA\@Æ¤X¸Â"Y@_x0004__x0007_¯_x0016__x0013__x0002_X@ZLîÈÚS\@Ç%\zsæb@ÿÿÿÿÿÿÿÿÿÿÿÿÿÿÿÿ®oº_x0007_âa[@ÿÿÿÿÿÿÿÿÿÿÿÿÿÿÿÿÿÿÿÿÿÿÿÿÿÿÿÿÿÿÿÿÿÿÿÿÿÿÿÿ3}GWÿ"^@¼U3r_x001B_U@¡é¢¨:Â_@ËÁqz2´^@è'_x0019_#BÌV@ÿÿÿÿÿÿÿÿ(©Ä:¼[@ÿÿÿÿ_x0002__x0004_ÿÿÿÿÿÿÿÿÿÿÿÿÿÿÿÿÿÿÿÿCiÌÌ&lt;\U@MâÒîX@¿ªo,cZ@_x0007_âµpW@_x0002_F_x0017__x0003__x001B_T@_x0010_4_x000D_é_x0013_{Z@ÞÈõ'¦Z@ÿÿÿÿÿÿÿÿ÷G(lõ^S@½3Bå\@ßTTÒ»P\@X}Â,_x0007_t\@h(_x0005__x0001_Ga@86Á?ø_x001A_]@È_x001B_^_x000D_öY@g©CÏ	\@þr^â1T@ãârV@ýJQë	V@_x0019_¡Ã]]@»_x0007_å¶`@_x0005_ûQÑ9÷U@~¡ÎÖ`[@_x000D_/å_x000C_äßX@¬\¢aà2^@ÿÿÿÿÿÿÿÿÿÿÿÿÿÿÿÿ(_x0008_ºÚ]@ÿÿÿÿÿÿÿÿ_x0001__x0002_/|_x001F_±Ò\@E_x0013_Îüà_x0004_V@ñ _x000F_;	=]@_x0011_i­m¬ìZ@÷ê_x001A_ê·\@_x001C_Þ·¤FZ_@Æ_x0016_EHLïY@ÿÿÿÿÿÿÿÿý³_x000B_õbT@ÌÉÌ³¡[@9ô»_x001E_¡óU@_x000B_é|_x000C_Èó^@¡¦_x0018_IP&lt;X@ÿÿÿÿÿÿÿÿ_x0003_7d.B]@±d_x0010__x0015__x0007__@ÀÅjKzW@ÇPÙÏ2_x001E_b@_x0008_l¹¡×ç^@_x0013_qt_x001F_dV@ÿÿÿÿÿÿÿÿ ÜSÒ£(]@Ç§rjV@U³µ-/V@tYs_x001B__x0006_Â^@WÖ_x0019_+_x0010_;X@_x0011_EÑ¹_x0017_\@¹ïÌQð­[@Åí$Ø_x0002_üZ@TÁÙö[X@µz\´[@)V_x0019_¨_x0001__x0004_;_x0013_U@ä;_x0003_ &amp;â]@_x001E_{Em¥ÄT@T2ÛgW@_x0010__x001C_XÛ_x0017_#[@%_x0002_ÖèºX@ÿÿÿÿÿÿÿÿð4©Èã\@XtQçÁQT@-KÓônTY@ÿÿÿÿÿÿÿÿÿÿÿÿÿÿÿÿüekÏÛZ@+d8z]?Y@_x0002_¤Ü¥Z¸S@-V)|ùjW@ÿÿÿÿÿÿÿÿròÂÖbÀV@ÿÿÿÿÿÿÿÿ¦&amp;³Ä¿Y@%Mð¶Q@³#_x0004_ßR@_x0001_AEº»Y@I&lt;E½£R@9*x[@ÿÿÿÿÿÿÿÿ_x000E_%ÌÍèïV@vE_x0016__x001D_µ[@¼_x0013_ÔÉ_x0008_Z^@ÿÿÿÿÿÿÿÿÿÿÿÿÿÿÿÿ 30_x000B_7_@_x0002__x0003_0_x0014_iÎà X@ÿÿÿÿÿÿÿÿÿÿÿÿÿÿÿÿï¯lè_x0006_bZ@ýí¬µ_x0014_&amp;N@­g6_x001E_`W@L_x0003_ð7X@;é&lt;®ù&amp;Y@ý¬ÄN³$V@¿³Ó:îV@s¸;ßÜX@ÿÿÿÿÿÿÿÿË_x0004_Q ¢`@BÑúny[@ÿÿÿÿÿÿÿÿ`À×³Z@øû«W@þà__x000C_ngR@ÿÿÿÿÿÿÿÿ±_x0001_Cô©S@ÿÿÿÿÿÿÿÿ_x0018_JÀ_x0001_rV@ÿÿÿÿÿÿÿÿYêïã_x0018_&lt;_@Ò6zQZ@ÿÿÿÿÿÿÿÿdL½_x0011_!.Z@[_x0010_%F_x0008_T@ÏJSÇ¢U@ÒyÊühT@6¢)Ð T`@jMz_x0001__x0003_F_x0005_U@ð_x000F_ªSBX@ÿvwZ@?"U_x0016_x_x0015_W@Cjî¦U@ÿÿÿÿÿÿÿÿ ~_x0007_ýÈU@Päw_x0014_©ï[@Ì_x0002_]_x0008_±X@2ÍòÞä\@ÿÿÿÿÿÿÿÿÄm_x001A_2g[@¦Á_x001A_ Æ\@0=7¾	[@t_x001A_|uD^@HÔÚ@Þi\@_x001F_Þ[â7_x001E__@ÿÿÿÿÿÿÿÿüÉ/+_x0018_W@&amp;$ThÊOZ@V¦6Ñ_x0015_[@ÿÿÿÿÿÿÿÿHw|ÝM§X@"uê_x0003_-X@³wö9¯]@_x0002_5]1GW@µ@7z8`V@_x0004_¿=ÝSçZ@4W _x0008_±]@«4.~ÌSV@/mè_x000D_É]@ÿÿÿÿÿÿÿÿ_x0002__x0005_·z¢ìoZ@	/Þ¶_x0001_W@#Ëôäã$]@ó_x000C__x000C_S_x0007_X@ÿÿÿÿÿÿÿÿg«u_x0017__x0001_&gt;\@ñÑî A_x0003_Z@ÐÍ_x0015_\¿%^@_x0005_ls_x001D_Î_x0002_a@Àdå&lt;'Ù[@µö ¨KÞ_@_x0001_!ÈX@Á_x001D_|UºV@,2øOHX@Â¸ÉÅ£Ê[@ÿÿÿÿÿÿÿÿÿÿÿÿÿÿÿÿ_x0014_\L9 ´V@a/økj^@ÿÿÿÿÿÿÿÿë15»Vñ`@ÿÿÿÿÿÿÿÿÌåº¾_x0015_7`@I:·oZ}]@÷_x0004_*U@R¦À¶Y@ÏHB³`Y@ÿÿÿÿÿÿÿÿN½g¿õ_x000B_W@ÿÿÿÿÿÿÿÿÿÿÿÿÿÿÿÿ&lt;ïT_x000D__x0002__x0005_ÊûX@._x0007_ª¤ÌX@_x0010__x0017_[ªB~X@zîZ_ðZ@{_x000F_=/F_x0004_X@øý¢|Xa^@_x0003_¤ÖAÊ\@i®Û+7_@;Ö½±C\[@Ýëkrí_x001A_V@_x0004_Ë7_x0008_õ&lt;W@ÿÿÿÿÿÿÿÿØ=5Â\@öîÀV@_x001C_½\û«Ã`@ÿÿÿÿÿÿÿÿÿÿÿÿÿÿÿÿÿÿÿÿÿÿÿÿ_x000F__x000E_®^Ò\@H]ÐÒ_x0011_p\@¶iclR@ÿÿÿÿÿÿÿÿÿÿÿÿÿÿÿÿÿÿÿÿÿÿÿÿB{·õW@Æ=_x0005_:¦Z@${ÊyÑÒ[@Pj_x0004_Y@ÿÿÿÿÿÿÿÿ_x001A__x0001_{t_x0016_V@;å¼_x000D_jP@]â¶ÉKW@_x0002__x0005_u#Ù#=_x0003_Y@ÿÿÿÿÿÿÿÿÿÿÿÿÿÿÿÿÿÿÿÿÿÿÿÿt»*ý_x000D_]@´ZÓ_x0002_µZ@ì_x000D_±­&amp;[@ccDºU@ÿÿÿÿÿÿÿÿÕB_x0004_©,_x001E_Z@Ê_x001A__x0014__x0019_a@ÿÿÿÿÿÿÿÿàíJP_x0018_`@n_x0012_ÿ,[@_x001E_*Ì/Ö_x0016_Y@_x0008_%lUéÅ]@ÿÿÿÿÿÿÿÿhojxäíR@áò8¸_x0010_`@&lt;0¾ì[@¡n_x0011_cWZ@Ì1jeªªU@_x0001_;Ö/_x0012_¿[@ÿÿÿÿÿÿÿÿÍ_x0006_¾âÎT@ìÁDÏ2úW@ÿÿÿÿÿÿÿÿ_x000D__x0016__x001F_hK~Y@*åèy$a@&amp; LÅr T@8 ·Á!ÙY@ÿÿÿÿ_x0002__x0003_ÿÿÿÿÿÿÿÿÿÿÿÿJgªF¿\@ÿÿÿÿÿÿÿÿ&amp;áøH+¼a@êÕ¸ÉO4R@ÿÿÿÿÿÿÿÿ_x000C__x0014_¸^vU@±àbúB=Y@]4&lt;_x001B_×MU@*´SY_x0012_W@;Ã_x0018_;c\@gl$E·ê\@2àÿ¸ÃV@ÿÿÿÿÿÿÿÿ}¯·è_x0001_ã\@ÿÿÿÿÿÿÿÿ_x0013__x0016__x0006__x000E_%X@_x0011_DûÌn¾Z@¼'ÃßW@_x0001_fú1¶Z@ÿÿÿÿÿÿÿÿÿÿÿÿÿÿÿÿÿÿÿÿÿÿÿÿä1?Ç©Z@_x0002__x001A_ï}WV@?ß¥Hß_x001F_X@Ä{°@Y@y]_x0019_ü[@ho:W@_x0008_+_x0007_¯?T@	[&lt;ïuW@_x0001__x0002_¶'øA·X@©@x"*X@Æ_x000D_yá_@I%D_x0011__x000D_«U@ÿÿÿÿÿÿÿÿ3_x0015_áY@8$_x0001__x001C_í_x0010_X@ï_x0005_&lt;º7$S@Ty#u.S@^D_x001B_EhX@ÿ_x0010__x0004_«V_x001E_[@Í&amp;&lt;Ô²\@á^à;ÙR@.ªìKV@_gâf¾V@_x001E_U_x000D_þK`@hâµ_x0008_rU@_x0015_mù¿oX@_x001D_HÃORx^@ÿÿÿÿÿÿÿÿËç_x0001__x0016_Ã_x0006_^@åSÃá}Y@ÿÿÿÿÿÿÿÿwúYÑ£é\@¡¡Mµ§_x0002_^@ÿÿÿÿÿÿÿÿê4okw:U@W_x0017_²¾_x0016_]@ÿÿÿÿÿÿÿÿV_Ê _x000F_Y@Ô_x0006_j,Nü\@äB¾_x0001__x0002_9Y@	ýõÚx1S@:_x0005_RX@"Ê_x000B_Kp'W@æ²µQÙÛV@ÿÿÿÿÿÿÿÿÿÿÿÿÿÿÿÿÖÏÇOj`@¸IOÑ_x0017_V@¼Ú7÷çÄX@´ÀA®6LX@ÿÿÿÿÿÿÿÿ!ã|4]x\@µMÔ×ÅU@~XÃÓivZ@ÿÿÿÿÿÿÿÿÿÿÿÿÿÿÿÿÿÿÿÿÿÿÿÿÏ{é¡|T@ÿÿÿÿÿÿÿÿ$=½`_x0016_]@ÿÿÿÿÿÿÿÿ2Yâ_x0007_Z@#ð:E_@TÒÅsÄZ@øtc«$2Y@ÿÿÿÿÿÿÿÿû.GùS@ÝN_x0019_öôZ@²»ê·_@Ø!×_x001C_ÔY@ÿÿÿÿÿÿÿÿ_x0003__x0004_¦D«´ÙX@_x0001_úí(iU@¸y5ÚkS@¤ðú§½&lt;^@_x0017_À6£Y@£ýÁ9_x0002_[@Ì®&gt;QÚ_a@ÎO_x0002__x0019_Ë`@t!íÄQ@_x0002_­í ½ÈW@ÿÿÿÿÿÿÿÿÿÿÿÿÿÿÿÿ_x0018_-_x0013_ËYR@xAC@¨¿S@'}_x0016_s_x0004_{_@_x0002_HýI^@ë£ÚV°U@ÿÿÿÿÿÿÿÿ_x0013_:!ÚuX@§ªkÀ´ó[@ÚÄçitY@ÿÿÿÿÿÿÿÿÒ·T¸b¼Z@væÿ»Í]@|ù0Æ¨ôX@î¾_x0016_ïEµU@ÿÿÿÿÿÿÿÿÿÿÿÿÿÿÿÿÿÿÿÿÿÿÿÿ!{_x001E_\éW@¡Åj£ÅW@_x000B__x001B_xq_x0005__x0006__x0016_%T@Çn­ÐÐ¥W@ÿÿÿÿÿÿÿÿÍ2,N_x0004_ðX@_x001A_·%%ÜPT@#tÓÞþ\@ÿÿÿÿÿÿÿÿÿÿÿÿÿÿÿÿU´8_x0008__x0019_BZ@'°_x001E_,? W@Ì'Óç_x0007__x0012_[@j316ÏX@ÿÿÿÿÿÿÿÿV|¿Q\V@ÿÿÿÿÿÿÿÿ_x0005___x0001_A@±R@²^Z7Z@ÿÿÿÿÿÿÿÿ½Ã|_x000B_ Y@q,ÑÜÂGV@_x0002_Å¢_x0018__x000F_fV@kWyÂÆëX@/~~³AÐU@ ]Ö~_x0003_îY@*ÌìëmÍ\@zðxÎ&lt;^U@=Ý¹fY@÷_x0008_¥X@M:]áSïZ@Å,÷Y@_x0008_4_x000C__x001E_xV@_x0015_ç¾2X@_x0003__x0006_ÿÿÿÿÿÿÿÿ~_x0007_¼Â´y]@ÅËsZ.w\@ð÷vÌçÓX@õó_x0008_¦z¦a@J_x000E__x0001_ís[@A_x000D_,Y@N_x001C_b_x001F_ä]@¦+_x001C__x001F_±´S@t,ç_x000C_C¤^@|¨¬½W@ÿÿÿÿÿÿÿÿñ_x000E_9?¨Y@roÌ_x0017_[@ÿÿÿÿÿÿÿÿZÄjø#wS@ÿÿÿÿÿÿÿÿCqTðÀZ@?I_ävRK@·1ûÑÞZ\@"Fg&amp;ET@$kZ,ðU@ÿÿÿÿÿÿÿÿÝ¬b_x000E_ì_x0002_^@óå"_x0004__x0005_ôS@_x001C_Ú:_x0014_õZX@_x0001_°Iÿ^Z@ÿÿÿÿÿÿÿÿÿÿÿÿÿÿÿÿÌòëa´P@9Û;_x0001_äK\@»Bõ}_x0003__x0006_ÆU@ÿÿÿÿÿÿÿÿ_x000F_t_x0001__x0015__x0003_µX@Ó®ä_x0011_Y@l\@)T@ï.ü/_x000C_nQ@q'Uæ¼X@ÿÿÿÿÿÿÿÿ;§yÆg=[@ÿÿÿÿÿÿÿÿÿÿÿÿÿÿÿÿÿÿÿÿÿÿÿÿH¸ ±X@ÍÇ_x0004_r_x0012_¹R@LàËëaIY@m6«^«X@#|fK4ÿX@§/hÒ)â[@	±gÎÄ[@X_x0002_	L_x000F_UU@ÿÿÿÿÿÿÿÿçè'÷H[@_x0005_u7¨à¹Y@¾ìâ÷\@ËèãÛ2\@ÿÿÿÿÿÿÿÿ_x0001_-_x0002_;öbY@Ü¡	8ýnY@][6à5a@Ê_x000C_`kQ[@©ú_x0003__x001F_ñ_x0004_\@ÿÿÿÿÿÿÿÿ_x0004__x0005_æ¦+Õ´tZ@×_x000E__x0012_^1:Z@ÿÿÿÿÿÿÿÿ¨"åø_x0010_ÔV@ÿÿÿÿÿÿÿÿ(]_x001E_ûAlV@ö¾ñÓ_ÄW@_x0016__x0003_â_x0011_£O@_x0012_Û£;£\@ÿÿÿÿÿÿÿÿ_x0005_ dmW@Ëwfu_x0005_T@ÿÿÿÿÿÿÿÿ=|{K£Ý\@!T!Ú+_@ÿÿÿÿÿÿÿÿ^+MáGS@}{\_x0004_EÆ[@ ñÖf·[@"V_x000F_mhÊZ@ÿÿÿÿÿÿÿÿÞêo¦DX@e|Õ_x0001__x0019_Z@_x0017_^V¿_x001E_U@ÿÿÿÿÿÿÿÿBõÁ¾EY@3ÐkKX@Áÿ_x0002_d_x0017_V@_x001C__ráW@_x0006__x0003__x000F__x0018_|_x0017__@ÿÿÿÿÿÿÿÿÿÿÿÿ_x0001__x0002_ÿÿÿÿZÜyës_@_x001C_H­Jª^@FÊø$Z@ÿÿÿÿÿÿÿÿqLÚXqK[@gÕ×Y¥[@éº:_x001A_^ÐW@ÿÿÿÿÿÿÿÿÿÿÿÿÿÿÿÿô_x000D_¸H"_x000C_`@X_x0012_Ã5^_@aï_x0019_ÃRà[@lÌ_x0006_­\@&lt;ÚA¿_x0010_W@ÌFoÝêÈ^@ÿÿÿÿÿÿÿÿ_x0010__x0016_wµ¹W@.A_x0004__x001F_-\@_x0019_û n]µV@M_x001A_£Ld \@íQ@W@_x000B_iã_x0013_³A[@`uî¸D\@Å´Npýh^@ÿÿÿÿÿÿÿÿMÝr_x000B_yT@îÇþL´&gt;X@,zÌNü,V@Äk Èi&gt;V@ÿÿÿÿÿÿÿÿKg%¦ÍàZ@_x0001__x0003_àêKÎ¨W@v_x000F_b-ôZ@ÿÿÿÿÿÿÿÿðvzãµ`@ÿÿÿÿÿÿÿÿÿÿÿÿÿÿÿÿh_x001C_÷_x001D_Ö_x001B_]@_x0001_CkÎ·]@ÿÿÿÿÿÿÿÿ_x001E_)|F_x0013_¬Y@ÿÿÿÿÿÿÿÿÁ_x0019__x0002_ÆV@ä_x0002_º¸Y@ÿÿÿÿÿÿÿÿÿÿÿÿÿÿÿÿT»%_x000C_÷ý^@Ñû_x0001_X@Æ°TÅY¹Z@½£ÙÅ_x001E_X@wxoâ_Y@+½R~`VX@á SCZ@%_x001F_&lt;D³j[@nýEä»^@½Õ"xÌW@¯_x000C_àZÚW@2¬ÃkÌ]W@[8í_@ÿÿÿÿÿÿÿÿÂ_x0010_sAPW@Nñan£Z@Ç,-²_x0002__x0005_±Y@_x000D_×$í_x0004_]@sImØûôY@'Ó·,_x0012__x001D_[@ÿÿÿÿÿÿÿÿ»ä_x001F_6Y[@]Ò æ_x001F_Z@ÿÿÿÿÿÿÿÿ_x0004_Æ(g7_x001E_U@-û_x001E__x0016_BY@_x000C_ùÃÈr]@åtFíÛ¼W@Çcs_x001F_¤0X@_x0003_G`¢WEV@ÿÿÿÿÿÿÿÿåÆÌvõ]@¼È5)íSW@ÎVçÖÖX@ÑHPcQ©X@_x0005_)ú_x000D_ÔW@ï5ÂÚ_x000D_)\@¬/åG\@©cR _x0010_AV@ÿÿÿÿÿÿÿÿöV_x001D__x0003__x0007_@U@\:._x001F__x0001_'Z@yéÝ½¿`X@±_x000B__x0003_.©Y@y_x0016_A©[@P¿à@N_x0012_^@þg_x0019_1_x000D_U@SÁ¡-°¢[@_x0001__x0002_Ö_x000D_1_x000E_\kU@ÿÿÿÿÿÿÿÿÿÿÿÿÿÿÿÿO	¯5µèZ@ÿÿÿÿÿÿÿÿÌæ_x0017_aßXb@ÿÿÿÿÿÿÿÿÿÿÿÿÿÿÿÿqõòQ6_x001F__@ÿÿÿÿÿÿÿÿÝ_x000E_A.;V@_N¤%CW@ø-«V=Z@ÿÿÿÿÿÿÿÿ_x000E_f%fRTZ@ÿÿÿÿÿÿÿÿäãV_x0005_¨X@B¢÷¶þ[@óên_x0002_²JZ@xK)ó+ÿY@Æ_x0008_wê_x0008_[@ÿÿÿÿÿÿÿÿõ_x000B_¶&gt;_x0017_Ã]@fç_x0014_ßt_x000C_Z@ÿÿÿÿÿÿÿÿ¹N_x0015__x001D_ÑR@Þ¬u%/Û^@_x001A_õ}1­bU@ÿÿÿÿÿÿÿÿ¬±_x0001_25àZ@$§_x001D_s.*_@Ü¯!Ö_x0002__x0003_)¡W@ÿÿÿÿÿÿÿÿ_x0001_~_x001D_Ì'`@ÿÿÿÿÿÿÿÿmtÂ()v]@]÷ÅØU@ÒÉ6þf\@_x0002_?M'T@æ¡_x0017_æ_x001C_\@EG¤XVHZ@2]7/n_@_x0004__x0010_¦Ã_x0008_U@_x001A_©À×EìV@ÿÿÿÿÿÿÿÿÿÿÿÿÿÿÿÿÜdê6dW@ÿÿÿÿÿÿÿÿ³\_x0005_³`@¯øb_x0008_/[@2@lÓ½_x000F__@ÌcÉÏËÙX@¤_x0001_²;ß/U@ÿÿÿÿÿÿÿÿÿÿÿÿÿÿÿÿÿÿÿÿÿÿÿÿS¡Ó$4"W@-t_x0013_¶Ñ.^@[ÝõÁT@05PX@V©óOþ]@ÿÿÿÿÿÿÿÿ_x001C_­ÀeáíU@_x0001__x0002_ãÏ_x001E_bû[@ÿÿÿÿÿÿÿÿÿÿÿÿÿÿÿÿÊ_x0007_ªjl_x0011_T@¼0'{bZ@`­sñÁW@]¤ÕC_x0001_1Z@ÿÿÿÿÿÿÿÿ[=ëE_x0001_yX@_x0012_Ï÷v~9W@2RmåõV@ÿÿÿÿÿÿÿÿ«_x000F_Ôæ~ÀX@ªJ_x000C_Y@V_x0019_ÜêÁ¤\@ðYg±Z@*ËhxV@U1¤#_x0002_]@d½_x0016_´+»`@- ¼j_x000D_[@%æ³ðýKY@.²_w©E[@3M`_x000F_ôÆZ@ÿÿÿÿÿÿÿÿü_x0018_ûI_x0014_©]@L3Gd_x0006_]@rzÑý6[@ÿÿÿÿÿÿÿÿ_x000D__x0002_¼]@ãYß,^@Ð£'&lt;3W@ÿÿÿÿ_x0001__x0004_ÿÿÿÿ¦·þ_x000D__x0017_\@0^_x0001_zRX@IèÔw©V@_x0010_CÎ_x0002_ Z@¢¡¾?_x0003_AW@î¦_x0014_Ü[@Î_x0013_(ûY@Ð§,ÿ&gt;P@_x0017__x0010_ÈÐñ-W@_x0007_°_x0010_ÒzöV@Qø(_x0008_AàY@r¼ØK¥þW@ÿÿÿÿÿÿÿÿÿÿÿÿÿÿÿÿô¾_x0007_O[@_x0001_wÏÚç_x0013_\@ª?#OÎ[@aÍÇ¸pÆX@ÿÿÿÿÿÿÿÿÿÿÿÿÿÿÿÿÿÿÿÿÿÿÿÿaj?_x000C_\@ùÔ©_x001A__x0010__x000E_^@ÿÿÿÿÿÿÿÿ2_x001A_A¬M@Ö§x_x001F_A[@¤±^1ZS@_x0011_kuXY@ÿÿÿÿÿÿÿÿ¡Û$NÓ^@q_ç_x0019_F\@_x0001__x0003_z&lt;:_^@RÊ&gt;(/lX@È_x000B__x0002_ê_x0015_àV@@r_x0018_}_x0015_Z@ÿÿÿÿÿÿÿÿ¦+M\@UõÏ_@µ÷|öaR]@ÂJüv_x000F__@ÿÿÿÿÿÿÿÿãXØ&gt;ÔzW@e3Õ±`è]@ÿÿÿÿÿÿÿÿç»-¹qY@d¾gãX@^óã"ÔS@º4*ÆLY@ÿÿÿÿÿÿÿÿ_x001D_6Ã_x0001_(J]@ÜmÒ_x0016_W@ÿÿÿÿÿÿÿÿÿÿÿÿÿÿÿÿ-}çîêè[@ÿÿÿÿÿÿÿÿÿÿÿÿÿÿÿÿÿÿÿÿÿÿÿÿ¨{¬¯¿[@ÿÿÿÿÿÿÿÿ£3ÛÃKS@ôpþ¤ã`@ÿÿÿÿÿÿÿÿ³ö_x001F_§_x0001__x0003_ W@b6à×Z@_x0008__x000B_êº¬W@ÿÿÿÿÿÿÿÿw%Ð_x0001__x0008_W@ý'ïÇAB`@'+g«­^@·!/t²VW@3ý*OÛ`@bRÔåW@ÿÿÿÿÿÿÿÿ_x0005_døî_x0013_T@ÿÿÿÿÿÿÿÿ*,ZRU@¶_x001D_ÉoØW@)'_x0010_4MoX@Op4[#^@áËÊ§#¬[@Ø_x0002_]£_x0003_R@ÈUúý¦T@½ã_x0008_ñW@Yò¸U@T»î_x0014_&amp;ØY@ÙS="_x0011_éY@ìt@Ci´T@óòì'_x0011__x000D_W@z0Gr_x001A_Z@ÿÿÿÿÿÿÿÿØbw_x0007_\@ÿÿÿÿÿÿÿÿ	_Ç_6`@Û_x0014_,_x0004_ªkZ@_x0001__x0002_°¥_x0004_ÿ(Y@ÿÿÿÿÿÿÿÿI+ÜÛ&lt;]@pAþ*6X@ÿÿÿÿÿÿÿÿYíþWüX@s¼Å\]@©nÆ· V@ÿÿÿÿÿÿÿÿÿÿÿÿÿÿÿÿÿÿÿÿÿÿÿÿÐ_x001C_ÜÒV@á°f_x001D__x0002_vV@ ©Ðv_x000F_N\@ÿÿÿÿÿÿÿÿ_x0003_ïéY@"_x0006_C4^@ÙÔÛN[@ÿÿÿÿÿÿÿÿÿÿÿÿÿÿÿÿÿÿÿÿÿÿÿÿ4Ú;	r[@ÿÿÿÿÿÿÿÿÿÿÿÿÿÿÿÿ~m]µ_x0010_Z@è¿£ç%\@ÿÿÿÿÿÿÿÿËÄn£X@ÿÿÿÿÿÿÿÿ_x0008_ø_x0001_È×ÈZ@_x0010_dSÆµW@KG_x000D__x0018__x0002__x0003_Ø[`@YµâæÏX@ÿÿÿÿÿÿÿÿ¹7¢ÎS@_x0006_z-F&gt;¯[@Üåp±¬I\@;=á:Y@×'R33U@!ÀSÓÇW\@ÿÿÿÿÿÿÿÿ`Ug¡Ð^@ÿÿÿÿÿÿÿÿÿÿÿÿÿÿÿÿql¾_x000C_=Z@Ó¼ì-]_x0010_]@ÿÿÿÿÿÿÿÿÿÿÿÿÿÿÿÿÿÿÿÿÿÿÿÿÀPÒ bøZ@ô:ÔØ¿Q@ÿÿÿÿÿÿÿÿ _x0001_këÆk[@µ/hj­Y@_x001F__x0015_3Ä]@ÿÿÿÿÿÿÿÿHýÖã_@ÿÿÿÿÿÿÿÿ²_x001F__x0010_óÍ[@Ä_x0008_ÿµ½_x0015_V@\9©.]@[_x001D_ÈU¥![@'· _x000D__x001A_Y@_x0001__x0002_CÉ3_x0010__x000E_Z@ÙñSàT@ÿÿÿÿÿÿÿÿÿÿÿÿÿÿÿÿÉ_x0017_³?ñY@UZ0¬:_x0005_Z@Ó_x0015_\¥ü^@Ñ#[]ôQ@_x0008__x000B_ý·Ê½]@F¢ ¢åþS@Úk»_x001A__x0011__x0003_W@¢*u¦W@cÒ;ÇÒU@âîôÖ~=U@ÿÿÿÿÿÿÿÿ¿YMæÔ_x001C_W@ä_x0015_Nk°}U@ÿÿÿÿÿÿÿÿÿÿÿÿÿÿÿÿò_x001A_!àB6X@ÿÿÿÿÿÿÿÿ_x001E_çb_x0012_2W@ÿÿÿÿÿÿÿÿÜ§lúF[@SÞJd[@&lt;W«Uï\@_x0018_`Ó%;ÒY@ÿÿÿÿÿÿÿÿÍÑ3Û_x0005_$`@b/¸*¾[@ÿÿÿÿÿÿÿÿ"³õ_x000F__x0002__x0005_ké]@´6}½}6V@¤¼1XåQ]@£;µ_x0018_Ç_x000D_a@aÁ×é!V@ÐD§6æV]@~TÑõDwW@T¡_x001A_d/ÕZ@_x0010_UB®V@Ó/¶´Ô]@¤_1½ØP@BÍ_x0001_h¢pW@yÃæ_x0003_]Q@ÿÿÿÿÿÿÿÿ_x0004_;=2_x0007_Y@³É°_x0010__x0018_ÿU@{oÙ$_x0019_[@0Ë_x0015_à!Z@_x000C_³_x0015_µ#Y@ÿÿÿÿÿÿÿÿA;_x0014_*|\@ÿÿÿÿÿÿÿÿØÿÔ¨_x001C_¬V@ÿÿÿÿÿÿÿÿ¿_x0010_'v;V@ÿÿÿÿÿÿÿÿÿÿÿÿÿÿÿÿÿÿÿÿÿÿÿÿÿÿÿÿÿÿÿÿÿÿÿÿÿÿÿÿ_x001A_..9·ãS@_x000B_CÞRïW@_x0001__x0002_ESÞòâ[@Oy&lt;8U¡[@¥_x0001_¹iGX@ÀÇGx®ÚU@Ì=kKÅva@ÿÿÿÿÿÿÿÿÆUF_x0006_\@ìoÑÛ®oT@L»_x000D_M*\@ÿÿÿÿÿÿÿÿ!_¨©{XT@ÿÿÿÿÿÿÿÿE¨'KrÏZ@_x0008_}/&gt;_x0011_ã^@ÿÿÿÿÿÿÿÿÿÿÿÿÿÿÿÿ_x0002_Üä)ÐÀY@ÿÿÿÿÿÿÿÿö,;_x000B__^@ÿÿÿÿÿÿÿÿÿÿÿÿÿÿÿÿÿÿÿÿÿÿÿÿÿÿÿÿÿÿÿÿ_x0003_ä¯Z@}ìíïê([@_x0018_,ÔµebY@ÿÿÿÿÿÿÿÿLu~_x0001_\@_x0007_¨E&gt;c#X@3m¦ó§ÄZ@-\®_x0013_X@]f¦_x0002__x0003_îÊY@úÎèdzZ@Ð;LúbÃY@/[C"C9\@_x000D_E¦°W@z_x0007_tE$5Y@:Ê²ÉY@_x0012_ºN·¥g`@)eÿÍãY@ÿÿÿÿÿÿÿÿ( }D)_x000C_S@9PIÚ×ØT@ÿÿÿÿÿÿÿÿ_x001E_Òo3_x001A_6\@gOº_x000C_:]@ÿÿÿÿÿÿÿÿyàÃr±Y@ÿÿÿÿÿÿÿÿ.%â6_x0001__x001A_W@ÿÿÿÿÿÿÿÿÿÿÿÿÿÿÿÿZWF\ËCW@6_x0011__x0014_õÉg]@3¶¹³þ6Y@VÒ_x0011__x0001_VuX@¦h_x000C_p^@ÿÿÿÿÿÿÿÿ4_x0002__x001A_uèV@ÿÿÿÿÿÿÿÿÿÿÿÿÿÿÿÿË«wÖ\@ÿÿÿÿÿÿÿÿ_x0001__x0005_ÿÿÿÿÿÿÿÿÿÿÿÿÿÿÿÿ_x0008_¡»xYV@LÌ_x000E_RØA\@Æ¤X¸Â"Y@_x0004__x0007_¯_x0016__x0013__x0002_X@ÿÿÿÿÿÿÿÿÇ%\zsæb@ÿÿÿÿÿÿÿÿÿÿÿÿÿÿÿÿ®oº_x0007_âa[@_x0001__x0011__x000B_È4W@?«+_x0016_[ãZ@ÿÿÿÿÿÿÿÿùûm_x000D_hY@ÿÿÿÿÿÿÿÿÿÿÿÿÿÿÿÿ¼U3r_x001B_U@¡é¢¨:Â_@ËÁqz2´^@è'_x0019_#BÌV@ÿÿÿÿÿÿÿÿ(©Ä:¼[@ÿÿÿÿÿÿÿÿöO@_x001C_º¾U@ÿÿÿÿÿÿÿÿCiÌÌ&lt;\U@MâÒîX@ÿÿÿÿÿÿÿÿ_x0007_âµpW@_x0001_F_x0017__x0003__x001B_T@_x0010_4_x000D_é_x0001__x0002__x0013_{Z@ÞÈõ'¦Z@ÿÿÿÿÿÿÿÿ÷G(lõ^S@½3Bå\@ßTTÒ»P\@X}Â,_x0007_t\@ÿÿÿÿÿÿÿÿ86Á?ø_x001A_]@È_x001B_^_x000D_öY@g©CÏ	\@ÿÿÿÿÿÿÿÿÿÿÿÿÿÿÿÿýJQë	V@_x0019_¡Ã]]@»_x0007_å¶`@ÿÿÿÿÿÿÿÿ~¡ÎÖ`[@ÿÿÿÿÿÿÿÿ¬\¢aà2^@H.3âU@ÿÿÿÿÿÿÿÿÿÿÿÿÿÿÿÿ~l_x000C_b÷üU@/|_x001F_±Ò\@ÿÿÿÿÿÿÿÿñ _x000F_;	=]@ÿÿÿÿÿÿÿÿÿÿÿÿÿÿÿÿ_x001C_Þ·¤FZ_@Æ_x0016_EHLïY@gÇÝ®_x0018_ù[@_x0001__x0004_ÿÿÿÿÿÿÿÿÿÿÿÿÿÿÿÿ9ô»_x001E_¡óU@_x000B_é|_x000C_Èó^@¡¦_x0018_IP&lt;X@±ßß²ÍY@_x0003_7d.B]@±d_x0010__x0015__x0007__@ÀÅjKzW@ÇPÙÏ2_x001E_b@_x0008_l¹¡×ç^@ÿÿÿÿÿÿÿÿ\_x001F_ x_ð]@ÿÿÿÿÿÿÿÿÇ§rjV@ÿÿÿÿÿÿÿÿÿÿÿÿÿÿÿÿÿÿÿÿÿÿÿÿ_x0011_EÑ¹_x0017_\@¹ïÌQð­[@Åí$Ø_x0004_üZ@ÿÿÿÿÿÿÿÿµz\´[@)V_x0019_¨;_x0013_U@ä;_x0003_ &amp;â]@_x001E_{Em¥ÄT@ÿÿÿÿÿÿÿÿ_x0010__x001C_XÛ_x0017_#[@%_x0002_ÖèºX@&amp;Uì©°âT@ð4©Èã\@XtQç_x0001__x0003_ÁQT@-KÓônTY@_x0004_ì|G{X@ÝéËä;fX@üekÏÛZ@+d8z]?Y@_x0002_¤Ü¥Z¸S@-V)|ùjW@ÿÿÿÿÿÿÿÿÿÿÿÿÿÿÿÿ?Ä8ÿ/]@¦&amp;³Ä¿Y@%Mð¶Q@³#_x0003_ßR@_x0001_AEº»Y@ÿÿÿÿÿÿÿÿ9*x[@ÿÿÿÿÿÿÿÿÿÿÿÿÿÿÿÿvE_x0016__x001D_µ[@¼_x0013_ÔÉ_x0008_Z^@ÿÿÿÿÿÿÿÿÿÿÿÿÿÿÿÿ 30_x000B_7_@0_x0014_iÎà X@ÇÉ×jûV@._x0012_SpW_x001C_Y@ÿÿÿÿÿÿÿÿÿÿÿÿÿÿÿÿÿÿÿÿÿÿÿÿL_x0003_ð7X@;é&lt;®ù&amp;Y@_x0003__x0006_ý¬ÄN³$V@ÿÿÿÿÿÿÿÿÿÿÿÿÿÿÿÿç{_x000E_&lt;ö\@Ë_x0004_Q ¢`@BÑúny[@_x0010_W2ÚA_x001C_R@`À×³Z@øû«W@þà__x000C_ngR@dÉê_x001A_²T[@±_x0001_Cô©S@*Â®_x0011_\@_x0018_JÀ_x0001_rV@s|ÓºÝZ@ÿÿÿÿÿÿÿÿÿÿÿÿÿÿÿÿÿÿÿÿÿÿÿÿÿÿÿÿÿÿÿÿÿÿÿÿÿÿÿÿÏJSÇ¢U@ÒyÊühT@6¢)Ð T`@jMzF_x0005_U@ð_x000F_ªSBX@ÿÿÿÿÿÿÿÿ?"U_x0016_x_x0015_W@Cjî¦U@ôä_x000C_&gt;ÏcX@ ~_x0007_ýÈU@Päw_x0014_©ï[@Ì_x0002_]_x0002__x0005__x0008_±X@2ÍòÞä\@ÿÿÿÿÿÿÿÿÄm_x001A_2g[@¦Á_x001A_ Æ\@0=7¾	[@ÿÿÿÿÿÿÿÿHÔÚ@Þi\@_x001F_Þ[â7_x001E__@ÿÿÿÿÿÿÿÿüÉ/+_x0018_W@&amp;$ThÊOZ@ÿÿÿÿÿÿÿÿ@¨¬Lu`@Hw|ÝM§X@"uê_x0005_-X@³wö9¯]@ÿÿÿÿÿÿÿÿµ@7z8`V@_x0004_¿=ÝSçZ@4W _x0008_±]@«4.~ÌSV@ÿÿÿÿÿÿÿÿÿÿÿÿÿÿÿÿ·z¢ìoZ@	/Þ¶_x0001_W@#Ëôäã$]@ÿÿÿÿÿÿÿÿÿÿÿÿÿÿÿÿg«u_x0017__x0001_&gt;\@ñÑî A_x0003_Z@ÐÍ_x0015_\¿%^@_x0002__x0005__x0005_ls_x001D_Î_x0002_a@Àdå&lt;'Ù[@µö ¨KÞ_@_x0001_!ÈX@ÿÿÿÿÿÿÿÿÿÿÿÿÿÿÿÿÂ¸ÉÅ£Ê[@_x0016_Éy©Z@ÿÿÿÿÿÿÿÿ_x0014_\L9 ´V@a/økj^@ÿÿÿÿÿÿÿÿë15»Vñ`@¼ã#ÍÐ_x001A_X@Ìåº¾_x0015_7`@ÿÿÿÿÿÿÿÿ÷_x0004_*U@ÿÿÿÿÿÿÿÿÏHB³`Y@[ù»¦0ZY@N½g¿õ_x000B_W@ÝÊ36T@Z_x000C_MY@&lt;ïT_x000D_ÊûX@ÿÿÿÿÿÿÿÿÿÿÿÿÿÿÿÿzîZ_ðZ@ÿÿÿÿÿÿÿÿøý¢|Xa^@_x0003_¤ÖAÊ\@i®Û+7_@;Ö½±_x0002__x0005_C\[@Ýëkrí_x001A_V@_x0004_Ë7_x0008_õ&lt;W@åS´kû_x0018_Y@Ø=5Â\@öîÀV@_x001C_½\û«Ã`@ÿÿÿÿÿÿÿÿI|Y_x001B_`@Df»Áø]@ÿÿÿÿÿÿÿÿH]ÐÒ_x0011_p\@ÿÿÿÿÿÿÿÿ-ðpdÈ`@$I}cÍ%U@ÈÈÝeÍ/W@B{·õW@Æ=_x0005_:¦Z@${ÊyÑÒ[@Pj_x0004_Y@ÿÿÿÿÿÿÿÿ_x001A__x0001_{t_x0016_V@;å¼_x000D_jP@]â¶ÉKW@u#Ù#=_x0003_Y@Ê_x000D_¥Pf[@å_x000D__x001D_@¢_x0012_Y@ÆzÆdJqZ@t»*ý_x000D_]@´ZÓ_x0002_µZ@ì_x000D_±­&amp;[@ccDºU@_x0002__x0003_tdÂ]@ÕB_x0004_©,_x001E_Z@Ê_x001A__x0014__x0019_a@ÙM#0ÝV@àíJP_x0018_`@n_x0012_ÿ,[@ÿÿÿÿÿÿÿÿ_x0008_%lUéÅ]@ÿÿÿÿÿÿÿÿhojxäíR@áò8¸_x0010_`@&lt;0¾ì[@ÿÿÿÿÿÿÿÿÌ1jeªªU@_x0001_;Ö/_x0012_¿[@«?_x0001__x0003_Î_x000C_V@Í_x0006_¾âÎT@ìÁDÏ2úW@5U&amp;[}V@_x000D__x0016__x001F_hK~Y@*åèy$a@&amp; LÅr T@8 ·Á!ÙY@¡s`û¾­X@ÿÿÿÿÿÿÿÿJgªF¿\@ÿÿÿÿÿÿÿÿ&amp;áøH+¼a@ÿÿÿÿÿÿÿÿÿÿÿÿÿÿÿÿ_x000C__x0014_¸^vU@±àbú_x0002__x0003_B=Y@]4&lt;_x001B_×MU@*´SY_x0012_W@;Ã_x0018_;c\@gl$E·ê\@ÿÿÿÿÿÿÿÿÕb)l_x0011_ZZ@}¯·è_x0001_ã\@:_x001B_í£©\@_x0013__x0016__x0006__x000E_%X@ÿÿÿÿÿÿÿÿ¼'ÃßW@_x0001_fú1¶Z@¥_x0003_ù_x0014_¥FZ@¾e`¦äV@÷Jó LW@ä1?Ç©Z@_x0002__x001A_ï}WV@?ß¥Hß_x001F_X@ÿÿÿÿÿÿÿÿy]_x0019_ü[@ho:W@ÿÿÿÿÿÿÿÿ	[&lt;ïuW@¶'øA·X@ÿÿÿÿÿÿÿÿÆ_x000D_yá_@I%D_x0011__x000D_«U@Fªãè\@3_x0015_áY@8$_x0002__x001C_í_x0010_X@ï_x0005_&lt;º7$S@_x0001__x0002_Ty#u.S@^D_x001B_EhX@ÿÿÿÿÿÿÿÿÍ&amp;&lt;Ô²\@á^à;ÙR@.ªìKV@_gâf¾V@ÿÿÿÿÿÿÿÿÿÿÿÿÿÿÿÿÿÿÿÿÿÿÿÿ_x001D_HÃORx^@^Å§ô_x000E_¦V@Ëç_x0001__x0016_Ã_x0006_^@ÿÿÿÿÿÿÿÿ_x0008_xk=§å[@wúYÑ£é\@ÿÿÿÿÿÿÿÿØ_x0011_ÐþQZ@ê4okw:U@W_x0017_²¾_x0016_]@n	&amp;[@V_Ê _x000F_Y@Ô_x0006_j,Nü\@äB¾9Y@	ýõÚx1S@ÿÿÿÿÿÿÿÿÿÿÿÿÿÿÿÿæ²µQÙÛV@üÓOv_x0005_[@ûÐA_x0010__x0011_Z@ÖÏÇOj`@¸IO_x0002__x0004_Ñ_x0017_V@ÿÿÿÿÿÿÿÿ´ÀA®6LX@.õ8×º¼T@ÿÿÿÿÿÿÿÿµMÔ×ÅU@~XÃÓivZ@ÿÿÿÿÿÿÿÿ°~ènZÄ_@ÿÿÿÿÿÿÿÿÏ{é¡|T@_x0016__x0008__x0015_¿Ü`@ÿÿÿÿÿÿÿÿÿÿÿÿÿÿÿÿ2Yâ_x0007_Z@#ð:E_@TÒÅsÄZ@øtc«$2Y@ÿÿÿÿÿÿÿÿÿÿÿÿÿÿÿÿÝN_x0019_öôZ@²»ê·_@Ø!×_x001C_ÔY@ª_x0003_7F^@¦D«´ÙX@_x0001_úí(iU@ÿÿÿÿÿÿÿÿÿÿÿÿÿÿÿÿ_x0017_À6£Y@ÿÿÿÿÿÿÿÿÿÿÿÿÿÿÿÿÿÿÿÿÿÿÿÿ_x0001__x0006_ÿÿÿÿÿÿÿÿ_x0002_­í ½ÈW@ópÿ_x001A_^@3_x0004_,äkW@ÿÿÿÿÿÿÿÿÿÿÿÿÿÿÿÿÿÿÿÿÿÿÿÿ_x0002_HýI^@ë£ÚV°U@ä¹_x0005_ _x0003_`@_x0013_:!ÚuX@§ªkÀ´ó[@ÿÿÿÿÿÿÿÿ&gt;êóxk]@ÿÿÿÿÿÿÿÿvæÿ»Í]@ÿÿÿÿÿÿÿÿî¾_x0016_ïEµU@3Hæc´Y@&gt;^u®,]@öhå8^_x001A_S@ÿÿÿÿÿÿÿÿ¡Åj£ÅW@_x000B__x001B_xq_x0016_%T@ÿÿÿÿÿÿÿÿÿÿÿÿÿÿÿÿÍ2,N_x0004_ðX@_x001A_·%%ÜPT@#tÓÞþ\@ÿÿÿÿÿÿÿÿÿÿÿÿÿÿÿÿU´8_x0008__x0001__x0002__x0019_BZ@'°_x001E_,? W@ÿÿÿÿÿÿÿÿj316ÏX@ÃÊFR@V|¿Q\V@ËÌgJLZ@ÿÿÿÿÿÿÿÿ²^Z7Z@_x0001_¾ÓÈÔÿZ@½Ã|_x000B_ Y@ÿÿÿÿÿÿÿÿÿÿÿÿÿÿÿÿkWyÂÆëX@/~~³AÐU@ ]Ö~_x0003_îY@*ÌìëmÍ\@zðxÎ&lt;^U@ÿÿÿÿÿÿÿÿÿÿÿÿÿÿÿÿM:]áSïZ@ÿÿÿÿÿÿÿÿÿÿÿÿÿÿÿÿÿÿÿÿÿÿÿÿ¾-Ä­]_@~_x0007_¼Â´y]@ÅËsZ.w\@ð÷vÌçÓX@õó_x0008_¦z¦a@ÿÿÿÿÿÿÿÿA_x000D_,Y@N_x001C_b_x001F_ä]@_x0003__x0006_¦+_x001C__x001F_±´S@t,ç_x000C_C¤^@|¨¬½W@ÿÿÿÿÿÿÿÿñ_x000E_9?¨Y@ÿÿÿÿÿÿÿÿ¹_x0011_+íïT@ZÄjø#wS@ÿÿÿÿÿÿÿÿCqTðÀZ@?I_ävRK@·1ûÑÞZ\@"Fg&amp;ET@$kZ,ðU@	z_x0014_Òõ'V@Ý¬b_x000E_ì_x0002_^@óå"_x0004__x0005_ôS@_x001C_Ú:_x0014_õZX@ÿÿÿÿÿÿÿÿÿÿÿÿÿÿÿÿ ÙpußQ@ÿÿÿÿÿÿÿÿÿÿÿÿÿÿÿÿ»Bõ}ÆU@ÿÿÿÿÿÿÿÿ_x000F_t_x0001__x0015__x0003_µX@ÿÿÿÿÿÿÿÿl\@)T@ÿÿÿÿÿÿÿÿq'Uæ¼X@m³_ÕCO^@;§yÆ_x0001__x0003_g=[@ÿÿÿÿÿÿÿÿôÖªÊD¶^@ÿÿÿÿÿÿÿÿH¸ ±X@ÍÇ_x0004_r_x0012_¹R@LàËëaIY@m6«^«X@ÿÿÿÿÿÿÿÿÿÿÿÿÿÿÿÿ	±gÎÄ[@X_x0002_	L_x000F_UU@hä¸~_x001D_æY@çè'÷H[@ÿÿÿÿÿÿÿÿÿÿÿÿÿÿÿÿËèãÛ2\@_x001E__x000C__x001E_níÎX@ÿÿÿÿÿÿÿÿÜ¡	8ýnY@][6à5a@Ê_x000C_`kQ[@©ú_x0001__x001F_ñ_x0004_\@GMìÅ^S@æ¦+Õ´tZ@ÿÿÿÿÿÿÿÿÿÿÿÿÿÿÿÿ¨"åø_x0010_ÔV@ÕmbnwÊU@(]_x001E_ûAlV@ö¾ñÓ_ÄW@ÿÿÿÿÿÿÿÿ_x0005__x0007__x0012_Û£;£\@W¡_x001D_SBþZ@_x0007_ dmW@Ëwfu_x0007_T@ÿÿÿÿÿÿÿÿ=|{K£Ý\@ÿÿÿÿÿÿÿÿÿÿÿÿÿÿÿÿ^+MáGS@ÿÿÿÿÿÿÿÿ ñÖf·[@"V_x000F_mhÊZ@òÁ xY@Þêo¦DX@e|Õ_x0001__x0019_Z@_x0017_^V¿_x001E_U@ÍyS_x0004_[@BõÁ¾EY@3ÐkKX@Áÿ_x0002_d_x0017_V@_x001C__ráW@_x0006__x0003__x000F__x0018_|_x0017__@ÿÿÿÿÿÿÿÿÿÿÿÿÿÿÿÿZÜyës_@_x001C_H­Jª^@ÿÿÿÿÿÿÿÿ`#%ÁÐ¼Y@qLÚXqK[@ÿÿÿÿÿÿÿÿéº:_x001A_^ÐW@B×+Þ_x0002__x0005_Z@ÿÿÿÿÿÿÿÿô_x000D_¸H"_x000C_`@X_x0012_Ã5^_@aï_x0019_ÃRà[@lÌ_x0006_­\@ÿÿÿÿÿÿÿÿÌFoÝêÈ^@_x0003_æûDOY@_x0010__x0016_wµ¹W@.A_x0004__x001F_-\@_x0019_û n]µV@ÿÿÿÿÿÿÿÿíQ@W@_x000B_iã_x0013_³A[@`uî¸D\@ÿÿÿÿÿÿÿÿÿÿÿÿÿÿÿÿMÝr_x000B_yT@îÇþL´&gt;X@ÿÿÿÿÿÿÿÿÄk Èi&gt;V@ÿÿÿÿÿÿÿÿÿÿÿÿÿÿÿÿÿÿÿÿÿÿÿÿÿÿÿÿÿÿÿÿÿÿÿÿÿÿÿÿÿÿÿÿÿÿÿÿâë_x0001_	®Z@ÿÿÿÿÿÿÿÿh_x001C_÷_x001D_Ö_x001B_]@_x0002_CkÎ·]@_x0001__x0003_ÿÿÿÿÿÿÿÿ_x001E_)|F_x0013_¬Y@ÿÿÿÿÿÿÿÿÿÿÿÿÿÿÿÿä_x0002_º¸Y@óØB]};[@FNÝC[Y@T»%_x000C_÷ý^@Ñû_x0001_X@Æ°TÅY¹Z@½£ÙÅ_x001E_X@wxoâ_Y@+½R~`VX@á SCZ@%_x001F_&lt;D³j[@nýEä»^@½Õ"xÌW@¯_x000C_àZÚW@2¬ÃkÌ]W@[8í_@{ÎÑü_x0019_UX@Â_x0010_sAPW@Nñan£Z@ÿÿÿÿÿÿÿÿÿÿÿÿÿÿÿÿsImØûôY@'Ó·,_x0012__x001D_[@ÿÿÿÿÿÿÿÿÿÿÿÿÿÿÿÿ]Ò æ_x001F_Z@õ_x0001__x000C_}êX@_x0004_Æ(g_x0002__x0004_7_x001E_U@ÿÿÿÿÿÿÿÿ_x000C_ùÃÈr]@ÿÿÿÿÿÿÿÿÇcs_x001F_¤0X@_x0003_G`¢WEV@wXúLßX[@åÆÌvõ]@¼È5)íSW@ÎVçÖÖX@ÿÿÿÿÿÿÿÿ_x0004_)ú_x000D_ÔW@ï5ÂÚ_x000D_)\@¬/åG\@©cR _x0010_AV@ÿÿÿÿÿÿÿÿöV_x001D__x0003__x0007_@U@\:._x001F__x0001_'Z@yéÝ½¿`X@±_x000B__x0003_.©Y@ÿÿÿÿÿÿÿÿP¿à@N_x0012_^@þg_x0019_1_x000D_U@SÁ¡-°¢[@Ö_x000D_1_x000E_\kU@Ú{w&lt;ÛõT@Û&amp;aifZ@O	¯5µèZ@=³_x0019__x001C_qC]@Ìæ_x0017_aßXb@\@_x0012_£Ã]@)G_x0001__x0011_¥]@_x0002__x0003_qõòQ6_x001F__@_x0002_ÙBÈ2\@Ý_x000E_A.;V@ÿÿÿÿÿÿÿÿÿÿÿÿÿÿÿÿÕ_x001F_Ü2Z@ÿÿÿÿÿÿÿÿt*_x0019_ìæX@äãV_x0005_¨X@B¢÷¶þ[@óên_x0003_²JZ@xK)ó+ÿY@ÿÿÿÿÿÿÿÿ0´eÝc]@õ_x000B_¶&gt;_x0017_Ã]@ÿÿÿÿÿÿÿÿè£ÉøT@¹N_x0015__x001D_ÑR@ÿÿÿÿÿÿÿÿ_x001A_õ}1­bU@nw÷	X@ÿÿÿÿÿÿÿÿ$§_x001D_s.*_@Ü¯!Ö)¡W@ÿÿÿÿÿÿÿÿ_x0001_~_x001D_Ì'`@_x001A_nrb,`@mtÂ()v]@]÷ÅØU@ÒÉ6þf\@_x0002_?M'T@æ¡_x0017__x0002__x0003_æ_x001C_\@EG¤XVHZ@2]7/n_@_x0004__x0010_¦Ã_x0008_U@_x001A_©À×EìV@_x0019_ ÂÇF`@±hëN_@Üdê6dW@?ñÿ_x0019_@vY@ÿÿÿÿÿÿÿÿ¯øb_x0008_/[@2@lÓ½_x000F__@ÌcÉÏËÙX@¤_x0001_²;ß/U@ú Ç{ö[@R_x0013_û%BØS@_x0017_·(S@S¡Ó$4"W@-t_x0013_¶Ñ.^@[ÝõÁT@ÿÿÿÿÿÿÿÿV©óOþ]@ÿÿÿÿÿÿÿÿÿÿÿÿÿÿÿÿÿÿÿÿÿÿÿÿÿÿÿÿÿÿÿÿ¨hÊÖá_x001F_]@ÿÿÿÿÿÿÿÿÿÿÿÿÿÿÿÿ`­sñÁW@]¤ÕC_x0002_1Z@ÿÿÿÿÿÿÿÿ_x0001__x0004_[=ëE_x0001_yX@_x0012_Ï÷v~9W@2RmåõV@Û¤:É(Z@«_x000F_Ôæ~ÀX@ÿÿÿÿÿÿÿÿV_x0019_ÜêÁ¤\@ðYg±Z@*ËhxV@U1¤#_x0004_]@ÿÿÿÿÿÿÿÿ- ¼j_x000D_[@ÿÿÿÿÿÿÿÿ.²_w©E[@3M`_x000F_ôÆZ@0ÌùhüR@ü_x0018_ûI_x0014_©]@ÿÿÿÿÿÿÿÿrzÑý6[@2Sa_x0010__x0001_`@ÿÿÿÿÿÿÿÿãYß,^@Ð£'&lt;3W@ÿÿÿÿÿÿÿÿ¦·þ_x000D__x0017_\@0^_x0001_zRX@IèÔw©V@_x0010_CÎ_x0002_ Z@¢¡¾?_x0003_AW@î¦_x0014_Ü[@Î_x0013_(ûY@Ð§,_x0001__x0003_ÿ&gt;P@_x0017__x0010_ÈÐñ-W@_x0007_°_x0010_ÒzöV@ÿÿÿÿÿÿÿÿr¼ØK¥þW@x¬ãÕ_x0002_ùY@_x0008_Há_x000B_&lt;ú\@ô¾_x0007_O[@_x0001_wÏÚç_x0013_\@ÿÿÿÿÿÿÿÿaÍÇ¸pÆX@«Ë=n\@ÿÿÿÿÿÿÿÿ¢'$××_x0012_X@aj?_x000C_\@ùÔ©_x001A__x0010__x000E_^@ÿÿÿÿÿÿÿÿÿÿÿÿÿÿÿÿÖ§x_x001F_A[@¤±^1ZS@_x0011_kuXY@_x0007__x0004_ù´é[@¡Û$NÓ^@q_ç_x0019_F\@z&lt;:_^@RÊ&gt;(/lX@È_x000B__x0002_ê_x0015_àV@@r_x0018_}_x0015_Z@c_x0006_°[@¦+M\@UõÏ_@ÿÿÿÿÿÿÿÿ_x0002__x0003_ÂJüv_x000F__@_x0008_Ç¹PV@ãXØ&gt;ÔzW@e3Õ±`è]@~Ì¦üV@ç»-¹qY@ÿÿÿÿÿÿÿÿÿÿÿÿÿÿÿÿº4*ÆLY@ÿÿÿÿÿÿÿÿ_x001D_6Ã_x0002_(J]@ÜmÒ_x0016_W@ñ³&lt;èW@]DGª_x000F_Q@-}çîêè[@:z_x0010_`X@_x0001_tdþRÝY@Þc°×Z@¨{¬¯¿[@hÝtú§Z@£3ÛÃKS@ôpþ¤ã`@ÿÿÿÿÿÿÿÿ³ö_x001F_§ W@b6à×Z@_x0008__x000B_êº¬W@û_x0019_á^\@w%Ð_x0002__x0008_W@ý'ïÇAB`@'+g«­^@·!/t²VW@3ý*_x0001__x0003_OÛ`@bRÔåW@,mT¤{^@_x0005_døî_x0013_T@c`°CQ@ÿÿÿÿÿÿÿÿ¶_x001D_ÉoØW@)'_x0010_4MoX@Op4[#^@áËÊ§#¬[@Ø_x0002_]£_x0003_R@ÿÿÿÿÿÿÿÿÿÿÿÿÿÿÿÿÿÿÿÿÿÿÿÿT»î_x0014_&amp;ØY@ÙS="_x0011_éY@ÿÿÿÿÿÿÿÿóòì'_x0011__x000D_W@z0Gr_x001A_Z@/CPy3Õ[@ÿÿÿÿÿÿÿÿÿÿÿÿÿÿÿÿ	_Ç_6`@Û_x0014_,_x0004_ªkZ@°¥_x0004_ÿ(Y@þUë85Y@ÿÿÿÿÿÿÿÿpAþ*6X@Ù¯ù_x0015_üT@YíþWüX@ÿÿÿÿÿÿÿÿÿÿÿÿÿÿÿÿ_x0001__x0002_ç@ð]R@*ü¿'X@_x0007_D^ÅGEU@Ð_x001C_ÜÒV@á°f_x001D__x0002_vV@ ©Ðv_x000F_N\@½_x0003_:àðÝY@_x0003_ïéY@"_x0006_C4^@ÿÿÿÿÿÿÿÿÿÿÿÿÿÿÿÿU¾0ðv_x0012_Z@ûéie_x0004_hZ@4Ú;	r[@ÕH£:J_@ÿÿÿÿÿÿÿÿ~m]µ_x0010_Z@ÿÿÿÿÿÿÿÿN®&gt;k_x0002_Z@ËÄn£X@×p_x0010_Ã!Þ]@ÿÿÿÿÿÿÿÿ_x0010_dSÆµW@KG_x000D__x0018_Ø[`@YµâæÏX@ O¶ò±W@ÿÿÿÿÿÿÿÿ_x0006_z-F&gt;¯[@ÿÿÿÿÿÿÿÿ;=á:Y@ÿÿÿÿÿÿÿÿ!ÀSÓ_x0002__x0003_ÇW\@Ð¸ÎÙ_x000E_[@`Ug¡Ð^@ÿÿÿÿÿÿÿÿÄ1ìY_x0001_¦^@ÿÿÿÿÿÿÿÿÓ¼ì-]_x0010_]@ïµÜgh_@Þ´%_x000D_díS@åJ¼-¨Y@ÀPÒ bøZ@ô:ÔØ¿Q@òÕyÎÀZ@ _x0001_këÆk[@µ/hj­Y@_x001F__x0015_3Ä]@üdØµ¦Z@ÿÿÿÿÿÿÿÿÿÿÿÿÿÿÿÿ²_x001F__x0010_óÍ[@ÿÿÿÿÿÿÿÿ\9©.]@[_x001D_ÈU¥![@'· _x000D__x001A_Y@CÉ3_x0010__x000E_Z@ÙñSàT@H¼:å_x001C_®_@F2¶ôIOU@ÿÿÿÿÿÿÿÿUZ0¬:_x0005_Z@ÿÿÿÿÿÿÿÿÑ#[]ôQ@_x0001__x0002__x0008__x000B_ý·Ê½]@F¢ ¢åþS@Úk»_x001A__x0011__x0003_W@¢*u¦W@cÒ;ÇÒU@âîôÖ~=U@ÿÿÿÿÿÿÿÿÿÿÿÿÿÿÿÿÿÿÿÿÿÿÿÿE~g3]@¾^_x001F_{è_x0014_X@ò_x001A_!àB6X@6&lt;N%Ä_x000F_V@_x001E_çb_x0012_2W@5_x0014_ïædmY@Ü§lúF[@SÞJd[@ÿÿÿÿÿÿÿÿ_x0018_`Ó%;ÒY@ö_x000F_õûêR@ÍÑ3Û_x0005_$`@b/¸*¾[@æ©óª§3[@ÿÿÿÿÿÿÿÿ´6}½}6V@¤¼1XåQ]@£;µ_x0018_Ç_x000D_a@aÁ×é!V@ÿÿÿÿÿÿÿÿ~TÑõDwW@ÿÿÿÿÿÿÿÿÿÿÿÿ_x0002__x0008_ÿÿÿÿÿÿÿÿÿÿÿÿ¤_1½ØP@BÍ_x0001_h¢pW@yÃæ_x0003_]Q@ÿÿÿÿÿÿÿÿ_x0004_;=2_x0007_Y@³É°_x0010__x0018_ÿU@{oÙ$_x0019_[@0Ë_x0015_à!Z@_x000C_³_x0015_µ#Y@ÿÿÿÿÿÿÿÿÿÿÿÿÿÿÿÿiß_x0001__x0015__x0001_Z@ØÿÔ¨_x001C_¬V@¼8.ÌskY@¿_x0010_'v;V@ÿÿÿÿÿÿÿÿ³÷	Ü_x0005_Y@P°h ©_x0008_Y@£À_x0005__x0008_IóX@ÿÿÿÿÿÿÿÿ_x001A_..9·ãS@_x000B_CÞRïW@ESÞòâ[@Oy&lt;8U¡[@¥_x0002_¹iGX@ÿÿÿÿÿÿÿÿÌ=kKÅva@x¦ÐV@ÆUF_x0006_\@ìoÑÛ®oT@_x0001__x0002_L»_x000D_M*\@5ûbzY@!_¨©{XT@¸j¹/&gt;ÞU@ÿÿÿÿÿÿÿÿÿÿÿÿÿÿÿÿ÷]w©oW@i_x0002_BÍ[@_x0002_Üä)ÐÀY@ÿÿÿÿÿÿÿÿö,;_x000B__^@o[rF``@Vxl{îW@ÿÿÿÿÿÿÿÿÔR&lt;_x0005_M[@_x0003_ä¯Z@}ìíïê([@_x0018_,ÔµebY@_x000D_~Ø°T@ÿÿÿÿÿÿÿÿ_x0007_¨E&gt;c#X@3m¦ó§ÄZ@-\®_x0013_X@]f¦îÊY@ÿÿÿÿÿÿÿÿÐ;LúbÃY@/[C"C9\@_x000D_E¦°W@z_x0007_tE$5Y@ÿÿÿÿÿÿÿÿ_x0012_ºN·¥g`@ÿÿÿÿ_x0003__x0005_ÿÿÿÿêst ÈV@ÿÿÿÿÿÿÿÿ9PIÚ×ØT@8A'3PW@ÿÿÿÿÿÿÿÿgOº_x000C_:]@©J#rµ±X@yàÃr±Y@_x0014_ìÍ½\@.%â6_x0001__x001A_W@¥é_x000C_^@ÿÿÿÿÿÿÿÿZWF\ËCW@6_x0011__x0014_õÉg]@ÿÿÿÿÿÿÿÿÿÿÿÿÿÿÿÿÿÿÿÿÿÿÿÿ4Î_x0006_§)YW@4_x0003__x001A_uèV@s]¿c[ÅY@P"_x001B_Y8[@Ë«wÖ\@_x0012_!fr\Z@ÿÿÿÿÿÿÿÿ!½+ùW\@_x0008_¡»xYV@LÌ_x000E_RØA\@Æ¤X¸Â"Y@_x0004__x0007_¯_x0016__x0013__x0002_X@ZLîÈÚS\@Ç%\zsæb@_x0001__x0002_ÿÿÿÿÿÿÿÿ§÷_x0015_Fº½V@®oº_x0007_âa[@_x0001__x0011__x000B_È4W@?«+_x0016_[ãZ@éüAUçU@ÿÿÿÿÿÿÿÿÿÿÿÿÿÿÿÿ3}GWÿ"^@¼U3r_x001B_U@¡é¢¨:Â_@ËÁqz2´^@è'_x0019_#BÌV@¤_x0010_¡C½ë^@(©Ä:¼[@cáº}W@öO@_x001C_º¾U@÷ c)§=\@ÿÿÿÿÿÿÿÿMâÒîX@¿ªo,cZ@ÿÿÿÿÿÿÿÿ_x0001_F_x0017__x0003__x001B_T@ÿÿÿÿÿÿÿÿÞÈõ'¦Z@åâÜêT@÷G(lõ^S@½3Bå\@ÿÿÿÿÿÿÿÿX}Â,_x0007_t\@ÿÿÿÿÿÿÿÿ86Á?_x0001__x0002_ø_x001A_]@È_x001B_^_x000D_öY@g©CÏ	\@þr^â1T@ãârV@ÿÿÿÿÿÿÿÿÿÿÿÿÿÿÿÿ»_x0007_å¶`@ÿÿÿÿÿÿÿÿ~¡ÎÖ`[@_x000D_/å_x000C_äßX@¬\¢aà2^@ÿÿÿÿÿÿÿÿº_x0019__x0004_T@ÿÿÿÿÿÿÿÿ~l_x000C_b÷üU@/|_x001F_±Ò\@ÿÿÿÿÿÿÿÿñ _x000F_;	=]@ÿÿÿÿÿÿÿÿ÷ê_x001A_ê·\@_x001C_Þ·¤FZ_@Æ_x0016_EHLïY@ÿÿÿÿÿÿÿÿý³_x000B_õbT@ÌÉÌ³¡[@ÿÿÿÿÿÿÿÿ_x000B_é|_x000C_Èó^@¡¦_x0018_IP&lt;X@±ßß²ÍY@_x0003_7d.B]@±d_x0010__x0015__x0007__@_x0001__x0005_ÿÿÿÿÿÿÿÿÇPÙÏ2_x001E_b@_x0008_l¹¡×ç^@_x0013_qt_x001F_dV@\_x001F_ x_ð]@ ÜSÒ£(]@Ç§rjV@ÿÿÿÿÿÿÿÿÿÿÿÿÿÿÿÿWÖ_x0019_+_x0010_;X@ÿÿÿÿÿÿÿÿ¹ïÌQð­[@Åí$Ø_x0005_üZ@TÁÙö[X@ÿÿÿÿÿÿÿÿ)V_x0019_¨;_x0013_U@ä;_x0003_ &amp;â]@_x001E_{Em¥ÄT@T2ÛgW@_x0010__x001C_XÛ_x0017_#[@%_x0002_ÖèºX@ÿÿÿÿÿÿÿÿð4©Èã\@XtQçÁQT@-KÓônTY@_x0004_ì|G{X@ÝéËä;fX@üekÏÛZ@+d8z]?Y@_x0002_¤Ü¥Z¸S@-V)|ùjW@Ó_x0002__x0005__x0001__x0002_ð1[@ròÂÖbÀV@?Ä8ÿ/]@¦&amp;³Ä¿Y@%Mð¶Q@³#_x0002_ßR@_x0001_AEº»Y@ÿÿÿÿÿÿÿÿ9*x[@ÿÿÿÿÿÿÿÿÿÿÿÿÿÿÿÿÿÿÿÿÿÿÿÿ¼_x0013_ÔÉ_x0008_Z^@ÿÿÿÿÿÿÿÿÿÿÿÿÿÿÿÿ 30_x000B_7_@0_x0014_iÎà X@ÇÉ×jûV@._x0012_SpW_x001C_Y@ï¯lè_x0006_bZ@ýí¬µ_x0014_&amp;N@­g6_x001E_`W@L_x0002_ð7X@;é&lt;®ù&amp;Y@ÿÿÿÿÿÿÿÿÿÿÿÿÿÿÿÿÿÿÿÿÿÿÿÿÿÿÿÿÿÿÿÿË_x0004_Q ¢`@BÑúny[@_x0010_W2ÚA_x001C_R@`À×³Z@_x0003__x0004_ÿÿÿÿÿÿÿÿþà__x000C_ngR@dÉê_x001A_²T[@±_x0001_Cô©S@ÿÿÿÿÿÿÿÿÿÿÿÿÿÿÿÿÿÿÿÿÿÿÿÿYêïã_x0018_&lt;_@Ò6zQZ@_Aª~ã_x000D_X@dL½_x0011_!.Z@[_x0010_%F_x0008_T@ÏJSÇ¢U@ÒyÊühT@ÿÿÿÿÿÿÿÿjMzF_x0005_U@ÿÿÿÿÿÿÿÿÿvwZ@?"U_x0016_x_x0015_W@Cjî¦U@ôä_x000C_&gt;ÏcX@ ~_x0007_ýÈU@Päw_x0014_©ï[@Ì_x0002_]_x0008_±X@ÿÿÿÿÿÿÿÿÝw¸/4|[@Äm_x001A_2g[@¦Á_x001A_ Æ\@0=7¾	[@t_x001A_|uD^@HÔÚ@Þi\@_x001F_Þ[â_x0003__x0005_7_x001E__@ÿÿÿÿÿÿÿÿüÉ/+_x0018_W@&amp;$ThÊOZ@V¦6Ñ_x0015_[@@¨¬Lu`@Hw|ÝM§X@"uê_x0005_-X@³wö9¯]@_x0002_5]1GW@µ@7z8`V@_x0004_¿=ÝSçZ@4W _x0008_±]@ÿÿÿÿÿÿÿÿ/mè_x000D_É]@ÿÿÿÿÿÿÿÿ·z¢ìoZ@	/Þ¶_x0001_W@#Ëôäã$]@ó_x000C__x000C_S_x0007_X@õ_x001A_åð_x0017_^@g«u_x0017__x0001_&gt;\@ÿÿÿÿÿÿÿÿÐÍ_x0015_\¿%^@_x0005_ls_x001D_Î_x0003_a@Àdå&lt;'Ù[@µö ¨KÞ_@_x0001_!ÈX@Á_x001D_|UºV@,2øOHX@Â¸ÉÅ£Ê[@_x0016_Éy©Z@_x0001__x0002_ãI!8!.Y@_x0014_\L9 ´V@a/økj^@@û+bêÝW@ë15»Vñ`@¼ã#ÍÐ_x001A_X@Ìåº¾_x0015_7`@I:·oZ}]@÷_x0004_*U@R¦À¶Y@ÿÿÿÿÿÿÿÿÿÿÿÿÿÿÿÿN½g¿õ_x000B_W@ÿÿÿÿÿÿÿÿZ_x000C_MY@&lt;ïT_x000D_ÊûX@._x0007_ª¤ÌX@_x0010__x0017_[ªB~X@zîZ_ðZ@ÿÿÿÿÿÿÿÿøý¢|Xa^@_x0003_¤ÖAÊ\@i®Û+7_@;Ö½±C\[@Ýëkrí_x001A_V@_x0004_Ë7_x0008_õ&lt;W@åS´kû_x0018_Y@ÿÿÿÿÿÿÿÿÿÿÿÿÿÿÿÿ_x001C_½\û«Ã`@_x0007_v_x0017_Ù£÷W@I|Y_x0002__x0003__x001B_`@Df»Áø]@_x000F__x000E_®^Ò\@H]ÐÒ_x0011_p\@¶iclR@-ðpdÈ`@$I}cÍ%U@ÿÿÿÿÿÿÿÿB{·õW@Æ=_x0003_:¦Z@${ÊyÑÒ[@ÿÿÿÿÿÿÿÿó_P|`@_x001A__x0001_{t_x0016_V@;å¼_x000D_jP@]â¶ÉKW@ÿÿÿÿÿÿÿÿÊ_x000D_¥Pf[@ÿÿÿÿÿÿÿÿÆzÆdJqZ@t»*ý_x000D_]@´ZÓ_x0002_µZ@ì_x000D_±­&amp;[@ccDºU@ÿÿÿÿÿÿÿÿÕB_x0004_©,_x001E_Z@ÿÿÿÿÿÿÿÿÙM#0ÝV@àíJP_x0018_`@ÿÿÿÿÿÿÿÿ_x001E_*Ì/Ö_x0016_Y@_x0008_%lUéÅ]@_x0002__x0003_èvþiiÂX@ÿÿÿÿÿÿÿÿáò8¸_x0010_`@ÿÿÿÿÿÿÿÿÿÿÿÿÿÿÿÿÌ1jeªªU@_x0001_;Ö/_x0012_¿[@ÿÿÿÿÿÿÿÿÿÿÿÿÿÿÿÿìÁDÏ2úW@5U&amp;[}V@_x000D__x0016__x001F_hK~Y@*åèy$a@&amp; LÅr T@8 ·Á!ÙY@¡s`û¾­X@ÿÿÿÿÿÿÿÿJgªF¿\@ çjr4ÂU@&amp;áøH+¼a@ÿÿÿÿÿÿÿÿÿÿÿÿÿÿÿÿÿÿÿÿÿÿÿÿ±àbúB=Y@]4&lt;_x001B_×MU@*´SY_x0012_W@;Ã_x0018_;c\@gl$E·ê\@ÿÿÿÿÿÿÿÿÕb)l_x0011_ZZ@ÿÿÿÿÿÿÿÿ:_x001B_í_x0002__x0003_£©\@_x0013__x0016__x0006__x000E_%X@_x0011_DûÌn¾Z@¼'ÃßW@_x0001_fú1¶Z@¥_x0003_ù_x0014_¥FZ@¾e`¦äV@÷Jó LW@ä1?Ç©Z@ÿÿÿÿÿÿÿÿ?ß¥Hß_x001F_X@Ä{°@Y@y]_x0019_ü[@ho:W@ÿÿÿÿÿÿÿÿ	[&lt;ïuW@¶'øA·X@©@x"*X@Æ_x000D_yá_@ÿÿÿÿÿÿÿÿFªãè\@3_x0015_áY@8$_x0002__x001C_í_x0010_X@ÿÿÿÿÿÿÿÿTy#u.S@ÿÿÿÿÿÿÿÿÿ_x0010__x0004_«V_x001E_[@Í&amp;&lt;Ô²\@á^à;ÙR@.ªìKV@_gâf¾V@ÿÿÿÿÿÿÿÿ</t>
  </si>
  <si>
    <t>4442ab943c98a53b2b8c7c5350610212_x0001__x0002_hâµ_x0008_rU@_x0015_mù¿oX@ÿÿÿÿÿÿÿÿ^Å§ô_x000E_¦V@ÿÿÿÿÿÿÿÿåSÃá}Y@_x0008_xk=§å[@wúYÑ£é\@ÿÿÿÿÿÿÿÿØ_x0011_ÐþQZ@ê4okw:U@W_x0017_²¾_x0016_]@n	&amp;[@ÿÿÿÿÿÿÿÿÔ_x0006_j,Nü\@ÿÿÿÿÿÿÿÿ	ýõÚx1S@:_x0005_RX@"Ê_x000B_Kp'W@æ²µQÙÛV@ÿÿÿÿÿÿÿÿûÐA_x0010__x0011_Z@ÿÿÿÿÿÿÿÿ¸IOÑ_x0017_V@¼Ú7÷çÄX@ÿÿÿÿÿÿÿÿ.õ8×º¼T@ÿÿÿÿÿÿÿÿµMÔ×ÅU@ÿÿÿÿÿÿÿÿÿÿÿÿÿÿÿÿ°~èn_x0005__x0006_ZÄ_@_x0012_¤Y_x0016_×X@Ï{é¡|T@_x0016__x0008__x0015_¿Ü`@$=½`_x0016_]@Ô(óôøX@ÿÿÿÿÿÿÿÿ#ð:E_@ÿÿÿÿÿÿÿÿøtc«$2Y@«·e¢]@û.GùS@ÝN_x0019_öôZ@²»ê·_@ÿÿÿÿÿÿÿÿª_x0003_7F^@¦D«´ÙX@_x0001_úí(iU@¸y5ÚkS@¤ðú§½&lt;^@_x0017_À6£Y@£ýÁ9_x0002_[@Ì®&gt;QÚ_a@ÎO_x0002__x0019_Ë`@ÿÿÿÿÿÿÿÿÿÿÿÿÿÿÿÿópÿ_x001A_^@3_x0004_,äkW@ÿÿÿÿÿÿÿÿxAC@¨¿S@'}_x0016_s_x0006_{_@_x0002_HýI^@_x0002__x0006_ÿÿÿÿÿÿÿÿä¹_x0005_ _x0003_`@ÿÿÿÿÿÿÿÿ§ªkÀ´ó[@ÚÄçitY@&gt;êóxk]@ÿÿÿÿÿÿÿÿvæÿ»Í]@|ù0Æ¨ôX@î¾_x0016_ïEµU@ÿÿÿÿÿÿÿÿ&gt;^u®,]@ÿÿÿÿÿÿÿÿ!{_x001E_\éW@ÿÿÿÿÿÿÿÿÿÿÿÿÿÿÿÿÇn­ÐÐ¥W@£½hHºDa@Í2,N_x0004_ðX@ÿÿÿÿÿÿÿÿ#tÓÞþ\@«§ÕR^@ÿÿÿÿÿÿÿÿU´8_x0008__x0019_BZ@'°_x001E_,? W@Ì'Óç_x0007__x0012_[@j316ÏX@ÿÿÿÿÿÿÿÿÿÿÿÿÿÿÿÿËÌgJLZ@_x0002___x0001_A@±R@ÿÿÿÿ_x0002__x0003_ÿÿÿÿÿÿÿÿÿÿÿÿ½Ã|_x000B_ Y@q,ÑÜÂGV@ÿÿÿÿÿÿÿÿkWyÂÆëX@/~~³AÐU@ÿÿÿÿÿÿÿÿ*ÌìëmÍ\@zðxÎ&lt;^U@ÿÿÿÿÿÿÿÿ÷_x0008_¥X@M:]áSïZ@Å,÷Y@ÿÿÿÿÿÿÿÿ_x0015_ç¾2X@ÿÿÿÿÿÿÿÿ~_x0007_¼Â´y]@ÅËsZ.w\@ÿÿÿÿÿÿÿÿõó_x0008_¦z¦a@J_x000E__x0001_ís[@A_x000D_,Y@N_x001C_b_x001F_ä]@¦+_x001C__x001F_±´S@t,ç_x000C_C¤^@ÿÿÿÿÿÿÿÿ¸C¶_x0001_÷ÍZ@ñ_x000E_9?¨Y@roÌ_x0017_[@ÿÿÿÿÿÿÿÿZÄjø#wS@_x0003__x0006_ìXÑ3ó7S@CqTðÀZ@?I_ävRK@·1ûÑÞZ\@"Fg&amp;ET@$kZ,ðU@	z_x0014_Òõ'V@Ý¬b_x000E_ì_x0002_^@óå"_x0004__x0005_ôS@_x001C_Ú:_x0014_õZX@ÿÿÿÿÿÿÿÿøzxRmZ@ ÙpußQ@Ìòëa´P@9Û;_x0001_äK\@ÿÿÿÿÿÿÿÿÿÿÿÿÿÿÿÿÿÿÿÿÿÿÿÿÿÿÿÿÿÿÿÿl\@)T@ÿÿÿÿÿÿÿÿq'Uæ¼X@ÿÿÿÿÿÿÿÿ;§yÆg=[@Ä»ìmX@ÿÿÿÿÿÿÿÿÿÿÿÿÿÿÿÿH¸ ±X@ÍÇ_x0004_r_x0012_¹R@ÿÿÿÿÿÿÿÿm6«^«X@ÿÿÿÿ_x0005__x0006_ÿÿÿÿ§/hÒ)â[@	±gÎÄ[@ÿÿÿÿÿÿÿÿÿÿÿÿÿÿÿÿÿÿÿÿÿÿÿÿÿÿÿÿÿÿÿÿÿÿÿÿÿÿÿÿËèãÛ2\@_x001E__x000C__x001E_níÎX@_x0001_-_x0002_;öbY@Ü¡	8ýnY@ÿÿÿÿÿÿÿÿÊ_x000C_`kQ[@©ú_x0005__x001F_ñ_x0004_\@GMìÅ^S@ÿÿÿÿÿÿÿÿÿÿÿÿÿÿÿÿ§ÄãÃñ\@¨"åø_x0010_ÔV@ÿÿÿÿÿÿÿÿ(]_x001E_ûAlV@ö¾ñÓ_ÄW@_x0016__x0003_â_x0011_£O@_x0012_Û£;£\@W¡_x001D_SBþZ@_x0006_ dmW@Ëwfu_x0006_T@ÿÿÿÿÿÿÿÿ=|{K£Ý\@!T!Ú+_@AûX¼	+Z@_x0002__x0003_^+MáGS@ÿÿÿÿÿÿÿÿ ñÖf·[@"V_x000F_mhÊZ@ÿÿÿÿÿÿÿÿÞêo¦DX@e|Õ_x0001__x0019_Z@_x0017_^V¿_x001E_U@ÿÿÿÿÿÿÿÿBõÁ¾EY@3ÐkKX@ÿÿÿÿÿÿÿÿÿÿÿÿÿÿÿÿàîha@ÿÿÿÿÿÿÿÿõ_x000F_vþ­`@ÿÿÿÿÿÿÿÿÿÿÿÿÿÿÿÿÿÿÿÿÿÿÿÿÿÿÿÿÿÿÿÿÿÿÿÿÿÿÿÿÿÿÿÿÿÿÿÿÿÿÿÿÿÿÿÿÿÿÿÿÿÿÿÿÿÿÿÿÿÿÿÿÿÿÿÿÿÿÿÿÿÿÿÿÿÿÿÿÿÿÿÿÿÿÿÿÿÿÿÿÿÿÿÿW¹±·iäZ@8V`ô7 V@ÿÿÿÿ_x0001__x0002_ÿÿÿÿÿÿÿÿÿÿÿÿ22øIô[@ÿÿÿÿÿÿÿÿÿÿÿÿÿÿÿÿÿÿÿÿÿÿÿÿÿÿÿÿÿÿÿÿÕÕÃÅ1ba@ÿÿÿÿÿÿÿÿ_x0018__x0005_²zÒ`@ÿÿÿÿÿÿÿÿÿÿÿÿÿÿÿÿÿÿÿÿÿÿÿÿÿÿÿÿÿÿÿÿ´¿ôqG_x000C_Z@3_x001E_Â²­V@ÿÿÿÿÿÿÿÿÿÿÿÿÿÿÿÿÿÿÿÿÿÿÿÿÿÿÿÿÿÿÿÿÿÿÿÿÿÿÿÿV¬áô]@ÿÿÿÿÿÿÿÿ.J½{¿V@ÿÿÿÿÿÿÿÿÜòð[@6ÐD.«W@If7HÌÎb@ÿÿÿÿÿÿÿÿÿÿÿÿÿÿÿÿÿÿÿÿÿÿÿÿÿÿÿÿÿÿÿÿ_x0001__x0003_Ã/_x0017_,×]]@ÿÿÿÿÿÿÿÿÿÿÿÿÿÿÿÿÿÿÿÿÿÿÿÿÿÿÿÿÿÿÿÿÿÿÿÿÿÿÿÿf_x001D__x001B_]ûT@ÿÿÿÿÿÿÿÿÿÿÿÿÿÿÿÿÅo\¨{Z@Ä/6_x0007_f\@ÿÿÿÿÿÿÿÿÿÿÿÿÿÿÿÿÿÿÿÿÿÿÿÿ\#_x000F_ÖDî`@ÿÿÿÿÿÿÿÿÿÿÿÿÿÿÿÿÿÿÿÿÿÿÿÿê÷Ô³±'a@ÿÿÿÿÿÿÿÿE_x001A__x0004_F]@_x0002_Àªªj$^@ÿÿÿÿÿÿÿÿÿÿÿÿÿÿÿÿÿÿÿÿÿÿÿÿÿÿÿÿÿÿÿÿÿÿÿÿÿÿÿÿE©ËùàóV@4Uô&gt;`@ÿÿÿÿÿÿÿÿÒû9|á^@¡ã_x0018_Õ_x0001__x0003_"[@ÿÿÿÿÿÿÿÿÿÿÿÿÿÿÿÿÿÿÿÿÿÿÿÿÿÿÿÿÿÿÿÿôj®6\@ÿÿÿÿÿÿÿÿ+¨_x0015_]¡._@ÿÿÿÿÿÿÿÿÿÿÿÿÿÿÿÿÿÿÿÿÿÿÿÿÎ)ø4Â_x0002_X@ÿÿÿÿÿÿÿÿÿÿÿÿÿÿÿÿ_x000D_HUèð^@]Fe¼9a`@_x001F_ð_x0018_mç[@ÿÿÿÿÿÿÿÿÿÿÿÿÿÿÿÿÿÿÿÿÿÿÿÿ_x0017_þp'`@ÿÿÿÿÿÿÿÿÿÿÿÿÿÿÿÿÿÿÿÿÿÿÿÿÿÿÿÿÿÿÿÿÿÿÿÿÿÿÿÿÿÿÿÿÿÿÿÿÿÿÿÿÿÿÿÿÿÿÿÿÿÿÿÿÿÿÿÿÿÿÿÿÿÿÿÿÿÿÿÿÿÿÿÿÿÿÿÿ_x0001__x0002_ÿÿÿÿÿÿÿÿÿÿÿÿÿÿÿÿQ_x0017_ýÔ[@ÿÿÿÿÿÿÿÿÿÿÿÿÿÿÿÿÿÿÿÿÿÿÿÿÌð®ØåúW@ÿÿÿÿÿÿÿÿ+Ñ%Ú_X@ÿÿÿÿÿÿÿÿÿÿÿÿÿÿÿÿÿÿÿÿÿÿÿÿë(+.æt`@Ì#"AÍZ@:"úí{u^@_x0017_ñ¥²\@ÿÿÿÿÿÿÿÿÿÿÿÿÿÿÿÿwÃ·z	@Y@ÿÿÿÿÿÿÿÿÿÿÿÿÿÿÿÿÿÿÿÿÿÿÿÿÿÿÿÿÿÿÿÿÿÿÿÿÿÿÿÿÿÿÿÿÿÿÿÿÿÿÿÿÿÿÿÿÿÿÿÿÿÿÿÿÿÿÿÿÿÿÿÿÿÿÿÿÿÿÿÿÿÿÿÿÿÿÿÿÿÿÿÿÿÿÿÿm|ò_x0001__x0002_môU@ÿÿÿÿÿÿÿÿ4Ç5v_Z@ÿÿÿÿÿÿÿÿÿÿÿÿÿÿÿÿÿÿÿÿÿÿÿÿQ÷Ð'¦[^@ÿÿÿÿÿÿÿÿ_x0017_¸­¬_x001E_^@ÿÿÿÿÿÿÿÿÿÿÿÿÿÿÿÿÿÿÿÿÿÿÿÿÿÿÿÿÿÿÿÿÿÿÿÿÿÿÿÿÿÿÿÿÿÿÿÿÅRòN`@ÿÿÿÿÿÿÿÿM1z_x0019_B_x0007_Y@ÿÿÿÿÿÿÿÿÿÿÿÿÿÿÿÿÓI_x000F__x000C_Ð]@ÿÿÿÿÿÿÿÿÿÿÿÿÿÿÿÿÿÿÿÿÿÿÿÿÿÿÿÿÿÿÿÿÿÿÿÿÿÿÿÿÿÿÿÿÿÿÿÿÿÿÿÿÿÿÿÿÿÿÿÿÿÿÿÿÿÿÿÿÿÿÿÿÿÿÿÿÿÿÿÿfÖ_x001F_Cy¸`@_x0001__x0002_ÿÿÿÿÿÿÿÿÿÿÿÿÿÿÿÿ_x0005_U¾_x000C_±Z@ÿÿÿÿÿÿÿÿU§üFÉ_@ÿÿÿÿÿÿÿÿÿÿÿÿÿÿÿÿÿÿÿÿÿÿÿÿÿÿÿÿÿÿÿÿÿÿÿÿÿÿÿÿP´ÙM_@ÿÿÿÿÿÿÿÿÿÿÿÿÿÿÿÿm]ý\@ÿÿÿÿÿÿÿÿÿÿÿÿÿÿÿÿÿÿÿÿÿÿÿÿÿÿÿÿÿÿÿÿÿÿÿÿÿÿÿÿÿÿÿÿÿÿÿÿÿÿÿÿÿÿÿÿÿÿÿÿÿÿÿÿÿÿÿÿÿÿÿÿÙÑ_x0019_a­^@:à»80X@Ë_|&gt;¶W@ÀðM³¿]@ÿÿÿÿÿÿÿÿÿÿÿÿÿÿÿÿÿÿÿÿÿÿÿÿÿÿÿÿÿÿÿÿÿÿÿÿ_x0001__x0002_ÿÿÿÿÿÿÿÿÿÿÿÿÿÿÿÿÿÿÿÿÿÿÿÿÿÿÿÿÿÿÿÿÿÿÿÿwtC_x001B__x001A_]@ÿÿÿÿÿÿÿÿÿÿÿÿÿÿÿÿÿÿÿÿÿÿÿÿ3w&amp;×CE]@ÿÿÿÿÿÿÿÿÿÿÿÿÿÿÿÿáÈiX@H¶«_x0016_Y@áê¢+ã\@ÿÿÿÿÿÿÿÿÿÿÿÿÿÿÿÿ«µðI_x000E_.\@ÿÿÿÿÿÿÿÿGå°jQZ@ÿÿÿÿÿÿÿÿnA^¯DZ@ÿÿÿÿÿÿÿÿÿÿÿÿÿÿÿÿÿÿÿÿÿÿÿÿÿÿÿÿÿÿÿÿÿÿÿÿÿÿÿÿ_x0018_Î2"wÎT@sÓK_x0010_YX@ÿÿÿÿÿÿÿÿÿÿÿÿÿÿÿÿ_x0019_8k_@_x0001__x0002__x001C__x0005_Ï¿_@XËõßX@`4n@J¬]@ÿÿÿÿÿÿÿÿÿÿÿÿÿÿÿÿÿÿÿÿÿÿÿÿÿÿÿÿÿÿÿÿÿÿÿÿÿÿÿÿÿÿÿÿÿÿÿÿ6ðß[EFT@ÿÿÿÿÿÿÿÿòê_x001F_tv3[@ÿÿÿÿÿÿÿÿÿÿÿÿÿÿÿÿÕ32_x001A_¿À[@ÿÿÿÿÿÿÿÿ^_x0016_W&gt;_x0014__x000E_\@ÿÿÿÿÿÿÿÿÿÿÿÿÿÿÿÿÿÿÿÿÿÿÿÿÿÿÿÿÿÿÿÿÿÿÿÿÿÿÿÿÿÿÿÿÿÿÿÿê)_x0010_à.]@ÿÿÿÿÿÿÿÿÿÿÿÿÿÿÿÿÿÿÿÿÿÿÿÿÿÿÿÿÿÿÿÿÿÿÿÿÿÿÿÿîDÞE²FZ@ÿÿÿÿÿÿÿÿÿÿÿÿ_x0001__x0002_ÿÿÿÿÿÿÿÿÿÿÿÿÿÿÿÿÿÿÿÿÿÿÿÿÿÿÿÿÿÿÿÿÿÿÿÿÿÿÿÿÿÿÿÿ0õWÇ(Y@/AC_x001D__x0008_]@¿ñ3_x0019__x000F_È[@ÚS_N9ÏW@ÿÿÿÿÿÿÿÿÿÿÿÿÿÿÿÿÿÿÿÿÿÿÿÿÿÿÿÿÿÿÿÿÿÿÿÿÿÿÿÿÿÿÿÿÿÿÿÿÿÿÿÿÿÿÿÿÿÿÿÿÿÿÿÿÿÿÿÿÿÿÿÿÿÿÿÿÿÿÿÿÿÿÿÿÿÿÿÿÿÿÿÿÿÿÿÿÿÿÿÿÿÿÿÿ_x0015_±á&gt;_x0013_ù_@ÿÿÿÿÿÿÿÿÿÿÿÿÿÿÿÿÿÿÿÿÿÿÿÿÿÿÿÿÿÿÿÿN!bíþY@ÿÿÿÿÿÿÿÿLCäüoZ@ÿÿÿÿÿÿÿÿ_x0001__x0002_ÿÿÿÿÿÿÿÿÿÿÿÿÿÿÿÿÿÿÿÿÿÿÿÿR%BVB`@ÿÿÿÿÿÿÿÿÿÿÿÿÿÿÿÿÿÿÿÿÿÿÿÿ¨ÕDAWêa@ÿÿÿÿÿÿÿÿ*"bD´ïR@v_x001C_?pìZ@ÿÿÿÿÿÿÿÿÿÿÿÿÿÿÿÿÿÿÿÿÿÿÿÿÿÿÿÿÿÿÿÿÿÿÿÿÿÿÿÿßc$Óâ5U@ÿÿÿÿÿÿÿÿÛ»Û.q=\@Èmt©ªV@ÿÿÿÿÿÿÿÿº©AÚò½Y@sòx±1`@ÿÿÿÿÿÿÿÿÿÿÿÿÿÿÿÿÿÿÿÿÿÿÿÿÿÿÿÿÿÿÿÿÿÿÿÿÿÿÿÿe|_,__x0002__@ÿÿÿÿÿÿÿÿGýíÈm~V@æd&amp;ã_x0001__x0002_zHW@ÿÿÿÿÿÿÿÿÿÿÿÿÿÿÿÿÿÿÿÿÿÿÿÿ¶ý=jZ@ÿÿÿÿÿÿÿÿÿÿÿÿÿÿÿÿ_x001F_÷Sw¤X@ 0a_x0005_X¤Z@ÿÿÿÿÿÿÿÿÿÿÿÿÿÿÿÿ_x0005__x0001_Ä=^@¹p¹2ÿ/^@ÿÿÿÿÿÿÿÿÿÿÿÿÿÿÿÿÿÿÿÿÿÿÿÿÿÿÿÿÿÿÿÿ/¤&gt;y¨W@ÿÿÿÿÿÿÿÿ¡Ö©Æ]@ÿÿÿÿÿÿÿÿÿÿÿÿÿÿÿÿÿÿÿÿÿÿÿÿD"ïiõù[@ÿÿÿÿÿÿÿÿÿÿÿÿÿÿÿÿÿÿÿÿÿÿÿÿäIç¸_x0010_¸X@ÿÿÿÿÿÿÿÿÿÿÿÿÿÿÿÿÿÿÿÿÿÿÿÿ&gt;X_x0010__x001C_/]@_x0001__x0002_ÿÿÿÿÿÿÿÿ_x0008_y¶þ]@ÿÿÿÿÿÿÿÿø_x001F_ãÜ¦]@È_x001B_*_x0013_sc@ÿÿÿÿÿÿÿÿÿÿÿÿÿÿÿÿÿÿÿÿÿÿÿÿÿÿÿÿÿÿÿÿÿÿÿÿÿÿÿÿO[Þ_x0010__x001D_Qa@ÿÿÿÿÿÿÿÿÿÿÿÿÿÿÿÿÿÿÿÿÿÿÿÿgZËôî^\@Ý?_x001B_Ëð(^@ÿÿÿÿÿÿÿÿÃaÇ|¬U@ÿÿÿÿÿÿÿÿÿÿÿÿÿÿÿÿÿÿÿÿÿÿÿÿ_x0018__x0014_`¦J_x001D_`@ÿÿÿÿÿÿÿÿt_x0008_EÎ_x0011_×a@ÿÿÿÿÿÿÿÿÿÿÿÿÿÿÿÿÿÿÿÿÿÿÿÿÿÿÿÿÿÿÿÿÿÿÿÿÿÿÿÿh¹-~éõS@ÿÿÿÿÿÿÿÿÎVJ%_x0001__x0002_ £X@ÿÿÿÿÿÿÿÿÿÿÿÿÿÿÿÿTìb:_x001B_Ñ\@'f^³¹b@ÿÿÿÿÿÿÿÿÿÿÿÿÿÿÿÿE£[Û\@ÿÿÿÿÿÿÿÿÿÿÿÿÿÿÿÿÿÿÿÿÿÿÿÿÿÿÿÿÿÿÿÿÿÿÿÿÿÿÿÿÿÿÿÿÿÿÿÿÿÿÿÿÿÿÿÿÿÿÿÿÿÿÿÿÿÿÿÿÿÿÿÿGAÀ"_x0013_a@ÿÿÿÿÿÿÿÿÿÿÿÿÿÿÿÿÞp ­_x0016_\@ÿÿÿÿÿÿÿÿÿÿÿÿÿÿÿÿ@ ¡MÙ]@ÿÿÿÿÿÿÿÿÿÿÿÿÿÿÿÿÿÿÿÿÿÿÿÿÿÿÿÿÿÿÿÿÿÿÿÿÿÿÿÿÿÿÿÿÿÿÿÿÿÿÿÿÿÿÿÿ_x000F_Sý3Y^@_x0002__x0003_ÿÿÿÿÿÿÿÿÿÿÿÿÿÿÿÿÆôÈû&gt;T@ÿÿÿÿÿÿÿÿÿÿÿÿÿÿÿÿÿÿÿÿÿÿÿÿÿÿÿÿÿÿÿÿÿÿÿÿÿÿÿÿÚ3ô_x0008_ô_@ÿÿÿÿÿÿÿÿÿÿÿÿÿÿÿÿî o_x000E_Á\@PWÃSÑ@Q@üÉt³R_x001D_[@ÿÿÿÿÿÿÿÿqy_5^a@ÿÿÿÿÿÿÿÿÿÿÿÿÿÿÿÿ_x0012_§psû]@LyK,«_@ì|_x0014__x001B_^@`÷È&amp;:­`@Ûk+A~ÛW@ÿÿÿÿÿÿÿÿÿÿÿÿÿÿÿÿÿÿÿÿÿÿÿÿÿÿÿÿÿÿÿÿ»_x001E_·pQ\@_x0001_N{í©ÅY@ÿÿÿÿÿÿÿÿÿÿÿÿÿÿÿÿÿÿÿÿ_x0001__x0002_ÿÿÿÿÿÿÿÿÿÿÿÿÿÿÿÿÿÿÿÿÿÿÿÿÿÿÿÿÿÿÿÿÿÿÿÿÿÿÿÿÿÿÿÿÿÿÿÿÿÿÿÿÿÿÿÿÿÿÿÿ¢_x000B_ñs»W@eGü_x001B_Fa@ÿÿÿÿÿÿÿÿÿÿÿÿÿÿÿÿà³Î_x0016_`@}ÍâLY@ÿÿÿÿÿÿÿÿÿÿÿÿÿÿÿÿW_x001E_B[Z_@ÿÿÿÿÿÿÿÿo3u_x0003__x0011_]@ÿÿÿÿÿÿÿÿÿÿÿÿÿÿÿÿ|¿ÚYaY@å_x0006_²¬ûO@ÿÿÿÿÿÿÿÿÿÿÿÿÿÿÿÿÿÿÿÿÿÿÿÿÿÿÿÿÿÿÿÿÿÿÿÿÿÿÿÿÿÿÿÿÿÿÿÿÿÿÿÿÿÿÿÿÿÿÿÿÿÿÿÿÎëAd&gt;[@_x0001__x0002_ÿÿÿÿÿÿÿÿÿÿÿÿÿÿÿÿÿÿÿÿÿÿÿÿÿÿÿÿÿÿÿÿF4(x\@ÿÿÿÿÿÿÿÿÿÿÿÿÿÿÿÿ vÐN	V@ÿÿÿÿÿÿÿÿÿÿÿÿÿÿÿÿÿÿÿÿÿÿÿÿÿÿÿÿÿÿÿÿ2¼NBW]@ÿÿÿÿÿÿÿÿÿÿÿÿÿÿÿÿÿÿÿÿÿÿÿÿÿÿÿÿÿÿÿÿÿÿÿÿÿÿÿÿÿÿÿÿÿÿÿÿÿÿÿÿÿÿÿÿÝ»ÄÔZ@ÿÿÿÿÿÿÿÿÿÿÿÿÿÿÿÿÿÿÿÿÿÿÿÿÿÿÿÿÿÿÿÿÿÿÿÿÿÿÿÿ­ð&lt;v_x001D_:[@mÊhCX@ÿÿÿÿÿÿÿÿÿÿÿÿÿÿÿÿÿÿÿÿÿÿÿÿÿÿÿÿ_x0002__x0003_ÿÿÿÿÿÿÿÿÿÿÿÿÿÿÿÿÿÿÿÿÿÿÿÿÿÿÿÿÿÿÿÿÿÿÿÿä_x000D_·ï³Ü[@ÿÿÿÿÿÿÿÿÿÿÿÿÿÿÿÿÿÿÿÿÿÿÿÿÿÿÿÿÿÿÿÿÿÿÿÿÿÿÿÿÿÿÿÿÿÿÿÿÿÿÿÿÿÿÿÿ®ÜPÉW@_x001A_ñR_x0016_@B^@ÿÿÿÿÿÿÿÿÿÿÿÿÿÿÿÿUÏ_x000D_Þÿ\@ÿÿÿÿÿÿÿÿÿÿÿÿÿÿÿÿÿÿÿÿÿÿÿÿ_x0001_Hè®Õ÷_@ÿÿÿÿÿÿÿÿó¤Ã¸_x0002__@W_x0017_O¥;V@_x0016_wìÍ_x000E__@ÿÿÿÿÿÿÿÿÿÿÿÿÿÿÿÿT_x0002_A_x0005_jÙY@ÝÔa*¼¥`@ÿÿÿÿÿÿÿÿÿÿÿÿÿÿÿÿ_x0001__x0002_ÿÿÿÿÿÿÿÿÿÿÿÿÿÿÿÿÿÿÿÿÿÿÿÿoÌâ_x001C_·m]@ÿÿÿÿÿÿÿÿÿÿÿÿÿÿÿÿÿÿÿÿÿÿÿÿÿÿÿÿÿÿÿÿÿÿÿÿÿÿÿÿÿÿÿÿÿÿÿÿÿÿÿÿÿÿÿÿ_x0018_ìUù0_x0016_\@ÿÿÿÿÿÿÿÿ_x0005_íì|»_@ £_x0019_G¨æ^@åäHµÎ\@ÿÿÿÿÿÿÿÿÿÿÿÿÿÿÿÿÿÿÿÿÿÿÿÿÿÿÿÿÿÿÿÿ%_x0006_&lt;aÑU@ÿÿÿÿÿÿÿÿv_x000E_XÍy[@ÿÿÿÿÿÿÿÿè¾ë¤hÇ^@ÿÿÿÿÿÿÿÿÓþÑóZ@ÿÿÿÿÿÿÿÿÿÿÿÿÿÿÿÿ6mÎ¹T¥^@ÿÿÿÿÿÿÿÿÿÿÿÿ_x0001__x0002_ÿÿÿÿÿÿÿÿÿÿÿÿÿÿÿÿÿÿÿÿÊD)9]@ÿÿÿÿÿÿÿÿÿÿÿÿÿÿÿÿÿÿÿÿÿÿÿÿjS¾NU[@üØ¹Ij^@ÿÿÿÿÿÿÿÿÿÿÿÿÿÿÿÿüX_x001E_¹wW@Æ4_x0018_â;_x0004_[@¬_x000E_t ï`Z@ÿÿÿÿÿÿÿÿÿÿÿÿÿÿÿÿ¶_x001D__x0008_íAéZ@ÿÿÿÿÿÿÿÿÅiø'sT@ÿÿÿÿÿÿÿÿ&gt;8ã_x0017_Í]@ÿÿÿÿÿÿÿÿ­]6ú_x000C_\@ÿÿÿÿÿÿÿÿÿÿÿÿÿÿÿÿNÜu±`@wìÇR]¢Z@ÿÿÿÿÿÿÿÿÿÿÿÿÿÿÿÿÿÿÿÿÿÿÿÿÿÿÿÿÿÿÿÿÿÿÿÿÿÿÿÿ_x0001__x0005_ÿÿÿÿÿÿÿÿÿÿÿÿÿÿÿÿÓµAy\@ÿÿÿÿÿÿÿÿÿÿÿÿÿÿÿÿÿÿÿÿÿÿÿÿ_x0003_?õm£U@ÿÿÿÿÿÿÿÿÿÿÿÿÿÿÿÿÿÿÿÿÿÿÿÿ/_x000F_g_x0003_#z_@EÁ#Ï9]@È¦Dl_x001E_]@5P_x0019_y¤[@ÿÿÿÿÿÿÿÿ_x000D_ðÅNG_x001E_`@ÿÿÿÿÿÿÿÿo@ÁÛH^@ÿÿÿÿÿÿÿÿ^ç_x0018_#_x0008_\@ÿÿÿÿÿÿÿÿÿÿÿÿÿÿÿÿhµ4qóÊU@ÿÿÿÿÿÿÿÿÿÿÿÿÿÿÿÿ_x0004_lt_W@ÿÿÿÿÿÿÿÿÿÿÿÿÿÿÿÿÀ0,7f_x0002_Y@ÿÿÿÿÿÿÿÿÿÿÿÿÿÿÿÿÿÿÿÿ_x0001__x0002_ÿÿÿÿ£Å_zÙ¨\@ÿÿÿÿÿÿÿÿWË×ÉëQ^@ÿÿÿÿÿÿÿÿÿÿÿÿÿÿÿÿÿÿÿÿÿÿÿÿÿÿÿÿÿÿÿÿ%´Ò)`@ÿÿÿÿÿÿÿÿ-&lt;¯dZ@ÿÿÿÿÿÿÿÿÿÿÿÿÿÿÿÿ_x0004_u	êÙI[@ÿÿÿÿÿÿÿÿÿÿÿÿÿÿÿÿ6aÆá,V@¢¡ñßw-Z@ÿÿÿÿÿÿÿÿÿÿÿÿÿÿÿÿÿÿÿÿÿÿÿÿÿÿÿÿÿÿÿÿÿÿÿÿÿÿÿÿÿÿÿÿÿÿÿÿÿÿÿÿÿÿÿÿíÁªNÄW@²_x0011_cJV@´_mþ_x001D__x001B_W@ÿÿÿÿÿÿÿÿÿÿÿÿÿÿÿÿi_x000C_Ì_x000C_Ñ:`@ÿÿÿÿÿÿÿÿ_x0001__x0002_àþÄãe_x000E_X@ßYr½yZ]@ÿÿÿÿÿÿÿÿ?&lt;]7\@ÿÿÿÿÿÿÿÿÿÿÿÿÿÿÿÿÿÿÿÿÿÿÿÿÿÿÿÿÿÿÿÿÿÿÿÿÿÿÿÿ_x000E_|_x000B_2®p]@ÿÿÿÿÿÿÿÿ_x001F_0ÔO-[@F}1O.ÝY@ÿÿÿÿÿÿÿÿÿÿÿÿÿÿÿÿàY¸sõX@ÿÿÿÿÿÿÿÿÿÿÿÿÿÿÿÿÿÿÿÿÿÿÿÿÿÿÿÿÿÿÿÿÿÿÿÿÿÿÿÿÿÿÿÿÿÿÿÿÿÿÿÿÿÿÿÿÿÿÿÿÿÿÿÿÿÿÿÿÿÿÿÿÿÿÿÿÿÿÿÿÐ¨GÁ`@ÿÿÿÿÿÿÿÿ·ïîªÒ3a@ÿÿÿÿÿÿÿÿÿÿÿÿÿÿÿÿÿÿÿÿ_x0001__x0003_ÿÿÿÿÿÿÿÿÿÿÿÿÂ_x0002__x0016_[§N^@wlÞ'n&amp;`@ÿÿÿÿÿÿÿÿÎ½i~X@ÿÿÿÿÿÿÿÿÿÿÿÿÿÿÿÿÿÿÿÿÿÿÿÿgÔ­ [@ÿÿÿÿÿÿÿÿÿÿÿÿÿÿÿÿÿÿÿÿÿÿÿÿÿÿÿÿÿÿÿÿB}+´´X[@ÿÿÿÿÿÿÿÿÿÿÿÿÿÿÿÿÍð@î@Q@ÿÿÿÿÿÿÿÿÿÿÿÿÿÿÿÿÿÿÿÿÿÿÿÿÿÿÿÿÿÿÿÿÔÄ\=_x001D_9^@ÿÿÿÿÿÿÿÿÿÿÿÿÿÿÿÿÿÿÿÿÿÿÿÿÿÿÿÿÿÿÿÿzY«ö^@%?_x0013_ðÁëW@ÿÿÿÿÿÿÿÿÿÿÿÿÿÿÿÿÿÿÿÿÿÿÿÿ_x0001__x0002_ÿÿÿÿÿÿÿÿÿÿÿÿÿÿÿÿÿÿÿÿÿÿÿÿÿÿÿÿÿÿÿÿÿÿÿÿÿÿÿÿÿÿÿÿÿÿÿÿ°¯_x0004__x0011_#ÖV@Í `ÒPã_@ÿÿÿÿÿÿÿÿ¾õ=¼_x0007_^`@ÿÿÿÿÿÿÿÿ4ís6~³]@ÿÿÿÿÿÿÿÿÿÿÿÿÿÿÿÿÿÿÿÿÿÿÿÿÿÿÿÿÿÿÿÿ°_x0019_2'S@ÿÿÿÿÿÿÿÿ_x0017_S ¬ª\@ÿÿÿÿÿÿÿÿ_x000E_a_x000E_Üü(V@_x0001_à`Ì_x0004_i_@ÿÿÿÿÿÿÿÿÿ³ÃþX@ÿÿÿÿÿÿÿÿÿÿÿÿÿÿÿÿÿÿÿÿÿÿÿÿ_x0002_Ìr_x0003_]cX@ÿÿÿÿÿÿÿÿDzÿ_x0017_æ`@ÿÿÿÿÿÿÿÿÿÿÿÿ_x0002__x0003_ÿÿÿÿÿÿÿÿÿÿÿÿÿÿÿÿÿÿÿÿYÐ¥û»`@ÿÿÿÿÿÿÿÿÿÿÿÿÿÿÿÿÿÿÿÿÿÿÿÿÿÿÿÿÿÿÿÿÿÿÿÿÿÿÿÿ_x0014_*°[@ÿÿÿÿÿÿÿÿÿÿÿÿÿÿÿÿÿÿÿÿÿÿÿÿÿÿÿÿÿÿÿÿÿÿÿÿÿÿÿÿÿÿÿÿÿÿÿÿÿÿÿÿÿÿÿÿÿÿÿÿÿÿÿÿºýh1]@ÿÿÿÿÿÿÿÿÿÿÿÿÿÿÿÿÿÿÿÿÿÿÿÿÿÿÿÿÿÿÿÿÿÿÿÿÿÿÿÿ«ôb7à`@ÿÿÿÿÿÿÿÿ&gt;_x0001_Ñ&lt;þ³Z@ÿÿÿÿÿÿÿÿ£a_x0019_ Jö\@ÿÿÿÿÿÿÿÿÿÿÿÿÿÿÿÿÿÿÿÿÿÿÿÿ_x0001__x0002__x0007_2Ó¤Ø^@ÿÿÿÿÿÿÿÿÿÿÿÿÿÿÿÿÿÿÿÿÿÿÿÿÿÿÿÿÿÿÿÿÿÿÿÿÿÿÿÿÿÿÿÿÿÿÿÿÿÿÿÿÿÿÿÿÿÿÿÿÿÿÿÿÿÿÿÿÿÿÿÿÿÿÿÿÿÿÿÿÿÿÿÿÿÿÿÿÿÿÿÿÿÿÿÿÿÿÿÿÿÿÿÿÿÿÿÿÿÿÿÿÿÿÿÿÿÿÿÿ,	[LVa@ÿÿÿÿÿÿÿÿÿÿÿÿÿÿÿÿ_x0014_Ôp¶[@ÿÿÿÿÿÿÿÿÿÿÿÿÿÿÿÿã6í_x0013_:Y@!!£_x0002_à_x001C_Z@ÿÿÿÿÿÿÿÿ_x0001_{nÛvWV@Ì0Âh_x0003_Z@ÿÿÿÿÿÿÿÿä_Í_x0013_X@ÿÿÿÿÿÿÿÿÿÿÿÿÿÿÿÿÿÿÿÿ_x0001__x0002_ÿÿÿÿ_x0008_WªVØ4Y@ÿÿÿÿÿÿÿÿÿÿÿÿÿÿÿÿÿÿÿÿÿÿÿÿÿÿÿÿÿÿÿÿåþáH*[@+ü_x0018_Oã´X@ÿÿÿÿÿÿÿÿÿÿÿÿÿÿÿÿÿÿÿÿÿÿÿÿÿÿÿÿÿÿÿÿÿÿÿÿÿÿÿÿÿÿÿÿÿÿÿÿ_x001A__x0004_?Ï¶ÉZ@ÿÿÿÿÿÿÿÿÿÿÿÿÿÿÿÿÿÿÿÿÿÿÿÿÿÿÿÿÿÿÿÿÊ_x0012_fFT^@_x0018_èx¿_x0017_,Y@ÿÿÿÿÿÿÿÿÿÿÿÿÿÿÿÿÿÿÿÿÿÿÿÿ],Ñ:¦rY@ÿÿÿÿÿÿÿÿÿÿÿÿÿÿÿÿQw,îWZ@ÿÿÿÿÿÿÿÿÿÿÿÿÿÿÿÿÿÿÿÿÿÿÿÿÿØ&amp;n_@_x0001__x0002_ÿÿÿÿÿÿÿÿÓö¶©öT@î&gt;e×Ô!\@ÿÿÿÿÿÿÿÿ_x001E_$YE-^@ÿÿÿÿÿÿÿÿÿÿÿÿÿÿÿÿÿÿÿÿÿÿÿÿrB@y_x0014_]@ÿÿÿÿÿÿÿÿÿÿÿÿÿÿÿÿJþ_x0011__x0012_å\@H#"[¶[T@ÿÿÿÿÿÿÿÿÿÿÿÿÿÿÿÿþ_x000F_sO~^@ÿÿÿÿÿÿÿÿÿÿÿÿÿÿÿÿÿÿÿÿÿÿÿÿ¥_x0002_5ÜGX@ÿÿÿÿÿÿÿÿÿÿÿÿÿÿÿÿd¶è¥Ø¾Z@ÿÿÿÿÿÿÿÿÿÿÿÿÿÿÿÿÿÿÿÿÿÿÿÿÿÿÿÿÿÿÿÿ_x0001_C7²Ñ_x000D_[@ÿÿÿÿÿÿÿÿÿÿÿÿÿÿÿÿz_x0002_a¢T[@ÿÿÿÿ_x0001__x0002_ÿÿÿÿÿÿÿÿÿÿÿÿÿÿÿÿÿÿÿÿ.v_x000C_oµ_x000D_b@ÿÿÿÿÿÿÿÿÿÿÿÿÿÿÿÿÿÿÿÿÿÿÿÿ¬_x0005_ú_x001D_(X@ÿÿÿÿÿÿÿÿÿÿÿÿÿÿÿÿë_X×_x0006_sZ@aáÄ_x0011_2\@ÿÿÿÿÿÿÿÿâ_x0015_½¡@mZ@ÿÿÿÿÿÿÿÿ_x000C_cçÚóµ]@ëÈ-ñë^@{U_x0013_MúV@ÿÿÿÿÿÿÿÿ²&amp;:À3Û`@Ê{¦æ_x0003_:b@ÿÿÿÿÿÿÿÿÿÿÿÿÿÿÿÿ+úçÔ^@V?9LÌ_@ÿÿÿÿÿÿÿÿ_x0012_Z9îW¢[@ÿÿÿÿÿÿÿÿ@¿ÖZd@ÿÿÿÿÿÿÿÿÿÿÿÿÿÿÿÿÿÿÿÿÿÿÿÿ_x0002__x0003_ÿÿÿÿÿÿÿÿÿÿÿÿÿÿÿÿ_x0002_ÿÆÜ_x0001_W@ÿÿÿÿÿÿÿÿÿÿÿÿÿÿÿÿem ³è_x001B__@ÿÿÿÿÿÿÿÿÿÿÿÿÿÿÿÿÿÿÿÿÿÿÿÿÿÿÿÿÿÿÿÿÿÿÿÿÿÿÿÿÿÿÿÿÿÿÿÿÿÿÿÿÿÿÿÿÿÿÿÿÿÿÿÿÿÿÿÿÿÿÿÿÿÿÿÿÿÿÿÿÿÿÿÿÿÿÿÿÿÿÿÿÿÿÿÿýÞ$âagZ@ÿÿÿÿÿÿÿÿÿÿÿÿÿÿÿÿÿÿÿÿÿÿÿÿÿÿÿÿÿÿÿÿÿÿÿÿÿÿÿÿÿÿÿÿÿÿÿÿÿÿÿÿÿÿÿÿÿÿÿÿÿÿÿÿ©J¶Á[@ÿÿÿÿÿÿÿÿ:Ä@#/Y@ÿÿÿÿÿÿÿÿ =v´_x0003__x0004_¥ÞX@ÿÿÿÿÿÿÿÿkÂìûÐ÷Y@ÿÿÿÿÿÿÿÿÿÿÿÿÿÿÿÿÿÿÿÿÿÿÿÿÿÿÿÿÿÿÿÿÿÿÿÿÿÿÿÿÿÿÿÿÿÿÿÿÿÿÿÿÿÿÿÿÿÿÿÿÿÿÿÿÿÿÿÿÿÿÿÿÿÿÿÿÿÿÿÿÿÿÿÿÿÿÿÿÿÿÿÿÿÿÿÿÿÿÿÿÿÿÿÿ.Ñ»QiÖ[@ÿÿÿÿÿÿÿÿ_x000D_Â_x0001_+âéX@ÿÿÿÿÿÿÿÿÿÿÿÿÿÿÿÿÿÿÿÿÿÿÿÿÿÿÿÿÿÿÿÿÿÿÿÿÿÿÿÿÿÿÿÿÿÿÿÿÿÿÿÿÿÿÿÿÎ=CÆ]A\@ÿÿÿÿÿÿÿÿ¡£Q_x001B_c]@ÿÿÿÿÿÿÿÿ_x001D__x000C_îs÷_x0001_\@8_x0002_d¾2'Y@_x001A__x001B_©_x0018_Ñ«·ï[@ÿÿÿÿÿÿÿÿÿÿÿÿÿÿÿÿÿÿÿÿÿÿÿÿ©_x0015_·X«U]@ÿÿÿÿÿÿÿÿÿÿÿÿÿÿÿÿÿÿÿÿÿÿÿÿÿÿÿÿÿÿÿÿÿÿÿÿÿÿÿÿÿÿÿÿÿÿÿÿÿÿÿÿÿÿÿÿÿÿÿÿÿÿÿÿ½}¦&lt;W@¼Éå_x001A__x0019_\@ÿÿÿÿÿÿÿÿÿÿÿÿÿÿÿÿÿÿÿÿÿÿÿÿÿÿÿÿÿÿÿÿ_x0001__x0006__x001A__x001A__x0002__x0006__x001A__x001A__x0003__x0006__x001A__x001A__x0004__x0006__x001A__x001A__x0005__x0006__x001A__x001A__x0006__x0006__x001A__x001A__x0007__x0006__x001A__x001A__x0008__x0006__x001A__x001A_	_x0006__x001A__x001A__x001B__x0006__x001A__x001A__x000B__x0006__x001A__x001A__x000C__x0006__x001A__x001A__x000D__x0006__x001A__x001A__x000E__x0006__x001A__x001A__x000F__x0006__x001A__x001A__x0010__x0006__x001A__x001A__x0011__x0006__x001A__x001A__x0012__x0006__x001A__x001A__x0013__x0006__x001A__x001A__x0014__x0006__x001A__x001A__x0015__x0006__x001A__x001A__x0016__x0006__x001A__x001A__x0017__x0006__x001A__x001A__x0018__x0006__x001A__x001A__x0019__x0006__x001A__x001A__x0001__x0002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_x0001__x0002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y_x0006__x0001__x0001_ýÿÿÿz_x0006__x0001__x0001_{_x0006__x0001__x0001_|_x0006__x0001__x0001_}_x0006__x0001__x0001_~_x0006__x0001__x0001__x0006__x0001__x0001__x0006__x0001__x0001_ÿÿÿÿÿÿÿÿÿÿÿÿÿÿÿÿÿÿÿÿÿÿÿÿÿÿÿÿÿÿÿÿ¾qòIÅÁ]@ÿÿÿÿÿÿÿÿÿÿÿÿÿÿÿÿç5ó ï|`@ø*$pêdW@ÿÿÿÿÿÿÿÿÿÿÿÿÿÿÿÿÿÿÿÿ_x0001__x0002_ÿÿÿÿÿÿÿÿÿÿÿÿÿÿÿÿÿÿÿÿ_x0007_¼CÒ¿»Q@0_x0010_ïàT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ÌÌa@['_x0005_l÷Z@ÿÿÿÿÿÿÿÿÿÿÿÿÿÿÿÿ¿Ù¦_x000F_Y@ÿÿÿÿÿÿÿÿÿÿÿÿÿÿÿÿÿÿÿÿÿÿÿÿÿÿÿÿÿÿÿÿ_x0001__x0002_ÿÿÿÿÿÿÿÿÿÿÿÿÿÿÿÿÿÿÿÿÿÿÿÿÿÿÿÿÿÿÿÿnKqð~ö`@ÿÿÿÿÿÿÿÿÿÿÿÿÿÿÿÿÿÿÿÿÿÿÿÿÿÿÿÿÿÿÿÿÿÿÿÿÿÿÿÿúZ¬\Z@ÿÿÿÿÿÿÿÿÿÿÿÿÿÿÿÿE_x001A__x0004_F]@ÿÿÿÿÿÿÿÿ±¼¶^@ÿÿÿÿÿÿÿÿS_x0012_©	¡·]@ÿÿÿÿÿÿÿÿÿÿÿÿÿÿÿÿÿÿÿÿÿÿÿÿÿÿÿÿÿÿÿÿÿÿÿÿÿÿÿÿÿÿÿÿÿÿÿÿÿÿÿÿÿÿÿÿéõi2`@ÿÿÿÿÿÿÿÿÿÿÿÿÿÿÿÿÿÿÿÿÿÿÿÿÿÿÿÿÿÿÿÿÅWC)}Y@ÿÿÿÿ_x0001__x0002_ÿÿÿÿÿÿÿÿÿÿÿÿÿÿÿÿÿÿÿÿÿÿÿÿÿÿÿÿÿÿÿÿÿÿÿÿÿÿÿÿÿÿÿÿÿÿÿÿÿÿÿÿ_x000D_HUèð^@ÿÿÿÿÿÿÿÿÿÿÿÿÿÿÿÿÿÿÿÿÿÿÿÿ_x0014_ÉÑAÃM\@_x000F_¼geya@ÿÿÿÿÿÿÿÿ¹«!U¤W@ÿÿÿÿÿÿÿÿ?o_x0016_f_x0013_`@ÿÿÿÿÿÿÿÿFiöæi`@ÿÿÿÿÿÿÿÿÿÿÿÿÿÿÿÿÿÿÿÿÿÿÿÿ^QX!_x0002_ÀU@áYû²^@ÿÿÿÿÿÿÿÿÿÿÿÿÿÿÿÿÿÿÿÿÿÿÿÿÿÿÿÿÿÿÿÿÿÿÿÿÿÿÿÿÁ[R_x0012_è[@ÿÿÿÿÿÿÿÿÌð®ØåúW@_x0001__x0002_ÿÿÿÿÿÿÿÿ+Ñ%Ú_X@HE_À1_@ÿÿÿÿÿÿÿÿÿÿÿÿÿÿÿÿÿÿÿÿÿÿÿÿÿÿÿÿÿÿÿÿÿÿÿÿÿÿÿÿÿÿÿÿÿÿÿÿÿÿÿÿÿÿÿÿÿÿÿÿÿÿÿÿwÃ·z	@Y@ÿÿÿÿÿÿÿÿÿÿÿÿÿÿÿÿÿÿÿÿÿÿÿÿÿÿÿÿÿÿÿÿÿÿÿÿÿÿÿÿÅñØ­R-W@ÿÿÿÿÿÿÿÿÿÿÿÿÿÿÿÿÿÿÿÿÿÿÿÿÿÿÿÿÿÿÿÿ_x0014_ñ¶¾-ûY@ÿÿÿÿÿÿÿÿÿÿÿÿÿÿÿÿ©ã%/_x001D_ã[@4Ç5v_Z@ÿÿÿÿÿÿÿÿK¯_x0006_¶}zT@ÿÿÿÿÿÿÿÿÿÿÿÿÿÿÿÿÿÿÿÿ_x0001__x0002_ÿÿÿÿÿÿÿÿÿÿÿÿÿÿÿÿÿÿÿÿ6õÅï_x0018_c@ÿÿÿÿÿÿÿÿÿÿÿÿÿÿÿÿ]ÆBûîE`@ÿÿÿÿÿÿÿÿÅRòN`@ÿÿÿÿÿÿÿÿM1z_x0019_B_x0007_Y@ÿÿÿÿÿÿÿÿÿÿÿÿÿÿÿÿÿÿÿÿÿÿÿÿÿÿÿÿÿÿÿÿÿÿÿÿÿÿÿÿÿÿÿÿÿÿÿÿÿÿÿÿÿÿÿÿÿÿÿÿÿÿÿÿÿÿÿÿÿÿÿÿÿÿÿÿÿÿÿÿÿÿÿÿÿÿÿÿÿÿÿÿÿÿÿÿÿÿÿÿÿÿÿÿfÖ_x001F_Cy¸`@ÿÿÿÿÿÿÿÿÿÿÿÿÿÿÿÿÿÿÿÿÿÿÿÿÿÿÿÿÿÿÿÿÿÿÿÿÿÿÿÿÿÿÿÿÿÿÿÿ¹	_x0011_NÃY@_x0001__x0002_A¦,w°²[@ÿÿÿÿÿÿÿÿlZÜ6\@P´ÙM_@ÿÿÿÿÿÿÿÿªÅ=,¯W@ÿÿÿÿÿÿÿÿÖÊf_x0015__x0004_I`@ÿÿÿÿÿÿÿÿÿÿÿÿÿÿÿÿÿÿÿÿÿÿÿÿÿÿÿÿÿÿÿÿÿÿÿÿÿÿÿÿÿÿÿÿÿÿÿÿÿÿÿÿÿÿÿÿÿÿÿÿÿÿÿÿÿÿÿÿÿÿÿÿÿÿÿÿÿÿÿÿÿÿÿÿÿÿÿÿÿÿÿÿÿÿÿÿÿÿÿÿÿÿÿÿÿÿÿÿÿÿÿÿÿÿÿÿÿÿÿÿô`^ÚU_@ÿÿÿÿÿÿÿÿÿÿÿÿÿÿÿÿ}=O`_x001B_b@ÿÿÿÿÿÿÿÿÿÿÿÿÿÿÿÿÿÿÿÿÿÿÿÿÀIò¶ùU@ÿÿÿÿ_x0001__x0002_ÿÿÿÿÿÿÿÿÿÿÿÿÿÿÿÿÿÿÿÿÿÿÿÿÿÿÿÿÿÿÿÿÿÿÿÿáÈiX@ÿÿÿÿÿÿÿÿáê¢+ã\@ÿÿÿÿÿÿÿÿÿÿÿÿÿÿÿÿ«µðI_x000E_.\@ÿÿÿÿÿÿÿÿÿÿÿÿÿÿÿÿÿÿÿÿÿÿÿÿÿÿÿÿÿÿÿÿÿÿÿÿÿÿÿÿÿÿÿÿÿÿÿÿ(ÈnD_x0019_]@xÇDhù`@ÿÿÿÿÿÿÿÿÿÿÿÿÿÿÿÿÿÿÿÿÿÿÿÿ_x0006_Ã®¨VW@¦çìÍ¨Z@ÿÿÿÿÿÿÿÿÿÿÿÿÿÿÿÿXËõßX@ÿÿÿÿÿÿÿÿÿÿÿÿÿÿÿÿÿÿÿÿÿÿÿÿpGÜ¹]@ÿÿÿÿÿÿÿÿ_x0001__x0002_ÿÿÿÿÿÿÿÿÿÿÿÿÿÿÿÿÿÿÿÿÿÿÿÿÿÿÿÿÿÿÿÿÿÿÿÿÿÿÿÿÿÿÿÿÿÿÿÿUx¥_x0018_+0a@ÿÿÿÿÿÿÿÿÿÿÿÿÿÿÿÿÿÿÿÿÿÿÿÿÿÿÿÿÿÿÿÿÿÿÿÿÿÿÿÿ]¡[7Ål]@ÿÿÿÿÿÿÿÿ lúWo^@ÿÿÿÿÿÿÿÿÿÿÿÿÿÿÿÿ1_x0006_EÄã+\@ÿÿÿÿÿÿÿÿÿÿÿÿÿÿÿÿÿÿÿÿÿÿÿÿÿÿÿÿÿÿÿÿÿÿÿÿÿÿÿÿÿÿÿÿÿÿÿÿÿÿÿÿÿÿÿÿÿÿÿÿÿÿÿÿÿÿÿÿÿÿÿÿÿÿÿÿÿÿÿÿÿÿÿÿÿÿÿÿ2Òá£_x001A_\@ÿÿÿÿÿÿÿÿÿÿÿÿ_x0002__x0003_ÿÿÿÿ¿ñ3_x0019__x000F_È[@ÚS_N9ÏW@ÿÿÿÿÿÿÿÿÿÿÿÿÿÿÿÿÿÿÿÿÿÿÿÿ³&amp;D*3ïU@ÿÿÿÿÿÿÿÿ/}Èx~`@ÿÿÿÿÿÿÿÿÿÿÿÿÿÿÿÿÿÿÿÿÿÿÿÿÿÿÿÿÿÿÿÿzkÚ¿ú:a@ÿÿÿÿÿÿÿÿÿÿÿÿÿÿÿÿÿÿÿÿÿÿÿÿÿÿÿÿÿÿÿÿÿÿÿÿÿÿÿÿÿÿÿÿÿÿÿÿÿÿÿÿÿÿÿÿÿÿÿÿÿÿÿÿÿÿÿÿÿÿÿÿÿÿÿÿÿÿÿÿ_x000C_Gs³_@T"x·À_x0016_V@n6gç_x0001_ÔX@ÿÿÿÿÿÿÿÿÿÿÿÿÿÿÿÿÿÿÿÿÿÿÿÿÿÿÿÿÿÿÿÿÿÿÿÿÿÿÿÿ_x0001__x0002_¨ÕDAWêa@¼£_x000B_ÎÏq[@ÿÿÿÿÿÿÿÿÿÿÿÿÿÿÿÿÿÿÿÿÿÿÿÿÆ²ª[@¬kÞÕY@ÿÿÿÿÿÿÿÿÿÿÿÿÿÿÿÿÿÿÿÿÿÿÿÿÏ_x000C__x000F_Ò¿W@Û»Û.q=\@Èmt©ªV@ÿÿÿÿÿÿÿÿº©AÚò½Y@sòx±1`@È/í§T+_@ÿÿÿÿÿÿÿÿñ_x0016__x0019_T_@ÿÿÿÿÿÿÿÿ	Ã{Ç»\@ÿÿÿÿÿÿÿÿÿÿÿÿÿÿÿÿÿÿÿÿÿÿÿÿÿÿÿÿÿÿÿÿÿÿÿÿÿÿÿÿÿÿÿÿÿÿÿÿÿÿÿÿÿÿÿÿÿÿÿÿÿÿÿÿ¢j¿,y`@ÿÿÿÿÿÿÿÿÿÿÿÿ_x0001__x0002_ÿÿÿÿÿÿÿÿÿÿÿÿÿÿÿÿÿÿÿÿÿÿÿÿÿÿÿÿÿÿÿÿÿÿÿÿ¹p¹2ÿ/^@ÿÿÿÿÿÿÿÿÿÿÿÿÿÿÿÿÿÿÿÿÿÿÿÿÿÿÿÿÿÿÿÿÿÿÿÿÿÿÿÿÿÿÿÿÿÿÿÿÿÿÿÿÿÿÿÿÿÿÿÿÿÿÿÿÿÿÿÿÿÿÿÿÜyÇ ]@ÿÿÿÿÿÿÿÿÿÿÿÿÿÿÿÿÿÿÿÿÿÿÿÿÿÿÿÿÿÿÿÿÿÿÿÿÿÿÿÿÿÿÿÿÿÿÿÿÿÿÿÿÿÿÿÿiIÛ¬ÕV@ÿÿÿÿÿÿÿÿÿÿÿÿÿÿÿÿÿÿÿÿÿÿÿÿÿÿÿÿÿÿÿÿø_x001F_ãÜ¦]@ÿÿÿÿÿÿÿÿÿÿÿÿÿÿÿÿÿÿÿÿÿÿÿÿ_x0001__x0002_9_x001D_0åÉS@_x0006_ÜÐ³a@Î_x000F_&lt;'[@ÿÿÿÿÿÿÿÿEY)S@ÿÿÿÿÿÿÿÿÿÿÿÿÿÿÿÿÿÿÿÿÿÿÿÿÿÿÿÿÿÿÿÿÿÿÿÿÿÿÿÿÿÿÿÿÿÿÿÿÿÿÿÿÿÿÿÿÿÿÿÿÿÿÿÿÿÿÿÿÿÿÿÿÿÿÿÿÿÿÿÿÿÿÿÿÿÿÿÿÿÿÿÿÿÿÿÿÿÿÿÿÿÿÿÿÿÿÿÿÿÿÿÿÿÿÿÿÿÿÿÿÿÿÿÿÿÿÿÿ_x000D__x000C_7_x000E_³ÒY@ÿÿÿÿÿÿÿÿÿÿÿÿÿÿÿÿÿÿÿÿÿÿÿÿÿÿÿÿÿÿÿÿÿÿÿÿÿÿÿÿÿÿÿÿÿÿÿÿÿÿÿÿÿÿÿÿÿÿÿÿÿÿÿÿÿÿÿÿÿÿÿÿÿÿÿÿ_x0001__x0002_ÿÿÿÿÿÿÿÿÿÿÿÿÿÿÿÿÿÿÿÿÿÿÿÿÿÿÿÿÿÿÿÿÿÿÿÿÔ_x001D_y¢#_@ÿÿÿÿÿÿÿÿÿÿÿÿÿÿÿÿÿÿÿÿÿÿÿÿÿÿÿÿÿÿÿÿGAÀ"_x0013_a@ÿÿÿÿÿÿÿÿÿÿÿÿÿÿÿÿÞp ­_x0016_\@d°Îå_x001A_ÞY@ÿÿÿÿÿÿÿÿÿÿÿÿÿÿÿÿÿÿÿÿÿÿÿÿãú_x0006_Q']@ÿÿÿÿÿÿÿÿx£¢Ñ_@ÿÿÿÿÿÿÿÿÿÿÿÿÿÿÿÿÿÿÿÿÿÿÿÿÿÿÿÿÿÿÿÿùýi_x000F_(Z@ÿÿÿÿÿÿÿÿÆôÈû&gt;T@_x000C_CA¡9Z@_x0003_"P¾_x0004_\^@TðË¼^@ÿÿÿÿÿÿÿÿ_x0002__x0003_ÿÿÿÿÿÿÿÿÿÿÿÿÿÿÿÿÿÿÿÿÿÿÿÿÿÿÿÿÿÿÿÿî o_x000E_Á\@ÿÿÿÿÿÿÿÿÿÿÿÿÿÿÿÿ@Vz&lt;vY@ÿÿÿÿÿÿÿÿÿÿÿÿÿÿÿÿ_x0013_¹òº¡b@_x0012_§psû]@ÿÿÿÿÿÿÿÿì|_x0014__x001B_^@ÿÿÿÿÿÿÿÿÿÿÿÿÿÿÿÿÿÿÿÿÿÿÿÿÿÿÿÿÿÿÿÿÿÿÿÿÿÿÿÿÿÿÿÿÿÿÿÿ»_x001E_·pQ\@_x0001_N{í©ÅY@ÿÿÿÿÿÿÿÿÿÿÿÿÿÿÿÿÿÿÿÿÿÿÿÿº°j¯×Ã]@ÿÿÿÿÿÿÿÿÿÿÿÿÿÿÿÿÅòx©¡`@ÿÿÿÿÿÿÿÿJ_x000E__x0008_âW@ÿÿÿÿ_x0001__x0003_ÿÿÿÿÿÿÿÿÿÿÿÿÿÿÿÿÿÿÿÿÿÿÿÿÿÿÿÿÿÿÿÿÿÿÿÿÿÿÿÿÿÿÿÿ}ÍâLY@ÿÿÿÿÿÿÿÿÿÿÿÿÿÿÿÿW_x001E_B[Z_@¨H±7:&amp;Z@ÿÿÿÿÿÿÿÿÿÿÿÿÿÿÿÿÿÿÿÿÿÿÿÿÿÿÿÿÿÿÿÿå_x0006_²¬ûO@ÿÿÿÿÿÿÿÿ4pèÌV@_x0006_ ¼Ó¬[@ÿÿÿÿÿÿÿÿÿÿÿÿÿÿÿÿÿÿÿÿÿÿÿÿ0:´_x0002__x000E_óY@ÿÿÿÿÿÿÿÿÿÿÿÿÿÿÿÿÿÿÿÿÿÿÿÿÿÿÿÿÿÿÿÿÿÿÿÿÿÿÿÿÿÿÿÿÿÿÿÿF4(x\@EÎ_x0003_È]@yËcÙíX@_x0001__x0002_ÿÿÿÿÿÿÿÿÿÿÿÿÿÿÿÿÿÿÿÿÿÿÿÿäËTÐ°_x0004_]@_x001A_ún#^[@ÿÿÿÿÿÿÿÿÿÿÿÿÿÿÿÿÿÿÿÿÿÿÿÿÿÿÿÿÿÿÿÿ®6,_@ÿÿÿÿÿÿÿÿÿÿÿÿÿÿÿÿÿÿÿÿÿÿÿÿÝ»ÄÔZ@ÿÿÿÿÿÿÿÿÿÿÿÿÿÿÿÿÿÿÿÿÿÿÿÿÿÿÿÿÿÿÿÿÿÿÿÿÿÿÿÿÿÿÿÿÿÿÿÿmÊhCX@ÿÿÿÿÿÿÿÿÿÿÿÿÿÿÿÿÿÿÿÿÿÿÿÿÿÿÿÿÿÿÿÿÿÿÿÿÿÿÿÿÿÿÿÿÿÿÿÿÿÿÿÿÿÿÿÿÿÿÿÿÿÿÿÿÿÿÿÿÿÿÿÿÿÿÿÿÿÿÿÿÿÿÿÿ_x0001__x0002_ÿÿÿÿÿÿÿÿÿÿÿÿÿÿÿÿÿÿÿÿÿÿÿÿÿÿÿÿß)Õ!l_x0002_b@ÿÿÿÿÿÿÿÿÿÿÿÿÿÿÿÿÿÿÿÿÿÿÿÿÿÿÿÿÿÿÿÿÿÿÿÿÿÿÿÿUÏ_x000D_Þÿ\@ÿÿÿÿÿÿÿÿÿÿÿÿÿÿÿÿÿÿÿÿÿÿÿÿÿÿÿÿÿÿÿÿÿÿÿÿÿÿÿÿÿÿÿÿÿÿÿÿÿÿÿÿÿÿÿÿ_x0016_wìÍ_x000E__@ÿÿÿÿÿÿÿÿÂÇ_x0018_Òh[@T_x0001_A_x0005_jÙY@ÿÿÿÿÿÿÿÿÐ3_x001D_âÜ¢a@ÿÿÿÿÿÿÿÿÿÿÿÿÿÿÿÿÿÿÿÿÿÿÿÿuOÁ&amp;ºóX@ÿÿÿÿÿÿÿÿÿÿÿÿÿÿÿÿÿÿÿÿÿÿÿÿÿÿÿÿÿÿÿÿ_x0001__x0002_¢4ØxXIR@_x000E_ØT_x0012_1¯[@ÿÿÿÿÿÿÿÿÿÿÿÿÿÿÿÿÿÿÿÿÿÿÿÿÿÿÿÿÿÿÿÿÿÿÿÿÿÿÿÿÿÿÿÿÿÿÿÿÿÿÿÿÿÿÿÿÿÿÿÿÿÿÿÿÿÿÿÿÿÿÿÿÿÿÿÿÿÿÿÿÿÿÿÿÿÿÿÿ%_x0006_&lt;aÑU@ÿÿÿÿÿÿÿÿv_x000E_XÍy[@W¯tKY@ÿÿÿÿÿÿÿÿÿÿÿÿÿÿÿÿÿÿÿÿÿÿÿÿÿÿÿÿÿÿÿÿÿÿÿÿÿÿÿÿÿÿÿÿÿÿÿÿÿÿÿÿÿÿÿÿÿÿÿÿÿÿÿÿßÜ¯È_x0003_s`@ÿÿÿÿÿÿÿÿÿÿÿÿÿÿÿÿÿÿÿÿÿÿÿÿÿÿÿÿÿÿÿÿÿÿÿÿÿÿÿÿÿÿÿÿ_x0001__x0002_ÿÿÿÿÿÿÿÿÿÿÿÿÃráJZ@ÿÿÿÿÿÿÿÿÿÿÿÿÿÿÿÿÿÿÿÿÿÿÿÿÿÿÿÿÿÿÿÿÿÿÿÿÿÿÿÿÿÿÿÿÿÿÿÿÿÿÿÿÿÿÿÿÿÿÿÿÿÿÿÿÿÿÿÿÿÿÿÿ£TÔ}N9`@ÿÿÿÿÿÿÿÿÿÿÿÿÿÿÿÿ­]6ú_x000C_\@ÿÿÿÿÿÿÿÿÿÿÿÿÿÿÿÿÿÿÿÿÿÿÿÿÿÿÿÿÿÿÿÿÿÿÿÿÿÿÿÿ;_x0001__x0014_Ô_x0002_`@ÿÿÿÿÿÿÿÿÿÿÿÿÿÿÿÿÿÿÿÿÿÿÿÿÿÿÿÿÿÿÿÿÿÿÿÿÿÿÿÿÿÿÿÿÿÿÿÿÿÿÿÿÿÿÿÿÿÿÿÿÿÿÿÿÿÿÿÿÿÿÿÿ_x0003_?õm£U@_x0001__x0002_áÀÂ,[@¶¶®¤¸R@ÿÿÿÿÿÿÿÿÿÿÿÿÿÿÿÿÿÿÿÿÿÿÿÿÈ¦Dl_x001E_]@ÿÿÿÿÿÿÿÿTS:_x0003_qa[@ÿÿÿÿÿÿÿÿÿÿÿÿÿÿÿÿÿÿÿÿÿÿÿÿî" ®a@^ç_x0018_#_x0008_\@ÿÿÿÿÿÿÿÿÿÿÿÿÿÿÿÿÿÿÿÿÿÿÿÿÿÿÿÿÿÿÿÿÿÿÿÿÿÿÿÿÿÿÿÿÿÿÿÿ_h´AR@ÿÿÿÿÿÿÿÿÿÿÿÿÿÿÿÿÿÿÿÿÿÿÿÿÿÿÿÿÿÿÿÿÿÿÿÿÿÿÿÿÿÿÿÿÿÿÿÿ2_x0014_])v_x001A_Z@ÿÿÿÿÿÿÿÿ_x0017_¬üJä_x001C_Y@ÿÿÿÿÿÿÿÿÿÿÿÿÿÿÿÿÿÿÿÿ_x0001__x0004_ÿÿÿÿ%´Ò)`@ÿÿÿÿÿÿÿÿ-&lt;¯dZ@ª«u? V@ÿÿÿÿÿÿÿÿÿÿÿÿÿÿÿÿÿÿÿÿÿÿÿÿÿÿÿÿÿÿÿÿ6aÆá,V@ÿÿÿÿÿÿÿÿGéùªa_x001B_^@ÿÿÿÿÿÿÿÿÿÿÿÿÿÿÿÿ_x0002__x0003_ü/Y@äìbH#`@ÿÿÿÿÿÿÿÿÿÿÿÿÿÿÿÿÿÿÿÿÿÿÿÿÿÿÿÿÿÿÿÿÿÿÿÿÿÿÿÿqÝ_x0001_jáf_@à²ý³Æ`@i_x000C_Ì_x000C_Ñ:`@ÂÁâùéâV@ÿÿÿÿÿÿÿÿÿÿÿÿÿÿÿÿÿÿÿÿÿÿÿÿ?&lt;]7\@ÿÿÿÿÿÿÿÿ6Wm	X[X@ÿÿÿÿÿÿÿÿ_x0001__x0002_ÿÿÿÿÿÿÿÿÿÿÿÿÿÿÿÿÿÿÿÿÿÿÿÿÿÿÿÿÿÿÿÿÿÿÿÿÿÿÿÿÿÿÿÿÿÿÿÿÿÿÿÿÿÿÿÿÿÿÿÿÿÿÿÿàY¸sõX@ÿÿÿÿÿÿÿÿÿÿÿÿÿÿÿÿÿÿÿÿÿÿÿÿÿÿÿÿÿÿÿÿÿÿÿÿÿÿÿÿ_x0007__x0019_EÝ_x0005_W@ÿÿÿÿÿÿÿÿÿÿÿÿÿÿÿÿÿÿÿÿÿÿÿÿÿÿÿÿÿÿÿÿÐ¨GÁ`@ÿÿÿÿÿÿÿÿÿÿÿÿÿÿÿÿÿÿÿÿÿÿÿÿÿÿÿÿÿÿÿÿÿÿÿÿÿÿÿÿÿÿÿÿÿÿÿÿÿÿÿÿÿÿÿÿwlÞ'n&amp;`@ÿÿÿÿÿÿÿÿÿÿÿÿÿÿÿÿþ¢zÇû[@ÿÿÿÿ_x0002__x0003_ÿÿÿÿÿÿÿÿÿÿÿÿÿÿÿÿÿÿÿÿÿÿÿÿÿÿÿÿÿÿÿÿÿÿÿÿÿÿÿÿÿÿÿÿÿÿÿÿÿÿÿÿÿÿÿÿÿÿÿÿÿÿÿÿÿÿÿÿÿÿÿÿÿÿÿÿÿÿÿÿÿÿÿÿ3Co_x0001_^@ÿÿÿÿÿÿÿÿÿÿÿÿÿÿÿÿÿÿÿÿÿÿÿÿÿÿÿÿÿÿÿÿÿÿÿÿÿÿÿÿÅ_x001C_HÉ9_x0005_R@ÿÿÿÿÿÿÿÿ_x001B_­¦ÈÜS@ÿÿÿÿÿÿÿÿÿÿÿÿÿÿÿÿ+_x0008_Ûíþc_@ÿÿÿÿÿÿÿÿÿÿÿÿÿÿÿÿÿÿÿÿÿÿÿÿÿÿÿÿÿÿÿÿÿÿÿÿÿÿÿÿÿÿÿÿÿÿÿÿÿÿÿÿÿÿÿÿÿÿÿÿÿÿÿÿÿÿÿÿÿÿÿÿ_x0001__x0002_ÿÿÿÿÿÿÿÿÕâ_x0015__x0016_µ\@ÿÿÿÿÿÿÿÿÿÿÿÿÿÿÿÿÿÿÿÿÿÿÿÿÿÿÿÿÿÿÿÿÿÿÿÿÿÿÿÿÿÿÿÿÿÿÿÿÿÿÿÿÿÿÿÿ°_x0019_2'S@kæÙÞ¦`@ÿÿÿÿÿÿÿÿ&gt;_x0010_|_x0014_0]@_x000E_a_x000E_Üü(V@ÿÿÿÿÿÿÿÿÿÿÿÿÿÿÿÿÿÿÿÿÿÿÿÿÿÿÿÿÿÿÿÿêI¨ÖU@Xc5úw¯a@ÿÿÿÿÿÿÿÿÿÿÿÿÿÿÿÿDzÿ_x0017_æ`@_x0003_nùí_x000B_Y@ÿÿÿÿÿÿÿÿÿÿÿÿÿÿÿÿÿÿÿÿÿÿÿÿÿÿÿÿÿÿÿÿÿÿÿÿÿÿÿÿÿÿÿÿÿÿÿÿÿÿÿÿÿÿÿÿÿÿÿÿ_x0002__x0003_ÿÿÿÿÿÿÿÿÿÿÿÿÿÿÿÿÿÿÿÿ§òÈ¹Ð_x0014_a@ÿÿÿÿÿÿÿÿÿÿÿÿÿÿÿÿÿÿÿÿÿÿÿÿÿÿÿÿÿÿÿÿÿÿÿÿÿÿÿÿÿÿÿÿÿÿÿÿÿÿÿÿÿÿÿÿÿÿÿÿÿÿÿÿÜóìb1ê`@ÿÿÿÿÿÿÿÿÿÿÿÿÿÿÿÿÿÿÿÿÿÿÿÿÿÿÿÿÿÿÿÿ«ôb7à`@ÿÿÿÿÿÿÿÿÿÿÿÿÿÿÿÿ%kÕ_x0001_qb@ÿÿÿÿÿÿÿÿÿÿÿÿÿÿÿÿ_x0014_¹Y©_@ÿÿÿÿÿÿÿÿÿÿÿÿÿÿÿÿÿÿÿÿÿÿÿÿÿÿÿÿÿÿÿÿÿÿÿÿÿÿÿÿÿÿÿÿÿÿÿÿÿÿÿÿÿÿÿÿÿÿÿÿÿÿÿÿ_x0001__x0002_ÿÿÿÿÿÿÿÿÀ	we1SW@ÿÿÿÿÿÿÿÿÿÿÿÿÿÿÿÿÿÿÿÿÿÿÿÿ²_x000C__x0003_³_x0010_W@ÿÿÿÿÿÿÿÿÿÿÿÿÿÿÿÿÿÿÿÿÿÿÿÿÿÿÿÿÿÿÿÿÿÿÿÿÿÿÿÿÿÿÿÿÿÿÿÿ_x0014_Ôp¶[@ÿÿÿÿÿÿÿÿÿÿÿÿÿÿÿÿÿÿÿÿÿÿÿÿÿÿÿÿÿÿÿÿÿÿÿÿÿÿÿÿÿÿÿÿÿÿÿÿÿÿÿÿÿÿÿÿÿÿÿÿÿÿÿÿä_Í_x0013_X@ÿÿÿÿÿÿÿÿÿÿÿÿÿÿÿÿÿÿÿÿÿÿÿÿÿÿÿÿÿÿÿÿÿÿÿÿÿÿÿÿeåsÍX@ÿÿÿÿÿÿÿÿÚ p®_x001B_D[@åþáH*[@ÿÿÿÿ_x0001__x0002_ÿÿÿÿÿÿÿÿÿÿÿÿÿÿÿÿÿÿÿÿÿÿÿÿÿÿÿÿÿÿÿÿÿÿÿÿvÛS,K]@ÿÿÿÿÿÿÿÿÿÿÿÿÿÿÿÿÿÿÿÿÿÿÿÿT¾_x000D_ÛiY@ÿÿÿÿÿÿÿÿÿÿÿÿÿÿÿÿÊ_x0012_fFT^@ÿÿÿÿÿÿÿÿÿÿÿÿÿÿÿÿÿÿÿÿÿÿÿÿºØe_x0012_W@ÿÿÿÿÿÿÿÿÿÿÿÿÿÿÿÿÿÿÿÿÿÿÿÿÿÿÿÿÿÿÿÿÿÿÿÿÿÿÿÿÿÿÿÿÿÿÿÿÿÿÿÿÿÿÿÿÿÿÿÿÿÿÿÿ8ùÐÍ@^@ÿÿÿÿÿÿÿÿÿÿÿÿÿÿÿÿÿÿÿÿÿÿÿÿÿÿÿÿÿÿÿÿ_x001F_Ä÷_x000F_~[@ÿÿÿÿÿÿÿÿ_x0001__x0002_ÿÿÿÿÿÿÿÿrB@y_x0014_]@«W_x0003_«¦Y@ÿÿÿÿÿÿÿÿJþ_x0011__x0012_å\@H#"[¶[T@ÿÿÿÿÿÿÿÿÿÿÿÿÿÿÿÿÿÿÿÿÿÿÿÿÿÿÿÿÿÿÿÿÿÿÿÿÿÿÿÿ|8$_x0010_h`@¥_x0002_5ÜGX@ÿÿÿÿÿÿÿÿ;üàóAY@ÿÿÿÿÿÿÿÿÿÿÿÿÿÿÿÿÿÿÿÿÿÿÿÿÿÿÿÿÿÿÿÿÿÿÿÿÿÿÿÿÿÿÿÿÿÿÿÿ5_Á_x0017_Z@ÿÿÿÿÿÿÿÿÿÿÿÿÿÿÿÿÿÿÿÿÿÿÿÿÿÿÿÿÿÿÿÿÿÿÿÿÿÿÿÿÿÿÿÿÿÿÿÿÿÿÿÿÿÿÿÿÿÿÿÿÿÿÿÿÆÖì_x0016_CZ@ÿÿÿÿ_x0001__x0002_ÿÿÿÿÿÿÿÿÿÿÿÿR/iR¿_x000D_S@ÿÿÿÿÿÿÿÿÿÿÿÿÿÿÿÿ h¯÷ËÞ]@ÿÿÿÿÿÿÿÿÿÿÿÿÿÿÿÿÿÿÿÿÿÿÿÿëÈ-ñë^@ÿÿÿÿÿÿÿÿÿÿÿÿÿÿÿÿÿÿÿÿÿÿÿÿÊ{¦æ_x0003_:b@ÿÿÿÿÿÿÿÿÿÿÿÿÿÿÿÿ+úçÔ^@ÿÿÿÿÿÿÿÿÿÿÿÿÿÿÿÿÿÿÿÿÿÿÿÿÿÿÿÿÿÿÿÿÿÿÿÿÿÿÿÿ×Z_x000E_ØôÏ_@ÿÿÿÿÿÿÿÿÿÿÿÿÿÿÿÿÿÿÿÿÿÿÿÿ¨_x000F_nÝjS]@ÿÿÿÿÿÿÿÿÿÿÿÿÿÿÿÿÿÿÿÿÿÿÿÿem ³è_x001B__@ÿÿÿÿÿÿÿÿ_x0001__x0002_ÿÿÿÿÿÿÿÿÿÿÿÿÿÿÿÿÿÿÿÿÿÿÿÿÿÿÿÿÿÿÿÿÿÿÿÿÿÿÿÿÿÿÿÿÿÿÿÿÿÿÿÿÿÿÿÿÿÿÿÿÿÿÿÿÿÿÿÿÿÿÿÿÏ_x0019_ë_x0019__x001E_Z@ÿÿÿÿÿÿÿÿýÞ$âagZ@ÿÿÿÿÿÿÿÿÿÿÿÿÿÿÿÿÿÿÿÿÿÿÿÿÿÿÿÿÿÿÿÿÿÿÿÿÿÿÿÿÿÿÿÿÿÿÿÿÿÿÿÿÿÿÿÿÿÿÿÿÿÿÿÿÿÿÿÿÿÿÿÿÿÿÿÿÿÿÿÿÿÿÿÿÿÿÿÿ&amp;r¹òÛKZ@ÿÿÿÿÿÿÿÿ_x0013_úkdlV@ÿÿÿÿÿÿÿÿÿÿÿÿÿÿÿÿÿÿÿÿÿÿÿÿI_x0017_ø_x001A__x000D_þ[@ÿÿÿÿÿÿÿÿÿÿÿÿ_x0002__x0003_ÿÿÿÿðÌxn_x001D_í[@¶á&gt;Ñì%T@h_x0005__x0012_ëY@|Ê¢_x0014_[@ÿÿÿÿÿÿÿÿÿÿÿÿÿÿÿÿÿÿÿÿÿÿÿÿÿÿÿÿÿÿÿÿÿÿÿÿÿÿÿÿÿÿÿÿÿÿÿÿ_x000D_Â_x0001_+âéX@¬ÀR¥6x]@ÿÿÿÿÿÿÿÿí&gt;ã_x0002_`@íà"ÀY@ÿÿÿÿÿÿÿÿÿÿÿÿÿÿÿÿÿÿÿÿÿÿÿÿÿÿÿÿÿÿÿÿÿÿÿÿÿÿÿÿÿÿÿÿÿÿÿÿÿÿÿÿÿÿÿÿ_x001D__x000C_îs÷_x0001_\@ÿÿÿÿÿÿÿÿÿÿÿÿÿÿÿÿ8VÖ_x001D_6S@ÿÿÿÿÿÿÿÿÿÿÿÿÿÿÿÿÿÿÿÿÿÿÿÿàîha@ÿÿÿÿÿÿÿÿ_x0001__x0002_õ_x000F_vþ­`@ÿÿÿÿÿÿÿÿÿÿÿÿÿÿÿÿÌ´"_x0010_`	^@jD_x0002__x0014_ÈÎ[@_x001F__x0017_Q2^@ÿÿÿÿÿÿÿÿÿÿÿÿÿÿÿÿÿÿÿÿÿÿÿÿÿÿÿÿÿÿÿÿ_x001D_3`_x0001_ÒZ@@M`)$ß\@ÿÿÿÿÿÿÿÿÿÿÿÿÿÿÿÿÿÿÿÿÿÿÿÿÿÿÿÿÿÿÿÿÿÿÿÿÿÿÿÿÿÿÿÿÿÿÿÿÿÿÿÿÿÿÿÿÿÿÿÿÿÿÿÿÿÿÿÿÿÿÿÿ&gt;~A_x0017_äø]@ÿÿÿÿÿÿÿÿÿÿÿÿÿÿÿÿÿÿÿÿÿÿÿÿÿÿÿÿÿÿÿÿÿÿÿÿÿÿÿÿÿÿÿÿÿÿÿÿÿÿÿÿÿÿÿÿÿÿÿÿÿÿÿÿÿÿÿÿÿÿÿÿ3_x001E_Â_x0001__x0002_²­V@ÿÿÿÿÿÿÿÿÿÿÿÿÿÿÿÿ¤_x000D_¯LW@ÿÿÿÿÿÿÿÿÿÿÿÿÿÿÿÿV¬áô]@ÿÿÿÿÿÿÿÿ.J½{¿V@VÉ6_x0007_^@ÿÿÿÿÿÿÿÿÿÿÿÿÿÿÿÿÿÿÿÿÿÿÿÿÿÿÿÿÿÿÿÿÿÿÿÿÿÿÿÿÿÿÿÿÿÿÿÿÿÿÿÿÿÿÿÿÿÿÿÿÿÿÿÿÿÿÿÿÿÿÿÿÿÿÿÿÿÿÿÿÿÿÿÿÿÿÿÿÿÿÿÿÿÿÿÿÿÿÿÿÿÿÿÿÿÿÿÿÿÿÿÿÿÿÿÿÿÿÿÿÿÿÿÿÿÿÿÿÿÿÿÿÿÿÿÿÄ/6_x0007_f\@ÿÿÿÿÿÿÿÿÿÿÿÿÿÿÿÿÿÿÿÿÿÿÿÿÿÿÿÿÿÿÿÿ_x0001__x0002_ÿÿÿÿÿÿÿÿÿÿÿÿÿÿÿÿÿÿÿÿÿÿÿÿÿÿÿÿÿÿÿÿ_x001C_(y¼?cY@E_x001A__x0004_F]@ÿÿÿÿÿÿÿÿÿÿÿÿÿÿÿÿÿÿÿÿÿÿÿÿÿÿÿÿÿÿÿÿÿÿÿÿÿÿÿÿÿÿÿÿÿÿÿÿÿÿÿÿÿÿÿÿÿÿÿÿÿÿÿÿÙ_x0004_Ö4_x0013__x0018_U@ÿÿÿÿÿÿÿÿÿÿÿÿÿÿÿÿéõi2`@ÿÿÿÿÿÿÿÿôÇ÷_x001F_É´^@ÿÿÿÿÿÿÿÿÿÿÿÿÿÿÿÿÿÿÿÿÿÿÿÿÿÿÿÿÿÿÿÿJ+¼~¯E^@Miiß\V@ÿÿÿÿÿÿÿÿÿÿÿÿÿÿÿÿ2bºì7_x0016_Q@ÿÿÿÿÿÿÿÿÿÿÿÿÿÿÿÿ]Fe¼_x0001__x0002_9a`@ÿÿÿÿÿÿÿÿÿÿÿÿÿÿÿÿÿÿÿÿÿÿÿÿ_x000F_¼geya@ÿÿÿÿÿÿÿÿÿÿÿÿÿÿÿÿÿÿÿÿÿÿÿÿÿÿÿÿÿÿÿÿÿÿÿÿÿÿÿÿÿÿÿÿÿÿÿÿ_x0004_p\þ¥a@ÿÿÿÿÿÿÿÿè ã+ i^@^QX!_x0002_ÀU@ÿÿÿÿÿÿÿÿÿÿÿÿÿÿÿÿÿÿÿÿÿÿÿÿÿÿÿÿÿÿÿÿÿÿÿÿÿÿÿÿÿÿÿÿÿÿÿÿÿÿÿÿÿÿÿÿÿÿÿÿÿÿÿÿÿÿÿÿÿÿÿÿ_x0010_|V6Q]@ÿÿÿÿÿÿÿÿÿÿÿÿÿÿÿÿÿÿÿÿÿÿÿÿÿÿÿÿÿÿÿÿë(+.æt`@ÿÿÿÿÿÿÿÿÿÿÿÿÿÿÿÿ_x0001__x0004_ÿÿÿÿÿÿÿÿÿÿÿÿÿÿÿÿÿÿÿÿÿÿÿÿÿÿÿÿÿÿÿÿÿÿÿÿÿÿÿÿÿÿÿÿÿÿÿÿÿÿÿÿÿÿÿÿÿÿÿÿÿÿÿÿÿÿÿÿÿÿÿÿÿÿÿÿÿÿÿÿÿÿÿÿÿÿÿÿÿÿÿÿÿÿÿÿÿÿÿÿÿÿÿÿ¾wù®Ï_x0017_[@ÿÿÿÿÿÿÿÿÿÿÿÿÿÿÿÿm|òmôU@ÿÿÿÿÿÿÿÿ4Ç5v_Z@&gt;_x0002_Ôxà¾\@ÿÿÿÿÿÿÿÿB9£_x0003_åe]@ÿÿÿÿÿÿÿÿÿÿÿÿÿÿÿÿÿÿÿÿÿÿÿÿÿÿÿÿÿÿÿÿÿÿÿÿÿÿÿÿÿÿÿÿÿÿÿÿÿÿÿÿÿÿÿÿÿÿÿÿÿÿÿÿÿÿÿÿÿÿÿÿÿÿÿÿ_x0001__x0002_ÿÿÿÿéiý£#^@ÿÿÿÿÿÿÿÿÿÿÿÿÿÿÿÿÿÿÿÿÿÿÿÿÿÿÿÿÿÿÿÿÿÿÿÿÿÿÿÿÿÿÿÿÿÿÿÿÿÿÿÿÿÿÿÿÿÿÿÿÿÿÿÿÿÿÿÿÿÿÿÿÿÿÿÿÿÿÿÿÿÿÿÿÿÿÿÿÿÿÿÿÿÿÿÿÿÿÿÿÿÿÿÿÿÿÿÿÿÿÿÿfÖ_x001F_Cy¸`@Oà;g¢ÞV@ÿÿÿÿÿÿÿÿ_x0005_U¾_x000C_±Z@ÿÿÿÿÿÿÿÿÿÿÿÿÿÿÿÿÿÿÿÿÿÿÿÿÿÿÿÿÿÿÿÿÿÿÿÿÿÿÿÿÿÿÿÿÿÿÿÿÿÿÿÿÿÿÿÿÿÿÿÿÿÿÿÿÿÿÿÿÿÿÿÿªÅ=,¯W@m]ý\@ÿÿÿÿÿÿÿÿ_x0001__x0002_ÿÿÿÿÿÿÿÿÿÿÿÿÿÿÿÿÿÿÿÿÿÿÿÿÿÿÿÿÿÿÿÿÿÿÿÿÿÿÿÿÿÿÿÿÿÿÿÿÿÿÿÿÿÿÿÿÿÿÿÿÿÿÿÿÙÑ_x0019_a­^@ÿÿÿÿÿÿÿÿÿÿÿÿÿÿÿÿÿÿÿÿÿÿÿÿ_x000D_AH_x0002_X@ÿÿÿÿÿÿÿÿÿÿÿÿÿÿÿÿÿÿÿÿÿÿÿÿÃow~î_x001B_X@ÿÿÿÿÿÿÿÿ}=O`_x001B_b@¦Éç6X@ÿÿÿÿÿÿÿÿwtC_x001B__x001A_]@ÿÿÿÿÿÿÿÿÿÿÿÿÿÿÿÿÿÿÿÿÿÿÿÿÿÿÿÿÿÿÿÿÿÿÿÿÿÿÿÿÿÿÿÿÿÿÿÿÿÿÿÿÿÿÿÿÿÿÿÿÿÿÿÿÿÿÿÿÿÿÿÿÿÿÿÿ_x0001__x0002_ÿÿÿÿ!TÓ7È)\@ÿÿÿÿÿÿÿÿÿÿÿÿÿÿÿÿÿÿÿÿÿÿÿÿÿÿÿÿÿÿÿÿÿÿÿÿÿÿÿÿÿÿÿÿÿÿÿÿÿÿÿÿÿÿÿÿÿÿÿÿÿÿÿÿÿÿÿÿÿÿÿÿÿÿÿÿÿÿÿÿÿÿÿÿÿÿÿÿsÓK_x0010_YX@ÿÿÿÿÿÿÿÿ¦çìÍ¨Z@ÿÿÿÿÿÿÿÿ_x001C__x0005_Ï¿_@ÿÿÿÿÿÿÿÿÿÿÿÿÿÿÿÿÿÿÿÿÿÿÿÿ©\½5ö&gt;Z@ÿÿÿÿÿÿÿÿÿÿÿÿÿÿÿÿÿÿÿÿÿÿÿÿÿÿÿÿÿÿÿÿ6ðß[EFT@ÿÿÿÿÿÿÿÿÿÿÿÿÿÿÿÿc¤ÇÔNb@ÿÿÿÿÿÿÿÿÿÿÿÿÿÿÿÿ_x0001__x0002_ÿÿÿÿÿÿÿÿÿÿÿÿÿÿÿÿÿÿÿÿÿÿÿÿÿÿÿÿÿÿÿÿÿÿÿÿÿÿÿÿÿÿÿÿÿÿÿÿ lúWo^@ÿÿÿÿÿÿÿÿÿÿÿÿÿÿÿÿÿÿÿÿÿÿÿÿÿÿÿÿÿÿÿÿÿÿÿÿÿÿÿÿÿÿÿÿÿÿÿÿÿÿÿÿÿÿÿÿÿÿÿÿÿÿÿÿï_`@ÿÿÿÿÿÿÿÿÿÿÿÿÿÿÿÿÿÿÿÿÿÿÿÿÿÿÿÿÿÿÿÿÿÿÿÿÿÿÿÿ2Òá£_x001A_\@0õWÇ(Y@ÿÿÿÿÿÿÿÿÿÿÿÿÿÿÿÿÿÿÿÿÿÿÿÿÿÿÿÿÿÿÿÿÿÿÿÿÿÿÿÿÿÿÿÿÿÿÿÿÿÿÿÿÿÿÿÿÿÿÿÿÿÿÿÿ/}Èx_x0001__x0002_~`@ÿÿÿÿÿÿÿÿÿÿÿÿÿÿÿÿÿÿÿÿÿÿÿÿÿÿÿÿÿÿÿÿÿÿÿÿÿÿÿÿ@ûä§_x001C_[\@ÿÿÿÿÿÿÿÿÿÿÿÿÿÿÿÿÿÿÿÿÿÿÿÿÿÿÿÿÿÿÿÿÿÿÿÿÿÿÿÿËâ°q:J\@N!bíþY@ÿÿÿÿÿÿÿÿLCäüoZ@ÿÿÿÿÿÿÿÿÿÿÿÿÿÿÿÿÿÿÿÿÿÿÿÿÙËñ¡e`@R%BVB`@ÿÿÿÿÿÿÿÿÿÿÿÿÿÿÿÿe_x001E_VáÄ\@ÿÿÿÿÿÿÿÿÿÿÿÿÿÿÿÿÿÿÿÿÿÿÿÿÿÿÿÿÿÿÿÿÿÿÿÿÿÿÿÿÿÿÿÿÿÿÿÿÿÿÿÿÿÿÿÿÑ)«Un[@_x0001__x0003_ÿÿÿÿÿÿÿÿÿÿÿÿÿÿÿÿÿÿÿÿÿÿÿÿÿÿÿÿÿÿÿÿÿÿÿÿÿÿÿÿÿÿÿÿÿÿÿÿÿÿÿÿÿÿÿÿÿÿÿÿÿÿÿÿÿÿÿÿÿÿÿÿ³QÈ_##X@ÿÿÿÿÿÿÿÿ÷üÜ_x0010_¤_x0017_`@ÿÿÿÿÿÿÿÿÿÿÿÿÿÿÿÿÿÿÿÿÿÿÿÿÿÿÿÿÿÿÿÿæd&amp;ãzHW@ÿÿÿÿÿÿÿÿÿÿÿÿÿÿÿÿó_x0002_ö]@ÿÿÿÿÿÿÿÿ¢j¿,y`@ÿÿÿÿÿÿÿÿ_x001F_÷Sw¤X@ÿÿÿÿÿÿÿÿWù± ì]@ÿÿÿÿÿÿÿÿ_x0005__x0001_Ä=^@ÿÿÿÿÿÿÿÿ[Ã]«)b@ÿÿÿÿÿÿÿÿ÷_x0001__x0002__x000E_\@ÿÿÿÿÿÿÿÿÿÿÿÿÿÿÿÿÿÿÿÿÿÿÿÿ¡Ö©Æ]@ÿÿÿÿÿÿÿÿÿÿÿÿÿÿÿÿÿÿÿÿÿÿÿÿÿÿÿÿÿÿÿÿÿÿÿÿÿÿÿÿÿÿÿÿÿÿÿÿÿÿÿÿÿÿÿÿÿÿÿÿÿÿÿÿÊrüaY@ÿÿÿÿÿÿÿÿÿÿÿÿÿÿÿÿÿÿÿÿÿÿÿÿ9YóyR@ÿÿÿÿÿÿÿÿÿÿÿÿÿÿÿÿÿÿÿÿÿÿÿÿÿÿÿÿÿÿÿÿgdÌE­\@ÿÿÿÿÿÿÿÿÿÿÿÿÿÿÿÿÿÿÿÿÿÿÿÿÎ_x000F_&lt;'[@O[Þ_x0010__x001D_Qa@ÿÿÿÿÿÿÿÿô9oo¢Y@ÿÿÿÿÿÿÿÿÿÿÿÿÿÿÿÿ_x0001__x0002_ÿÿÿÿÿÿÿÿMvÖûÆU`@ÿÿÿÿÿÿÿÿÿÿÿÿÿÿÿÿÿÿÿÿÿÿÿÿÿÿÿÿÿÿÿÿ_x0018__x0014_`¦J_x001D_`@9«_x0006_&lt;i\\@ÿÿÿÿÿÿÿÿÍ	kÊfkY@ÿÿÿÿÿÿÿÿÿÿÿÿÿÿÿÿ	!0ÝÍB\@_x000D__x000C_7_x000E_³ÒY@ÿÿÿÿÿÿÿÿÿÿÿÿÿÿÿÿÿÿÿÿÿÿÿÿÿÿÿÿÿÿÿÿùè_x0002_º¾»]@ÿÿÿÿÿÿÿÿÿÿÿÿÿÿÿÿÿÿÿÿÿÿÿÿ-Ì_x0017_ù|S@ÿÿÿÿÿÿÿÿÿÿÿÿÿÿÿÿÿÿÿÿÿÿÿÿÿÿÿÿÿÿÿÿÿÿÿÿÿÿÿÿÔ_x001D_y¢#_@ÿÿÿÿÿÿÿÿÚë_x0007_ÚI^@ÿÿÿÿ_x0001__x0002_ÿÿÿÿÿÿÿÿÿÿÿÿÿÿÿÿÿÿÿÿÿÿÿÿÿÿÿÿÿÿÿÿÿÿÿÿÿÿÿÿÿÿÿÿd°Îå_x001A_ÞY@ÄfMà_x0014_NZ@@ ¡MÙ]@ÿÿÿÿÿÿÿÿÿÿÿÿÿÿÿÿÎ£Õ(_x000C_|`@ÿÿÿÿÿÿÿÿÿÿÿÿÿÿÿÿÿÿÿÿÿÿÿÿÿÿÿÿÿÿÿÿÿÿÿÿÿÿÿÿÿÿÿÿÿÿÿÿÿÿÿÿÿÿÿÿÿÿÿÿÿÿÿÿÿÿÿÿÿÿÿÿÿÿÿÿÿÿÿÿÿÿÿÿÿÿÿÿâbù%\@ÿÿÿÿÿÿÿÿÿÿÿÿÿÿÿÿÿÿÿÿÿÿÿÿÿÿÿÿÿÿÿÿÿÿÿÿÿÿÿÿÿÿÿÿÿÿÿÿÿÿÿÿÿÿÿÿÿÿÿÿÿÿÿÿ_x0002__x0003_qy_5^a@ÿÿÿÿÿÿÿÿÿÿÿÿÿÿÿÿÿÿÿÿÿÿÿÿÿÿÿÿÿÿÿÿÿÿÿÿÿÿÿÿÿÿÿÿÿÿÿÿÿÿÿÿÿÿÿÿ{"b]§ÕZ@ÿÿÿÿÿÿÿÿÿÿÿÿÿÿÿÿÿÿÿÿÿÿÿÿ»_x001E_·pQ\@ÿÿÿÿÿÿÿÿÿÿÿÿÿÿÿÿ®¯I2_x001E_p`@ÿÿÿÿÿÿÿÿº°j¯×Ã]@_x0008__x0005_Î\ó+Z@ÿÿÿÿÿÿÿÿÿÿÿÿÿÿÿÿÿÿÿÿÿÿÿÿÿÿÿÿÿÿÿÿÿÿÿÿÿÿÿÿÿÿÿÿÿÿÿÿeGü_x001B_Fa@ÿÿÿÿÿÿÿÿÿÿÿÿÿÿÿÿà³Î_x0016_`@ÿÿÿÿÿÿÿÿÿÿÿÿÿÿÿÿÝ_x0001_ö¶_x0001__x0002_æË`@ÿÿÿÿÿÿÿÿÿÿÿÿÿÿÿÿÿÿÿÿÿÿÿÿÿÿÿÿÿÿÿÿÿÿÿÿÿÿÿÿÿÿÿÿÿÿÿÿå_x0006_²¬ûO@Ùf&amp;ÊsRY@ÿÿÿÿÿÿÿÿ_x0006_ ¼Ó¬[@ÿÿÿÿÿÿÿÿÿÿÿÿÿÿÿÿÿÿÿÿÿÿÿÿÿÿÿÿÿÿÿÿÿÿÿÿÿÿÿÿÿÿÿÿÿÿÿÿÿÿÿÿÿÿÿÿÒ©kÉ¦.a@_x001B_eQgY@ÿÿÿÿÿÿÿÿÿÿÿÿÿÿÿÿÿÿÿÿÿÿÿÿyËcÙíX@ÿÿÿÿÿÿÿÿÿÿÿÿÿÿÿÿÿÿÿÿÿÿÿÿÿÿÿÿÿÿÿÿÿÿÿÿÿÿÿÿÿÿÿÿÿÿÿÿÿÿÿÿÿÿÿÿÿÿÿÿÿÿÿÿ_x0001__x0003_ÿÿÿÿÿÿÿÿÿÿÿÿÿÿÿÿÿÿÿÿÿÿÿÿ?ªòÞLX@ÿÿÿÿÿÿÿÿÿÿÿÿÿÿÿÿ¦A¼h_x0007_Æ^@]*S«rX@ÿÿÿÿÿÿÿÿÿÿÿÿÿÿÿÿ¾ù!Aab@­ð&lt;v_x001D_:[@ÿÿÿÿÿÿÿÿÿÿÿÿÿÿÿÿÿÿÿÿÿÿÿÿÿÿÿÿÿÿÿÿÿÿÿÿÿÿÿÿ_x0002_&amp;ùÍ¢\@ÿÿÿÿÿÿÿÿÿÿÿÿÿÿÿÿÕ_x0003_ÕºY@ÿÿÿÿÿÿÿÿÿÿÿÿÿÿÿÿµ_x0019_ê_x0019__x0014_,[@ÿÿÿÿÿÿÿÿB(È_x0003_a@òKhÕ·Ú[@ÿÿÿÿÿÿÿÿÿÿÿÿÿÿÿÿÿÿÿÿÿÿÿÿÿÿÿÿÿÿÿÿ_x001F_,_x0001__x0002__x000B_`@ÿÿÿÿÿÿÿÿÿÿÿÿÿÿÿÿÿÿÿÿÿÿÿÿÿÿÿÿÿÿÿÿÿÿÿÿÿÿÿÿÿÿÿÿÿÿÿÿÿÿÿÿÿÿÿÿÿÿÿÿÿÿÿÿW_x0017_O¥;V@ÿÿÿÿÿÿÿÿÿÿÿÿÿÿÿÿÿÿÿÿÿÿÿÿÿÿÿÿÿÿÿÿÿÿÿÿÿÿÿÿÿÿÿÿÿÿÿÿÿÿÿÿÿÿÿÿÿÿÿÿÿÿÿÿÿÿÿÿÿÿÿÿuOÁ&amp;ºóX@ÿÿÿÿÿÿÿÿÿÿÿÿÿÿÿÿÿÿÿÿÿÿÿÿÿÿÿÿÿÿÿÿÿÿÿÿÿÿÿÿÿÿÿÿÿÿÿÿÿÿÿÿÿÿÿÿXób¦°^@_x0018_ìUù0_x0016_\@_x0004_fÖwJa@_x0005_íì|»_@ÿÿÿÿÿÿÿÿ_x0002__x0003_åäHµÎ\@ÿÿÿÿÿÿÿÿÿ«¢oS@ÿÿÿÿÿÿÿÿÿÿÿÿÿÿÿÿÿÿÿÿÿÿÿÿÿÿÿÿÿÿÿÿÿÿÿÿÿÿÿÿÿÿÿÿÿÿÿÿè¾ë¤hÇ^@_x0003__x0004_@ä©X@ÿÿÿÿÿÿÿÿÿÿÿÿÿÿÿÿÈÖÁ1ÛNY@ÿÿÿÿÿÿÿÿÿÿÿÿÿÿÿÿ¿¿¿­_x000E_Z@ÿÿÿÿÿÿÿÿÿÿÿÿÿÿÿÿÿÿÿÿÿÿÿÿÿÿÿÿÿÿÿÿÿÿÿÿÿÿÿÿø__x001E__x001D_ë\@ÿÿÿÿÿÿÿÿÿÿÿÿÿÿÿÿÿÿÿÿÿÿÿÿÿÿÿÿÿÿÿÿÿÿÿÿÿÿÿÿÆ4_x0018_â;_x0004_[@¬_x000E_t ï`Z@bpýqÁ_x0001_]@ÿÿÿÿ_x0001__x0002_ÿÿÿÿÿÿÿÿÿÿÿÿÿÿÿÿÿÿÿÿÿÿÿÿÿÿÿÿÿÿÿÿÿÿÿÿÿÿÿÿÿÿÿÿÿÿÿÿÿÿÿÿÿÿÿÿÿÿÿÿÿÿÿÿÿÿÿÿgWðzÉc@ÿÿÿÿÿÿÿÿÿÿÿÿÿÿÿÿÿÿÿÿÿÿÿÿÿÿÿÿÿÿÿÿÿÿÿÿÿÿÿÿpø$Ç\@eÙ§-X@Åz¢)¼X@¹é^.Ð¦Z@ÿÿÿÿÿÿÿÿÿÿÿÿÿÿÿÿÿÿÿÿÿÿÿÿIç_x001B_5ä_x0015_^@ÿÿÿÿÿÿÿÿÿÿÿÿÿÿÿÿÿÿÿÿÿÿÿÿÿÿÿÿÿÿÿÿ/_x000F_g_x0003_#z_@EÁ#Ï9]@È¦Dl_x001E_]@ÿÿÿÿÿÿÿÿTS:_x0003_qa[@_x0001__x0002_ÿÿÿÿÿÿÿÿÿÿÿÿÿÿÿÿÿÿÿÿÿÿÿÿÿÿÿÿÿÿÿÿÿÿÿÿÿÿÿÿÿÿÿÿÿÿÿÿÿÿÿÿÿÿÿÿÿÿÿÿÿÿÿÿÿÿÿÿÿÿÿÿÿÿÿÿÿÿÿÿÿÿÿÿÿÿÿÿ_h´AR@ÿÿÿÿÿÿÿÿÿÿÿÿÿÿÿÿÿÿÿÿÿÿÿÿÿÿÿÿÿÿÿÿÿÿÿÿÿÿÿÿÿÿÿÿÿÿÿÿÿÿÿÿÿÿÿÿÿÿÿÿÿÿÿÿ_x0017_¬üJä_x001C_Y@ÿÿÿÿÿÿÿÿÏfðâÍM@ÿÿÿÿÿÿÿÿÿÿÿÿÿÿÿÿÿÿÿÿÿÿÿÿ-&lt;¯dZ@ÿÿÿÿÿÿÿÿÿÿÿÿÿÿÿÿÿÿÿÿÿÿÿÿÿÿÿÿÿÿÿÿÿÿÿÿ_x0001__x0004_ÿÿÿÿ6aÆá,V@¢¡ñßw-Z@ÿÿÿÿÿÿÿÿÂpr_x0018__x000F_U@ÿÿÿÿÿÿÿÿ_x0002__x0003_ü/Y@ÿÿÿÿÿÿÿÿÿÿÿÿÿÿÿÿÿÿÿÿÿÿÿÿÿÿÿÿÿÿÿÿÿÿÿÿÿÿÿÿÿÿÿÿÿÿÿÿqÝ_x0001_jáf_@ÿÿÿÿÿÿÿÿÿÿÿÿÿÿÿÿÂÁâùéâV@ÿÿÿÿÿÿÿÿßYr½yZ]@ÿÿÿÿÿÿÿÿ?&lt;]7\@ÿÿÿÿÿÿÿÿÿÿÿÿÿÿÿÿeµÞÝ¦'_@ÿÿÿÿÿÿÿÿÿÿÿÿÿÿÿÿ_x000E_|_x000B_2®p]@ÿÿÿÿÿÿÿÿ_x001F_0ÔO-[@F}1O.ÝY@¤ªêÚ½`@ÿÿÿÿÿÿÿÿ_x0001__x0003_ÿÿÿÿÿÿÿÿÿÿÿÿÿÿÿÿÿÿÿÿÿÿÿÿÿÿÿÿÿÿÿÿÿÿÿÿÿÿÿÿÿÿÿÿÿÿÿÿÿÿÿÿÿÿÿÿÿÿÿÿÿÿÿÿÿÿÿÿÿÿÿÿÁ¤5¯¹Z@ÿÿÿÿÿÿÿÿÐ¨GÁ`@ÿÿÿÿÿÿÿÿÿÿÿÿÿÿÿÿÿÿÿÿÿÿÿÿÿÿÿÿÿÿÿÿÿÿÿÿÿÿÿÿÿÿÿÿÿÿÿÿÂ_x0002__x0016_[§N^@ÿÿÿÿÿÿÿÿÿê¿­·Z@ÿÿÿÿÿÿÿÿÿÿÿÿÿÿÿÿÿÿÿÿÿÿÿÿÿÿÿÿÿÿÿÿÿÿÿÿÿÿÿÿÿÿÿÿÿÿÿÿÿÿÿÿÿÿÿÿÿÿÿÿÿÿÿÿ'»&gt;Çwb\@ÿÿÿÿÿÿÿÿÿÿÿÿ_x0001__x0002_ÿÿÿÿÿÿÿÿÿÿÿÿÿÿÿÿÿÿÿÿÿÿÿÿÿÿÿÿÿÿÿÿÿÿÿÿjRÎMV@ÿÿÿÿÿÿÿÿÿÿÿÿÿÿÿÿêÆ__x0004_PZ@ÿÿÿÿÿÿÿÿÿÿÿÿÿÿÿÿ_x001B_­¦ÈÜS@zY«ö^@ÿÿÿÿÿÿÿÿÿÿÿÿÿÿÿÿÿÿÿÿÿÿÿÿÿÿÿÿÿÿÿÿÿÿÿÿÿÿÿÿÿÿÿÿÿÿÿÿÿÿÿÿÿÿÿÿÿÿÿÿÿÿÿÿÿÿÿÿÿÿÿÿ#K_x0006__x0017_[_x0010_`@ÿÿÿÿÿÿÿÿÍ `ÒPã_@Õâ_x0015__x0016_µ\@ÿÿÿÿÿÿÿÿÌóxqFb@4ís6~³]@ÿÿÿÿÿÿÿÿÿÿÿÿÿÿÿÿ	_x000C_ªZÄ_x0007_X@_x0001__x0002_ÿÿÿÿÿÿÿÿÿÿÿÿÿÿÿÿÿÿÿÿÿÿÿÿÿÿÿÿÿÿÿÿÿÿÿÿÿÿÿÿ_x000E_a_x000E_Üü(V@ÿÿÿÿÿÿÿÿÿÿÿÿÿÿÿÿÿÿÿÿÿÿÿÿÿÿÿÿÿÿÿÿÿÿÿÿÿÿÿÿÿÿÿÿÿÿÿÿ_x0002_Ìr_x0003_]cX@ÿÿÿÿÿÿÿÿÿÿÿÿÿÿÿÿÿÿÿÿÿÿÿÿÿÿÿÿÿÿÿÿÿÿÿÿÿÿÿÿÿÿÿÿÿÿÿÿÿÿÿÿÿÿÿÿÿÿÿÿÿÿÿÿ_x000C_ä¬edËW@ÿÿÿÿÿÿÿÿÿÿÿÿÿÿÿÿÿÿÿÿÿÿÿÿ_x0014_*°[@ÿÿÿÿÿÿÿÿÿÿÿÿÿÿÿÿ_x000D_ñxÙÔP[@@/e_x0015__x001B_BU@ÿÿÿÿÿÿÿÿÿÿÿÿ_x0001__x0002_ÿÿÿÿÿÿÿÿÿÿÿÿt_x0006__x001F_¾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©_x0013_Ó0­X@ÿÿÿÿÿÿÿÿ|_x0017_I£_x000B_T`@ÿÿÿÿÿÿÿÿÿÿÿÿÿÿÿÿÿÿÿÿÿÿÿÿÿÿÿÿÿÿÿÿÿÿÿÿÿÿÿÿÿÿÿÿÿÿÿÿÿÿÿÿÿÿÿÿÿÿÿÿÿÿÿÿ_x0001__x0002_ÿÿÿÿÿÿÿÿÿÿÿÿÿÿÿÿÿÿÿÿÿÿÿÿ%Lï)_x000D_dV@ÿÿÿÿÿÿÿÿÿÿÿÿÿÿÿÿÿÿÿÿÿÿÿÿÿÿÿÿÿÿÿÿÿÿÿÿÿÿÿÿÿÿÿÿÿÿÿÿÿÿÿÿÿÿÿÿÿÿÿÿÿÿÿÿÿÿÿÿÿÿÿÿÿÿÿÿÿÿÿÿÿÿÿÿÿÿÿÿ'ø×u\@_T¶UÝ^@ÿÿÿÿÿÿÿÿÿÿÿÿÿÿÿÿÿÿÿÿÿÿÿÿÿÿÿÿÿÿÿÿÿÿÿÿÿÿÿÿÿÿÿÿÿÿÿÿ+ü_x0018_Oã´X@ÿÿÿÿÿÿÿÿÿÿÿÿÿÿÿÿÿÿÿÿÿÿÿÿÿÿÿÿÿÿÿÿÿÿÿÿÿÿÿÿÿÿÿÿÿÿÿÿÿÿÿÿÿÿÿÿÿÿÿÿ_x0001__x0002_ÿÿÿÿÿÿÿÿÿÿÿÿÿÿÿÿÿÿÿÿÿÿÿÿÿÿÿÿÊ_x0012_fFT^@ÿÿÿÿÿÿÿÿÿÿÿÿÿÿÿÿÿÿÿÿÿÿÿÿÿÿÿÿÿÿÿÿÿÿÿÿÿÿÿÿÿÿÿÿÿÿÿÿÿÿÿÿÿÿÿÿÿÿÿÿÿÿÿÿÿÿÿÿÿÿÿÿÿÿÿÿÿÿÿÿÿÿÿÿÿÿÿÿÿÿÿÿÿÿÿÿÿÿÿÿÿÿÿÿÿÿÿÿÿÿÿÿÿÿÿÿÿÿÿÿÿÿÿÿÿÿÿÿ_x001E_$YE-^@ÿÿÿÿÿÿÿÿÿÿÿÿÿÿÿÿÿÿÿÿÿÿÿÿrB@y_x0014_]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v_x000C_oµ_x000D_b@dÚ®6v[@ÿÿÿÿÿÿÿÿÿÿÿÿÿÿÿÿÿÿÿÿÿÿÿÿÿÿÿÿÿÿÿÿÿÿÿÿÿÿÿÿë_X×_x0006_sZ@ÿÿÿÿÿÿÿÿÿÿÿÿÿÿÿÿâ_x0015_½¡@mZ@ÿÿÿÿÿÿÿÿÿÿÿÿ_x0001__x0002_ÿÿÿÿëÈ-ñë^@{U_x0013_MúV@ÿÿÿÿÿÿÿÿÿÿÿÿÿÿÿÿÿÿÿÿÿÿÿÿÿÿÿÿÿÿÿÿÿÿÿÿÿÿÿÿÿÿÿÿÿÿÿÿÿÿÿÿÿÿÿÿÿÿÿÿÿÿÿÿÿÿÿÿÿÿÿÿÿÿÿÿÿÿÿÿÿÿÿÿÿÿÿÿÿÿÿÿÿÿÿÿÿÿÿÿÿÿÿÿÿÿÿÿÿÿÿÿÿÿÿÿÿÿÿÿÿÿÿÿÿÿÿÿÿÿÿÿÿÿÿÿ_x000C_Ü£ÛÄZ@ÿÿÿÿÿÿÿÿÿÿÿÿÿÿÿÿÿÿÿÿÿÿÿÿÿÿÿÿÿÿÿÿÿÿÿÿÿÿÿÿÒê"_x0008_X@ÿÿÿÿÿÿÿÿÿÿÿÿÿÿÿÿÿÿÿÿÿÿÿÿÿÿÿÿÿÿÿÿÿÿÿÿÿÿÿÿ_x0001__x0002_Fu´_x0007__x0015_]@ÿÿÿÿÿÿÿÿÿÿÿÿÿÿÿÿÿÿÿÿÿÿÿÿÿÿÿÿÿÿÿÿÿÿÿÿÿÿÿÿÿÿÿÿÿÿÿÿÿÿÿÿÿÿÿÿÿÿÿÿÿÿÿÿÿÿÿÿÿÿÿÿ¼9¬É¯Z@ÿÿÿÿÿÿÿÿÿÿÿÿÿÿÿÿÿÿÿÿÿÿÿÿÿÿÿÿÿÿÿÿÿÿÿÿÿÿÿÿ =v´¥ÞX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D_x0002__x0014_ÈÎ[@_x001F__x0017_Q2^@ÿÿÿÿÿÿÿÿ¼Éå_x0001__x0019_\@_x0001__x0002_ÿÿÿÿÿÿÿÿÿÿÿÿÿÿÿÿ_x001D_3`_x0001_ÒZ@ÿÿÿÿÿÿÿÿaBsæáY@¬¼°äXØ\@ÿÿÿÿÿÿÿÿÿÿÿÿÿÿÿÿ¾qòIÅÁ]@Ü6£E7W@ÿÿÿÿÿÿÿÿÿÿÿÿÿÿÿÿÿÿÿÿÿÿÿÿ&gt;~A_x0017_äø]@7yëPgù\@ÿÿÿÿÿÿÿÿÿÿÿÿÿÿÿÿÿÿÿÿÿÿÿÿÿÿÿÿÿÿÿÿÿÿÿÿÿÿÿÿÿÿÿÿÿÿÿÿJ_x000E_¥ªÌÅS@ÿÿÿÿÿÿÿÿ3_x001E_Â²­V@ÿÿÿÿÿÿÿÿ_x0005_Ùö®0Ò^@ÿÿÿÿÿÿÿÿÿÿÿÿÿÿÿÿçvñ4A[@V¬áô]@ÿÿÿÿÿÿÿÿÿÿÿÿ_x0001__x0002_ÿÿÿÿVÉ6_x0007_^@ÿÿÿÿÿÿÿÿ6ÐD.«W@ÿÿÿÿÿÿÿÿÿÿÿÿÿÿÿÿyº]áÅP]@EÌÌa@ÿÿÿÿÿÿÿÿÿÿÿÿÿÿÿÿÿÿÿÿÿÿÿÿ¿Ù¦_x000F_Y@{_x001E_á_x0002_FKa@v¸t}t[@ÿÿÿÿÿÿÿÿf_x001D__x001B_]ûT@0Å_x0004_é_x001C_]@ÿÿÿÿÿÿÿÿÿÿÿÿÿÿÿÿÿÿÿÿÿÿÿÿÿÿÿÿÿÿÿÿ_x0002_÷©J[@ÿÿÿÿÿÿÿÿ\#_x000F_ÖDî`@ÿÿÿÿÿÿÿÿÿÿÿÿÿÿÿÿÿÿÿÿÿÿÿÿÿÿÿÿÿÿÿÿÿÿÿÿÿÿÿÿÿÿÿÿÿÿÿÿÿÿÿÿÿÿÿÿÿÿÿÿÿÿÿÿ_x0001__x0003_ÿÿÿÿÿÿÿÿS_x0012_©	¡·]@ÿÿÿÿÿÿÿÿðxZIÛX@ÿÿÿÿÿÿÿÿÿÿÿÿÿÿÿÿÿÿÿÿÿÿÿÿÿÿÿÿÿÿÿÿÿÿÿÿÿÿÿÿéõi2`@h7Y&amp;  _@ÿÿÿÿÿÿÿÿÿÿÿÿÿÿÿÿÿÿÿÿÿÿÿÿÿÿÿÿÿÿÿÿÿÿÿÿÿÿÿÿJ+¼~¯E^@ÿÿÿÿÿÿÿÿuó?"¸_x0019_a@Î)ø4Â_x0002_X@2bºì7_x0016_Q@ÿÿÿÿÿÿÿÿÿÿÿÿÿÿÿÿÿÿÿÿÿÿÿÿÿÿÿÿÿÿÿÿx©6Ý%öa@_x0014_ÉÑAÃM\@ÿÿÿÿÿÿÿÿÿÿÿÿÿÿÿÿ¹«!U¤W@nçR_x0007_m^@ÿÿÿÿ_x0001__x0002_ÿÿÿÿÿÿÿÿÿÿÿÿFiöæi`@ÿÿÿÿÿÿÿÿÿÿÿÿÿÿÿÿÿÿÿÿÿÿÿÿÿÿÿÿÿÿÿÿÿÿÿÿÿÿÿÿÿÿÿÿÿÿÿÿÿÿÿÿÿÿÿÿÿÿÿÿÿÿÿÿÿÿÿÿÿÿÿÿÿÿÿÿÿÿÿÿÿÿÿÿÿÿÿÿ¥r_x0008_`@ÿÿÿÿÿÿÿÿ_x0010_|V6Q]@ÿÿÿÿÿÿÿÿÿÿÿÿÿÿÿÿÿÿÿÿÿÿÿÿÌA_x0017_ÊhW@ÿÿÿÿÿÿÿÿÌ#"AÍZ@ÿÿÿÿÿÿÿÿÿÿÿÿÿÿÿÿÿÿÿÿÿÿÿÿÿÿÿÿÿÿÿÿÿÿÿÿÿÿÿÿÿÿÿÿÿÿÿÿÿÿÿÿÿÿÿÿÿÿÿÿÿÿÿÿÿÿÿÿÿÿÿÿ_x0001__x0004_ÿÿÿÿÿÿÿÿÿÿÿÿÿÿÿÿÿÿÿÿÿÿÿÿhGùõ,`@ý_x0006__x0007_ó«°X@ÿÿÿÿÿÿÿÿ_x0014_ñ¶¾-ûY@ÕeZ«_x001D_ç_@ÿÿÿÿÿÿÿÿ©ã%/_x001D_ã[@ÿÿÿÿÿÿÿÿ&gt;_x0002_Ôxà¾\@ÿÿÿÿÿÿÿÿB9£_x0003_åe]@ÿÿÿÿÿÿÿÿÿÿÿÿÿÿÿÿÿÿÿÿÿÿÿÿÿÿÿÿÿÿÿÿÿÿÿÿÿÿÿÿàs^=Z@ÿÿÿÿÿÿÿÿÿÿÿÿÿÿÿÿÿÿÿÿÿÿÿÿÿÿÿÿÿÿÿÿéiý£#^@ÿÿÿÿÿÿÿÿÿÿÿÿÿÿÿÿÿÿÿÿÿÿÿÿÿÿÿÿÿÿÿÿÿÿÿÿÿÿÿÿÿÿÿÿÿÿÿÿÿÿÿÿ_x0001__x0002_ÿÿÿÿb_x0004_AQû\@ÿÿÿÿÿÿÿÿüÂ;ïÄ`@Ò_x0016_Aá×T@ÿÿÿÿÿÿÿÿÿÿÿÿÿÿÿÿ_x001B_½ã_x0006_ví\@ÿÿÿÿÿÿÿÿÿÿÿÿÿÿÿÿ_x000B__x000B_üá_V@_x0005_U¾_x000C_±Z@¥©XÕW@ÿÿÿÿÿÿÿÿ¦®®¬mY@ÿÿÿÿÿÿÿÿÿÿÿÿÿÿÿÿÿÿÿÿÿÿÿÿÿÿÿÿÿÿÿÿÿÿÿÿÿÿÿÿâ«u)Ðk\@ÿÿÿÿÿÿÿÿÿÿÿÿÿÿÿÿÖÊf_x0015__x0004_I`@ÿÿÿÿÿÿÿÿÿÿÿÿÿÿÿÿÿÿÿÿÿÿÿÿ1_x0019_÷ùÏV@_x0015_D¯oÃa@ÿÿÿÿÿÿÿÿÿÿÿÿÿÿÿÿÿÿÿÿÿÿÿÿ_x0001__x0002_ÙÑ_x0019_a­^@:à»80X@Ë_|&gt;¶W@ÿÿÿÿÿÿÿÿÿÿÿÿÿÿÿÿÿÿÿÿÿÿÿÿ4RFgvX@ÿÿÿÿÿÿÿÿÿÿÿÿÿÿÿÿê¬_x0011_û_x000E__x0012_V@}=O`_x001B_b@ÿÿÿÿÿÿÿÿÿÿÿÿÿÿÿÿwtC_x001B__x001A_]@ÿÿÿÿÿÿÿÿÿÿÿÿÿÿÿÿÿÿÿÿÿÿÿÿ3w&amp;×CE]@ÿÿÿÿÿÿÿÿÿÿÿÿÿÿÿÿÿÿÿÿÿÿÿÿÿÿÿÿÿÿÿÿáê¢+ã\@ÿÿÿÿÿÿÿÿÿÿÿÿÿÿÿÿÿÿÿÿÿÿÿÿE/_x001E_/ [@ÿÿÿÿÿÿÿÿÿÿÿÿÿÿÿÿnA^¯DZ@ÿÿÿÿÿÿÿÿÿÿÿÿ_x0001__x0002_ÿÿÿÿ(ÈnD_x0019_]@ÿÿÿÿÿÿÿÿþ1_x0015_bk_x0004_`@ÿÿÿÿÿÿÿÿsÓK_x0010_YX@ÿÿÿÿÿÿÿÿÿÿÿÿÿÿÿÿÿÿÿÿÿÿÿÿÿÿÿÿÿÿÿÿÿÿÿÿÿÿÿÿÿÿÿÿÿÿÿÿf¥ÓºròT@ÿÿÿÿÿÿÿÿpGÜ¹]@ÿÿÿÿÿÿÿÿÿÿÿÿÿÿÿÿÿÿÿÿÿÿÿÿÿÿÿÿÿÿÿÿ#_x0010_¹¼&gt;Y@òê_x001F_tv3[@c¤ÇÔNb@ÿÿÿÿÿÿÿÿÿÿÿÿÿÿÿÿ_x000E_é»ãuW@^_x0016_W&gt;_x0014__x000E_\@ÿÿÿÿÿÿÿÿHOHì[ÈV@ÿÿÿÿÿÿÿÿÿÿÿÿÿÿÿÿÿÿÿÿÿÿÿÿÿÿÿÿÿÿÿÿ_x0001__x0002_ê)_x0010_à.]@ÿÿÿÿÿÿÿÿÿÿÿÿÿÿÿÿÿÿÿÿÿÿÿÿN¬Y*/\@|_x0006_XAx^@ÿÿÿÿÿÿÿÿÿÿÿÿÿÿÿÿÝê&gt;Õ`@_x0006_ÊÄ¡_x0001_äY@ÿÿÿÿÿÿÿÿÿÿÿÿÿÿÿÿÿÿÿÿÿÿÿÿ2Òá£_x001A_\@0õWÇ(Y@ÿÿÿÿÿÿÿÿÿÿÿÿÿÿÿÿÿÿÿÿÿÿÿÿ(Kb_x0008_Ïþ^@ÿÿÿÿÿÿÿÿÿÿÿÿÿÿÿÿ³&amp;D*3ïU@ÿÿÿÿÿÿÿÿ/}Èx~`@ÿÿÿÿÿÿÿÿ_x001A_Ä¶_x0011_\@ÿÿÿÿÿÿÿÿ_x0012_cUå'¸[@zkÚ¿ú:a@@ûä§_x001C_[\@ÿÿÿÿÿÿÿÿÿÿÿÿ_x0001__x0002_ÿÿÿÿÿÿÿÿÿÿÿÿÿÿÿÿÿÿÿÿÿÿÿÿÿÿÿÿËâ°q:J\@N!bíþY@æ_x000E_^Ý_x0012__x0010__@LCäüoZ@ÿÿÿÿÿÿÿÿÿÿÿÿÿÿÿÿÿÿÿÿÿÿÿÿÿÿÿÿÿÿÿÿR%BVB`@ÿÿÿÿÿÿÿÿÿÿÿÿÿÿÿÿÿÿÿÿÿÿÿÿÿÿÿÿÿÿÿÿÿÿÿÿÿÿÿÿ*"bD´ïR@ÿÿÿÿÿÿÿÿÿÿÿÿÿÿÿÿÿÿÿÿÿÿÿÿÿÿÿÿÿÿÿÿÿÿÿÿÿÿÿÿ|DÕáZ@ÿÿÿÿÿÿÿÿÏ_x000C__x000F_Ò¿W@ÿÿÿÿÿÿÿÿÿÿÿÿÿÿÿÿ,{eºïÄa@º©AÚò½Y@ÿÿÿÿÿÿÿÿ_x0001__x0003_ÿÿÿÿÿÿÿÿÿÿÿÿÿÿÿÿÿÿÿÿÿÿÿÿ÷üÜ_x0010_¤_x0017_`@	Ã{Ç»\@e|_,__x0003__@ÿÿÿÿÿÿÿÿÿÿÿÿÿÿÿÿÿÿÿÿÿÿÿÿÿÿÿÿÿÿÿÿRm×yo*]@ó_x0002_ö]@ÿÿÿÿÿÿÿÿÿÿÿÿÿÿÿÿÿÿÿÿÿÿÿÿÿÿÿÿÿÿÿÿÿÿÿÿÿÿÿÿÿÿÿÿÿÿÿÿÜgû©ËY@ÿÿÿÿÿÿÿÿ¹p¹2ÿ/^@ÿÿÿÿÿÿÿÿÿÿÿÿÿÿÿÿÿÿÿÿÿÿÿÿbþ4Ù_x001B__x001C_c@ÿÿÿÿÿÿÿÿÿÿÿÿÿÿÿÿÿÿÿÿÿÿÿÿÿÿÿÿÿÿÿÿÿÿÿÿÿÿÿÿÜyÇ ]@D"ïi_x0001__x0002_õù[@ÿÿÿÿÿÿÿÿÿÿÿÿÿÿÿÿÿÿÿÿÿÿÿÿÿÿÿÿÿÿÿÿÊrüaY@_x0005_Ú0ÖãzX@ÿÿÿÿÿÿÿÿ&gt;X_x0010__x001C_/]@9YóyR@_x0008_y¶þ]@ÿÿÿÿÿÿÿÿÿÿÿÿÿÿÿÿÿÿÿÿÿÿÿÿgdÌE­\@ÿÿÿÿÿÿÿÿ9_x001D_0åÉS@_x0006_ÜÐ³a@ÿÿÿÿÿÿÿÿÿÿÿÿÿÿÿÿEY)S@ÿÿÿÿÿÿÿÿÿÿÿÿÿÿÿÿgZËôî^\@ÿÿÿÿÿÿÿÿMvÖûÆU`@ÃaÇ|¬U@ÿÿÿÿÿÿÿÿj¶Bæ§_x0005__@ðÎq¸À`@_x0018__x0014_`¦J_x001D_`@9«_x0006_&lt;i\\@_x0001__x0002_ÿÿÿÿÿÿÿÿÍ	kÊfkY@_x0010_ÓÇZ@AÜ&amp;_x0005_2Y@ÿÿÿÿÿÿÿÿÿÿÿÿÿÿÿÿÿÿÿÿÿÿÿÿIÖÊv\@ÿÿÿÿÿÿÿÿÿÿÿÿÿÿÿÿùè_x0002_º¾»]@ÿÿÿÿÿÿÿÿ'f^³¹b@ÿÿÿÿÿÿÿÿ-Ì_x0017_ù|S@E£[Û\@ÿÿÿÿÿÿÿÿÿÿÿÿÿÿÿÿÿÿÿÿÿÿÿÿÿÿÿÿÿÿÿÿÔ_x001D_y¢#_@¹lK,Û_x001D__@Úë_x0007_ÚI^@ÿÿÿÿÿÿÿÿÿÿÿÿÿÿÿÿÿÿÿÿÿÿÿÿpaE_x0004_¾Éa@ÿÿÿÿÿÿÿÿÞp ­_x0016_\@ÿÿÿÿÿÿÿÿÿÿÿÿÿÿÿÿÿÿÿÿ_x0001__x0002_ÿÿÿÿÿÿÿÿÿÿÿÿÿÿÿÿÿÿÿÿÿÿÿÿÿÿÿÿÿÿÿÿÿÿÿÿÿÿÿÿÿÿÿÿÿÿÿÿÿÿÿÿ=Ø_x0019_ø=¸b@ÿÿÿÿÿÿÿÿÿÿÿÿÿÿÿÿÿÿÿÿÿÿÿÿÿÿÿÿÿÿÿÿÿÿÿÿÿÿÿÿ_x0003_"P¾_x0004_\^@ÿÿÿÿÿÿÿÿÿÿÿÿÿÿÿÿF÷Iy¨m\@ÿÿÿÿÿÿÿÿæ\jó_x0011_^@ÿÿÿÿÿÿÿÿî o_x000E_Á\@ÿÿÿÿÿÿÿÿÿÿÿÿÿÿÿÿ@Vz&lt;vY@qy_5^a@ÿÿÿÿÿÿÿÿÿÿÿÿÿÿÿÿ_x0012_§psû]@ÿÿÿÿÿÿÿÿì|_x0014__x001B_^@ÿÿÿÿÿÿÿÿÛk+A~ÛW@_x0002__x0004_{"b]§ÕZ@ÿÿÿÿÿÿÿÿÿÿÿÿÿÿÿÿÿÿÿÿÿÿÿÿÿÿÿÿÿÿÿÿ_x0001_N{í©ÅY@ÿÿÿÿÿÿÿÿÿÿÿÿÿÿÿÿÿÿÿÿÿÿÿÿÿÿÿÿÿÿÿÿÿÿÿÿÿÿÿÿ%½oÐÏM]@ÿÿÿÿÿÿÿÿá¬¯¹W»\@J_x000E__x0008_âW@ÿÿÿÿÿÿÿÿÿÿÿÿÿÿÿÿÿÿÿÿÿÿÿÿÚ_x000F_¡Àºa@ÿÿÿÿÿÿÿÿÿÿÿÿÿÿÿÿ}ÍâLY@ÿÿÿÿÿÿÿÿÿÿÿÿÿÿÿÿÿÿÿÿÿÿÿÿÿÿÿÿÿÿÿÿo3u_x0003__x0011_]@ÿÿÿÿÿÿÿÿÿÿÿÿÿÿÿÿÿÿÿÿÿÿÿÿÿÿÿÿÿÿÿÿÿÿÿÿ_x0002__x0003_ÿÿÿÿ4pèÌV@ÿÿÿÿÿÿÿÿËê %_x0001_\@òrG)wxZ@_x000B_åx-ð_x0005_T@ÿÿÿÿÿÿÿÿÿÿÿÿÿÿÿÿÿÿÿÿÿÿÿÿtÒj£+/`@ÿÿÿÿÿÿÿÿ_x001B_eQgY@ÿÿÿÿÿÿÿÿF4(x\@EÎ_x0003_È]@yËcÙíX@ vÐN	V@ÿÿÿÿÿÿÿÿx¸¦¤£]@ÿÿÿÿÿÿÿÿ_x001A_ún#^[@ÿÿÿÿÿÿÿÿeüo^5X@Ì_x000E_þe2W@{-A:»U@ÿÿÿÿÿÿÿÿÿÿÿÿÿÿÿÿÿÿÿÿÿÿÿÿÿÿÿÿÿÿÿÿÝ»ÄÔZ@ÿÿÿÿÿÿÿÿ]*S«rX@_x0001__x0003_ÿÿÿÿÿÿÿÿÿÿÿÿÿÿÿÿ¾ù!Aab@ÿÿÿÿÿÿÿÿÿÿÿÿÿÿÿÿÿÿÿÿÿÿÿÿÿÿÿÿÿÿÿÿMs¬,_x0010_é]@_x001C_©òÓ]@_x0002_&amp;ùÍ¢\@ÿÿÿÿÿÿÿÿh0C¡ô{Z@ÿÿÿÿÿÿÿÿÿÿÿÿÿÿÿÿÿÿÿÿÿÿÿÿÿÿÿÿÿÿÿÿu;^êKU@B(È_x0003_a@òKhÕ·Ú[@ß)Õ!l_x0003_b@ÿÿÿÿÿÿÿÿÿÿÿÿÿÿÿÿÿÿÿÿÿÿÿÿ_x001F_,_x000B_`@ÿÿÿÿÿÿÿÿUÏ_x000D_Þÿ\@_x001F_Õó\\@ÿÿÿÿÿÿÿÿÿÿÿÿÿÿÿÿÿÿÿÿÿÿÿÿ)ÂÐ3Z@ÿÿÿÿ_x0001__x0002_ÿÿÿÿW_x0017_O¥;V@ÿÿÿÿÿÿÿÿÿÿÿÿÿÿÿÿÿÿÿÿÿÿÿÿÿÿÿÿÿÿÿÿÿÿÿÿÿÿÿÿÐ3_x001D_âÜ¢a@_x000C_p³Ec7]@ÿÿÿÿÿÿÿÿ'¥_x000D_×53]@ÿÿÿÿÿÿÿÿÿÿÿÿÿÿÿÿÿÿÿÿÿÿÿÿÿÿÿÿÿÿÿÿÿÿÿÿÿÿÿÿ¢4ØxXIR@ÿÿÿÿÿÿÿÿÿÿÿÿÿÿÿÿÿÿÿÿÿÿÿÿ_x0018_ìUù0_x0016_\@ÿÿÿÿÿÿÿÿ_x0005_íì|»_@ÿÿÿÿÿÿÿÿåäHµÎ\@ÿÿÿÿÿÿÿÿÿÿÿÿÿÿÿÿ&lt;_x001A__x0015__x000F__x0005_`@ÿÿÿÿÿÿÿÿ%_x0006_&lt;aÑU@ÿÿÿÿÿÿÿÿÿÿÿÿÿÿÿÿ_x0001__x0002_ÿÿÿÿÿÿÿÿè¾ë¤hÇ^@ÿÿÿÿÿÿÿÿÿÿÿÿÿÿÿÿÿÿÿÿÿÿÿÿÿÿÿÿÿÿÿÿÿÿÿÿÿÿÿÿÿÿÿÿÿÿÿÿ¿¿¿­_x000E_Z@ßÜ¯È_x0003_s`@±$¨_x0007_WZ@ÿÿÿÿÿÿÿÿN_x0017_ênb@ÿÿÿÿÿÿÿÿø__x001E__x001D_ë\@ÿÿÿÿÿÿÿÿÿÿÿÿÿÿÿÿÃráJZ@ÿÿÿÿÿÿÿÿüX_x001E_¹wW@Æ4_x0018_â;_x0004_[@ÿÿÿÿÿÿÿÿÿÿÿÿÿÿÿÿÿÿÿÿÿÿÿÿ¶_x001D__x0008_íAéZ@ÿÿÿÿÿÿÿÿÅiø'sT@ÿÿÿÿÿÿÿÿ&gt;8ã_x0017_Í]@Ò½É¥ã^@ÿÿÿÿÿÿÿÿÿÿÿÿ_x0001__x0002_ÿÿÿÿÿÿÿÿÿÿÿÿNÜu±`@wìÇR]¢Z@î*ü_x001C_¸Y@;_x0001__x0014_Ô_x0002_`@ÿÿÿÿÿÿÿÿÿÿÿÿÿÿÿÿÿÿÿÿÿÿÿÿÿÿÿÿÿÿÿÿÿÿÿÿÿÿÿÿÿÿÿÿÿÿÿÿ5ìÓs=X@ÿÿÿÿÿÿÿÿIç_x001B_5ä_x0015_^@ÿÿÿÿÿÿÿÿÿÿÿÿÿÿÿÿÿÿÿÿÿÿÿÿÿÿÿÿÿÿÿÿÿÿÿÿÿÿÿÿÿÿÿÿÿÿÿÿÿÿÿÿÿÿÿÿÿÿÿÿÿÿÿÿTS:_x0003_qa[@_x000D_ðÅNG_x001E_`@ÿÿÿÿÿÿÿÿo@ÁÛH^@ÿÿÿÿÿÿÿÿÿÿÿÿÿÿÿÿÿÿÿÿÿÿÿÿÿÿÿÿÿÿÿÿhµ4qóÊU@_x0001__x0004_ÚÀòS¡^@ÿÿÿÿÿÿÿÿÿÿÿÿÿÿÿÿ_h´AR@Ì&amp;ìÆ3ÐZ@ÿÿÿÿÿÿÿÿÿÿÿÿÿÿÿÿÿÿÿÿÿÿÿÿÿÿÿÿÿÿÿÿÿÿÿÿÿÿÿÿ2_x0014_])v_x001A_Z@ÿÿÿÿÿÿÿÿÿÿÿÿÿÿÿÿÿÿÿÿÿÿÿÿÿÿÿÿÿÿÿÿ_x0018_÷½[@%´Ò)`@ÿÿÿÿÿÿÿÿÿÿÿÿÿÿÿÿª«u? V@ÿÿÿÿÿÿÿÿÿÿÿÿÿÿÿÿÿÿÿÿÿÿÿÿÿÿÿÿÿÿÿÿ6aÆá,V@¢¡ñßw-Z@ÿÿÿÿÿÿÿÿÿÿÿÿÿÿÿÿ,T¸4ÁV@_x0002__x0003_ü/Y@ÿÿÿÿÿÿÿÿÿÿÿÿ_x0002__x0003_ÿÿÿÿÿÿÿÿÿÿÿÿíÁªNÄW@²_x0011_cJV@ÿÿÿÿÿÿÿÿqÝ_x0002_jáf_@à²ý³Æ`@ÿÿÿÿÿÿÿÿÿÿÿÿÿÿÿÿàþÄãe_x000E_X@ÿÿÿÿÿÿÿÿ4_x0014_Á«ùr[@ÿÿÿÿÿÿÿÿÿÿÿÿÿÿÿÿ6Wm	X[X@ÿÿÿÿÿÿÿÿ_x0018_Ì_x000F_@]@ÿÿÿÿÿÿÿÿÿÿÿÿÿÿÿÿÿÿÿÿÿÿÿÿÿÿÿÿÿÿÿÿÿÿÿÿÿÿÿÿ¤ªêÚ½`@õÆàßvk[@ÿÿÿÿÿÿÿÿè_x0001_q ´T@ÿÿÿÿÿÿÿÿÿÿÿÿÿÿÿÿÿÿÿÿÿÿÿÿÿÿÿÿÿÿÿÿ_x0007__x0019_EÝ_x0005_W@ÿÿÿÿÿÿÿÿ_x0003__x0006_ÿÿÿÿÿÿÿÿÿÿÿÿÿÿÿÿÿÿÿÿÿÿÿÿÐ¨GÁ`@_x0004__x0005_=öµE[@ÿÿÿÿÿÿÿÿÿÿÿÿÿÿÿÿdÙ_x0005__x000C_º^@ÿÿÿÿÿÿÿÿÿÿÿÿÿÿÿÿÂ_x0002__x0016_[§N^@ÿÿÿÿÿÿÿÿÿê¿­·Z@ÿÿÿÿÿÿÿÿþ¢zÇû[@«@y½Z!Z@_x000B_=öq_x001F_\@ÿÿÿÿÿÿÿÿ¥&lt;_x000E__x000D__7Z@V5bü]x]@\æ=_®A]@ÿÿÿÿÿÿÿÿÿÿÿÿÿÿÿÿÿÿÿÿÿÿÿÿÿÿÿÿÿÿÿÿÍð@î@Q@3Co_x0001_^@ÿÿÿÿÿÿÿÿÿÿÿÿÿÿÿÿ,|ÄÉ_x000E_^@ÔÄ\=_x001D_9^@ÿÿÿÿ_x0001__x0002_ÿÿÿÿÿÿÿÿÿÿÿÿU_x0004_m_x0014_Ä[@ÿÿÿÿÿÿÿÿzY«ö^@%?_x0013_ðÁëW@+_x0008_Ûíþc_@ÿÿÿÿÿÿÿÿÿÿÿÿÿÿÿÿÿÿÿÿÿÿÿÿÿÿÿÿÿÿÿÿÀîd1ÓZ@ÅOÆtä_x0001_Z@_x0018__x0012_Ç_x000C_ÿdT@ÿÿÿÿÿÿÿÿÿÿÿÿÿÿÿÿÿÿÿÿÿÿÿÿÿÿÿÿÿÿÿÿ¾õ=¼_x0007_^`@ÿÿÿÿÿÿÿÿ4ís6~³]@ÿÿÿÿÿÿÿÿÿÿÿÿÿÿÿÿ	_x000C_ªZÄ_x0007_X@ÿÿÿÿÿÿÿÿÿÿÿÿÿÿÿÿÿÿÿÿÿÿÿÿ_x0017_S ¬ª\@ÿÿÿÿÿÿÿÿÿÿÿÿÿÿÿÿÿÿÿÿÿÿÿÿä¿Ò_x0008__x001E_õ^@</t>
  </si>
  <si>
    <t>4779f0ca045ee27cc91a8285cbaf2c50_x0001__x0002_ÿÿÿÿÿÿÿÿÿÿÿÿÿÿÿÿêI¨ÖU@Xc5úw¯a@ÿÿÿÿÿÿÿÿ`Ñ1o_x001C_úZ@ÿÿÿÿÿÿÿÿÿÿÿÿÿÿÿÿÿÿÿÿÿÿÿÿ&gt;§_x001A_{_x0016__@zxÖjeX@YÐ¥û»`@ÿÿÿÿÿÿÿÿÿÿÿÿÿÿÿÿÿÿÿÿÿÿÿÿ&gt;KÔl¡´`@ÿÿÿÿÿÿÿÿ_x0014_*°[@§òÈ¹Ð_x0014_a@ÿÿÿÿÿÿÿÿ_x000D_ñxÙÔP[@@/e_x0015__x001B_BU@ÿÿÿÿÿÿÿÿÿÿÿÿÿÿÿÿÿÿÿÿÿÿÿÿÿÿÿÿÿÿÿÿÿÿÿÿÿÿÿÿÿÿÿÿÿÿÿÿÿÿÿÿÿÿÿÿÿÿÿÿÿÿÿÿû­mÖ5ËY@ÿÿÿÿ_x0001__x0002_ÿÿÿÿÿÿÿÿÿÿÿÿwª¦¯Ï`^@ÿÿÿÿÿÿÿÿÿÿÿÿÿÿÿÿ£a_x0019_ Jö\@ÿÿÿÿÿÿÿÿÿÿÿÿÿÿÿÿÿÿÿÿÿÿÿÿ_x0007_2Ó¤Ø^@ÿÿÿÿÿÿÿÿÿÿÿÿÿÿÿÿÿÿÿÿÿÿÿÿÿÿÿÿÿÿÿÿÿÿÿÿÿÿÿÿÿÿÿÿÿÿÿÿÿÿÿÿÿÿÿÿÿÿÿÿÿÿÿÿú¨Ë±Y@ÿÿÿÿÿÿÿÿB÷T¨"©^@²_x000C__x0003_³_x0010_W@_x0011_&lt;ÀÃ_x0019_X@_x0007_&amp;£¡Üç\@ÿÿÿÿÿÿÿÿ,	[LVa@ÿÿÿÿÿÿÿÿÿÿÿÿÿÿÿÿ_x0014_Ôp¶[@ÿÿÿÿÿÿÿÿÿÿÿÿÿÿÿÿÿÿÿÿÿÿÿÿ_x0001__x0002_!!£_x0002_à_x001C_Z@ÿÿÿÿÿÿÿÿÿÿÿÿÿÿÿÿÿÿÿÿÿÿÿÿÿÿÿÿÿÿÿÿÿÿÿÿÿÿÿÿ_x0015_±¿ÜZ@ÿÿÿÿÿÿÿÿÿÿÿÿÿÿÿÿÿÿÿÿÿÿÿÿëÑ²ÈV_x0013_Y@eåsÍX@ÿÿÿÿÿÿÿÿÿÿÿÿÿÿÿÿåþáH*[@ÿÿÿÿÿÿÿÿd_x0015_´EW@ÿÿÿÿÿÿÿÿ_x0003_0]*U@éÈLq:[@vÛS,K]@ÿÿÿÿÿÿÿÿÿÿÿÿÿÿÿÿÿÿÿÿÿÿÿÿÿÿÿÿÿÿÿÿZùcßg^@ÿÿÿÿÿÿÿÿÊ_x0012_fFT^@_x0018_èx¿_x0017_,Y@ÿÿÿÿÿÿÿÿÿÿÿÿÿÿÿÿÿÿÿÿ_x0001__x0002_ÿÿÿÿÿÿÿÿÿÿÿÿÿÿÿÿÿÿÿÿÿÿÿÿÿÿÿÿÿÿÿÿÿÿÿÿ_x0014_¹¬_x0008_`@ÿÿÿÿÿÿÿÿ_x0015_[@ÿÿÿÿÿÿÿÿÿÿÿÿÿÿÿÿÓö¶©öT@ÿÿÿÿÿÿÿÿÐðÁ^@ÿÿÿÿÿÿÿÿ_x001F_Ä÷_x000F_~[@ÿÿÿÿÿÿÿÿ_x0005_m_x001E_=YU@rB@y_x0014_]@«W_x0003_«¦Y@ÿÿÿÿÿÿÿÿÿÿÿÿÿÿÿÿH#"[¶[T@ÿÿÿÿÿÿÿÿ(Äªâ¤ØU@ÿÿÿÿÿÿÿÿ!Æ_x0014_ÍþU^@ÿÿÿÿÿÿÿÿÿÿÿÿÿÿÿÿ¥_x0002_5ÜGX@ÿÿÿÿÿÿÿÿÿÿÿÿÿÿÿÿÿÿÿÿÿÿÿÿ_x0001__x0002_ÿÿÿÿÿÿÿÿÿÿÿÿÿÿÿÿºã_x0003__x001E_ã`@o]2Ú«îZ@_x0001_C7²Ñ_x000D_[@ÿÿÿÿÿÿÿÿ-Aö_x001E__x001E__x0014_T@ÿÿÿÿÿÿÿÿÿÿÿÿÿÿÿÿÿÿÿÿÿÿÿÿÿÿÿÿÿÿÿÿ.v_x000C_oµ_x000D_b@ÿÿÿÿÿÿÿÿÿÿÿÿÿÿÿÿÆÖì_x0016_CZ@ÿÿÿÿÿÿÿÿÿÿÿÿÿÿÿÿR/iR¿_x000D_S@ÿÿÿÿÿÿÿÿÿÿÿÿÿÿÿÿ h¯÷ËÞ]@ÿÿÿÿÿÿÿÿÿÿÿÿÿÿÿÿÿÿÿÿÿÿÿÿëÈ-ñë^@{U_x0013_MúV@_x000E__x0012_èìÚZ@²&amp;:À3Û`@Ê{¦æ_x0003_:b@ÄGñ¨âX@ÿÿÿÿÿÿÿÿÿÿÿÿ_x0002__x0004_ÿÿÿÿV?9LÌ_@ÀáI_x000E_V/b@_x0012_Z9îW¢[@ª_x0012_ÁÉ^@ÿÿÿÿÿÿÿÿÿÿÿÿÿÿÿÿÿÿÿÿÿÿÿÿÿÿÿÿÿÿÿÿÿÿÿÿÿÿÿÿÿÿÿÿÿÿÿÿÿÿÿÿÿÿÿÿÿÿÿÿÿÿÿÿÿÿÿÿÿÿÿÿÿÿÿÿÿÿÿÿG_x0003_¦çÆ_x0010_[@û«o_x0013_ñ`@ÿÿÿÿÿÿÿÿÒê"_x0008_X@­¸?_x0017_$-]@ÿÿÿÿÿÿÿÿÿÿÿÿÿÿÿÿÿÿÿÿÿÿÿÿÿÿÿÿÿÿÿÿÿÿÿÿÿÿÿÿÿÿÿÿÿÿÿÿÿÿÿÿÿÿÿÿÿÿÿÿÿÿÿÿÿÿÿÿÿÿÿÿÿÿÿÿÿÿÿÿÿÿÿÿÿÿÿÿ_x0001_¶ºÔcÃ_@_x0001__x0002__x0003_·_x0016_/[@ÿÿÿÿÿÿÿÿÿÿÿÿÿÿÿÿ`DÍÏõF_@©J¶Á[@ÿÿÿÿÿÿÿÿÿÿÿÿÿÿÿÿ&amp;r¹òÛKZ@ =v´¥ÞX@ÿÿÿÿÿÿÿÿÿÿÿÿÿÿÿÿÿÿÿÿÿÿÿÿ¼aÑ_x0003_\@ÿÿÿÿÿÿÿÿä_x0011_Ê*~~_@pþÌáê^@ðÌxn_x001D_í[@¶á&gt;Ñì%T@ÿÿÿÿÿÿÿÿ|Ê¢_x0014_[@Ê_x0012_è&gt;&amp;¯W@ÿÿÿÿÿÿÿÿÿÿÿÿÿÿÿÿÿÿÿÿÿÿÿÿÿÿÿÿÿÿÿÿÿÿÿÿÿÿÿÿÿÿÿÿÿÿÿÿ¬ÀR¥6x]@ÿÿÿÿÿÿÿÿÿÿÿÿÿÿÿÿíà"ÀY@ÿÿÿÿ_x0001__x0002_ÿÿÿÿÿÿÿÿÿÿÿÿÿÿÿÿÿÿÿÿÿÿÿÿÿÿÿÿÿÿÿÿÿÿÿÿÿÿÿÿÿÿÿÿá!cÈ[@ÿÿÿÿÿÿÿÿÿÿÿÿÿÿÿÿÿÿÿÿÿÿÿÿÿÿÿÿÿÿÿÿchTX@n|qY	[@©_x0015_·X«U]@àîha@FDªBÚ`@ÿÿÿÿÿÿÿÿÿÿÿÿÿÿÿÿÿÿÿÿÿÿÿÿÌ´"_x0010_`	^@ÿÿÿÿÿÿÿÿÿÿÿÿÿÿÿÿ½}¦&lt;W@ÿÿÿÿÿÿÿÿÿÿÿÿÿÿÿÿÿÿÿÿÿÿÿÿ_x001D_3`_x0001_ÒZ@@M`)$ß\@ÿÿÿÿÿÿÿÿ¬¼°äXØ\@W¹±·iäZ@ÿÿÿÿÿÿÿÿ_x0001__x0002_ÿÿÿÿÿÿÿÿÿÿÿÿÿÿÿÿÿÿÿÿÿÿÿÿç5ó ï|`@ø*$pêdW@ÿÿÿÿÿÿÿÿÿÿÿÿÿÿÿÿÕÕÃÅ1ba@ÿÿÿÿÿÿÿÿ_x0018__x0005_²zÒ`@ÿÿÿÿÿÿÿÿÿÿÿÿÿÿÿÿÿÿÿÿÿÿÿÿJ_x000E_¥ªÌÅS@ÿÿÿÿÿÿÿÿ3_x001E_Â²­V@#)G¶î_x0001_b@ÿÿÿÿÿÿÿÿ¤_x000D_¯LW@8}=_x0011_²_@ÿÿÿÿÿÿÿÿV¬áô]@±·íe#]@.J½{¿V@ÿÿÿÿÿÿÿÿÜòð[@ÿÿÿÿÿÿÿÿÿÿÿÿÿÿÿÿÞüPÇ_x0016_Y@ÿÿÿÿÿÿÿÿÿÿÿÿÿÿÿÿÿÿÿÿ_x0001__x0002_ÿÿÿÿÿÿÿÿÿÿÿÿÿÿÿÿÿÿÿÿÿÿÿÿÿÿÿÿÿÿÿÿÿÿÿÿÿÿÿÿÿÿÿÿÿÿÿÿÿÿÿÿf_x001D__x001B_]ûT@ÿÿÿÿÿÿÿÿÿÿÿÿÿÿÿÿÿÿÿÿÿÿÿÿÿÿÿÿÿÿÿÿÿÿÿÿÿÿÿÿÿÿÿÿÿÿÿÿ_x0014__x000E__x0016_¯$U@\#_x000F_ÖDî`@ÿÿÿÿÿÿÿÿÿÿÿÿÿÿÿÿÿÿÿÿÿÿÿÿÿÿÿÿÿÿÿÿÿÿÿÿÿÿÿÿÿÿÿÿÿÿÿÿÿÿÿÿÿÿÿÿÿÿÿÿÿÿÿÿÿÿÿÿÿÿÿÿS_x0012_©	¡·]@ÿÿÿÿÿÿÿÿÿÿÿÿÿÿÿÿÿÿÿÿÿÿÿÿÿÿÿÿÿÿÿÿÿÿÿÿÿÿÿÿÒû9|á^@_x0001__x0003_¡ã_x0018_Õ"[@ÿÿÿÿÿÿÿÿÿÿÿÿÿÿÿÿôÇ÷_x001F_É´^@ÿÿÿÿÿÿÿÿÿÿÿÿÿÿÿÿÅWC)}Y@ÿÿÿÿÿÿÿÿÿÿÿÿÿÿÿÿMiiß\V@uó?"¸_x0019_a@Î)ø4Â_x0002_X@2bºì7_x0016_Q@ÿÿÿÿÿÿÿÿ_x000D_HUèð^@ÿÿÿÿÿÿÿÿ_x001F_ð_x0018_mç[@ÿÿÿÿÿÿÿÿÿÿÿÿÿÿÿÿ_x000F_¼geya@ÿÿÿÿÿÿÿÿÿÿÿÿÿÿÿÿÿÿÿÿÿÿÿÿÿÿÿÿÿÿÿÿÿÿÿÿÿÿÿÿÿÿÿÿÿÿÿÿ_x0004_p\þ¥a@ÿÿÿÿÿÿÿÿè ã+ i^@^QX!_x0003_ÀU@ÿÿÿÿÿÿÿÿmP_x0019__x0002__x0003_OµY@ÿÿÿÿÿÿÿÿ{ %_x000E__x0001_X_@ÿÿÿÿÿÿÿÿyÆ6%8_@ÿÿÿÿÿÿÿÿÿÿÿÿÿÿÿÿÿÿÿÿÿÿÿÿÿÿÿÿÿÿÿÿÿÿÿÿÿÿÿÿÿÿÿÿÿÿÿÿÿÿÿÿÿÿÿÿÿÿÿÿÿÿÿÿë(+.æt`@ÿÿÿÿÿÿÿÿ:"úí{u^@ÿÿÿÿÿÿÿÿÿÿÿÿÿÿÿÿ_x001F_N2_x001C_Ç`@wÃ·z	@Y@BF!_x001E_O[@ÿÿÿÿÿÿÿÿÿÿÿÿÿÿÿÿ×_x001A_mË|FY@ÿÿÿÿÿÿÿÿÿÿÿÿÿÿÿÿÿÿÿÿÿÿÿÿhGùõ,`@ÿÿÿÿÿÿÿÿÿÿÿÿÿÿÿÿ_x0014_ñ¶¾-ûY@ÿÿÿÿÿÿÿÿ_x0001__x0007_m|òmôU@©ã%/_x001D_ã[@ÿÿÿÿÿÿÿÿ&gt;_x0002_Ôxà¾\@K¯_x0006_¶}zT@B9£_x0003_åe]@ÿÿÿÿÿÿÿÿªFu8ó]@ÿÿÿÿÿÿÿÿÿÿÿÿÿÿÿÿÿÿÿÿÿÿÿÿàs^=Z@Þ½q[_]@ÿÿÿÿÿÿÿÿÿÿÿÿÿÿÿÿÅRòN`@ÿÿÿÿÿÿÿÿÿÿÿÿÿÿÿÿmU)_x0014_5[@èÊ_x0010_#|î_@ÓI_x000F__x000C_Ð]@ÿÿÿÿÿÿÿÿÿÿÿÿÿÿÿÿÿÿÿÿÿÿÿÿb_x0004_AQû\@þQ&amp;#\@ÿÿÿÿÿÿÿÿÒ_x0016_Aá×T@B_x0005_d_x0006_¶V@ÿÿÿÿÿÿÿÿÿÿÿÿÿÿÿÿÿÿÿÿ_x0001__x0002_ÿÿÿÿÿÿÿÿÿÿÿÿ_x000B__x000B_üá_V@ÿÿÿÿÿÿÿÿÿÿÿÿÿÿÿÿÿÿÿÿÿÿÿÿ¦®®¬mY@ÿÿÿÿÿÿÿÿA¦,w°²[@ÜÓÊ©`@lZÜ6\@ÿÿÿÿÿÿÿÿÿÿÿÿÿÿÿÿªÅ=,¯W@ÿÿÿÿÿÿÿÿÿÿÿÿÿÿÿÿU_x001F_HbU@_x0011_æP®¼ ]@ÿÿÿÿÿÿÿÿÿÿÿÿÿÿÿÿÿÿÿÿÿÿÿÿ¿v_x0007_Î_x0008_ãa@ÿÿÿÿÿÿÿÿÿÿÿÿÿÿÿÿÿÿÿÿÿÿÿÿ:à»80X@Ë_|&gt;¶W@ÿÿÿÿÿÿÿÿ_x000D_AH_x0002_X@ÿÿÿÿÿÿÿÿÿÿÿÿÿÿÿÿÿÿÿÿÿÿÿÿ_x0001__x0002_Ãow~î_x001B_X@ê¬_x0011_û_x000E__x0012_V@ÿÿÿÿÿÿÿÿÿÿÿÿÿÿÿÿÿÿÿÿÿÿÿÿÿÿÿÿÿÿÿÿÀIò¶ùU@ÿÿÿÿÿÿÿÿÿÿÿÿÿÿÿÿÿÿÿÿÿÿÿÿÿÿÿÿÿÿÿÿÿÿÿÿÿÿÿÿÿÿÿÿÿÿÿÿH¶«_x0016_Y@áê¢+ã\@)C(ÈîÂX@!TÓ7È)\@«µðI_x000E_.\@ÿÿÿÿÿÿÿÿÿÿÿÿÿÿÿÿÿÿÿÿÿÿÿÿnA^¯DZ@ÿÿÿÿÿÿÿÿÿÿÿÿÿÿÿÿ(ÈnD_x0019_]@ÿÿÿÿÿÿÿÿþ1_x0015_bk_x0004_`@ÿÿÿÿÿÿÿÿÿÿÿÿÿÿÿÿÿÿÿÿÿÿÿÿÿÿÿÿÿÿÿÿ_x0019_8k_x0001__x0002__@_x001C__x0005_Ï¿_@XËõßX@ÿÿÿÿÿÿÿÿÿÿÿÿÿÿÿÿ©\½5ö&gt;Z@pGÜ¹]@Zéè_x001D_¹W@!óÖéÈ[@ÿÿÿÿÿÿÿÿ6ðß[EFT@ÿÿÿÿÿÿÿÿòê_x001F_tv3[@c¤ÇÔNb@ÿÿÿÿÿÿÿÿÿÿÿÿÿÿÿÿÿÿÿÿÿÿÿÿ^_x0016_W&gt;_x0014__x000E_\@8	×+à\@HOHì[ÈV@ÿÿÿÿÿÿÿÿÿÿÿÿÿÿÿÿ lúWo^@ÿÿÿÿÿÿÿÿê)_x0010_à.]@ÿÿÿÿÿÿÿÿÿÿÿÿÿÿÿÿ-W_x001C_,¸zY@N¬Y*/\@ÿÿÿÿÿÿÿÿÿÿÿÿÿÿÿÿï_`@_x0001__x0002_Ýê&gt;Õ`@ÿÿÿÿÿÿÿÿò_x001E_2#§øY@¢*Tu&gt;X@UL®_x000D_¡tV@2Òá£_x001A_\@ÿÿÿÿÿÿÿÿÿÿÿÿÿÿÿÿÿÿÿÿÿÿÿÿÿÿÿÿÿÿÿÿÿÿÿÿÿÿÿÿ$¤F_x001F_&lt;^@ÿÿÿÿÿÿÿÿÿÿÿÿÿÿÿÿÿÿÿÿÿÿÿÿ/}Èx~`@ÿÿÿÿÿÿÿÿ_x001A_Ä¶_x0011_\@ÿÿÿÿÿÿÿÿÿÿÿÿÿÿÿÿÿÿÿÿÿÿÿÿ@ûä§_x001C_[\@ÿÿÿÿÿÿÿÿÿÿÿÿÿÿÿÿÿÿÿÿÿÿÿÿÿÿÿÿÿÿÿÿÿÿÿÿÿÿÿÿËâ°q:J\@N!bíþY@ÿÿÿÿÿÿÿÿÿÿÿÿÿÿÿÿÿÿÿÿ_x0001__x0002_ÿÿÿÿÿÿÿÿÿÿÿÿÿÿÿÿÿÿÿÿÿÿÿÿÿÿÿÿÿÿÿÿÿÿÿÿ{«ò_x001B__x001C_¨[@¨²×,ßla@e_x001E_VáÄ\@ÿÿÿÿÿÿÿÿÿÿÿÿÿÿÿÿÿÿÿÿÿÿÿÿÿÿÿÿÿÿÿÿÿÿÿÿÿÿÿÿÆ²ª[@ÿÿÿÿÿÿÿÿÿÿÿÿÿÿÿÿÿÿÿÿÿÿÿÿÿÿÿÿÿÿÿÿÏ_x000C__x000F_Ò¿W@ÿÿÿÿÿÿÿÿÿÿÿÿÿÿÿÿÿÿÿÿÿÿÿÿÿÿÿÿÿÿÿÿÿÿÿÿÿÿÿÿÿÿÿÿÿÿÿÿÿÿÿÿÿÿÿÿÿÿÿÿÿÿÿÿÿÿÿÿÿÿÿÿÿÿÿÿÿÿÿÿÿÿÿÿÿÿÿÿÿÿÿÿÿÿÿÿÿÿÿÿÿÿÿÿ_x0002__x0003_æd&amp;ãzHW@Ê×Kkè_x001D_a@ÿÿÿÿÿÿÿÿÿÿÿÿÿÿÿÿ¶ý=jZ@¢j¿,y`@ÿÿÿÿÿÿÿÿ_x001F_÷Sw¤X@ 0a_x0005_X¤Z@ÿÿÿÿÿÿÿÿÿÿÿÿÿÿÿÿ_x0005__x0002_Ä=^@ÿÿÿÿÿÿÿÿÿÿÿÿÿÿÿÿz_x001C_tñEV@ÿÿÿÿÿÿÿÿÿÿÿÿÿÿÿÿÿÿÿÿÿÿÿÿKv~|2U\@ÿÿÿÿÿÿÿÿÿÿÿÿÿÿÿÿÿÿÿÿÿÿÿÿÿÿÿÿÿÿÿÿÿÿÿÿÿÿÿÿ:eõU_x0001_[@ÿÿÿÿÿÿÿÿÿÿÿÿÿÿÿÿÿÿÿÿÿÿÿÿÿÿÿÿÿÿÿÿÿÿÿÿÿÿÿÿiIÛ¬ÕV@ÿÿÿÿ_x0001__x0002_ÿÿÿÿÿÿÿÿÿÿÿÿÿÿÿÿÿÿÿÿÿÿÿÿÿÿÿÿø_x001F_ãÜ¦]@È_x001B_*_x0013_sc@ÿÿÿÿÿÿÿÿÿÿÿÿÿÿÿÿÿÿÿÿÿÿÿÿ_x0006_ÜÐ³a@ÿÿÿÿÿÿÿÿÿÿÿÿÿÿÿÿÿÿÿÿÿÿÿÿÿÿÿÿÿÿÿÿÿÿÿÿÿÿÿÿÿÿÿÿÿÿÿÿÿÿÿÿÿÿÿÿÿÿÿÿÿÿÿÿÿÿÿÿÿÿÿÿÿÿÿÿÿÿÿÿj¶Bæ§_x0005__@ðÎq¸À`@ÿÿÿÿÿÿÿÿÿÿÿÿÿÿÿÿÿÿÿÿÿÿÿÿÿÿÿÿÿÿÿÿÿÿÿÿÿÿÿÿAÜ&amp;_x0005_2Y@	!0ÝÍB\@ÿÿÿÿÿÿÿÿÿÿÿÿÿÿÿÿIÖÊv\@_x0001__x0002_ÿÿÿÿÿÿÿÿÿÿÿÿÿÿÿÿÿÿÿÿÿÿÿÿÿÿÿÿÿÿÿÿÿÿÿÿÿÿÿÿÿÿÿÿÿÿÿÿ-Ì_x0017_ù|S@ÿÿÿÿÿÿÿÿÿÿÿÿÿÿÿÿ_x000B_øU_x001E_DC_@ÿÿÿÿÿÿÿÿÿÿÿÿÿÿÿÿÔ_x001D_y¢#_@¹lK,Û_x001D__@ÿÿÿÿÿÿÿÿÿÿÿÿÿÿÿÿÿÿÿÿÿÿÿÿGAÀ"_x0013_a@ÿÿÿÿÿÿÿÿZ_x0019_p	­TS@ÿÿÿÿÿÿÿÿd°Îå_x001A_ÞY@ÿÿÿÿÿÿÿÿÿÿÿÿÿÿÿÿÞX§òU@ÿÿÿÿÿÿÿÿÿÿÿÿÿÿÿÿx£¢Ñ_@ÎÄx\@ÿÿÿÿÿÿÿÿÿÿÿÿÿÿÿÿÿÿÿÿ_x0001__x0002_ÿÿÿÿÿÿÿÿÿÿÿÿ:ýÒZ`@ÿÿÿÿÿÿÿÿÿÿÿÿÿÿÿÿ_x0003_"P¾_x0004_\^@ÿÿÿÿÿÿÿÿÿÿÿÿÿÿÿÿF÷Iy¨m\@Ú3ô_x0008_ô_@ÿÿÿÿÿÿÿÿÿÿÿÿÿÿÿÿÿÿÿÿÿÿÿÿÿÿÿÿÿÿÿÿÿÿÿÿÿÿÿÿ@Vz&lt;vY@ÿÿÿÿÿÿÿÿü_x0013_®¯þQX@ÿÿÿÿÿÿÿÿÿÿÿÿÿÿÿÿLyK,«_@ÿÿÿÿÿÿÿÿ`÷È&amp;:­`@Ûk+A~ÛW@{"b]§ÕZ@àwÖ]Ë\@_x0010_èù,d^@ÿÿÿÿÿÿÿÿ»_x001E_·pQ\@ÿÿÿÿÿÿÿÿÿÿÿÿÿÿÿÿ®¯I2_x001E_p`@_x0002__x0004_ÿÿÿÿÿÿÿÿÿÿÿÿÿÿÿÿ_x0008__x0005_Î\ó+Z@%½oÐÏM]@Åòx©¡`@ÿÿÿÿÿÿÿÿÿÿÿÿÿÿÿÿÿÿÿÿÿÿÿÿÿÿÿÿÿÿÿÿÿÿÿÿÿÿÿÿÚ_x000F_¡Àºa@ÿÿÿÿÿÿÿÿà³Î_x0016_`@ÿÿÿÿÿÿÿÿÿÿÿÿÿÿÿÿÿÿÿÿÿÿÿÿW_x001E_B[Z_@¨H±7:&amp;Z@o3u_x0003__x0011_]@ÿÿÿÿÿÿÿÿÿÿÿÿÿÿÿÿÿÿÿÿÿÿÿÿÿÿÿÿÿÿÿÿÿÿÿÿÿÿÿÿÿÿÿÿÿÿÿÿÿÿÿÿÿÿÿÿËê %_x0001_\@òrG)wxZ@ÿÿÿÿÿÿÿÿÿÿÿÿÿÿÿÿ¯DAoW@ÿÿÿÿ_x0001__x0003_ÿÿÿÿtÒj£+/`@ÿÿÿÿÿÿÿÿ_x001B_eQgY@ÿÿÿÿÿÿÿÿÿÿÿÿÿÿÿÿÿÿÿÿÿÿÿÿyËcÙíX@ÿÿÿÿÿÿÿÿQFÇÉøX@x¸¦¤£]@äËTÐ°_x0004_]@ÿÿÿÿÿÿÿÿÿÿÿÿÿÿÿÿÿÿÿÿÿÿÿÿÿÿÿÿÿÿÿÿÿÿÿÿÿÿÿÿÿÿÿÿÿÿÿÿÿÿÿÿÿÿÿÿÿÿÿÿÿÿÿÿ_x0002_£_x000C_CÔ\@ÿÿÿÿÿÿÿÿÿÿÿÿÿÿÿÿ]*S«rX@ÿÿÿÿÿÿÿÿÿÿÿÿÿÿÿÿÿÿÿÿÿÿÿÿ­ð&lt;v_x001D_:[@ÿÿÿÿÿÿÿÿÿÿÿÿÿÿÿÿÿÿÿÿÿÿÿÿMs¬,_x0010_é]@_x0001__x0002__x001C_©òÓ]@ÿÿÿÿÿÿÿÿÿÿÿÿÿÿÿÿÿÿÿÿÿÿÿÿÕ_x0002_ÕºY@ä_x000D_·ï³Ü[@ñqhæùÍ`@ÿÿÿÿÿÿÿÿÿÿÿÿÿÿÿÿB(È_x0002_a@ÿÿÿÿÿÿÿÿÿÿÿÿÿÿÿÿÿÿÿÿÿÿÿÿ®ÜPÉW@ÿÿÿÿÿÿÿÿÿÿÿÿÿÿÿÿ_x0005__x001B_E_x001A_·\@ÿÿÿÿÿÿÿÿÿÿÿÿÿÿÿÿ¢wfÒ_x0007_Bb@ÿÿÿÿÿÿÿÿÿÿÿÿÿÿÿÿÿÿÿÿÿÿÿÿó¤Ã¸_x0001__@ÿÿÿÿÿÿÿÿÿÿÿÿÿÿÿÿùYËº"ÃZ@ÂÇ_x0018_Òh[@ÿÿÿÿÿÿÿÿÝÔa*¼¥`@Ð3_x001D_âÜ¢a@ÿÿÿÿ_x0001__x0002_ÿÿÿÿª#^SMÝ\@ÿÿÿÿÿÿÿÿÿÿÿÿÿÿÿÿÿÿÿÿÿÿÿÿÿÿÿÿÿÿÿÿÿÿÿÿÿÿÿÿjÌ_x000F_å_x0005_\@¢4ØxXIR@ÿÿÿÿÿÿÿÿÝË%#[@ÿÿÿÿÿÿÿÿÿÿÿÿÿÿÿÿÿÿÿÿÿÿÿÿ_x0005_íì|»_@ £_x0019_G¨æ^@åäHµÎ\@ÿÿÿÿÿÿÿÿÿÿÿÿÿÿÿÿÿÿÿÿÿÿÿÿÿÿÿÿÿÿÿÿÿÿÿÿÿÿÿÿÿÿÿÿÿÿÿÿÿÿÿÿÿÿÿÿÿÿÿÿÿÿÿÿÿÿÿÿÿÿÿÿ_x0002__x0004_@ä©X@ÿÿÿÿÿÿÿÿÿÿÿÿÿÿÿÿÈÖÁ1ÛNY@ÿÿÿÿÿÿÿÿÿÿÿÿÿÿÿÿ_x0001__x0002_ÿÿÿÿÿÿÿÿßÜ¯È_x0003_s`@±$¨_x0007_WZ@ÊD)9]@N_x0017_ênb@ÿÿÿÿÿÿÿÿÿÿÿÿÿÿÿÿÿÿÿÿÿÿÿÿÿÿÿÿÿÿÿÿÿÿÿÿÿÿÿÿ¼ôó_x0004_ò[@üX_x001E_¹wW@ÿÿÿÿÿÿÿÿÿÿÿÿÿÿÿÿÿÿÿÿÿÿÿÿÿÿÿÿÿÿÿÿÿÿÿÿÿÿÿÿÿÿÿÿÿÿÿÿÿÿÿÿÿÿÿÿ£TÔ}N9`@ÿÿÿÿÿÿÿÿÿÿÿÿÿÿÿÿ­]6ú_x000C_\@ÿÿÿÿÿÿÿÿÿÿÿÿÿÿÿÿÿÿÿÿÿÿÿÿwìÇR]¢Z@ÿÿÿÿÿÿÿÿ;_x0001__x0014_Ô_x0002_`@ÿÿÿÿÿÿÿÿÿÿÿÿÿÿÿÿeÙ_x0001__x0002_§-X@ÿÿÿÿÿÿÿÿ¹é^.Ð¦Z@ÿÿÿÿÿÿÿÿÿÿÿÿÿÿÿÿÿÿÿÿÿÿÿÿÿÿÿÿÿÿÿÿÿÿÿÿÿÿÿÿÿÿÿÿÿÿÿÿ¶¶®¤¸R@ÿÿÿÿÿÿÿÿÿÿÿÿÿÿÿÿÿÿÿÿÿÿÿÿÿÿÿÿÿÿÿÿÿÿÿÿÿÿÿÿÿÿÿÿÿÿÿÿ_x000D_ðÅNG_x001E_`@ÿÿÿÿÿÿÿÿÿÿÿÿÿÿÿÿî" ®a@ÿÿÿÿÿÿÿÿÿÿÿÿÿÿÿÿÔS¾m:n`@ÿÿÿÿÿÿÿÿÿÿÿÿÿÿÿÿ¦&gt;â_x000B_MçY@_x0004_lt_W@ÿÿÿÿÿÿÿÿÿÿÿÿÿÿÿÿÿÿÿÿÿÿÿÿ£Æ_x0016_±q_@ÿÿÿÿÿÿÿÿ_x0002__x0004__x0001_vÁ_x0003_-VY@£Å_zÙ¨\@2_x0014_])v_x001A_Z@ÿÿÿÿÿÿÿÿÿÿÿÿÿÿÿÿ_x0004_îÕ N[@ÏfðâÍM@ÿÿÿÿÿÿÿÿ%´Ò)`@ÿÿÿÿÿÿÿÿÿÿÿÿÿÿÿÿÿÿÿÿÿÿÿÿ3à_x0013_H½"`@ÿÿÿÿÿÿÿÿ_x001A_k'yÁ\@ÿÿÿÿÿÿÿÿÿÿÿÿÿÿÿÿÿÿÿÿÿÿÿÿÿÿÿÿÿÿÿÿÿÿÿÿÿÿÿÿÿÿÿÿÿÿÿÿÿÿÿÿÿÿÿÿÿÿÿÿÿÿÿÿÿÿÿÿÿÿÿÿÿÿÿÿÿÿÿÿÿÿÿÿÿÿÿÿ²_x0011_cJV@´_mþ_x001D__x001B_W@qÝ_x0002_jáf_@ÿÿÿÿÿÿÿÿÿÿÿÿÿÿÿÿÂÁâù_x0002__x0003_éâV@àþÄãe_x000E_X@ßYr½yZ]@ÿÿÿÿÿÿÿÿÿÿÿÿÿÿÿÿÿÿÿÿÿÿÿÿÿÿÿÿÿÿÿÿÿÿÿÿÿÿÿÿÿÿÿÿÿÿÿÿÿÿÿÿÿÿÿÿÿÿÿÿÿÿÿÿÿÿÿÿÿÿÿÿÿÿÿÿÿÿÿÿÿÿÿÿÿÿÿÿÿÿÿÿÿÿÿÿõÆàßvk[@ÿÿÿÿÿÿÿÿè_x0001_q ´T@¸_x0005_&lt;®/[@ÿÿÿÿÿÿÿÿÿÿÿÿÿÿÿÿòBôE\@ÿÿÿÿÿÿÿÿÿÿÿÿÿÿÿÿÿÿÿÿÿÿÿÿÿÿÿÿÿÿÿÿÿÿÿÿÿÿÿÿÿÿÿÿÿÿÿÿ_x0004__x0005_=öµE[@ÿÿÿÿÿÿÿÿÓ¼ìøW@dÙ_x0005__x000C_º^@_x0001__x0002__x001C__x0002_7NÝ_@ÿÿÿÿÿÿÿÿÿÿÿÿÿÿÿÿÿÿÿÿÿÿÿÿÿÿÿÿÿÿÿÿÿÿÿÿÿÿÿÿÿÿÿÿÿÿÿÿÿÿÿÿÿÿÿÿÿÿÿÿÿÿÿÿÿÿÿÿÿÿÿÿÿÿÿÿÿÿÿÿÿÿÿÿÿÿÿÿ\æ=_®A]@ÿÿÿÿÿÿÿÿB}+´´X[@ÿÿÿÿÿÿÿÿÿÿÿÿÿÿÿÿÿÿÿÿÿÿÿÿÿÿÿÿÿÿÿÿÿÿÿÿÿÿÿÿjRÎMV@ÿÿÿÿÿÿÿÿÔÄ\=_x001D_9^@ÿÿÿÿÿÿÿÿÅ_x001C_HÉ9_x0005_R@ÿÿÿÿÿÿÿÿÿÿÿÿÿÿÿÿÿÿÿÿÿÿÿÿÿÿÿÿÿÿÿÿ+_x0008_Ûíþc_@4­w&lt;_@ÿÿÿÿ_x0001__x0002_ÿÿÿÿÿÿÿÿÿÿÿÿÿÿÿÿÿÿÿÿÿÿÿÿÿÿÿÿÿÿÿÿÿÿÿÿ_x0018__x0012_Ç_x000C_ÿdT@#K_x0006__x0017_[_x0010_`@°¯_x0004__x0011_#ÖV@Í `ÒPã_@ÿÿÿÿÿÿÿÿÿÿÿÿÿÿÿÿÌóxqFb@ÿÿÿÿÿÿÿÿÖ/ns¹Z@ÿÿÿÿÿÿÿÿ	_x000C_ªZÄ_x0007_X@ÿÿÿÿÿÿÿÿ°_x0019_2'S@kæÙÞ¦`@ÿÿÿÿÿÿÿÿÿÿÿÿÿÿÿÿÿÿÿÿÿÿÿÿÿÿÿÿÿÿÿÿÿÿÿÿÿÿÿÿÿÿÿÿÿÿÿÿ_x0016_WÒE2GX@ÿÿÿÿÿÿÿÿÿÿÿÿÿÿÿÿÿÿÿÿÿÿÿÿ`Ñ1o_x001C_úZ@Dzÿ_x0017_æ`@ÿÿÿÿÿÿÿÿ_x0001__x0002_¯5þRáU@ÿÿÿÿÿÿÿÿzxÖjeX@YÐ¥û»`@ÿÿÿÿÿÿÿÿÿÿÿÿÿÿÿÿÿÿÿÿÿÿÿÿÿÿÿÿÿÿÿÿÕ_x001A_=_x0005_c!W@ÿÿÿÿÿÿÿÿ§òÈ¹Ð_x0014_a@ÿÿÿÿÿÿÿÿ_x000D_ñxÙÔP[@@/e_x0015__x001B_BU@ÿÿÿÿÿÿÿÿÿÿÿÿÿÿÿÿ³Àö2ºV@ÿÿÿÿÿÿÿÿÿÿÿÿÿÿÿÿÿÿÿÿÿÿÿÿ1Z_x0010_ÆV\@ÿÿÿÿÿÿÿÿû­mÖ5ËY@ÿÿÿÿÿÿÿÿÿÿÿÿÿÿÿÿÿÿÿÿÿÿÿÿÿÿÿÿÿÿÿÿÿÿÿÿÿÿÿÿÿÿÿÿÿÿÿÿý_¸ÿ\R\@_x0014_¹Y©_@_x0016__x0001_Ë¨_x0001__x0004_®Z@_x0007_2Ó¤Ø^@ÿÿÿÿÿÿÿÿÿÿÿÿÿÿÿÿÿÿÿÿÿÿÿÿ©_x0013_Ó0­X@ÿÿÿÿÿÿÿÿÿÿÿÿÿÿÿÿ_x0019_Ü	_x0002__x0015_'W@À	we1SW@ú¨Ë±Y@T îc[@ÿÿÿÿÿÿÿÿ²_x000C__x0003_³_x0010_W@ÿÿÿÿÿÿÿÿÿÿÿÿÿÿÿÿü}¼[Y@ÿÿÿÿÿÿÿÿ¾_x001D_YÀfZ@ÿÿÿÿÿÿÿÿÿÿÿÿÿÿÿÿâÜ8#ãz[@ÿÿÿÿÿÿÿÿã6í_x0013_:Y@ÿÿÿÿÿÿÿÿÓyÇx¤Þ[@ÿÿÿÿÿÿÿÿÿÿÿÿÿÿÿÿÿÿÿÿÿÿÿÿä_Í_x0013_X@ÿÿÿÿÿÿÿÿÿÿÿÿÿÿÿÿ_x0001__x0002_ÿÿÿÿÿÿÿÿÿÿÿÿÿÿÿÿÿÿÿÿÿÿÿÿÿÿÿÿÿÿÿÿÿÿÿÿÿÿÿÿÚ p®_x001B_D[@åþáH*[@ÿÿÿÿÿÿÿÿÿÿÿÿÿÿÿÿÿÿÿÿÿÿÿÿÿÿÿÿÿÿÿÿéÈLq:[@ÿÿÿÿÿÿÿÿ°­Fµ]_x000E_a@ÿÿÿÿÿÿÿÿÿÿÿÿÿÿÿÿT¾_x000D_ÛiY@ÿÿÿÿÿÿÿÿÿÿÿÿÿÿÿÿÊ_x0012_fFT^@ÿÿÿÿÿÿÿÿ(_x000B_omàÈX@ÿÿÿÿÿÿÿÿÿÿÿÿÿÿÿÿ],Ñ:¦rY@ÿÿÿÿÿÿÿÿÿÿÿÿÿÿÿÿQw,îWZ@_x0014_¹¬_x0008_`@ÿÿÿÿÿÿÿÿÿÿÿÿÿÿÿÿÿØ&amp;_x0001__x0002_n_@ÿÿÿÿÿÿÿÿÓö¶©öT@ÿÿÿÿÿÿÿÿÐðÁ^@_x001E_$YE-^@ÿÿÿÿÿÿÿÿÿÿÿÿÿÿÿÿÿÿÿÿÿÿÿÿÿÿÿÿÿÿÿÿ«W_x0003_«¦Y@ÿÿÿÿÿÿÿÿJþ_x0011__x0012_å\@H#"[¶[T@¤_x0011_ö¬]@ÿÿÿÿÿÿÿÿÿÿÿÿÿÿÿÿÿÿÿÿÿÿÿÿÿÿÿÿÿÿÿÿÿÿÿÿÿÿÿÿÿÿÿÿÿÿÿÿÿÿÿÿÿÿÿÿ;üàóAY@ÿÿÿÿÿÿÿÿªjG·¦J`@ÿÿÿÿÿÿÿÿºã_x0003__x001E_ã`@o]2Ú«îZ@ÿÿÿÿÿÿÿÿÿÿÿÿÿÿÿÿÿÿÿÿÿÿÿÿÿÿÿÿÿÿÿÿ_x0002__x0003_ÿÿÿÿÿÿÿÿhT_x0018__x0004__x0012_Z@ÿÿÿÿÿÿÿÿ.v_x000C_oµ_x000D_b@dÚ®6v[@X_x0017_õìV@ÆÖì_x0016_CZ@ÿÿÿÿÿÿÿÿ-a·6_x0001_`@R/iR¿_x000D_S@ÿÿÿÿÿÿÿÿaáÄ_x0011_2\@ÿÿÿÿÿÿÿÿÿÿÿÿÿÿÿÿ5}h_x0002__x0013__@_x000C_cçÚóµ]@ÿÿÿÿÿÿÿÿ{U_x0013_MúV@ÿÿÿÿÿÿÿÿÿÿÿÿÿÿÿÿÿÿÿÿÿÿÿÿÿÿÿÿÿÿÿÿâ_x0019_cé´ð]@+úçÔ^@ÿÿÿÿÿÿÿÿÿÿÿÿÿÿÿÿÿÿÿÿÿÿÿÿª_x0012_ÁÉ^@ÿÿÿÿÿÿÿÿÿÿÿÿÿÿÿÿÿÿÿÿÿÿÿÿÿÿÿÿ_x0002__x0004_ÿÿÿÿþ_x000B_&amp;a4}\@ÿÿÿÿÿÿÿÿ_x0002_ÿÆÜ_x0001_W@ÿÿÿÿÿÿÿÿÿÿÿÿÿÿÿÿÿÿÿÿÿÿÿÿG_x0003_¦çÆ_x0010_[@ÿÿÿÿÿÿÿÿ«o_x0003__x0011_vV@Òê"_x0008_X@ÿÿÿÿÿÿÿÿÿÿÿÿÿÿÿÿÚÍQw_x0007_¹_@äÕßIG\@ui]Ú+d@ÿÿÿÿÿÿÿÿÿÿÿÿÿÿÿÿñ_x000D_Z_x0006_íc`@ýÞ$âagZ@ÿÿÿÿÿÿÿÿÿÿÿÿÿÿÿÿùúSQp\@ÿÿÿÿÿÿÿÿÿÿÿÿÿÿÿÿÿÿÿÿÿÿÿÿ¼9¬É¯Z@ÿÿÿÿÿÿÿÿÿÿÿÿÿÿÿÿO¹l_x0003_ÿîX@ÿÿÿÿÿÿÿÿÿÿÿÿÿÿÿÿ_x0002__x0004_ÿÿÿÿÿÿÿÿÿÿÿÿÿÿÿÿÿÿÿÿÿÿÿÿãrâ_x0004_oX@¼aÑ_x0003_\@ÿÿÿÿÿÿÿÿä_x0011_Ê*~~_@pþÌáê^@ÿÿÿÿÿÿÿÿÿÿÿÿÿÿÿÿÿÿÿÿÿÿÿÿÿÿÿÿÿÿÿÿÿÿÿÿÿÿÿÿ*ÎÕê¬S@ÿÿÿÿÿÿÿÿÿÿÿÿÿÿÿÿÿÿÿÿÿÿÿÿ\_x0016_èõÕðY@_x000D_Â_x0001_+âéX@ÿÿÿÿÿÿÿÿÿÿÿÿÿÿÿÿí&gt;ã_x0002_`@ÿÿÿÿÿÿÿÿf _x000C__x0012_)®_@ÿÿÿÿÿÿÿÿ¾Ü;¿£_@ÿÿÿÿÿÿÿÿÿÿÿÿÿÿÿÿÿÿÿÿÿÿÿÿÿÿÿÿÿÿÿÿÿÿÿÿÿÿÿÿÿÿÿÿ_x0001__x0002_ÿÿÿÿ©_x0018_Ñ«·ï[@8VÖ_x001D_6S@chTX@ÿÿÿÿÿÿÿÿ©_x0015_·X«U]@ÿÿÿÿÿÿÿÿÿÿÿÿÿÿÿÿÿÿÿÿÿÿÿÿÿÿÿÿÿÿÿÿÿÿÿÿÿÿÿÿÿÿÿÿÿÿÿÿÿÿÿÿÿÿÿÿÿÿÿÿÿÿÿÿ½}¦&lt;W@ÿÿÿÿÿÿÿÿÿÿÿÿÿÿÿÿ4üðHËY`@ÿÿÿÿÿÿÿÿÿÿÿÿÿÿÿÿÿÿÿÿÿÿÿÿÿÿÿÿÿÿÿÿÿÿÿÿÿÿÿÿ8V`ô7 V@¾qòIÅÁ]@ÿÿÿÿÿÿÿÿÿÿÿÿÿÿÿÿç5ó ï|`@ÿÿÿÿÿÿÿÿÿÿÿÿÿÿÿÿÿÿÿÿÿÿÿÿÕÕÃÅ1ba@_x0001__x0002_ÿÿÿÿÿÿÿÿÿÿÿÿÿÿÿÿÿÿÿÿÿÿÿÿ0_x0010_ïàT@ÿÿÿÿÿÿÿÿÿÿÿÿÿÿÿÿ´¿ôqG_x000C_Z@3_x001E_Â²­V@#)G¶î_x0001_b@ÿÿÿÿÿÿÿÿ¤_x000D_¯LW@ÿÿÿÿÿÿÿÿÿÿÿÿÿÿÿÿÿÿÿÿÿÿÿÿÿÿÿÿÿÿÿÿ.J½{¿V@VÉ6_x0007_^@ÿÿÿÿÿÿÿÿÿÿÿÿÿÿÿÿÿÿÿÿÿÿÿÿÿÿÿÿÿÿÿÿyº]áÅP]@ÿÿÿÿÿÿÿÿ['_x0005_l÷Z@ÿÿÿÿÿÿÿÿÿÿÿÿÿÿÿÿÿÿÿÿÿÿÿÿÿÿÿÿÿÿÿÿv¸t}t[@ÿÿÿÿÿÿÿÿÿÿÿÿÿÿÿÿ0Å_x0004__x0001__x0002_é_x001C_]@ÿÿÿÿÿÿÿÿÅo\¨{Z@ÿÿÿÿÿÿÿÿÿÿÿÿÿÿÿÿÿÿÿÿÿÿÿÿ_x0014__x000E__x0016_¯$U@ÿÿÿÿÿÿÿÿ À_x000E_¦cZW@ÿÿÿÿÿÿÿÿúZ¬\Z@ê÷Ô³±'a@ÿÿÿÿÿÿÿÿÿÿÿÿÿÿÿÿÿÿÿÿÿÿÿÿÿÿÿÿÿÿÿÿÿÿÿÿÿÿÿÿS_x0012_©	¡·]@2kÇZ"ù^@ÿÿÿÿÿÿÿÿÿÿÿÿÿÿÿÿÿÿÿÿÿÿÿÿÙ_x0004_Ö4_x0013__x0018_U@Òû9|á^@ÿÿÿÿÿÿÿÿÿÿÿÿÿÿÿÿÿÿÿÿÿÿÿÿôÇ÷_x001F_É´^@ÿÿÿÿÿÿÿÿÿÿÿÿÿÿÿÿÅWC)}Y@ÿÿÿÿÿÿÿÿ_x0001__x0003_J+¼~¯E^@Miiß\V@ÿÿÿÿÿÿÿÿÎ)ø4Â_x0002_X@ÿÿÿÿÿÿÿÿÿÿÿÿÿÿÿÿ_x000D_HUèð^@ÿÿÿÿÿÿÿÿÿÿÿÿÿÿÿÿÿÿÿÿÿÿÿÿÿÿÿÿÿÿÿÿÿÿÿÿÿÿÿÿÿÿÿÿÿÿÿÿÿÿÿÿÿÿÿÿÿÿÿÿÿÿÿÿ?o_x0016_f_x0013_`@ÿÿÿÿÿÿÿÿÿÿÿÿÿÿÿÿÿÿÿÿÿÿÿÿÿÿÿÿÿÿÿÿè ã+ i^@^QX!_x0003_ÀU@áYû²^@ÿÿÿÿÿÿÿÿØâa*aýZ@ÿÿÿÿÿÿÿÿÿÿÿÿÿÿÿÿÿÿÿÿÿÿÿÿÁ[R_x0012_è[@ÿÿÿÿÿÿÿÿÿÿÿÿÿÿÿÿÿÿÿÿ_x0001__x0002_ÿÿÿÿÿÿÿÿÿÿÿÿÿÿÿÿÿÿÿÿrtFhÑ&gt;P@ÿÿÿÿÿÿÿÿÿÿÿÿÿÿÿÿÿÿÿÿÿÿÿÿÿÿÿÿÿÿÿÿ_x0017_ñ¥²\@ÿÿÿÿÿÿÿÿ_x001F_N2_x001C_Ç`@ÿÿÿÿÿÿÿÿÿÿÿÿÿÿÿÿÿÿÿÿÿÿÿÿÿÿÿÿÿÿÿÿÿÿÿÿÿÿÿÿÿÿÿÿÿÿÿÿÿÿÿÿÿÿÿÿ=_x0003_§Ûw_@ÿÿÿÿÿÿÿÿý_x0006__x0007_ó«°X@ÿÿÿÿÿÿÿÿÿÿÿÿÿÿÿÿÿÿÿÿÿÿÿÿÿÿÿÿÿÿÿÿ©ã%/_x001D_ã[@4Ç5v_Z@ÿÿÿÿÿÿÿÿK¯_x0006_¶}zT@ÿÿÿÿÿÿÿÿÿÿÿÿÿÿÿÿÿÿÿÿÿÿÿÿ_x0001__x0002__x0017_¸­¬_x001E_^@ÿÿÿÿÿÿÿÿÿÿÿÿÿÿÿÿÿÿÿÿÿÿÿÿÞ½q[_]@]ÆBûîE`@4d_x001A_WtÛ]@ÿÿÿÿÿÿÿÿÿÿÿÿÿÿÿÿÿÿÿÿÿÿÿÿmU)_x0014_5[@ÿÿÿÿÿÿÿÿÿÿÿÿÿÿÿÿ_x0005_Ø¾vçT@ÿÿÿÿÿÿÿÿÿÿÿÿÿÿÿÿÿÿÿÿÿÿÿÿþQ&amp;#\@üÂ;ïÄ`@ÿÿÿÿÿÿÿÿÿÿÿÿÿÿÿÿ=nf~Í\@ÿÿÿÿÿÿÿÿÿÿÿÿÿÿÿÿÿÿÿÿÿÿÿÿÿÿÿÿÿÿÿÿ_x0005_U¾_x000C_±Z@ÿÿÿÿÿÿÿÿÿÿÿÿÿÿÿÿÿÿÿÿÿÿÿÿÿÿÿÿÿÿÿÿA¦,w_x0001__x0002_°²[@ÜÓÊ©`@ÿÿÿÿÿÿÿÿP´ÙM_@â«u)Ðk\@ÿÿÿÿÿÿÿÿm]ý\@ÖÊf_x0015__x0004_I`@ÿÿÿÿÿÿÿÿÿÿÿÿÿÿÿÿol/Ö]@1_x0019_÷ùÏV@ÿÿÿÿÿÿÿÿ¿v_x0007_Î_x0008_ãa@_x000B__x0008_Ûô®_x0013_^@ÿÿÿÿÿÿÿÿÿÿÿÿÿÿÿÿÿÿÿÿÿÿÿÿÿÿÿÿÿÿÿÿÿÿÿÿÿÿÿÿÿÿÿÿÿÿÿÿÿÿÿÿÿÿÿÿ4RFgvX@ÿÿÿÿÿÿÿÿÿÿÿÿÿÿÿÿÿÿÿÿÿÿÿÿÿÿÿÿÿÿÿÿ¦Éç6X@ÿÿÿÿÿÿÿÿÿÿÿÿÿÿÿÿÿÿÿÿÿÿÿÿ»ÿ9Î|]@_x0001__x0002_æõjâëV@3w&amp;×CE]@ÿÿÿÿÿÿÿÿâ_x0018_.»[@áÈiX@H¶«_x0016_Y@áê¢+ã\@ÿÿÿÿÿÿÿÿ!TÓ7È)\@ÿÿÿÿÿÿÿÿÿÿÿÿÿÿÿÿÿÿÿÿÿÿÿÿÿÿÿÿÿÿÿÿÿÿÿÿÿÿÿÿÿÿÿÿÿÿÿÿÿÿÿÿÿÿÿÿ(ÈnD_x0019_]@xÇDhù`@þ1_x0015_bk_x0004_`@ÿÿÿÿÿÿÿÿÿÿÿÿÿÿÿÿÿÿÿÿÿÿÿÿ¦çìÍ¨Z@ÿÿÿÿÿÿÿÿ_x001C__x0005_Ï¿_@ÿÿÿÿÿÿÿÿ`4n@J¬]@ÿÿÿÿÿÿÿÿ©\½5ö&gt;Z@ÿÿÿÿÿÿÿÿÿÿÿÿÿÿÿÿÿÿÿÿ_x0001__x0003_ÿÿÿÿ_x0005_À¢v_x0008_¼^@6ðß[EFT@ÿÿÿÿÿÿÿÿÿÿÿÿÿÿÿÿÿÿÿÿÿÿÿÿUx¥_x0018_+0a@Õ32_x001A_¿À[@ÿÿÿÿÿÿÿÿÿÿÿÿÿÿÿÿÿÿÿÿÿÿÿÿHOHì[ÈV@ÿÿÿÿÿÿÿÿÿÿÿÿÿÿÿÿ lúWo^@ûM«4_x0002_V@ÿÿÿÿÿÿÿÿ1_x0006_EÄã+\@ÿÿÿÿÿÿÿÿ-W_x001C_,¸zY@ÿÿÿÿÿÿÿÿÿÿÿÿÿÿÿÿÿÿÿÿÿÿÿÿÿÿÿÿÿÿÿÿÿÿÿÿÿÿÿÿÿÿÿÿÿÿÿÿÿÿÿÿÿÿÿÿÿÿÿÿÿÿÿÿUL®_x000D_¡tV@ÿÿÿÿÿÿÿÿÿÿÿÿÿÿÿÿÿÿÿÿÿÿÿÿ_x0002__x0003_ÿÿÿÿÿÿÿÿÿÿÿÿÿÿÿÿ(Kb_x0008_Ïþ^@ÿÿÿÿÿÿÿÿÿÿÿÿÿÿÿÿÿÿÿÿÿÿÿÿÿÿÿÿÿÿÿÿÿÿÿÿÿÿÿÿÿÿÿÿÿÿÿÿÿÿÿÿÿÿÿÿÿÿÿÿÿÿÿÿÿÿÿÿÿÿÿÿÿÿÿÿÿÿÿÿÿÿÿÿÿÿÿÿÿÿÿÿÿÿÿÿÿÿÿÿÿÿÿÿÿÿÿÿÿÿÿÿÐ8_x0008_-g«]@ÿÿÿÿÿÿÿÿÿÿÿÿÿÿÿÿN!bíþY@ÿÿÿÿÿÿÿÿÿÿÿÿÿÿÿÿÿÿÿÿÿÿÿÿT"x·À_x0016_V@n6gç_x0001_ÔX@ÿÿÿÿÿÿÿÿÿÿÿÿÿÿÿÿ{«ò_x001B__x001C_¨[@ÿÿÿÿÿÿÿÿÿÿÿÿÿÿÿÿ¨ÕDA_x0001__x0002_Wêa@ÿÿÿÿÿÿÿÿÿÿÿÿÿÿÿÿv_x001C_?pìZ@ÿÿÿÿÿÿÿÿÆ²ª[@ÿÿÿÿÿÿÿÿÿÿÿÿÿÿÿÿÿÿÿÿÿÿÿÿßc$Óâ5U@Ï_x000C__x000F_Ò¿W@ÿÿÿÿÿÿÿÿÿÿÿÿÿÿÿÿ,{eºïÄa@º©AÚò½Y@ÿÿÿÿÿÿÿÿÈ/í§T+_@³QÈ_##X@ÿÿÿÿÿÿÿÿÿÿÿÿÿÿÿÿÿÿÿÿÿÿÿÿe|_,__x0002__@ÿÿÿÿÿÿÿÿGýíÈm~V@ÿÿÿÿÿÿÿÿÊ×Kkè_x001D_a@ÿÿÿÿÿÿÿÿÿÿÿÿÿÿÿÿÿÿÿÿÿÿÿÿÿÿÿÿÿÿÿÿÿÿÿÿÿÿÿÿÿÿÿÿÿÿÿÿ_x0002__x0003_ÿÿÿÿÿÿÿÿÿÿÿÿÿÿÿÿÜgû©ËY@_x0005__x0002_Ä=^@ÿÿÿÿÿÿÿÿÿÿÿÿÿÿÿÿÿÿÿÿÿÿÿÿ÷_x000E_\@ÿÿÿÿÿÿÿÿÿÿÿÿÿÿÿÿÿÿÿÿÿÿÿÿ¡Ö©Æ]@ÿÿÿÿÿÿÿÿ²Ì¡s²÷b@ÿÿÿÿÿÿÿÿÿÿÿÿÿÿÿÿ:eõU_x0001_[@ÿÿÿÿÿÿÿÿÿÿÿÿÿÿÿÿÿÿÿÿÿÿÿÿÊrüaY@_x0005_Ú0ÖãzX@ÿÿÿÿÿÿÿÿÿÿÿÿÿÿÿÿ9YóyR@ÿÿÿÿÿÿÿÿÿÿÿÿÿÿÿÿÿÿÿÿÿÿÿÿÿÿÿÿÿÿÿÿÿÿÿÿÿÿÿÿ9yÈÀ£^@9_x001D_0_x0001__x0002_åÉS@_x0006_ÜÐ³a@ÿÿÿÿÿÿÿÿO[Þ_x0010__x001D_Qa@ÿÿÿÿÿÿÿÿô9oo¢Y@ÿÿÿÿÿÿÿÿgZËôî^\@Ý?_x001B_Ëð(^@ÿÿÿÿÿÿÿÿÃaÇ|¬U@ÿÿÿÿÿÿÿÿÿÿÿÿÿÿÿÿÿÿÿÿÿÿÿÿÿÿÿÿÿÿÿÿ9«_x0006_&lt;i\\@t_x0008_EÎ_x0011_×a@ÿÿÿÿÿÿÿÿÿÿÿÿÿÿÿÿÿÿÿÿÿÿÿÿÿÿÿÿÿÿÿÿ_x000D__x000C_7_x000E_³ÒY@h¹-~éõS@ÿÿÿÿÿÿÿÿÿÿÿÿÿÿÿÿÿÿÿÿÿÿÿÿùè_x0002_º¾»]@Tìb:_x001B_Ñ\@'f^³¹b@ÿÿÿÿÿÿÿÿÿÿÿÿÿÿÿÿE£[Û\@_x0001__x0002_ÿÿÿÿÿÿÿÿÿÿÿÿÿÿÿÿdëÕBû[@ÿÿÿÿÿÿÿÿÔ_x001D_y¢#_@ÿÿÿÿÿÿÿÿÿÿÿÿÿÿÿÿÿÿÿÿÿÿÿÿÿÿÿÿÿÿÿÿÿÿÿÿÿÿÿÿÿÿÿÿÿÿÿÿZ_x0019_p	­TS@ÿÿÿÿÿÿÿÿd°Îå_x001A_ÞY@ÄfMà_x0014_NZ@ÿÿÿÿÿÿÿÿÞX§òU@ãú_x0006_Q']@ÿÿÿÿÿÿÿÿÿÿÿÿÿÿÿÿÿÿÿÿÿÿÿÿCÙ¹TY[@=Ø_x0019_ø=¸b@_x000F_Sý3Y^@ÿÿÿÿÿÿÿÿÿÿÿÿÿÿÿÿÆôÈû&gt;T@_x000C_CA¡9Z@_x0003_"P¾_x0004_\^@TðË¼^@âbù%\@ÿÿÿÿ_x0001__x0002_ÿÿÿÿÚ3ô_x0008_ô_@æ\jó_x0011_^@ÿÿÿÿÿÿÿÿî o_x000E_Á\@ÿÿÿÿÿÿÿÿÿÿÿÿÿÿÿÿ@Vz&lt;vY@ÿÿÿÿÿÿÿÿÿÿÿÿÿÿÿÿÿÿÿÿÿÿÿÿÿÿÿÿÿÿÿÿÿÿÿÿÿÿÿÿÿÿÿÿÿÿÿÿÿÿÿÿÿÿÿÿÛk+A~ÛW@ÿÿÿÿÿÿÿÿÿÿÿÿÿÿÿÿ_x0010_èù,d^@ÿÿÿÿÿÿÿÿÿÿÿÿÿÿÿÿÿÿÿÿÿÿÿÿË_x0005_rÔG_@®¯I2_x001E_p`@ÿÿÿÿÿÿÿÿº°j¯×Ã]@ÿÿÿÿÿÿÿÿÿÿÿÿÿÿÿÿÿÿÿÿÿÿÿÿá¬¯¹W»\@ÿÿÿÿÿÿÿÿÿÿÿÿÿÿÿÿ_x0004__x0005_ÿÿÿÿÿÿÿÿÿÿÿÿÿÿÿÿÚ_x000F_¡Àºa@ÿÿÿÿÿÿÿÿÿÿÿÿÿÿÿÿÿÿÿÿÿÿÿÿÆ0§k_x000D_]@Ý_x0001_ö¶æË`@W_x001E_B[Z_@¨H±7:&amp;Z@ÿÿÿÿÿÿÿÿïÒ3n^@ÅÜ_x001F__x000D__@ÿÿÿÿÿÿÿÿå_x0006_²¬ûO@ÿÿÿÿÿÿÿÿÿÿÿÿÿÿÿÿ_x0006_ ¼Ó¬[@ÿÿÿÿÿÿÿÿòrG)wxZ@ÿÿÿÿÿÿÿÿ0:´_x0002__x000E_óY@¯DAoW@ÎëAd&gt;[@tÒj£+/`@ÿÿÿÿÿÿÿÿ_x001B_eQgY@(e_x0003_°Y@ÿÿÿÿÿÿÿÿEÎ_x0005_È]@ÿÿÿÿÿÿÿÿÿÿÿÿ_x0001__x0002_ÿÿÿÿÿÿÿÿÿÿÿÿx¸¦¤£]@äËTÐ°_x0004_]@ÿÿÿÿÿÿÿÿ2¼NBW]@eüo^5X@ÿÿÿÿÿÿÿÿ{-A:»U@®6,_@ÿÿÿÿÿÿÿÿÿÿÿÿÿÿÿÿÿÿÿÿÿÿÿÿÿÿÿÿÿÿÿÿÿÿÿÿÿÿÿÿ]*S«rX@ÿÿÿÿÿÿÿÿÿÿÿÿÿÿÿÿÿÿÿÿÿÿÿÿÿÿÿÿÿÿÿÿÿÿÿÿÿÿÿÿf_x001F_s¬,W@ÿÿÿÿÿÿÿÿÿÿÿÿÿÿÿÿÿÿÿÿÿÿÿÿÿÿÿÿÿÿÿÿÿÿÿÿÿÿÿÿh0C¡ô{Z@Õ_x0002_ÕºY@ÿÿÿÿÿÿÿÿñqhæùÍ`@µ_x0019_ê_x0019__x0014_,[@_x0002__x0003_u;^êKU@ÿÿÿÿÿÿÿÿòKhÕ·Ú[@ÿÿÿÿÿÿÿÿÿÿÿÿÿÿÿÿÿÿÿÿÿÿÿÿ_x001A_ñR_x0016_@B^@ÿÿÿÿÿÿÿÿÿÿÿÿÿÿÿÿÿÿÿÿÿÿÿÿÿÿÿÿÿÿÿÿÿÿÿÿÿÿÿÿÿÿÿÿÿÿÿÿ_x0001_Hè®Õ÷_@ÿÿÿÿÿÿÿÿÿÿÿÿÿÿÿÿÿÿÿÿÿÿÿÿÿÿÿÿÿÿÿÿÿÿÿÿÿÿÿÿÿÿÿÿÿÿÿÿÿÿÿÿÿÿÿÿÝÔa*¼¥`@ÿÿÿÿÿÿÿÿÿÿÿÿÿÿÿÿª#^SMÝ\@ÿÿÿÿÿÿÿÿuOÁ&amp;ºóX@ÿÿÿÿÿÿÿÿ´`_x000D_ô ~X@r-ËX@ÿÿÿÿÿÿÿÿÿÿÿÿ_x0001__x0002_ÿÿÿÿÿÿÿÿÿÿÿÿÿÿÿÿÿÿÿÿXób¦°^@_x0018_ìUù0_x0016_\@ÿÿÿÿÿÿÿÿ_x0005_íì|»_@ÿÿÿÿÿÿÿÿÿÿÿÿÿÿÿÿtplzZ@ÿÿÿÿÿÿÿÿ&lt;_x001A__x0015__x000F__x0005_`@ÿÿÿÿÿÿÿÿÿÿÿÿÿÿÿÿÿÿÿÿÿÿÿÿÿÿÿÿÿÿÿÿÿÿÿÿÿÿÿÿè¾ë¤hÇ^@_x0002__x0004_@ä©X@ÓþÑóZ@À¯8X_x0007_`@ÿÿÿÿÿÿÿÿÿÿÿÿÿÿÿÿÿÿÿÿÿÿÿÿÿÿÿÿÿÿÿÿÿÿÿÿÿÿÿÿÿÿÿÿÿÿÿÿÿÿÿÿÿÿÿÿÿÿÿÿÿÿÿÿÿÿÿÿÿÿÿÿÿÿÿÿÿÿÿÿÿÿÿÿÿÿÿÿ_x0001__x0002_üØ¹Ij^@ÃráJZ@ÿÿÿÿÿÿÿÿÿÿÿÿÿÿÿÿÆ4_x0018_â;_x0004_[@ÿÿÿÿÿÿÿÿÿÿÿÿÿÿÿÿÿÿÿÿÿÿÿÿÿÿÿÿÿÿÿÿ_x0007_=Ó¿Y@ÿÿÿÿÿÿÿÿ£TÔ}N9`@ÿÿÿÿÿÿÿÿÒ½É¥ã^@ÿÿÿÿÿÿÿÿÿÿÿÿÿÿÿÿÿÿÿÿÿÿÿÿNÜu±`@ÿÿÿÿÿÿÿÿî*ü_x001C_¸Y@;_x0001__x0014_Ô_x0002_`@§¸_x0003_|	V@ÿÿÿÿÿÿÿÿÿÿÿÿÿÿÿÿÿÿÿÿÿÿÿÿ¹é^.Ð¦Z@ÿÿÿÿÿÿÿÿÿÿÿÿÿÿÿÿV¡t¤Y@ÿÿÿÿÿÿÿÿÿÿÿÿÿÿÿÿÿÿÿÿ_x0001__x0002_ÿÿÿÿ¶¶®¤¸R@ÿÿÿÿÿÿÿÿÿÿÿÿÿÿÿÿÿÿÿÿÿÿÿÿÈ¦Dl_x001E_]@ÿÿÿÿÿÿÿÿÿÿÿÿÿÿÿÿÿÿÿÿÿÿÿÿÿÿÿÿÿÿÿÿo@ÁÛH^@ÿÿÿÿÿÿÿÿ^ç_x0018_#_x0008_\@®¼_x0003__x0006_+_x000C_[@ÔS¾m:n`@hµ4qóÊU@ÿÿÿÿÿÿÿÿÿÿÿÿÿÿÿÿÿÿÿÿÿÿÿÿÿÿÿÿÿÿÿÿÿÿÿÿÿÿÿÿÿÿÿÿÿÿÿÿÿÿÿÿÿÿÿÿTz\Ã_x0005_[@ÿÿÿÿÿÿÿÿÿÿÿÿÿÿÿÿ2_x0014_])v_x001A_Z@WË×ÉëQ^@_x0017_¬üJä_x001C_Y@ÿÿÿÿÿÿÿÿÿÿÿÿÿÿÿÿ_x0018_÷½[@_x0001__x0002_ÿÿÿÿÿÿÿÿÿÿÿÿÿÿÿÿÿÿÿÿÿÿÿÿÿÿÿÿÿÿÿÿÿÿÿÿÿÿÿÿÿÿÿÿÿÿÿÿÿÿÿÿÿÿÿÿÿÿÿÿÿÿÿÿÿÿÿÿÿÿÿÿ¢¡ñßw-Z@ÿÿÿÿÿÿÿÿÂpr_x0018__x000F_U@ÿÿÿÿÿÿÿÿÿÿÿÿÿÿÿÿäìbH#`@_x0006_$_x0006_ÞÖW@ÿÿÿÿÿÿÿÿÿÿÿÿÿÿÿÿÿÿÿÿÿÿÿÿÿÿÿÿÿÿÿÿÿÿÿÿÿÿÿÿà²ý³Æ`@ÿÿÿÿÿÿÿÿÿÿÿÿÿÿÿÿàþÄãe_x000E_X@ÿÿÿÿÿÿÿÿ4_x0014_Á«ùr[@ÿÿÿÿÿÿÿÿÿÿÿÿÿÿÿÿ6Wm	X[X@eµÞÝ¦'_@ÿÿÿÿ_x0001__x0003_ÿÿÿÿ°%®fø_x0013_Z@_x000E_|_x000B_2®p]@ÿÿÿÿÿÿÿÿÿÿÿÿÿÿÿÿF}1O.ÝY@ÿÿÿÿÿÿÿÿÿÿÿÿÿÿÿÿÿÿÿÿÿÿÿÿÿÿÿÿÿÿÿÿÿÿÿÿÿÿÿÿÿÿÿÿÿÿÿÿÿÿÿÿÿÿÿÿÿÿÿÿÿÿÿÿÿÿÿÿÿÿÿÿrÎ·_x0013_1Ö_@ÿÿÿÿÿÿÿÿÿÿÿÿÿÿÿÿÿÿÿÿÿÿÿÿÿÿÿÿÿÿÿÿÿÿÿÿÿÿÿÿÿÿÿÿÿÿÿÿÿÿÿÿÿÿÿÿdÙ_x0005__x000C_º^@_x001C__x0003_7NÝ_@ÿÿÿÿÿÿÿÿÂ_x0002__x0016_[§N^@ÿÿÿÿÿÿÿÿÿÿÿÿÿÿÿÿÿÿÿÿÿÿÿÿÿÿÿÿÿÿÿÿ«@y½Z!Z@_x0002__x0003__x000B_=öq_x001F_\@gÔ­ [@ÿÿÿÿÿÿÿÿÿÿÿÿÿÿÿÿÿÿÿÿÿÿÿÿÿÿÿÿÿÿÿÿÿÿÿÿÿÿÿÿÿÿÿÿÿÿÿÿÿÿÿÿÿÿÿÿÍð@î@Q@3Co_x0001_^@_x000D_\$}Üä[@ÿÿÿÿÿÿÿÿ,|ÄÉ_x000E_^@ÔÄ\=_x001D_9^@êÆ__x0004_PZ@ÿÿÿÿÿÿÿÿU_x0004_m_x0014_Ä[@ÿÿÿÿÿÿÿÿzY«ö^@ÿÿÿÿÿÿÿÿÿÿÿÿÿÿÿÿÿÿÿÿÿÿÿÿ;ï ðZ@Ì_x001F_¦l5^@ÿÿÿÿÿÿÿÿÀîd1ÓZ@ÅOÆtä_x0002_Z@_x0018__x0012_Ç_x000C_ÿdT@ÿÿÿÿÿÿÿÿÿÿÿÿÿÿÿÿÍ `Ò_x0001__x0002_Pã_@ÿÿÿÿÿÿÿÿÿÿÿÿÿÿÿÿÿÿÿÿÿÿÿÿ4ís6~³]@Ö/ns¹Z@ÿÿÿÿÿÿÿÿÿÿÿÿÿÿÿÿÿÿÿÿÿÿÿÿÿÿÿÿÿÿÿÿÿÿÿÿÿÿÿÿ_x0017_S ¬ª\@ÿÿÿÿÿÿÿÿ_x000E_a_x000E_Üü(V@ÿÿÿÿÿÿÿÿÿÿÿÿÿÿÿÿÿÿÿÿÿÿÿÿ_x0016_WÒE2GX@êI¨ÖU@Xc5úw¯a@ÿÿÿÿÿÿÿÿÿÿÿÿÿÿÿÿÿÿÿÿÿÿÿÿÿÿÿÿÿÿÿÿÿÿÿÿÿÿÿÿÿÿÿÿÿÿÿÿÿÿÿÿÿÿÿÿÿÿÿÿÿÿÿÿÿÿÿÿÿÿÿÿÿÿÿÿÿÿÿÿn7_x0002_=Ò6`@ÿÿÿÿÿÿÿÿ_x0002__x0003_Õ_x001A_=_x0005_c!W@ÿÿÿÿÿÿÿÿÿÿÿÿÿÿÿÿÿÿÿÿÿÿÿÿÿÿÿÿÿÿÿÿÿÿÿÿÿÿÿÿÿÿÿÿÿÿÿÿÿÿÿÿÿÿÿÿÿÿÿÿÿÿÿÿt_x0006__x001F_¾`@ÿÿÿÿÿÿÿÿÿÿÿÿÿÿÿÿÿÿÿÿÿÿÿÿÿÿÿÿÿÿÿÿÿÿÿÿÿÿÿÿd_x0016_yÆs^@ÿÿÿÿÿÿÿÿÿÿÿÿÿÿÿÿ&gt;_x0001_Ñ&lt;þ³Z@%kÕ_x0001_qb@ÿÿÿÿÿÿÿÿÿÿÿÿÿÿÿÿÿÿÿÿÿÿÿÿ_x0016__x0002_Ë¨®Z@ÿÿÿÿÿÿÿÿÝ_x0002_ÑpA×_@ÿÿÿÿÿÿÿÿx¨_x0018_E.W@ÿÿÿÿÿÿÿÿÿÿÿÿÿÿÿÿÿÿÿÿÿÿÿÿÿÿÿÿ_x0001__x0002_ÿÿÿÿÀ	we1SW@ÿÿÿÿÿÿÿÿÿÿÿÿÿÿÿÿÿÿÿÿÿÿÿÿÿÿÿÿÿÿÿÿÿÿÿÿÿÿÿÿÿÿÿÿÿÿÿÿÿÿÿÿÿÿÿÿ,	[LVa@ÿÿÿÿÿÿÿÿ%Lï)_x000D_dV@ÿÿÿÿÿÿÿÿâÜ8#ãz[@ÿÿÿÿÿÿÿÿÿÿÿÿÿÿÿÿÿÿÿÿÿÿÿÿÓyÇx¤Þ[@_x0001_{nÛvWV@ÿÿÿÿÿÿÿÿÎ$½î¸Ò[@ä_Í_x0013_X@_x0015_±¿ÜZ@ÿÿÿÿÿÿÿÿÿÿÿÿÿÿÿÿÿÿÿÿÿÿÿÿÿÿÿÿÿÿÿÿeåsÍX@ÿÿÿÿÿÿÿÿÿÿÿÿÿÿÿÿÿÿÿÿÿÿÿÿÿÿÿÿÿÿÿÿ_x0001__x0002_ÿÿÿÿÿÿÿÿÿÿÿÿÿÿÿÿ_x0003_0]*U@éÈLq:[@vÛS,K]@°­Fµ]_x000E_a@ÿÿÿÿÿÿÿÿÿÿÿÿÿÿÿÿT¾_x000D_ÛiY@ÿÿÿÿÿÿÿÿÿÿÿÿÿÿÿÿÿÿÿÿÿÿÿÿ_x0018_èx¿_x0017_,Y@ÿÿÿÿÿÿÿÿÿÿÿÿÿÿÿÿÿÿÿÿÿÿÿÿÿÿÿÿÿÿÿÿ!_x0014__x0003_¨!Z@_x001E_¤öPìY@ÿÿÿÿÿÿÿÿ_x0014_¹¬_x0008_`@ÿÿÿÿÿÿÿÿÿÿÿÿÿÿÿÿÿÿÿÿÿÿÿÿ8ùÐÍ@^@ÿÿÿÿÿÿÿÿÿÿÿÿÿÿÿÿÿÿÿÿÿÿÿÿ_x001E_$YE-^@ÿÿÿÿÿÿÿÿÿÿÿÿÿÿÿÿÿÿÿÿ_x0001__x0003_ÿÿÿÿrB@y_x0014_]@ÿÿÿÿÿÿÿÿÿÿÿÿÿÿÿÿÿÿÿÿÿÿÿÿÿÿÿÿÿÿÿÿ¤_x0011_ö¬]@ÿÿÿÿÿÿÿÿÿÿÿÿÿÿÿÿ!Æ_x0014_ÍþU^@ÿÿÿÿÿÿÿÿÿÿÿÿÿÿÿÿÿÿÿÿÿÿÿÿÿÿÿÿÿÿÿÿÿÿÿÿÿÿÿÿÿÿÿÿÿÿÿÿªjG·¦J`@_x0017_DÁ_x0002_C\[@ÿÿÿÿÿÿÿÿÿÿÿÿÿÿÿÿ_x0001_C7²Ñ_x000D_[@5_Á_x0017_Z@-Aö_x001E__x001E__x0014_T@z_x0003_a¢T[@ÿÿÿÿÿÿÿÿhT_x0018__x0004__x0012_Z@²·ùÅð\@.v_x000C_oµ_x000D_b@ÿÿÿÿÿÿÿÿÿÿÿÿÿÿÿÿÆÖì_x0016_CZ@ÿÿÿÿÿÿÿÿ_x0001__x0002_ÿÿÿÿÿÿÿÿR/iR¿_x000D_S@ÿÿÿÿÿÿÿÿaáÄ_x0011_2\@ÿÿÿÿÿÿÿÿâ_x0015_½¡@mZ@ÿÿÿÿÿÿÿÿÿÿÿÿÿÿÿÿÿÿÿÿÿÿÿÿÿÿÿÿÿÿÿÿÿÿÿÿÿÿÿÿÿÿÿÿÿÿÿÿÿÿÿÿÿÿÿÿÿÿÿÿÿÿÿÿâ_x0019_cé´ð]@ÿÿÿÿÿÿÿÿV?9LÌ_@ÿÿÿÿÿÿÿÿÿÿÿÿÿÿÿÿÿÿÿÿÿÿÿÿÿÿÿÿÿÿÿÿÿÿÿÿÿÿÿÿÿÿÿÿÿÿÿÿÿÿÿÿÿÿÿÿÿÿÿÿÿÿÿÿÿÿÿÿÿÿÿÿÿÿÿÿÿÿÿÿÿÿÿÿÿÿÿÿ_x000F__x0001__x0014_¿_x0002_Q_@ÿÿÿÿÿÿÿÿÿÿÿÿÿÿÿÿÿÿÿÿ_x0001__x0002_ÿÿÿÿÿÿÿÿÿÿÿÿÿÿÿÿÿÿÿÿÿÿÿÿÿÿÿÿÿÿÿÿÿÿÿÿÿÿÿÿÿÿÿÿÿÿÿÿÿÿÿÿÿÿÿÿÿÿÿÿÿÿÿÿÿÿÿÿÿÿÿÿÿÿÿÿñ_x000D_Z_x0006_íc`@ÿÿÿÿÿÿÿÿÿÿÿÿÿÿÿÿÿÿÿÿÿÿÿÿÿÿÿÿÿÿÿÿÿÿÿÿÿÿÿÿ_x0003_·_x0016_/[@ÿÿÿÿÿÿÿÿÿÿÿÿÿÿÿÿ`DÍÏõF_@ÿÿÿÿÿÿÿÿÿÿÿÿÿÿÿÿ:Ä@#/Y@ÿÿÿÿÿÿÿÿÿÿÿÿÿÿÿÿ_x0013_úkdlV@ÿÿÿÿÿÿÿÿÿÿÿÿÿÿÿÿÿÿÿÿÿÿÿÿI_x0017_ø_x001A__x000D_þ[@ä_x0011_Ê*~~_@ÿÿÿÿÿÿÿÿ_x0001__x0002_ðÌxn_x001D_í[@ÿÿÿÿÿÿÿÿh_x0005__x0012_ëY@ÿÿÿÿÿÿÿÿÿÿÿÿÿÿÿÿÿÿÿÿÿÿÿÿeõUüµX@ÿÿÿÿÿÿÿÿÿÿÿÿÿÿÿÿÿÿÿÿÿÿÿÿÿÿÿÿÿÿÿÿÿÿÿÿÿÿÿÿÿÿÿÿÿÿÿÿí&gt;ã_x0001_`@ÿÿÿÿÿÿÿÿÿÿÿÿÿÿÿÿÿÿÿÿÿÿÿÿ¾Ü;¿£_@Î=CÆ]A\@ÿÿÿÿÿÿÿÿÿÿÿÿÿÿÿÿÿÿÿÿÿÿÿÿÿÿÿÿÿÿÿÿÿÿÿÿÿÿÿÿÿÿÿÿÿÿÿÿ8VÖ_x001D_6S@chTX@ÿÿÿÿÿÿÿÿÿÿÿÿÿÿÿÿÿÿÿÿÿÿÿÿÿÿÿÿÿÿÿÿÿÿÿÿ_x0001__x0002_ÿÿÿÿÿÿÿÿÿÿÿÿÿÿÿÿÿÿÿÿÌ´"_x0010_`	^@ÿÿÿÿÿÿÿÿ_x001F__x0017_Q2^@½}¦&lt;W@ÿÿÿÿÿÿÿÿðëúUÇ_x0007_a@ÿÿÿÿÿÿÿÿ_x001D_3`_x0001_ÒZ@@M`)$ß\@ÿÿÿÿÿÿÿÿ¬¼°äXØ\@ÿÿÿÿÿÿÿÿ8V`ô7 V@¾qòIÅÁ]@Ü6£E7W@22øIô[@ç5ó ï|`@ø*$pêdW@ÿÿÿÿÿÿÿÿ7yëPgù\@ÿÿÿÿÿÿÿÿâ´r®"Y@_x0018__x0005_²zÒ`@ÿÿÿÿÿÿÿÿÿÿÿÿÿÿÿÿnò¡Q_x001F_X@ÿÿÿÿÿÿÿÿÿÿÿÿÿÿÿÿÿÿÿÿÿÿÿÿ_x0001__x0002_#)G¶î_x0001_b@ÿÿÿÿÿÿÿÿÿÿÿÿÿÿÿÿ8}=_x0011_²_@çvñ4A[@V¬áô]@±·íe#]@ÿÿÿÿÿÿÿÿÿÿÿÿÿÿÿÿÜòð[@ÿÿÿÿÿÿÿÿÿÿÿÿÿÿÿÿÿÿÿÿÿÿÿÿÿÿÿÿÿÿÿÿEÌÌa@ÿÿÿÿÿÿÿÿÿÿÿÿÿÿÿÿÿÿÿÿÿÿÿÿÿÿÿÿÿÿÿÿ{_x001E_á_x0002_FKa@ÿÿÿÿÿÿÿÿò_x0008_dR:_@ÿÿÿÿÿÿÿÿÿÿÿÿÿÿÿÿa_x0010_êÊÖW@ÿÿÿÿÿÿÿÿÿÿÿÿÿÿÿÿnKqð~ö`@ÿÿÿÿÿÿÿÿ_x0014__x000E__x0016_¯$U@ÿÿÿÿÿÿÿÿÿÿÿÿ_x0001__x0003_ÿÿÿÿÞpw*¦T@úZ¬\Z@ê÷Ô³±'a@ÿÿÿÿÿÿÿÿÿÿÿÿÿÿÿÿ_x0002_Àªªj$^@±¼¶^@äÊöòÂ_x0004_^@S_x0012_©	¡·]@ÿÿÿÿÿÿÿÿÿÿÿÿÿÿÿÿE©ËùàóV@4Uô&gt;`@Ù_x0004_Ö4_x0013__x0018_U@Òû9|á^@ÿÿÿÿÿÿÿÿéõi2`@h7Y&amp;  _@ôÇ÷_x001F_É´^@Ï_ÈîpY@ôj®6\@ÿÿÿÿÿÿÿÿ+¨_x0015_]¡._@J+¼~¯E^@Miiß\V@uó?"¸_x0019_a@Î)ø4Â_x0002_X@2bºì7_x0016_Q@OÙ·¼T@_x000D_HUèð^@ÿÿÿÿÿÿÿÿ_x0002__x0003__x001F_ð_x0018_mç[@x©6Ý%öa@ÿÿÿÿÿÿÿÿÿÿÿÿÿÿÿÿÿÿÿÿÿÿÿÿ¹«!U¤W@nçR_x0007_m^@ÿÿÿÿÿÿÿÿÏçæûrä]@Fiöæi`@_x0004_p\þ¥a@ÿÿÿÿÿÿÿÿÿÿÿÿÿÿÿÿÿÿÿÿÿÿÿÿÿÿÿÿÿÿÿÿÿÿÿÿÿÿÿÿÿÿÿÿÿÿÿÿ{ %_x000E__x0001_X_@ÿÿÿÿÿÿÿÿÿÿÿÿÿÿÿÿÁ[R_x0012_è[@ÿÿÿÿÿÿÿÿÿÿÿÿÿÿÿÿ_x0010_|V6Q]@+Ñ%Ú_X@HE_À1_@ÿÿÿÿÿÿÿÿÌA_x0017_ÊhW@ë(+.æt`@ÿÿÿÿÿÿÿÿ:"úí{u^@ÿÿÿÿ_x0001__x0002_ÿÿÿÿÿÿÿÿÿÿÿÿ_x001F_N2_x001C_Ç`@ÿÿÿÿÿÿÿÿÿÿÿÿÿÿÿÿ+	2Ðþ®\@ÿÿÿÿÿÿÿÿ×_x001A_mË|FY@ÿÿÿÿÿÿÿÿÿÿÿÿÿÿÿÿÿÿÿÿÿÿÿÿhGùõ,`@ý_x0006__x0007_ó«°X@ÿÿÿÿÿÿÿÿÿÿÿÿÿÿÿÿÿÿÿÿÿÿÿÿm|òmôU@©ã%/_x001D_ã[@4Ç5v_Z@ÿÿÿÿÿÿÿÿK¯_x0006_¶}zT@B9£_x0003_åe]@ÿÿÿÿÿÿÿÿÿÿÿÿÿÿÿÿ_x0017_¸­¬_x001E_^@¿3+/ð	U@6õÅï_x0018_c@às^=Z@ÿÿÿÿÿÿÿÿÿÿÿÿÿÿÿÿÿÿÿÿÿÿÿÿÿÿÿÿÿÿÿÿ_x0001__x0002_éiý£#^@ÿÿÿÿÿÿÿÿÿÿÿÿÿÿÿÿèÊ_x0010_#|î_@ÿÿÿÿÿÿÿÿÿÿÿÿÿÿÿÿ_.E¢ZY@T_x0014_Ö"¤Ì[@ÿÿÿÿÿÿÿÿþQ&amp;#\@üÂ;ïÄ`@Ò_x0016_Aá×T@ÿÿÿÿÿÿÿÿÿÿÿÿÿÿÿÿ_x001B_½ã_x0006_ví\@ÿÿÿÿÿÿÿÿÿÿÿÿÿÿÿÿ_x000B__x000B_üá_V@_x0005_U¾_x000C_±Z@ÿÿÿÿÿÿÿÿU§üFÉ_@¦®®¬mY@ÿÿÿÿÿÿÿÿA¦,w°²[@ÿÿÿÿÿÿÿÿÿÿÿÿÿÿÿÿÿÿÿÿÿÿÿÿâ«u)Ðk\@ªÅ=,¯W@m]ý\@ÖÊf_x0015__x0004_I`@U_x001F__x0001__x0002_HbU@_x0011_æP®¼ ]@ÿÿÿÿÿÿÿÿ1_x0019_÷ùÏV@ÿÿÿÿÿÿÿÿÿÿÿÿÿÿÿÿ_x000B__x0008_Ûô®_x0013_^@7àªAh]@ÿÿÿÿÿÿÿÿÿÿÿÿÿÿÿÿË_|&gt;¶W@ÿÿÿÿÿÿÿÿÿÿÿÿÿÿÿÿôù$~°]@4RFgvX@ÿÿÿÿÿÿÿÿÿÿÿÿÿÿÿÿê¬_x0011_û_x000E__x0012_V@ÿÿÿÿÿÿÿÿ¦Éç6X@ÿÿÿÿÿÿÿÿwtC_x001B__x001A_]@ÀIò¶ùU@ÿÿÿÿÿÿÿÿæõjâëV@ÿÿÿÿÿÿÿÿÿÿÿÿÿÿÿÿÿÿÿÿÿÿÿÿáÈiX@ÿÿÿÿÿÿÿÿÿÿÿÿÿÿÿÿ)C(ÈîÂX@_x0001__x0002_!TÓ7È)\@ÿÿÿÿÿÿÿÿÿÿÿÿÿÿÿÿÿÿÿÿÿÿÿÿÿÿÿÿÿÿÿÿnA^¯DZ@ÿÿÿÿÿÿÿÿÿÿÿÿÿÿÿÿ(ÈnD_x0019_]@ÿÿÿÿÿÿÿÿÿÿÿÿÿÿÿÿ_x0018_Î2"wÎT@sÓK_x0010_YX@_x0006_Ã®¨VW@¦çìÍ¨Z@ÿÿÿÿÿÿÿÿ_x001C__x0005_Ï¿_@ÿÿÿÿÿÿÿÿÿÿÿÿÿÿÿÿÿÿÿÿÿÿÿÿ©\½5ö&gt;Z@ÿÿÿÿÿÿÿÿZéè_x001D_¹W@!óÖéÈ[@ÿÿÿÿÿÿÿÿÿÿÿÿÿÿÿÿÿÿÿÿÿÿÿÿòê_x001F_tv3[@c¤ÇÔNb@ÿÿÿÿÿÿÿÿÕ32_x001A_¿À[@ÿÿÿÿ_x0001__x0003_ÿÿÿÿÿÿÿÿÿÿÿÿ8	×+à\@ÿÿÿÿÿÿÿÿ]¡[7Ål]@ÿÿÿÿÿÿÿÿÿÿÿÿÿÿÿÿûM«4_x0002_V@ÿÿÿÿÿÿÿÿ1_x0006_EÄã+\@_x001C_bbÅ´_x001B_[@-W_x001C_,¸zY@N¬Y*/\@ÿÿÿÿÿÿÿÿîDÞE²FZ@ÿÿÿÿÿÿÿÿÿÿÿÿÿÿÿÿ_x0006_ÊÄ¡_x0001_äY@ÿÿÿÿÿÿÿÿÿÿÿÿÿÿÿÿUL®_x000D_¡tV@ÿÿÿÿÿÿÿÿÿÿÿÿÿÿÿÿ/AC_x001D__x0008_]@ÿÿÿÿÿÿÿÿÚS_N9ÏW@(Kb_x0008_Ïþ^@$¤F_x001F_&lt;^@s_x0019_÷._x0008_e[@ÿÿÿÿÿÿÿÿÔ_x000C__x000E_RíW@ÿÿÿÿÿÿÿÿ_x0002__x0003_ÿÿÿÿÿÿÿÿÿÿÿÿÿÿÿÿ\_x0012_§,1^_@_x0012_cUå'¸[@ÿÿÿÿÿÿÿÿ@ûä§_x001C_[\@&amp;Õ	¬_x0010__x0008_Z@_x0015_±á&gt;_x0013_ù_@«t¯ò_x0005_Z@Ð8_x0008_-g«]@_x0003_ÇUúPX@ÿÿÿÿÿÿÿÿÿÿÿÿÿÿÿÿæ_x000E_^Ý_x0012__x0010__@LCäüoZ@_x000C_Gs³_@ÿÿÿÿÿÿÿÿn6gç_x0001_ÔX@ÙËñ¡e`@ÿÿÿÿÿÿÿÿ{«ò_x001B__x001C_¨[@¨²×,ßla@ÿÿÿÿÿÿÿÿ¨ÕDAWêa@ÿÿÿÿÿÿÿÿ*"bD´ïR@v_x001C_?pìZ@ÊgÇêZ@ÿÿÿÿÿÿÿÿ¬kÞÕY@Ñ)«Un[@ÿÿÿÿ_x0001__x0003_ÿÿÿÿßc$Óâ5U@Ï_x000C__x000F_Ò¿W@ÿÿÿÿÿÿÿÿÈmt©ªV@,{eºïÄa@ÿÿÿÿÿÿÿÿÿÿÿÿÿÿÿÿÿÿÿÿÿÿÿÿÿÿÿÿÿÿÿÿÿÿÿÿÿÿÿÿ÷üÜ_x0010_¤_x0017_`@	Ã{Ç»\@ÿÿÿÿÿÿÿÿÿÿÿÿÿÿÿÿÿÿÿÿÿÿÿÿÿÿÿÿÿÿÿÿÊ×Kkè_x001D_a@Rm×yo*]@ó_x0002_ö]@¶ý=jZ@ÿÿÿÿÿÿÿÿ¿ÀãÇëÿ`@_x001F_÷Sw¤X@ÿÿÿÿÿÿÿÿÿÿÿÿÿÿÿÿÿÿÿÿÿÿÿÿÿÿÿÿÿÿÿÿÿÿÿÿÿÿÿÿÿÿÿÿÿÿÿÿz_x001C_tñEV@÷_x000E_\@_x0001__x0002_bþ4Ù_x001B__x001C_c@/¤&gt;y¨W@Kv~|2U\@ÿÿÿÿÿÿÿÿÿÿÿÿÿÿÿÿÿÿÿÿÿÿÿÿÿÿÿÿÿÿÿÿÿÿÿÿÿÿÿÿÿÿÿÿÿÿÿÿÿÿÿÿÿÿÿÿKE_x001D__@ÿÿÿÿÿÿÿÿÊrüaY@_x0005_Ú0ÖãzX@ÿÿÿÿÿÿÿÿÿÿÿÿÿÿÿÿÿÿÿÿÿÿÿÿ_x0008_y¶þ]@ÿÿÿÿÿÿÿÿÿÿÿÿÿÿÿÿÿÿÿÿÿÿÿÿÿÿÿÿÿÿÿÿ9yÈÀ£^@ÿÿÿÿÿÿÿÿ_x0006_ÜÐ³a@Î_x000F_&lt;'[@O[Þ_x0010__x001D_Qa@ÿÿÿÿÿÿÿÿÿÿÿÿÿÿÿÿ:Ãz^¯Úa@ÿÿÿÿÿÿÿÿÿÿÿÿ_x0001__x0002_ÿÿÿÿÿÿÿÿÿÿÿÿÿÿÿÿÿÿÿÿäv3ê·_@ÿÿÿÿÿÿÿÿðÎq¸À`@ÿÿÿÿÿÿÿÿ9«_x0006_&lt;i\\@t_x0008_EÎ_x0011_×a@Í	kÊfkY@_x0010_ÓÇZ@ÿÿÿÿÿÿÿÿ	!0ÝÍB\@_x000D__x000C_7_x000E_³ÒY@ÿÿÿÿÿÿÿÿIÖÊv\@ÎVJ% £X@w3à8¤\@ùè_x0002_º¾»]@ÿÿÿÿÿÿÿÿÿÿÿÿÿÿÿÿ_x001D_ÌX=Y@-Ì_x0017_ù|S@E£[Û\@ÿÿÿÿÿÿÿÿ_x000B_øU_x001E_DC_@ÿÿÿÿÿÿÿÿÿÿÿÿÿÿÿÿÔ_x001D_y¢#_@ÿÿÿÿÿÿÿÿÿÿÿÿÿÿÿÿÿÿÿÿÿÿÿÿ_x0001__x0002_ÿÿÿÿÿÿÿÿGAÀ"_x0013_a@ÿÿÿÿÿÿÿÿÿÿÿÿÿÿÿÿÞp ­_x0016_\@d°Îå_x001A_ÞY@ÿÿÿÿÿÿÿÿÿÿÿÿÿÿÿÿÿÿÿÿÿÿÿÿãú_x0006_Q']@Î£Õ(_x000C_|`@x£¢Ñ_@ÿÿÿÿÿÿÿÿÿÿÿÿÿÿÿÿ=Ø_x0019_ø=¸b@_x000F_Sý3Y^@ùýi_x000F_(Z@:ýÒZ`@ÆôÈû&gt;T@ÿÿÿÿÿÿÿÿÿÿÿÿÿÿÿÿTðË¼^@ÿÿÿÿÿÿÿÿF÷Iy¨m\@ÿÿÿÿÿÿÿÿÿÿÿÿÿÿÿÿ9ûyº6_x000F_`@î o_x000E_Á\@PWÃSÑ@Q@üÉt³R_x001D_[@@Vz&lt;vY@qy_5_x0002__x0003_^a@ü_x0013_®¯þQX@ÿÿÿÿÿÿÿÿÿÿÿÿÿÿÿÿÿÿÿÿÿÿÿÿì|_x0014__x001B_^@`÷È&amp;:­`@ÿÿÿÿÿÿÿÿ{"b]§ÕZ@ÿÿÿÿÿÿÿÿ_x0010_èù,d^@9³­À;\@»_x001E_·pQ\@_x0001_N{í©ÅY@Ë_x0005_rÔG_@ÿÿÿÿÿÿÿÿD\ì ¬Y@º°j¯×Ã]@_x0008__x0005_Î\ó+Z@%½oÐÏM]@Åòx©¡`@á¬¯¹W»\@J_x000E__x0008_âW@D¶_x0006_ÇÎ^@¢_x000B_ñs»W@eGü_x001B_Fa@ÿÿÿÿÿÿÿÿÿÿÿÿÿÿÿÿÿÿÿÿÿÿÿÿ}ÍâLY@ÿÿÿÿÿÿÿÿÝ_x0001_ö¶æË`@_x0002__x0007_W_x001E_B[Z_@¨H±7:&amp;Z@o3u_x0003__x0011_]@ÿÿÿÿÿÿÿÿÅÜ_x001F__x000D__@|¿ÚYaY@ÿÿÿÿÿÿÿÿÙf&amp;ÊsRY@ÿÿÿÿÿÿÿÿ_x0006_ ¼Ó¬[@Ëê %_x0001_\@ÿÿÿÿÿÿÿÿ_x000B_åx-ð_x0005_T@ÿÿÿÿÿÿÿÿÿÿÿÿÿÿÿÿÎëAd&gt;[@tÒj£+/`@Ò©kÉ¦.a@_x001B_eQgY@(e_x0003_°Y@F4(x\@EÎ_x0007_È]@ÿÿÿÿÿÿÿÿ vÐN	V@ÿÿÿÿÿÿÿÿÿÿÿÿÿÿÿÿäËTÐ°_x0004_]@ÿÿÿÿÿÿÿÿ2¼NBW]@ÿÿÿÿÿÿÿÿÌ_x000E_þe2W@{-A_x0001__x0003_:»U@ÿÿÿÿÿÿÿÿ:|M×²EW@?ªòÞLX@ÿÿÿÿÿÿÿÿÿÿÿÿÿÿÿÿ¦A¼h_x0007_Æ^@]*S«rX@ÿÿÿÿÿÿÿÿ_x0017_õ¬0Z@¾ù!Aab@ÿÿÿÿÿÿÿÿmÊhCX@f_x001F_s¬,W@R,(W@Ms¬,_x0010_é]@_x001C_©òÓ]@_x0002_&amp;ùÍ¢\@ü|_x001B_RU&gt;^@h0C¡ô{Z@ÿÿÿÿÿÿÿÿä_x000D_·ï³Ü[@ñqhæùÍ`@µ_x0019_ê_x0019__x0014_,[@u;^êKU@B(È_x0003_a@ÿÿÿÿÿÿÿÿß)Õ!l_x0003_b@ÿÿÿÿÿÿÿÿ®ÜPÉW@_x001A_ñR_x0016_@B^@_x001F_,_x000B_`@_x0002__x0003_ÿÿÿÿÿÿÿÿÿÿÿÿÿÿÿÿ_x001F_Õó\\@¢wfÒ_x0007_Bb@ÿÿÿÿÿÿÿÿ_x0001_Hè®Õ÷_@)ÂÐ3Z@ó¤Ã¸_x0002__@ÿÿÿÿÿÿÿÿÿÿÿÿÿÿÿÿÿÿÿÿÿÿÿÿÂÇ_x0018_Òh[@ÿÿÿÿÿÿÿÿÝÔa*¼¥`@ÿÿÿÿÿÿÿÿÿÿÿÿÿÿÿÿÿÿÿÿÿÿÿÿ'¥_x000D_×53]@uOÁ&amp;ºóX@ÿÿÿÿÿÿÿÿ´`_x000D_ô ~X@r-ËX@jÌ_x000F_å_x0005_\@ÿÿÿÿÿÿÿÿ_x000E_ØT_x0012_1¯[@ÿÿÿÿÿÿÿÿXób¦°^@_x0018_ìUù0_x0016_\@ÿÿÿÿÿÿÿÿÿÿÿÿÿÿÿÿ £_x0019_G¨æ^@ÿÿÿÿ_x0002__x0003_ÿÿÿÿÿÿÿÿÿÿÿÿÿÿÿÿÿÿÿÿ&lt;_x001A__x0015__x000F__x0005_`@_x001E_êÆ4«_x0005_Y@%_x0006_&lt;aÑU@ÿÿÿÿÿÿÿÿv_x000E_XÍy[@W¯tKY@è¾ë¤hÇ^@_x0003__x0004_@ä©X@ÓþÑóZ@À¯8X_x0007_`@ÈÖÁ1ÛNY@6mÎ¹T¥^@ÿÿÿÿÿÿÿÿÿÿÿÿÿÿÿÿÿÿÿÿÿÿÿÿ±$¨_x0007_WZ@ÿÿÿÿÿÿÿÿÿÿÿÿÿÿÿÿÿÿÿÿÿÿÿÿø__x001E__x001D_ë\@ÿÿÿÿÿÿÿÿüØ¹Ij^@ÃráJZ@ÿÿÿÿÿÿÿÿÿÿÿÿÿÿÿÿÿÿÿÿÿÿÿÿ¬_x000E_t ï`Z@bpýqÁ_x0001_]@Ã­ÞåUX@_x0001__x0002_ÿÿÿÿÿÿÿÿÿÿÿÿÿÿÿÿÿÿÿÿÿÿÿÿÿÿÿÿÿÿÿÿÿÿÿÿÿÿÿÿÿÿÿÿÿÿÿÿ­]6ú_x000C_\@)P_x0001_Ë]@gWðzÉc@ÿÿÿÿÿÿÿÿwìÇR]¢Z@î*ü_x001C_¸Y@;_x0001__x0014_Ô_x0002_`@ÿÿÿÿÿÿÿÿÿÿÿÿÿÿÿÿeÙ§-X@ÿÿÿÿÿÿÿÿ¹é^.Ð¦Z@ÿÿÿÿÿÿÿÿÿÿÿÿÿÿÿÿV¡t¤Y@ÿÿÿÿÿÿÿÿ_x0003_?õm£U@ÿÿÿÿÿÿÿÿ¶¶®¤¸R@Þ&lt;_x000C_µd `@/_x000F_g_x0003_#z_@EÁ#Ï9]@ÿÿÿÿÿÿÿÿÿÿÿÿÿÿÿÿÿÿÿÿÿÿÿÿ_x000D_ðÅN_x0002__x0005_G_x001E_`@ÿÿÿÿÿÿÿÿo@ÁÛH^@î" ®a@^ç_x0018_#_x0008_\@®¼_x0003__x0006_+_x000C_[@ÿÿÿÿÿÿÿÿhµ4qóÊU@ÿÿÿÿÿÿÿÿÿÿÿÿÿÿÿÿÿÿÿÿÿÿÿÿÿÿÿÿÿÿÿÿÌ&amp;ìÆ3ÐZ@ÿÿÿÿÿÿÿÿÿÿÿÿÿÿÿÿÿÿÿÿÿÿÿÿ_x0001_vÁ_x0003_-VY@£Å_zÙ¨\@ÿÿÿÿÿÿÿÿÿÿÿÿÿÿÿÿÿÿÿÿÿÿÿÿÿÿÿÿÿÿÿÿÿÿÿÿÿÿÿÿÿÿÿÿÿÿÿÿ%´Ò)`@ÿÿÿÿÿÿÿÿÿÿÿÿÿÿÿÿÿÿÿÿÿÿÿÿÿÿÿÿÿÿÿÿ_x0004_u	êÙI[@_x001A_k'yÁ\@BcµNÔ6U@_x0001__x0002_6aÆá,V@¢¡ñßw-Z@ÿÿÿÿÿÿÿÿÂpr_x0018__x000F_U@ÿÿÿÿÿÿÿÿÿÿÿÿÿÿÿÿäìbH#`@ÿÿÿÿÿÿÿÿÿÿÿÿÿÿÿÿÿÿÿÿÿÿÿÿ²_x0011_cJV@ÿÿÿÿÿÿÿÿÿÿÿÿÿÿÿÿÿÿÿÿÿÿÿÿÿÿÿÿÿÿÿÿÿÿÿÿÿÿÿÿÿÿÿÿÿÿÿÿßYr½yZ]@4_x0014_Á«ùr[@ÿÿÿÿÿÿÿÿÿÿÿÿÿÿÿÿ6Wm	X[X@ÿÿÿÿÿÿÿÿ_x0018_Ì_x000F_@]@ÿÿÿÿÿÿÿÿÿÿÿÿÿÿÿÿÿÿÿÿÿÿÿÿ_x001F_0ÔO-[@F}1O.ÝY@¤ªêÚ½`@ÿÿÿÿÿÿÿÿàY¸_x0001__x0002_sõX@ÿÿÿÿÿÿÿÿÿÿÿÿÿÿÿÿÿÿÿÿÿÿÿÿ3J1M­_x0013_\@òBôE\@_x0007__x0019_EÝ_x0005_W@rÎ·_x0013_1Ö_@ÿÿÿÿÿÿÿÿÁ¤5¯¹Z@ÿÿÿÿÿÿÿÿÿÿÿÿÿÿÿÿÿÿÿÿÿÿÿÿÿÿÿÿÿÿÿÿÿÿÿÿÿÿÿÿdÙ_x0005__x000C_º^@_x001C__x0002_7NÝ_@ÿÿÿÿÿÿÿÿÿÿÿÿÿÿÿÿwlÞ'n&amp;`@ÿÿÿÿÿÿÿÿÿÿÿÿÿÿÿÿÿÿÿÿÿÿÿÿÿÿÿÿÿÿÿÿÿÿÿÿÿÿÿÿÿÿÿÿÿÿÿÿ¥&lt;_x000E__x000D__7Z@ÿÿÿÿÿÿÿÿÿÿÿÿÿÿÿÿÿÿÿÿÿÿÿÿB}+´´X[@ÿÿÿÿÿÿÿÿ_x0002__x0003_*½9¿X@Íð@î@Q@3Co_x0001_^@ÿÿÿÿÿÿÿÿjRÎMV@ÿÿÿÿÿÿÿÿÔÄ\=_x001D_9^@êÆ__x0004_PZ@ÿÿÿÿÿÿÿÿÿÿÿÿÿÿÿÿ_x001B_­¦ÈÜS@zY«ö^@ÿÿÿÿÿÿÿÿ+_x0008_Ûíþc_@4­w&lt;_@ÿÿÿÿÿÿÿÿÌ_x001F_¦l5^@ÿÿÿÿÿÿÿÿÀîd1ÓZ@ÿÿÿÿÿÿÿÿÿÿÿÿÿÿÿÿ#K_x0006__x0017_[_x0010_`@°¯_x0004__x0011_#ÖV@ÿÿÿÿÿÿÿÿÿÿÿÿÿÿÿÿ¾õ=¼_x0007_^`@ÿÿÿÿÿÿÿÿ4ís6~³]@ÿÿÿÿÿÿÿÿÿÿÿÿÿÿÿÿÿÿÿÿÿÿÿÿÿÿÿÿ_x0001__x0002_ÿÿÿÿÿÿÿÿÿÿÿÿkæÙÞ¦`@ÿÿÿÿÿÿÿÿÿÿÿÿÿÿÿÿÿÿÿÿÿÿÿÿÿÿÿÿÿÿÿÿÿÿÿÿÿÿÿÿÿÿÿÿÿÿÿÿ_x0016_WÒE2GX@ÿÿÿÿÿÿÿÿXc5úw¯a@_x0002_Ìr_x0003_]cX@ÿÿÿÿÿÿÿÿÿÿÿÿÿÿÿÿ_x0003_nùí_x000B_Y@¯5þRáU@&gt;§_x001A_{_x0016__@zxÖjeX@ÿÿÿÿÿÿÿÿbQ¯Z@_x000C_ä¬edËW@ÿÿÿÿÿÿÿÿ&gt;KÔl¡´`@ÿÿÿÿÿÿÿÿ_x0014_*°[@ÿÿÿÿÿÿÿÿÿÿÿÿÿÿÿÿ_x000D_ñxÙÔP[@@/e_x0015__x001B_BU@ÿÿÿÿÿÿÿÿÎË¨_x0003_]@_x0002__x0003_ÿÿÿÿÿÿÿÿÿÿÿÿÿÿÿÿÿÿÿÿÿÿÿÿÿÿÿÿÿÿÿÿ1Z_x0010_ÆV\@{_x0016_Te^×Z@û­mÖ5ËY@d_x0016_yÆs^@«ôb7à`@ÿÿÿÿÿÿÿÿ&gt;_x0001_Ñ&lt;þ³Z@ÿÿÿÿÿÿÿÿÿÿÿÿÿÿÿÿÿÿÿÿÿÿÿÿ_x0014_¹Y©_@ÿÿÿÿÿÿÿÿ_x0007_2Ó¤Ø^@ÿÿÿÿÿÿÿÿ,_x0015_EoY@x¨_x0018_E.W@ÿÿÿÿÿÿÿÿ_x0011_ÜìO`@ÿÿÿÿÿÿÿÿÿÿÿÿÿÿÿÿÀ	we1SW@ú¨Ë±Y@ÿÿÿÿÿÿÿÿÿÿÿÿÿÿÿÿÿÿÿÿÿÿÿÿÿÿÿÿÿÿÿÿÿÿÿÿÿÿÿÿÿÿÿÿ_x0001__x0002_ÿÿÿÿÿÿÿÿÿÿÿÿ¾_x001D_YÀfZ@ÿÿÿÿÿÿÿÿ_x0014_Ôp¶[@ÿÿÿÿÿÿÿÿ.Þ9Á`sa@ã6í_x0013_:Y@ÿÿÿÿÿÿÿÿÓyÇx¤Þ[@_x0001_{nÛvWV@ÿÿÿÿÿÿÿÿÿÿÿÿÿÿÿÿä_Í_x0013_X@_x0015_±¿ÜZ@'ø×u\@ÿÿÿÿÿÿÿÿ_x0008_WªVØ4Y@ëÑ²ÈV_x0013_Y@eåsÍX@ü¨?CÿW@Ú p®_x001B_D[@åþáH*[@ÿÿÿÿÿÿÿÿÿÿÿÿÿÿÿÿÿÿÿÿÿÿÿÿÿÿÿÿÿÿÿÿéÈLq:[@vÛS,K]@ÿÿÿÿÿÿÿÿ_x001A__x0004_?Ï¶ÉZ@ÿÿÿÿÿÿÿÿ_x0001__x0002_ÿÿÿÿÿÿÿÿÿÿÿÿÿÿÿÿÿÿÿÿÿÿÿÿÿÿÿÿÿÿÿÿ_x0018_èx¿_x0017_,Y@(_x000B_omàÈX@%È1ò\@ÿÿÿÿÿÿÿÿ],Ñ:¦rY@!_x0014__x0003_¨!Z@ÿÿÿÿÿÿÿÿQw,îWZ@_x0014_¹¬_x0008_`@ÿÿÿÿÿÿÿÿ_x0015_[@ÿÿÿÿÿÿÿÿ8ùÐÍ@^@ÿÿÿÿÿÿÿÿî&gt;e×Ô!\@ÐðÁ^@_x001E_$YE-^@ÿÿÿÿÿÿÿÿÿÿÿÿÿÿÿÿÿÿÿÿÿÿÿÿrB@y_x0014_]@ÿÿÿÿÿÿÿÿÿÿÿÿÿÿÿÿÿÿÿÿÿÿÿÿÿÿÿÿÿÿÿÿ¤_x0011_ö¬]@(Äªâ¤ØU@ÿÿÿÿ_x0001__x0003_ÿÿÿÿÿÿÿÿÿÿÿÿD{ à^@|8$_x0010_h`@ÿÿÿÿÿÿÿÿÿÿÿÿÿÿÿÿÿÿÿÿÿÿÿÿd¶è¥Ø¾Z@ªjG·¦J`@_x0017_DÁ_x0002_C\[@ÿÿÿÿÿÿÿÿo]2Ú«îZ@_x0001_C7²Ñ_x000D_[@ÿÿÿÿÿÿÿÿÿÿÿÿÿÿÿÿÿÿÿÿÿÿÿÿÿÿÿÿÿÿÿÿhT_x0018__x0004__x0012_Z@ÿÿÿÿÿÿÿÿÿÿÿÿÿÿÿÿÿÿÿÿÿÿÿÿX_x0017_õìV@ÆÖì_x0016_CZ@¬_x0005_ú_x001D_(X@ÿÿÿÿÿÿÿÿÿÿÿÿÿÿÿÿë_X×_x0006_sZ@aáÄ_x0011_2\@ h¯÷ËÞ]@ÿÿÿÿÿÿÿÿÿÿÿÿÿÿÿÿÿÿÿÿÿÿÿÿ_x0001__x0002_ëÈ-ñë^@ÿÿÿÿÿÿÿÿ_x000E__x0012_èìÚZ@ÿÿÿÿÿÿÿÿÊ{¦æ_x0003_:b@ÿÿÿÿÿÿÿÿâ_x0019_cé´ð]@ÿÿÿÿÿÿÿÿV?9LÌ_@ÀáI_x000E_V/b@ÿÿÿÿÿÿÿÿª_x0012_ÁÉ^@@¿ÖZd@ÿÿÿÿÿÿÿÿ=¸G=ý\@ÿÿÿÿÿÿÿÿÿÿÿÿÿÿÿÿÿÿÿÿÿÿÿÿÿÿÿÿÿÿÿÿ_x000C_Ü£ÛÄZ@ÿÿÿÿÿÿÿÿem ³è_x001B__@ÿÿÿÿÿÿÿÿÿÿÿÿÿÿÿÿÿÿÿÿÿÿÿÿÿÿÿÿÿÿÿÿ­¸?_x0017_$-]@ÿÿÿÿÿÿÿÿÚÍQw_x0007_¹_@ÿÿÿÿÿÿÿÿÿÿÿÿÿÿÿÿFu´_x0002__x0004__x0007__x0015_]@Ï_x0019_ë_x0019__x001E_Z@ñ_x000D_Z_x0006_íc`@ÿÿÿÿÿÿÿÿDr_ìuZ@ÿÿÿÿÿÿÿÿÿÿÿÿÿÿÿÿ_x0001_¶ºÔcÃ_@_x0003_·_x0016_/[@2_x0001__x0011_f_x001C_ÅX@¼9¬É¯Z@`DÍÏõF_@©J¶Á[@O¹l_x0003_ÿîX@:Ä@#/Y@&amp;r¹òÛKZ@ÿÿÿÿÿÿÿÿ_x0013_úkdlV@kÂìûÐ÷Y@ÿÿÿÿÿÿÿÿÿÿÿÿÿÿÿÿI_x0017_ø_x001A__x000D_þ[@ä_x0011_Ê*~~_@ÿÿÿÿÿÿÿÿðÌxn_x001D_í[@¶á&gt;Ñì%T@ÿÿÿÿÿÿÿÿ|Ê¢_x0014_[@Ê_x0012_è&gt;&amp;¯W@*ÎÕê¬S@eõUüµX@ÿÿÿÿÿÿÿÿ_x0001__x0002_ÿÿÿÿÿÿÿÿ\_x0016_èõÕðY@ÿÿÿÿÿÿÿÿ¬ÀR¥6x]@1åÎ=Ñ_x0002_]@ÿÿÿÿÿÿÿÿÿÿÿÿÿÿÿÿf _x000C__x0012_)®_@ÿÿÿÿÿÿÿÿÿÿÿÿÿÿÿÿÿÿÿÿÿÿÿÿ7Nó¢V@¡£Q_x001B_c]@á!cÈ[@ÿÿÿÿÿÿÿÿÿÿÿÿÿÿÿÿ©_x0018_Ñ«·ï[@8VÖ_x001D_6S@chTX@n|qY	[@©_x0015_·X«U]@àîha@FDªBÚ`@ÿÿÿÿÿÿÿÿ¤¤K¬V\@ÿÿÿÿÿÿÿÿÌ´"_x0010_`	^@ÿÿÿÿÿÿÿÿ_x001F__x0017_Q2^@½}¦&lt;W@¼Éå_x0001__x0019_\@ðëúU_x0001__x0002_Ç_x0007_a@4üðHËY`@ÿÿÿÿÿÿÿÿ@M`)$ß\@aBsæáY@ÿÿÿÿÿÿÿÿÿÿÿÿÿÿÿÿ8V`ô7 V@¾qòIÅÁ]@Ü6£E7W@22øIô[@ç5ó ï|`@ø*$pêdW@ÿÿÿÿÿÿÿÿ7yëPgù\@ÕÕÃÅ1ba@â´r®"Y@ÿÿÿÿÿÿÿÿ_x0007_¼CÒ¿»Q@0_x0010_ïàT@ÿÿÿÿÿÿÿÿÿÿÿÿÿÿÿÿ´¿ôqG_x000C_Z@ÿÿÿÿÿÿÿÿ#)G¶î_x0001_b@_x0005_Ùö®0Ò^@¤_x000D_¯LW@ÿÿÿÿÿÿÿÿçvñ4A[@ÿÿÿÿÿÿÿÿÿÿÿÿÿÿÿÿÿÿÿÿÿÿÿÿ_x0001__x0002_ÿÿÿÿÿÿÿÿÿÿÿÿÿÿÿÿÿÿÿÿÿÿÿÿIf7HÌÎb@ÞüPÇ_x0016_Y@yº]áÅP]@EÌÌa@['_x0005_l÷Z@ÿÿÿÿÿÿÿÿ¤û¥u_x0015_a@¿Ù¦_x000F_Y@{_x001E_á_x0002_FKa@ÿÿÿÿÿÿÿÿò_x0008_dR:_@f_x001D__x001B_]ûT@0Å_x0004_é_x001C_]@ÿÿÿÿÿÿÿÿÅo\¨{Z@Ä/6_x0007_f\@nKqð~ö`@ÿÿÿÿÿÿÿÿ_x0014__x000E__x0016_¯$U@ÿÿÿÿÿÿÿÿÿÿÿÿÿÿÿÿÿÿÿÿÿÿÿÿÿÿÿÿÿÿÿÿÿÿÿÿÿÿÿÿ_x001C_(y¼?cY@E_x001A__x0004_F]@ÿÿÿÿÿÿÿÿ±¼¶^@äÊöò_x0001__x0003_Â_x0004_^@ÿÿÿÿÿÿÿÿÿÿÿÿÿÿÿÿðxZIÛX@E©ËùàóV@4Uô&gt;`@Ù_x0004_Ö4_x0013__x0018_U@Òû9|á^@ÿÿÿÿÿÿÿÿÿÿÿÿÿÿÿÿh7Y&amp;  _@ÿÿÿÿÿÿÿÿÿÿÿÿÿÿÿÿôj®6\@ÿÿÿÿÿÿÿÿÿÿÿÿÿÿÿÿJ+¼~¯E^@ÿÿÿÿÿÿÿÿÿÿÿÿÿÿÿÿÎ)ø4Â_x0002_X@ÿÿÿÿÿÿÿÿÿÿÿÿÿÿÿÿ_x000D_HUèð^@ÿÿÿÿÿÿÿÿ_x001F_ð_x0018_mç[@x©6Ý%öa@ÿÿÿÿÿÿÿÿ_x000F_¼geya@_x0017_þp'`@ÿÿÿÿÿÿÿÿnçR_x0007_m^@ÿÿÿÿÿÿÿÿ_x0002__x0003_Ïçæûrä]@Fiöæi`@ÿÿÿÿÿÿÿÿ'©Xê_@ÿÿÿÿÿÿÿÿ^QX!_x0003_ÀU@áYû²^@mP_x0019_OµY@Øâa*aýZ@{ %_x000E__x0001_X_@ÿÿÿÿÿÿÿÿyÆ6%8_@Á[R_x0012_è[@ÿÿÿÿÿÿÿÿÿÿÿÿÿÿÿÿÿÿÿÿÿÿÿÿ+Ñ%Ú_X@ÿÿÿÿÿÿÿÿÿÿÿÿÿÿÿÿÌA_x0017_ÊhW@ÿÿÿÿÿÿÿÿÿÿÿÿÿÿÿÿÿÿÿÿÿÿÿÿÿÿÿÿÿÿÿÿÿÿÿÿÿÿÿÿ_x001F_N2_x001C_Ç`@ÿÿÿÿÿÿÿÿÿÿÿÿÿÿÿÿ+	2Ðþ®\@ÿÿÿÿÿÿÿÿ×_x001A_mË|FY@~Òò_x0001__x0002_ å]@ÅñØ­R-W@ÿÿÿÿÿÿÿÿhGùõ,`@ý_x0006__x0007_ó«°X@ÿÿÿÿÿÿÿÿ_x0014_ñ¶¾-ûY@ÕeZ«_x001D_ç_@m|òmôU@ÿÿÿÿÿÿÿÿÿÿÿÿÿÿÿÿÿÿÿÿÿÿÿÿK¯_x0006_¶}zT@ÿÿÿÿÿÿÿÿQ÷Ð'¦[^@ªFu8ó]@ÿÿÿÿÿÿÿÿ¿3+/ð	U@6õÅï_x0018_c@ÿÿÿÿÿÿÿÿÞ½q[_]@]ÆBûîE`@ÿÿÿÿÿÿÿÿÿÿÿÿÿÿÿÿÿÿÿÿÿÿÿÿÿÿÿÿÿÿÿÿmU)_x0014_5[@èÊ_x0010_#|î_@ÓI_x000F__x000C_Ð]@_x0005_Ø¾vçT@_.E¢ZY@ÿÿÿÿÿÿÿÿ_x0001__x0002_b_x0004_AQû\@ÿÿÿÿÿÿÿÿüÂ;ïÄ`@Ò_x0016_Aá×T@B_x0005_d_x0006_¶V@ÿÿÿÿÿÿÿÿ_x001B_½ã_x0006_ví\@ÿÿÿÿÿÿÿÿOà;g¢ÞV@_x000B__x000B_üá_V@ÿÿÿÿÿÿÿÿ¥©XÕW@ÿÿÿÿÿÿÿÿÿÿÿÿÿÿÿÿÿÿÿÿÿÿÿÿA¦,w°²[@ÜÓÊ©`@ÿÿÿÿÿÿÿÿÿÿÿÿÿÿÿÿâ«u)Ðk\@ªÅ=,¯W@m]ý\@ÖÊf_x0015__x0004_I`@ÿÿÿÿÿÿÿÿ_x0011_æP®¼ ]@ol/Ö]@1_x0019_÷ùÏV@_x0015_D¯oÃa@ÿÿÿÿÿÿÿÿÿÿÿÿÿÿÿÿÿÿÿÿÿÿÿÿÙÑ_x0019__x0001__x0002_a­^@:à»80X@ÿÿÿÿÿÿÿÿÀðM³¿]@_x000D_AH_x0002_X@ÿÿÿÿÿÿÿÿÿÿÿÿÿÿÿÿô`^ÚU_@ÿÿÿÿÿÿÿÿÿÿÿÿÿÿÿÿÿÿÿÿÿÿÿÿ¦Éç6X@_x000E_Íù)áÅW@ÿÿÿÿÿÿÿÿÿÿÿÿÿÿÿÿÿÿÿÿÿÿÿÿÿÿÿÿÿÿÿÿ3w&amp;×CE]@C4ßð ha@ÿÿÿÿÿÿÿÿÿÿÿÿÿÿÿÿÿÿÿÿÿÿÿÿáê¢+ã\@ÿÿÿÿÿÿÿÿÿÿÿÿÿÿÿÿ«µðI_x000E_.\@E/_x001E_/ [@Gå°jQZ@{Ô&amp;.~_x0019_Y@ÿÿÿÿÿÿÿÿÿÿÿÿÿÿÿÿÿÿÿÿÿÿÿÿ_x0001__x0003_ÿÿÿÿÿÿÿÿxÇDhù`@þ1_x0015_bk_x0004_`@ÿÿÿÿÿÿÿÿÿÿÿÿÿÿÿÿÿÿÿÿÿÿÿÿ¦çìÍ¨Z@ÿÿÿÿÿÿÿÿÿÿÿÿÿÿÿÿXËõßX@`4n@J¬]@ÿÿÿÿÿÿÿÿ©\½5ö&gt;Z@pGÜ¹]@Zéè_x001D_¹W@ÿÿÿÿÿÿÿÿ_x0005_À¢v_x0008_¼^@ÿÿÿÿÿÿÿÿ#_x0010_¹¼&gt;Y@ÿÿÿÿÿÿÿÿÿÿÿÿÿÿÿÿÿÿÿÿÿÿÿÿÿÿÿÿÿÿÿÿ_x000E_é»ãuW@ÿÿÿÿÿÿÿÿÿÿÿÿÿÿÿÿÿÿÿÿÿÿÿÿ]¡[7Ål]@ÿÿÿÿÿÿÿÿÿÿÿÿÿÿÿÿûM«4_x0002_V@ÿÿÿÿ_x0001__x0002_ÿÿÿÿ1_x0006_EÄã+\@_x001C_bbÅ´_x001B_[@-W_x001C_,¸zY@N¬Y*/\@|_x0006_XAx^@ÿÿÿÿÿÿÿÿÿÿÿÿÿÿÿÿÿÿÿÿÿÿÿÿ_x0006_ÊÄ¡_x0001_äY@ò_x001E_2#§øY@ÿÿÿÿÿÿÿÿÿÿÿÿÿÿÿÿ2Òá£_x001A_\@0õWÇ(Y@ÿÿÿÿÿÿÿÿ¿ñ3_x0019__x000F_È[@ÚS_N9ÏW@ÿÿÿÿÿÿÿÿÿÿÿÿÿÿÿÿs_x0019_÷._x0008_e[@ÿÿÿÿÿÿÿÿÔ_x000C__x000E_RíW@/}Èx~`@ÿÿÿÿÿÿÿÿÿÿÿÿÿÿÿÿÿÿÿÿÿÿÿÿ_x0012_cUå'¸[@zkÚ¿ú:a@@ûä§_x001C_[\@ÿÿÿÿÿÿÿÿ_x0015_±á&gt;_x0013_ù_@_x0001__x0002_ÿÿÿÿÿÿÿÿÿÿÿÿÿÿÿÿÿÿÿÿÿÿÿÿÿÿÿÿÿÿÿÿÿÿÿÿÿÿÿÿÿÿÿÿÿÿÿÿÿÿÿÿÿÿÿÿÿÿÿÿÿÿÿÿT"x·À_x0016_V@ÿÿÿÿÿÿÿÿÙËñ¡e`@ÿÿÿÿÿÿÿÿ{«ò_x001B__x001C_¨[@¨²×,ßla@ÿÿÿÿÿÿÿÿ¨ÕDAWêa@¼£_x000B_ÎÏq[@ÿÿÿÿÿÿÿÿÿÿÿÿÿÿÿÿÿÿÿÿÿÿÿÿÿÿÿÿÿÿÿÿÿÿÿÿÿÿÿÿÑ)«Un[@|DÕáZ@ÿÿÿÿÿÿÿÿÿÿÿÿÿÿÿÿÿÿÿÿÿÿÿÿÿÿÿÿÿÿÿÿ,{eºïÄa@ÿÿÿÿÿÿÿÿÿÿÿÿÿÿÿÿÈ/í§_x0001__x0002_T+_@ÿÿÿÿÿÿÿÿÿÿÿÿÿÿÿÿ÷üÜ_x0010_¤_x0017_`@	Ã{Ç»\@e|_,__x0002__@JÛ-|g\@ÿÿÿÿÿÿÿÿæd&amp;ãzHW@ÿÿÿÿÿÿÿÿRm×yo*]@ÿÿÿÿÿÿÿÿ¶ý=jZ@¢j¿,y`@ÿÿÿÿÿÿÿÿ_x001F_÷Sw¤X@ 0a_x0005_X¤Z@ÿÿÿÿÿÿÿÿÿÿÿÿÿÿÿÿÿÿÿÿÿÿÿÿ¹p¹2ÿ/^@[Ã]«)b@ÿÿÿÿÿÿÿÿ÷_x000E_\@bþ4Ù_x001B__x001C_c@ÿÿÿÿÿÿÿÿÿÿÿÿÿÿÿÿ¡Ö©Æ]@TÍhÅ¶yU@ÿÿÿÿÿÿÿÿÿÿÿÿÿÿÿÿD"ïiõù[@_x0001__x0002_ÿÿÿÿÿÿÿÿÿÿÿÿÿÿÿÿKE_x001D__@äIç¸_x0010_¸X@ÿÿÿÿÿÿÿÿ_x0005_Ú0ÖãzX@ÿÿÿÿÿÿÿÿ&gt;X_x0010__x001C_/]@9YóyR@ÿÿÿÿÿÿÿÿÿÿÿÿÿÿÿÿø_x001F_ãÜ¦]@È_x001B_*_x0013_sc@gdÌE­\@9yÈÀ£^@ÿÿÿÿÿÿÿÿÿÿÿÿÿÿÿÿÿÿÿÿÿÿÿÿÿÿÿÿÿÿÿÿEY)S@ÿÿÿÿÿÿÿÿÿÿÿÿÿÿÿÿgZËôî^\@Ý?_x001B_Ëð(^@ÿÿÿÿÿÿÿÿÿÿÿÿÿÿÿÿäv3ê·_@j¶Bæ§_x0005__@ðÎq¸À`@ÿÿÿÿÿÿÿÿÿÿÿÿÿÿÿÿt_x0008_EÎ_x0001__x0002__x0011_×a@Í	kÊfkY@ÿÿÿÿÿÿÿÿAÜ&amp;_x0005_2Y@	!0ÝÍB\@_x000D__x000C_7_x000E_³ÒY@ÿÿÿÿÿÿÿÿIÖÊv\@ÿÿÿÿÿÿÿÿÿÿÿÿÿÿÿÿùè_x0002_º¾»]@Tìb:_x001B_Ñ\@ÿÿÿÿÿÿÿÿ_x001D_ÌX=Y@-Ì_x0017_ù|S@E£[Û\@_x0004_ÇÞIÏX@_x000B_øU_x001E_DC_@dëÕBû[@ÿÿÿÿÿÿÿÿÔ_x001D_y¢#_@ÿÿÿÿÿÿÿÿÚë_x0007_ÚI^@ÿÿÿÿÿÿÿÿÿÿÿÿÿÿÿÿÿÿÿÿÿÿÿÿpaE_x0004_¾Éa@ÿÿÿÿÿÿÿÿÿÿÿÿÿÿÿÿÿÿÿÿÿÿÿÿÄfMà_x0014_NZ@ÿÿÿÿÿÿÿÿ_x0001__x0002_ÞX§òU@ÿÿÿÿÿÿÿÿÎ£Õ(_x000C_|`@x£¢Ñ_@ÿÿÿÿÿÿÿÿÿÿÿÿÿÿÿÿÿÿÿÿÿÿÿÿ_x000F_Sý3Y^@ùýi_x000F_(Z@ÿÿÿÿÿÿÿÿÿÿÿÿÿÿÿÿÿÿÿÿÿÿÿÿÿÿÿÿÿÿÿÿÿÿÿÿÿÿÿÿâbù%\@F÷Iy¨m\@ÿÿÿÿÿÿÿÿÿÿÿÿÿÿÿÿÿÿÿÿÿÿÿÿî o_x000E_Á\@PWÃSÑ@Q@üÉt³R_x001D_[@@Vz&lt;vY@ÿÿÿÿÿÿÿÿü_x0013_®¯þQX@ÿÿÿÿÿÿÿÿ_x0012_§psû]@ÿÿÿÿÿÿÿÿì|_x0014__x001B_^@ÿÿÿÿÿÿÿÿÿÿÿÿÿÿÿÿÿÿÿÿ_x0002__x0003_ÿÿÿÿÿÿÿÿÿÿÿÿÿÿÿÿÿÿÿÿ9³­À;\@»_x001E_·pQ\@_x0001_N{í©ÅY@ÿÿÿÿÿÿÿÿÿÿÿÿÿÿÿÿÿÿÿÿÿÿÿÿÿÿÿÿÿÿÿÿÿÿÿÿÿÿÿÿ%½oÐÏM]@Åòx©¡`@ÿÿÿÿÿÿÿÿÿÿÿÿÿÿÿÿD¶_x0006_ÇÎ^@¢_x000B_ñs»W@ÿÿÿÿÿÿÿÿÚ_x000F_¡Àºa@ÿÿÿÿÿÿÿÿà³Î_x0016_`@ÿÿÿÿÿÿÿÿÿÿÿÿÿÿÿÿÝ_x0001_ö¶æË`@W_x001E_B[Z_@¨H±7:&amp;Z@ÿÿÿÿÿÿÿÿïÒ3n^@ÿÿÿÿÿÿÿÿ|¿ÚYaY@å_x0006_²¬ûO@ÿÿÿÿÿÿÿÿ_x0001__x0003_ÿÿÿÿÿÿÿÿÿÿÿÿÿÿÿÿÿÿÿÿÿÿÿÿòrG)wxZ@ÿÿÿÿÿÿÿÿ0:´_x0002__x000E_óY@ÿÿÿÿÿÿÿÿÎëAd&gt;[@ÿÿÿÿÿÿÿÿÿÿÿÿÿÿÿÿ_x001B_eQgY@ÿÿÿÿÿÿÿÿÿÿÿÿÿÿÿÿEÎ_x0003_È]@yËcÙíX@ vÐN	V@ÿÿÿÿÿÿÿÿÿÿÿÿÿÿÿÿäËTÐ°_x0004_]@_x001A_ún#^[@2¼NBW]@ÿÿÿÿÿÿÿÿÌ_x000E_þe2W@{-A:»U@ÿÿÿÿÿÿÿÿÿÿÿÿÿÿÿÿ?ªòÞLX@ÿÿÿÿÿÿÿÿÝ»ÄÔZ@¦A¼h_x0007_Æ^@ÿÿÿÿÿÿÿÿõåMÑ_x0001__x0002_ÊàZ@_x0017_õ¬0Z@¾ù!Aab@ÿÿÿÿÿÿÿÿÿÿÿÿÿÿÿÿÿÿÿÿÿÿÿÿR,(W@Ms¬,_x0010_é]@_x001C_©òÓ]@ÿÿÿÿÿÿÿÿü|_x001B_RU&gt;^@h0C¡ô{Z@ÿÿÿÿÿÿÿÿÿÿÿÿÿÿÿÿÿÿÿÿÿÿÿÿÿÿÿÿÿÿÿÿu;^êKU@ÿÿÿÿÿÿÿÿÿÿÿÿÿÿÿÿß)Õ!l_x0002_b@Á@ñä2[@®ÜPÉW@ÿÿÿÿÿÿÿÿÿÿÿÿÿÿÿÿ_x0005__x001B_E_x001A_·\@UÏ_x000D_Þÿ\@_x001F_Õó\\@ÿÿÿÿÿÿÿÿÿÿÿÿÿÿÿÿÿÿÿÿÿÿÿÿ)ÂÐ3Z@ÿÿÿÿÿÿÿÿ_x0001__x0002_W_x0017_O¥;V@_x0016_wìÍ_x000E__@ùYËº"ÃZ@ÿÿÿÿÿÿÿÿÿÿÿÿÿÿÿÿÝÔa*¼¥`@ÿÿÿÿÿÿÿÿ_x000C_p³Ec7]@ÿÿÿÿÿÿÿÿÿÿÿÿÿÿÿÿuOÁ&amp;ºóX@oÌâ_x001C_·m]@ÿÿÿÿÿÿÿÿÿÿÿÿÿÿÿÿÿÿÿÿÿÿÿÿÿÿÿÿÿÿÿÿÿÿÿÿÿÿÿÿÝË%#[@ÿÿÿÿÿÿÿÿ_x0018_ìUù0_x0016_\@ÿÿÿÿÿÿÿÿÿÿÿÿÿÿÿÿÿÿÿÿÿÿÿÿåäHµÎ\@tplzZ@ÿ«¢oS@ÿÿÿÿÿÿÿÿÿÿÿÿÿÿÿÿÿÿÿÿÿÿÿÿÿÿÿÿÿÿÿÿv_x000E_XÍy[@W¯tK_x0001__x0002_Y@ÿÿÿÿÿÿÿÿ_x0002__x0004_@ä©X@ÓþÑóZ@ÿÿÿÿÿÿÿÿÈÖÁ1ÛNY@ÿÿÿÿÿÿÿÿÿÿÿÿÿÿÿÿ¿¿¿­_x000E_Z@ßÜ¯È_x0003_s`@ÿÿÿÿÿÿÿÿÿÿÿÿÿÿÿÿÿÿÿÿÿÿÿÿÿÿÿÿÿÿÿÿÿÿÿÿÿÿÿÿÿÿÿÿÿÿÿÿÿÿÿÿÿÿÿÿÃráJZ@¼ôó_x0004_ò[@üX_x001E_¹wW@Æ4_x0018_â;_x0004_[@¬_x000E_t ï`Z@ÿÿÿÿÿÿÿÿÿÿÿÿÿÿÿÿÿÿÿÿÿÿÿÿ_x0007_=Ó¿Y@ÿÿÿÿÿÿÿÿ£TÔ}N9`@&gt;8ã_x0017_Í]@ÿÿÿÿÿÿÿÿ­]6ú_x000C_\@ÿÿÿÿÿÿÿÿ_x0001__x0002_gWðzÉc@NÜu±`@ÿÿÿÿÿÿÿÿî*ü_x001C_¸Y@ÿÿÿÿÿÿÿÿÿÿÿÿÿÿÿÿpø$Ç\@ÿÿÿÿÿÿÿÿÅz¢)¼X@¹é^.Ð¦Z@ÓµAy\@5ìÓs=X@ÿÿÿÿÿÿÿÿIç_x001B_5ä_x0015_^@ÿÿÿÿÿÿÿÿÿÿÿÿÿÿÿÿÿÿÿÿÿÿÿÿÿÿÿÿÿÿÿÿÿÿÿÿÿÿÿÿEÁ#Ï9]@È¦Dl_x001E_]@5P_x0019_y¤[@TS:_x0003_qa[@_x000D_ðÅNG_x001E_`@cõ_x001D__x001B_eY@ÿÿÿÿÿÿÿÿî" ®a@ÿÿÿÿÿÿÿÿ®¼_x0003__x0006_+_x000C_[@ÔS¾m:n`@ÿÿÿÿÿÿÿÿÚÀò_x0004__x0006_S¡^@ÿÿÿÿÿÿÿÿÿÿÿÿÿÿÿÿ_h´AR@ÿÿÿÿÿÿÿÿÀ0,7f_x0002_Y@£Æ_x0016_±q_@Tz\Ã_x0005_[@_x0001_vÁ_x0003_-VY@ÿÿÿÿÿÿÿÿÿÿÿÿÿÿÿÿÿÿÿÿÿÿÿÿ_x0017_¬üJä_x001C_Y@ÿÿÿÿÿÿÿÿÿÿÿÿÿÿÿÿ_x0018_÷½[@%´Ò)`@ÿÿÿÿÿÿÿÿÿÿÿÿÿÿÿÿª«u? V@ÿÿÿÿÿÿÿÿÿÿÿÿÿÿÿÿ_x001A_k'yÁ\@BcµNÔ6U@ÿÿÿÿÿÿÿÿ¢¡ñßw-Z@ÿÿÿÿÿÿÿÿÂpr_x0018__x000F_U@,T¸4ÁV@ÿÿÿÿÿÿÿÿäìbH#`@ÿÿÿÿÿÿÿÿ_x0001__x0002_ÿÿÿÿÿÿÿÿíÁªNÄW@ÿÿÿÿÿÿÿÿ´_mþ_x001D__x001B_W@ÿÿÿÿÿÿÿÿà²ý³Æ`@ÿÿÿÿÿÿÿÿÿÿÿÿÿÿÿÿàþÄãe_x000E_X@ßYr½yZ]@ÿÿÿÿÿÿÿÿÿÿÿÿÿÿÿÿÿÿÿÿÿÿÿÿÿÿÿÿÿÿÿÿeµÞÝ¦'_@ÿÿÿÿÿÿÿÿ°%®fø_x0013_Z@ÿÿÿÿÿÿÿÿ®j-×	s\@_x001F_0ÔO-[@F}1O.ÝY@ÿÿÿÿÿÿÿÿõÆàßvk[@àY¸sõX@ÿÿÿÿÿÿÿÿ¸_x0005_&lt;®/[@0ûy	à]@3J1M­_x0013_\@òBôE\@_x0007__x0019_EÝ_x0005_W@ÿÿÿÿÿÿÿÿîy»¶_x0001__x0002__x000B_°U@Á¤5¯¹Z@_x0007_hö[@ÿÿÿÿÿÿÿÿÿÿÿÿÿÿÿÿ·ïîªÒ3a@Ó¼ìøW@dÙ_x0005__x000C_º^@ÿÿÿÿÿÿÿÿ_x0006_¬&gt;d_x0018_§Y@ÿÿÿÿÿÿÿÿwlÞ'n&amp;`@ÿê¿­·Z@ÿÿÿÿÿÿÿÿÿÿÿÿÿÿÿÿÿÿÿÿÿÿÿÿÿÿÿÿÿÿÿÿgÔ­ [@¥&lt;_x000E__x000D__7Z@ÿÿÿÿÿÿÿÿÿÿÿÿÿÿÿÿÿÿÿÿÿÿÿÿB}+´´X[@ÿÿÿÿÿÿÿÿÿÿÿÿÿÿÿÿÍð@î@Q@ÿÿÿÿÿÿÿÿ_x000D_\$}Üä[@ÿÿÿÿÿÿÿÿÿÿÿÿÿÿÿÿÔÄ\=_x001D_9^@êÆ__x0004_PZ@_x0001__x0002_Å_x001C_HÉ9_x0005_R@U_x0004_m_x0014_Ä[@ÿÿÿÿÿÿÿÿzY«ö^@%?_x0013_ðÁëW@+_x0008_Ûíþc_@ÿÿÿÿÿÿÿÿ;ï ðZ@Ì_x001F_¦l5^@ÿÿÿÿÿÿÿÿÀîd1ÓZ@ÅOÆtä_x0001_Z@ÿÿÿÿÿÿÿÿÿÿÿÿÿÿÿÿ°¯_x0004__x0011_#ÖV@ÿÿÿÿÿÿÿÿÕâ_x0015__x0016_µ\@¾õ=¼_x0007_^`@ÌóxqFb@4ís6~³]@ÿÿÿÿÿÿÿÿà]4¤`@ÿÿÿÿÿÿÿÿ_x0006__x000F_qß]@°_x0019_2'S@kæÙÞ¦`@_x0017_S ¬ª\@&gt;_x0010_|_x0014_0]@ÿÿÿÿÿÿÿÿ_x0001_à`Ì_x0004_i_@ä¿Ò_x0008__x001E_õ^@ÿ³Ã_x0001__x0002_þX@_x0016_WÒE2GX@êI¨ÖU@ÿÿÿÿÿÿÿÿÿÿÿÿÿÿÿÿ`Ñ1o_x001C_úZ@ÿÿÿÿÿÿÿÿ_x0003_nùí_x000B_Y@¯5þRáU@&gt;§_x001A_{_x0016__@zxÖjeX@ÿÿÿÿÿÿÿÿbQ¯Z@ÿÿÿÿÿÿÿÿÿÿÿÿÿÿÿÿ&gt;KÔl¡´`@Õ_x001A_=_x0005_c!W@ÿÿÿÿÿÿÿÿ§òÈ¹Ð_x0014_a@ÿÿÿÿÿÿÿÿÿÿÿÿÿÿÿÿ@/e_x0015__x001B_BU@Ûý4_x0015_[@ÿÿÿÿÿÿÿÿÿÿÿÿÿÿÿÿÿÿÿÿÿÿÿÿÿÿÿÿÿÿÿÿÜóìb1ê`@ÿÿÿÿÿÿÿÿ{_x0016_Te^×Z@û­mÖ5ËY@d_x0016_yÆs^@</t>
  </si>
  <si>
    <t>ab348c99936c6953207adf6e12ee4429_x0002__x0004_ÿÿÿÿÿÿÿÿwª¦¯Ï`^@&gt;_x0001_Ñ&lt;þ³Z@ÿÿÿÿÿÿÿÿ£a_x0019_ Jö\@ý_¸ÿ\R\@ÿÿÿÿÿÿÿÿÿÿÿÿÿÿÿÿ_x0007_2Ó¤Ø^@ÿÿÿÿÿÿÿÿÿÿÿÿÿÿÿÿÿÿÿÿÿÿÿÿ©_x0013_Ó0­X@_x0011_ÜìO`@|_x0017_I£_x000B_T`@ÿÿÿÿÿÿÿÿÿÿÿÿÿÿÿÿú¨Ë±Y@T îc[@B÷T¨"©^@²_x000C__x0003_³_x0010_W@ÿÿÿÿÿÿÿÿÿÿÿÿÿÿÿÿÿÿÿÿÿÿÿÿÿÿÿÿÿÿÿÿ¾_x001D_YÀfZ@ÿÿÿÿÿÿÿÿÿÿÿÿÿÿÿÿÿÿÿÿÿÿÿÿÿÿÿÿÿÿÿÿÿÿÿÿÿÿÿÿÿÿÿÿ_x0001__x0002_ÿÿÿÿÓyÇx¤Þ[@_x0001_{nÛvWV@ÿÿÿÿÿÿÿÿÎ$½î¸Ò[@ä_Í_x0013_X@_x0015_±¿ÜZ@ÿÿÿÿÿÿÿÿ_T¶UÝ^@ÿÿÿÿÿÿÿÿëÑ²ÈV_x0013_Y@eåsÍX@ü¨?CÿW@ÿÿÿÿÿÿÿÿÿÿÿÿÿÿÿÿÿÿÿÿÿÿÿÿd_x0015_´EW@ÿÿÿÿÿÿÿÿ_x0003_0]*U@ÿÿÿÿÿÿÿÿÿÿÿÿÿÿÿÿÿÿÿÿÿÿÿÿÿÿÿÿÿÿÿÿÿÿÿÿÿÿÿÿT¾_x000D_ÛiY@Zùcßg^@'åºõ1iU@Ê_x0012_fFT^@ÿÿÿÿÿÿÿÿ(_x000B_omàÈX@%È1ò\@ÿÿÿÿÿÿÿÿ_x0001__x0002_ÿÿÿÿÿÿÿÿ!_x0014__x0003_¨!Z@ÿÿÿÿÿÿÿÿÿÿÿÿÿÿÿÿ_x0014_¹¬_x0008_`@ÿÿÿÿÿÿÿÿ_x0015_[@ÿÿÿÿÿÿÿÿ8ùÐÍ@^@ÿÿÿÿÿÿÿÿî&gt;e×Ô!\@ÐðÁ^@ÿÿÿÿÿÿÿÿ_x001F_Ä÷_x000F_~[@ÿÿÿÿÿÿÿÿ_x0005_m_x001E_=YU@ÿÿÿÿÿÿÿÿÿÿÿÿÿÿÿÿöG_x001B_·_x0004_Y@ÿÿÿÿÿÿÿÿÿÿÿÿÿÿÿÿÿÿÿÿÿÿÿÿÿÿÿÿÿÿÿÿÿÿÿÿÿÿÿÿÿÿÿÿÿÿÿÿD{ à^@|8$_x0010_h`@¥_x0002_5ÜGX@ÿÿÿÿÿÿÿÿÿÿÿÿÿÿÿÿd¶è¥Ø¾Z@ÿÿÿÿ_x0001__x0002_ÿÿÿÿÿÿÿÿÿÿÿÿÿÿÿÿÿÿÿÿo]2Ú«îZ@ÿÿÿÿÿÿÿÿÿÿÿÿÿÿÿÿ-Aö_x001E__x001E__x0014_T@z_x0002_a¢T[@M^?òóW@ÿÿÿÿÿÿÿÿ²·ùÅð\@ÿÿÿÿÿÿÿÿdÚ®6v[@X_x0017_õìV@ÆÖì_x0016_CZ@ÿÿÿÿÿÿÿÿÿÿÿÿÿÿÿÿÿÿÿÿÿÿÿÿë_X×_x0006_sZ@aáÄ_x0011_2\@ h¯÷ËÞ]@ÿÿÿÿÿÿÿÿ5}h_x0001__x0013__@_x000C_cçÚóµ]@ëÈ-ñë^@ÿÿÿÿÿÿÿÿÿÿÿÿÿÿÿÿ²&amp;:À3Û`@ÿÿÿÿÿÿÿÿÿÿÿÿÿÿÿÿÿÿÿÿÿÿÿÿÿÿÿÿÿÿÿÿ_x0002__x0004_V?9LÌ_@ÀáI_x000E_V/b@_x0012_Z9îW¢[@ª_x0012_ÁÉ^@ÿÿÿÿÿÿÿÿ×Z_x000E_ØôÏ_@=¸G=ý\@µPu_x001F_±õZ@þ_x000B_&amp;a4}\@¨_x000F_nÝjS]@_x0002_ÿÆÜ_x0001_W@ÿÿÿÿÿÿÿÿÿÿÿÿÿÿÿÿÿÿÿÿÿÿÿÿG_x0003_¦çÆ_x0010_[@û«o_x0013_ñ`@ÿÿÿÿÿÿÿÿÿÿÿÿÿÿÿÿÿÿÿÿÿÿÿÿÿÿÿÿÿÿÿÿÚÍQw_x0007_¹_@äÕßIG\@ÿÿÿÿÿÿÿÿFu´_x0007__x0015_]@Ï_x0019_ë_x0019__x001E_Z@ñ_x000D_Z_x0006_íc`@ÿÿÿÿÿÿÿÿDr_ìuZ@ât%Vc@ÿÿÿÿÿÿÿÿ_x0001_¶ºÔcÃ_@ÿÿÿÿ_x0002__x0004_ÿÿÿÿÿÿÿÿÿÿÿÿ¼9¬É¯Z@`DÍÏõF_@ÿÿÿÿÿÿÿÿO¹l_x0003_ÿîX@ÿÿÿÿÿÿÿÿÿÿÿÿÿÿÿÿ =v´¥ÞX@_x0013_úkdlV@kÂìûÐ÷Y@ãrâ_x0004_oX@ÿÿÿÿÿÿÿÿÿÿÿÿÿÿÿÿä_x0011_Ê*~~_@ÿÿÿÿÿÿÿÿðÌxn_x001D_í[@¶á&gt;Ñì%T@ÿÿÿÿÿÿÿÿ|Ê¢_x0014_[@Ê_x0012_è&gt;&amp;¯W@ÿÿÿÿÿÿÿÿeõUüµX@ÿÿÿÿÿÿÿÿ.Ñ»QiÖ[@ÿÿÿÿÿÿÿÿ_x000D_Â_x0001_+âéX@¬ÀR¥6x]@ÿÿÿÿÿÿÿÿÿÿÿÿÿÿÿÿíà"ÀY@ÿÿÿÿÿÿÿÿ_x0002__x0003_ÿÿÿÿÿÿÿÿ¾Ü;¿£_@ÿÿÿÿÿÿÿÿÿÿÿÿÿÿÿÿ¡£Q_x001B_c]@ÿÿÿÿÿÿÿÿ_x001D__x000C_îs÷_x0001_\@ÿÿÿÿÿÿÿÿÿÿÿÿÿÿÿÿÿÿÿÿÿÿÿÿÿÿÿÿÿÿÿÿn|qY	[@©_x0015_·X«U]@àîha@ÿÿÿÿÿÿÿÿõ_x000F_vþ­`@ÿÿÿÿÿÿÿÿÿÿÿÿÿÿÿÿÌ´"_x0010_`	^@ÿÿÿÿÿÿÿÿÿÿÿÿÿÿÿÿ½}¦&lt;W@¼Éå_x0002__x0019_\@ÿÿÿÿÿÿÿÿ4üðHËY`@_x001D_3`_x0002_ÒZ@@M`)$ß\@ÿÿÿÿÿÿÿÿ¬¼°äXØ\@ÿÿÿÿÿÿÿÿÿÿÿÿÿÿÿÿ¾qòI_x0001__x0002_ÅÁ]@ÿÿÿÿÿÿÿÿÿÿÿÿÿÿÿÿÿÿÿÿÿÿÿÿÿÿÿÿÿÿÿÿ&gt;~A_x0017_äø]@7yëPgù\@ÿÿÿÿÿÿÿÿâ´r®"Y@ÿÿÿÿÿÿÿÿÿÿÿÿÿÿÿÿÿÿÿÿÿÿÿÿÿÿÿÿÿÿÿÿJ_x000E_¥ªÌÅS@ÿÿÿÿÿÿÿÿÿÿÿÿÿÿÿÿ#)G¶î_x0001_b@_x0005_Ùö®0Ò^@¤_x000D_¯LW@ÿÿÿÿÿÿÿÿÿÿÿÿÿÿÿÿV¬áô]@±·íe#]@ÿÿÿÿÿÿÿÿÿÿÿÿÿÿÿÿÜòð[@ÿÿÿÿÿÿÿÿÿÿÿÿÿÿÿÿÿÿÿÿÿÿÿÿÿÿÿÿÿÿÿÿEÌÌa@ÿÿÿÿÿÿÿÿ_x0001__x0003_Ã/_x0017_,×]]@ÿÿÿÿÿÿÿÿÿÿÿÿÿÿÿÿÿÿÿÿÿÿÿÿÿÿÿÿÿÿÿÿò_x0008_dR:_@ÿÿÿÿÿÿÿÿ0Å_x0004_é_x001C_]@a_x0010_êÊÖW@Åo\¨{Z@ÿÿÿÿÿÿÿÿnKqð~ö`@_x0003_÷©J[@_x0014__x000E__x0016_¯$U@\#_x000F_ÖDî`@ÿÿÿÿÿÿÿÿÞpw*¦T@ÿÿÿÿÿÿÿÿê÷Ô³±'a@ÿÿÿÿÿÿÿÿÿÿÿÿÿÿÿÿ_x0002_Àªªj$^@±¼¶^@ÿÿÿÿÿÿÿÿÿÿÿÿÿÿÿÿ2kÇZ"ù^@ÿÿÿÿÿÿÿÿÿÿÿÿÿÿÿÿÿÿÿÿÿÿÿÿÙ_x0004_Ö4_x0013__x0018_U@ÿÿÿÿÿÿÿÿÿÿÿÿ_x0001__x0003_ÿÿÿÿéõi2`@ÿÿÿÿÿÿÿÿôÇ÷_x001F_É´^@Ï_ÈîpY@ÿÿÿÿÿÿÿÿÅWC)}Y@ÿÿÿÿÿÿÿÿÿÿÿÿÿÿÿÿMiiß\V@uó?"¸_x0019_a@Î)ø4Â_x0002_X@ÿÿÿÿÿÿÿÿOÙ·¼T@_x000D_HUèð^@ÿÿÿÿÿÿÿÿÿÿÿÿÿÿÿÿx©6Ý%öa@ÿÿÿÿÿÿÿÿÿÿÿÿÿÿÿÿÿÿÿÿÿÿÿÿ¹«!U¤W@ÿÿÿÿÿÿÿÿ?o_x0016_f_x0013_`@Ïçæûrä]@ÿÿÿÿÿÿÿÿÿÿÿÿÿÿÿÿ'©Xê_@ÿÿÿÿÿÿÿÿÿÿÿÿÿÿÿÿÿÿÿÿÿÿÿÿmP_x0019_OµY@_x0001__x0002_ÿÿÿÿÿÿÿÿÿÿÿÿÿÿÿÿQ_x0017_ýÔ[@ÿÿÿÿÿÿÿÿÁ[R_x0012_è[@¥r_x0008_`@ÿÿÿÿÿÿÿÿ_x0010_|V6Q]@ÿÿÿÿÿÿÿÿÿÿÿÿÿÿÿÿÿÿÿÿÿÿÿÿÿÿÿÿÿÿÿÿë(+.æt`@ÿÿÿÿÿÿÿÿÿÿÿÿÿÿÿÿÿÿÿÿÿÿÿÿ"_x0017_Xï3Õ]@_x001F_N2_x001C_Ç`@ÿÿÿÿÿÿÿÿÿÿÿÿÿÿÿÿÿÿÿÿÿÿÿÿÿÿÿÿÿÿÿÿ×_x001A_mË|FY@ÿÿÿÿÿÿÿÿÅñØ­R-W@ÿÿÿÿÿÿÿÿhGùõ,`@ÿÿÿÿÿÿÿÿ¾wù®Ï_x0017_[@_x0014_ñ¶¾-ûY@ÿÿÿÿÿÿÿÿÿÿÿÿ_x0001__x0002_ÿÿÿÿÿÿÿÿÿÿÿÿ4Ç5v_Z@ÿÿÿÿÿÿÿÿÿÿÿÿÿÿÿÿB9£_x0003_åe]@ÿÿÿÿÿÿÿÿªFu8ó]@ÿÿÿÿÿÿÿÿÿÿÿÿÿÿÿÿ6õÅï_x0018_c@às^=Z@Þ½q[_]@ÿÿÿÿÿÿÿÿ4d_x001A_WtÛ]@ÿÿÿÿÿÿÿÿÿÿÿÿÿÿÿÿM1z_x0019_B_x0007_Y@ÿÿÿÿÿÿÿÿÿÿÿÿÿÿÿÿÓI_x000F__x000C_Ð]@ÿÿÿÿÿÿÿÿ_.E¢ZY@T_x0014_Ö"¤Ì[@b_x0004_AQû\@ÿÿÿÿÿÿÿÿÿÿÿÿÿÿÿÿÒ_x0016_Aá×T@B_x0005_d_x0006_¶V@ÿÿÿÿÿÿÿÿÿÿÿÿÿÿÿÿÿÿÿÿÿÿÿÿ_x0001__x0002_ÿÿÿÿÿÿÿÿ_x000B__x000B_üá_V@ÿÿÿÿÿÿÿÿ¥©XÕW@ÿÿÿÿÿÿÿÿ¦®®¬mY@¹	_x0011_NÃY@ÿÿÿÿÿÿÿÿÿÿÿÿÿÿÿÿlZÜ6\@P´ÙM_@ÿÿÿÿÿÿÿÿªÅ=,¯W@ÿÿÿÿÿÿÿÿÖÊf_x0015__x0004_I`@U_x001F_HbU@ÿÿÿÿÿÿÿÿÿÿÿÿÿÿÿÿÿÿÿÿÿÿÿÿ_x0015_D¯oÃa@¿v_x0007_Î_x0008_ãa@ÿÿÿÿÿÿÿÿ7àªAh]@ÙÑ_x0019_a­^@:à»80X@ÿÿÿÿÿÿÿÿÀðM³¿]@_x000D_AH_x0002_X@ÿÿÿÿÿÿÿÿ4RFgvX@ÿÿÿÿÿÿÿÿÃow~_x0002__x0003_î_x001B_X@ê¬_x0011_û_x000E__x0012_V@ÿÿÿÿÿÿÿÿ¦Éç6X@ÿÿÿÿÿÿÿÿwtC_x001B__x001A_]@ÀIò¶ùU@»ÿ9Î|]@æõjâëV@ÿÿÿÿÿÿÿÿC4ßð ha@ÿÿÿÿÿÿÿÿáÈiX@ÿÿÿÿÿÿÿÿÿÿÿÿÿÿÿÿÿÿÿÿÿÿÿÿÿÿÿÿÿÿÿÿÿÿÿÿÿÿÿÿE/_x001E_/ [@ÿÿÿÿÿÿÿÿÿÿÿÿÿÿÿÿnA^¯DZ@6é_x001B_hpÎY@¡t_x0001_ñ_x000C_W@(ÈnD_x0019_]@xÇDhù`@ÿÿÿÿÿÿÿÿ_x0018_Î2"wÎT@sÓK_x0010_YX@_x0006_Ã®¨VW@ÿÿÿÿÿÿÿÿÿÿÿÿÿÿÿÿ_x0001__x0003__x001C__x0005_Ï¿_@XËõßX@ÿÿÿÿÿÿÿÿf¥ÓºròT@ÿÿÿÿÿÿÿÿpGÜ¹]@ÿÿÿÿÿÿÿÿ!óÖéÈ[@ÿÿÿÿÿÿÿÿ6ðß[EFT@ÿÿÿÿÿÿÿÿòê_x001F_tv3[@ÿÿÿÿÿÿÿÿÿÿÿÿÿÿÿÿÕ32_x001A_¿À[@ÿÿÿÿÿÿÿÿÿÿÿÿÿÿÿÿÿÿÿÿÿÿÿÿHOHì[ÈV@]¡[7Ål]@ÿÿÿÿÿÿÿÿÿÿÿÿÿÿÿÿûM«4_x0002_V@ÿÿÿÿÿÿÿÿÿÿÿÿÿÿÿÿ_x001C_bbÅ´_x001B_[@-W_x001C_,¸zY@N¬Y*/\@ÿÿÿÿÿÿÿÿîDÞE²FZ@ï_`@ÿÿÿÿ_x0001__x0002_ÿÿÿÿ_x0006_ÊÄ¡_x0001_äY@ò_x001E_2#§øY@¢*Tu&gt;X@ÿÿÿÿÿÿÿÿ2Òá£_x001A_\@0õWÇ(Y@ÿÿÿÿÿÿÿÿÿÿÿÿÿÿÿÿÿÿÿÿÿÿÿÿÿÿÿÿÿÿÿÿÿÿÿÿÿÿÿÿs_x0019_÷._x0008_e[@³&amp;D*3ïU@ÿÿÿÿÿÿÿÿÿÿÿÿÿÿÿÿÿÿÿÿÿÿÿÿÿÿÿÿÿÿÿÿÿÿÿÿÿÿÿÿ_x0012_cUå'¸[@zkÚ¿ú:a@@ûä§_x001C_[\@ÿÿÿÿÿÿÿÿ_x0015_±á&gt;_x0013_ù_@«t¯ò_x0005_Z@ÿÿÿÿÿÿÿÿ_x0002_ÇUúPX@ÿÿÿÿÿÿÿÿN!bíþY@ÿÿÿÿÿÿÿÿLCäüoZ@ÿÿÿÿÿÿÿÿ_x0002__x0003_T"x·À_x0016_V@n6gç_x0001_ÔX@ÿÿÿÿÿÿÿÿR%BVB`@{«ò_x001B__x001C_¨[@¨²×,ßla@ÿÿÿÿÿÿÿÿÿÿÿÿÿÿÿÿ¼£_x000B_ÎÏq[@ÿÿÿÿÿÿÿÿÿÿÿÿÿÿÿÿÿÿÿÿÿÿÿÿÿÿÿÿÿÿÿÿÿÿÿÿÿÿÿÿÑ)«Un[@|DÕáZ@ßc$Óâ5U@ÿÿÿÿÿÿÿÿÛ»Û.q=\@Èmt©ªV@,{eºïÄa@º©AÚò½Y@ÿÿÿÿÿÿÿÿÈ/í§T+_@³QÈ_##X@ñ_x0016__x0019_T_@÷üÜ_x0010_¤_x0017_`@	Ã{Ç»\@e|_,__x0003__@JÛ-|g\@ÿÿÿÿÿÿÿÿÿÿÿÿ_x0001__x0002_ÿÿÿÿÊ×Kkè_x001D_a@ÿÿÿÿÿÿÿÿÿÿÿÿÿÿÿÿÿÿÿÿÿÿÿÿ¢j¿,y`@ÿÿÿÿÿÿÿÿÿÿÿÿÿÿÿÿÿÿÿÿÿÿÿÿWù± ì]@ÿÿÿÿÿÿÿÿ_x0005__x0001_Ä=^@¹p¹2ÿ/^@ÿÿÿÿÿÿÿÿz_x001C_tñEV@÷_x000E_\@ÿÿÿÿÿÿÿÿ/¤&gt;y¨W@ÿÿÿÿÿÿÿÿ¡Ö©Æ]@ÿÿÿÿÿÿÿÿ²Ì¡s²÷b@ÿÿÿÿÿÿÿÿÿÿÿÿÿÿÿÿÿÿÿÿÿÿÿÿÿÿÿÿÿÿÿÿKE_x001D__@ÿÿÿÿÿÿÿÿÿÿÿÿÿÿÿÿÿÿÿÿÿÿÿÿÿÿÿÿÿÿÿÿ&gt;X_x0010__x001C_/]@_x0001__x0002_9YóyR@ÿÿÿÿÿÿÿÿÿÿÿÿÿÿÿÿÿÿÿÿÿÿÿÿÈ_x001B_*_x0013_sc@gdÌE­\@9yÈÀ£^@9_x001D_0åÉS@_x0006_ÜÐ³a@ÿÿÿÿÿÿÿÿÿÿÿÿÿÿÿÿÿÿÿÿÿÿÿÿÿÿÿÿÿÿÿÿ:Ãz^¯Úa@gZËôî^\@Ý?_x001B_Ëð(^@ÿÿÿÿÿÿÿÿÿÿÿÿÿÿÿÿÿÿÿÿÿÿÿÿj¶Bæ§_x0005__@ÿÿÿÿÿÿÿÿÿÿÿÿÿÿÿÿÿÿÿÿÿÿÿÿÿÿÿÿÿÿÿÿÍ	kÊfkY@ÿÿÿÿÿÿÿÿÿÿÿÿÿÿÿÿÿÿÿÿÿÿÿÿ_x000D__x000C_7_x000E_³ÒY@h¹-~éõS@IÖÊv\@ÿÿÿÿ_x0002__x0003_ÿÿÿÿw3à8¤\@ÿÿÿÿÿÿÿÿTìb:_x001B_Ñ\@'f^³¹b@_x001D_ÌX=Y@ÿÿÿÿÿÿÿÿÿÿÿÿÿÿÿÿ_x0004_ÇÞIÏX@ÿÿÿÿÿÿÿÿdëÕBû[@ÿÿÿÿÿÿÿÿÔ_x001D_y¢#_@ÿÿÿÿÿÿÿÿÿÿÿÿÿÿÿÿÿÿÿÿÿÿÿÿ_x0001_xÏ_x0014_V_x0011_\@GAÀ"_x0013_a@ÿÿÿÿÿÿÿÿÿÿÿÿÿÿÿÿÞp ­_x0016_\@ÿÿÿÿÿÿÿÿÄfMà_x0014_NZ@@ ¡MÙ]@ÿÿÿÿÿÿÿÿÿÿÿÿÿÿÿÿÿÿÿÿÿÿÿÿx£¢Ñ_@ÿÿÿÿÿÿÿÿÿÿÿÿÿÿÿÿÿÿÿÿÿÿÿÿ_x000F_Sý3Y^@_x0001__x0002_ÿÿÿÿÿÿÿÿÿÿÿÿÿÿÿÿÿÿÿÿÿÿÿÿÿÿÿÿÿÿÿÿÿÿÿÿÿÿÿÿÿÿÿÿÿÿÿÿÿÿÿÿÿÿÿÿF÷Iy¨m\@ÿÿÿÿÿÿÿÿÿÿÿÿÿÿÿÿÿÿÿÿÿÿÿÿÿÿÿÿÿÿÿÿÿÿÿÿÿÿÿÿÿÿÿÿÿÿÿÿÿÿÿÿÿÿÿÿqy_5^a@ÿÿÿÿÿÿÿÿÿÿÿÿÿÿÿÿ_x0012_§psû]@LyK,«_@ì|_x0014__x001B_^@ÿÿÿÿÿÿÿÿÛk+A~ÛW@{"b]§ÕZ@ÿÿÿÿÿÿÿÿÿÿÿÿÿÿÿÿ9³­À;\@»_x001E_·pQ\@ÿÿÿÿÿÿÿÿË_x0005_rÔG_@ÿÿÿÿÿÿÿÿÿÿÿÿ_x0002__x0003_ÿÿÿÿº°j¯×Ã]@ÿÿÿÿÿÿÿÿÿÿÿÿÿÿÿÿÿÿÿÿÿÿÿÿÿÿÿÿÿÿÿÿJ_x000E__x0008_âW@ÿÿÿÿÿÿÿÿÿÿÿÿÿÿÿÿeGü_x001B_Fa@ÿÿÿÿÿÿÿÿÿÿÿÿÿÿÿÿÿÿÿÿÿÿÿÿÿÿÿÿÿÿÿÿÿÿÿÿÿÿÿÿÝ_x0001_ö¶æË`@W_x001E_B[Z_@ÿÿÿÿÿÿÿÿÿÿÿÿÿÿÿÿïÒ3n^@ÿÿÿÿÿÿÿÿ|¿ÚYaY@å_x0006_²¬ûO@Ùf&amp;ÊsRY@ÿÿÿÿÿÿÿÿ_x0006_ ¼Ó¬[@ÿÿÿÿÿÿÿÿÿÿÿÿÿÿÿÿÿÿÿÿÿÿÿÿÿÿÿÿÿÿÿÿÿÿÿÿÿÿÿÿÿÿÿÿÿÿÿÿ_x0001__x0005_ÿÿÿÿÿÿÿÿÿÿÿÿÿÿÿÿÿÿÿÿÿÿÿÿ(e_x0003_°Y@ÿÿÿÿÿÿÿÿEÎ_x0005_È]@ÿÿÿÿÿÿÿÿÿÿÿÿÿÿÿÿÿÿÿÿÿÿÿÿÿÿÿÿÿÿÿÿäËTÐ°_x0004_]@_x001A_ún#^[@ÿÿÿÿÿÿÿÿeüo^5X@ÿÿÿÿÿÿÿÿ{-A:»U@ÿÿÿÿÿÿÿÿÿÿÿÿÿÿÿÿ?ªòÞLX@_x0002_£_x000C_CÔ\@ÿÿÿÿÿÿÿÿ¦A¼h_x0007_Æ^@ÿÿÿÿÿÿÿÿÿÿÿÿÿÿÿÿÿÿÿÿÿÿÿÿ¾ù!Aab@ÿÿÿÿÿÿÿÿÿÿÿÿÿÿÿÿÿÿÿÿÿÿÿÿR,(W@ÿÿÿÿÿÿÿÿ_x001C_©_x0002__x0003_òÓ]@ÿÿÿÿÿÿÿÿü|_x001B_RU&gt;^@ÿÿÿÿÿÿÿÿÿÿÿÿÿÿÿÿä_x000D_·ï³Ü[@ñqhæùÍ`@µ_x0019_ê_x0019__x0014_,[@ÿÿÿÿÿÿÿÿÿÿÿÿÿÿÿÿÿÿÿÿÿÿÿÿÿÿÿÿÿÿÿÿÿÿÿÿÿÿÿÿÿÿÿÿÿÿÿÿÿÿÿÿÿÿÿÿÿÿÿÿÿÿÿÿÿÿÿÿÿÿÿÿÿÿÿÿÿÿÿÿ_x001F_Õó\\@¢wfÒ_x0007_Bb@+¨,_x000C_`@_x0001_Hè®Õ÷_@)ÂÐ3Z@ó¤Ã¸_x0002__@ÿÿÿÿÿÿÿÿÿÿÿÿÿÿÿÿùYËº"ÃZ@ÿÿÿÿÿÿÿÿT_x0002_A_x0005_jÙY@ÿÿÿÿÿÿÿÿÐ3_x001D_âÜ¢a@ÿÿÿÿÿÿÿÿ_x0001__x0002_ÿÿÿÿÿÿÿÿÿÿÿÿÿÿÿÿuOÁ&amp;ºóX@ÿÿÿÿÿÿÿÿ´`_x000D_ô ~X@ÿÿÿÿÿÿÿÿÿÿÿÿÿÿÿÿ¢4ØxXIR@_x000E_ØT_x0012_1¯[@ÝË%#[@Xób¦°^@ÿÿÿÿÿÿÿÿ_x0004_fÖwJa@_x0005_íì|»_@ÿÿÿÿÿÿÿÿåäHµÎ\@ÿÿÿÿÿÿÿÿÿÿÿÿÿÿÿÿ&lt;_x001A__x0015__x000F__x0005_`@ÿÿÿÿÿÿÿÿ%_x0006_&lt;aÑU@´6wè&lt;ÿX@ÿÿÿÿÿÿÿÿW¯tKY@ÿÿÿÿÿÿÿÿÿÿÿÿÿÿÿÿÓþÑóZ@ÿÿÿÿÿÿÿÿÿÿÿÿÿÿÿÿÿÿÿÿÿÿÿÿÿÿÿÿÿÿÿÿ¿¿¿_x0002__x0005_­_x000E_Z@ßÜ¯È_x0003_s`@ÿÿÿÿÿÿÿÿÿÿÿÿÿÿÿÿN_x0017_ênb@ÿÿÿÿÿÿÿÿÿÿÿÿÿÿÿÿjS¾NU[@ÿÿÿÿÿÿÿÿÿÿÿÿÿÿÿÿ¼ôó_x0004_ò[@ÿÿÿÿÿÿÿÿÆ4_x0018_â;_x0004_[@¬_x000E_t ï`Z@bpýqÁ_x0001_]@Ã­ÞåUX@ÿÿÿÿÿÿÿÿÿÿÿÿÿÿÿÿÿÿÿÿÿÿÿÿÿÿÿÿÿÿÿÿ&gt;8ã_x0017_Í]@Ò½É¥ã^@­]6ú_x000C_\@ÿÿÿÿÿÿÿÿÿÿÿÿÿÿÿÿÿÿÿÿÿÿÿÿwìÇR]¢Z@ÿÿÿÿÿÿÿÿ;_x0002__x0014_Ô_x0005_`@ÿÿÿÿÿÿÿÿpø$Ç\@ÿÿÿÿÿÿÿÿ_x0005__x0006_ÿÿÿÿÿÿÿÿÿÿÿÿÿÿÿÿÓµAy\@5ìÓs=X@V¡t¤Y@ÿÿÿÿÿÿÿÿÿÿÿÿÿÿÿÿÿÿÿÿÿÿÿÿÿÿÿÿÿÿÿÿÿÿÿÿÿÿÿÿ/_x000F_g_x0003_#z_@EÁ#Ï9]@È¦Dl_x001E_]@ÿÿÿÿÿÿÿÿTS:_x0003_qa[@ÿÿÿÿÿÿÿÿÿÿÿÿÿÿÿÿo@ÁÛH^@ÿÿÿÿÿÿÿÿÿÿÿÿÿÿÿÿÿÿÿÿÿÿÿÿÿÿÿÿÿÿÿÿhµ4qóÊU@ÿÿÿÿÿÿÿÿ¦&gt;â_x000B_MçY@_x0004_lt_W@ÿÿÿÿÿÿÿÿÿÿÿÿÿÿÿÿÀ0,7f_x0002_Y@£Æ_x0016_±q_@ÿÿÿÿÿÿÿÿ_x0001_vÁ_x0003__x0001__x0002_-VY@ÿÿÿÿÿÿÿÿ2_x0014_])v_x001A_Z@ÿÿÿÿÿÿÿÿ_x0017_¬üJä_x001C_Y@ÿÿÿÿÿÿÿÿÏfðâÍM@_x0018_÷½[@ÿÿÿÿÿÿÿÿÿÿÿÿÿÿÿÿ-&lt;¯dZ@ª«u? V@3à_x0013_H½"`@ÿÿÿÿÿÿÿÿ_x001A_k'yÁ\@ÿÿÿÿÿÿÿÿ6aÆá,V@¢¡ñßw-Z@ÿÿÿÿÿÿÿÿÿÿÿÿÿÿÿÿÿÿÿÿÿÿÿÿÿÿÿÿÿÿÿÿäìbH#`@_x0006_$_x0006_ÞÖW@_x000F_["8çµW@ÿÿÿÿÿÿÿÿÿÿÿÿÿÿÿÿ´_mþ_x001D__x001B_W@ÿÿÿÿÿÿÿÿà²ý³Æ`@ÿÿÿÿÿÿÿÿÿÿÿÿÿÿÿÿ_x0002__x0003_ÿÿÿÿÿÿÿÿÿÿÿÿÿÿÿÿ4_x0014_Á«ùr[@?&lt;]7\@ÿÿÿÿÿÿÿÿ6Wm	X[X@ÿÿÿÿÿÿÿÿ_x0018_Ì_x000F_@]@°%®fø_x0013_Z@_x000E_|_x000B_2®p]@®j-×	s\@ÿÿÿÿÿÿÿÿF}1O.ÝY@¤ªêÚ½`@ÿÿÿÿÿÿÿÿàY¸sõX@è_x0001_q ´T@ÿÿÿÿÿÿÿÿ0ûy	à]@3J1M­_x0013_\@ÿÿÿÿÿÿÿÿÿÿÿÿÿÿÿÿrÎ·_x0013_1Ö_@ÿÿÿÿÿÿÿÿÁ¤5¯¹Z@ÿÿÿÿÿÿÿÿÿÿÿÿÿÿÿÿ_x0004__x0005_=öµE[@ÿÿÿÿÿÿÿÿÓ¼ìøW@ÿÿÿÿÿÿÿÿÿÿÿÿ_x0002__x0003_ÿÿÿÿ_x0006_¬&gt;d_x0018_§Y@ÿÿÿÿÿÿÿÿÿÿÿÿÿÿÿÿÿÿÿÿÿÿÿÿÎ½i~X@ÿÿÿÿÿÿÿÿ«@y½Z!Z@ÿÿÿÿÿÿÿÿgÔ­ [@¥&lt;_x000E__x000D__7Z@V5bü]x]@ÿÿÿÿÿÿÿÿ'»&gt;Çwb\@B}+´´X[@$_x0005_\_x0002_w_x000E_^@ÿÿÿÿÿÿÿÿÍð@î@Q@3Co_x0001_^@_x000D_\$}Üä[@ÿÿÿÿÿÿÿÿ,|ÄÉ_x000E_^@ÿÿÿÿÿÿÿÿÿÿÿÿÿÿÿÿÿÿÿÿÿÿÿÿU_x0004_m_x0014_Ä[@ÿÿÿÿÿÿÿÿÿÿÿÿÿÿÿÿÿÿÿÿÿÿÿÿ+_x0008_Ûíþc_@ÿÿÿÿÿÿÿÿÿÿÿÿÿÿÿÿ_x0001__x0002_Ì_x001F_¦l5^@Ó_æ_x0019_`@Àîd1ÓZ@ÅOÆtä_x0001_Z@ÿÿÿÿÿÿÿÿÿÿÿÿÿÿÿÿ°¯_x0004__x0011_#ÖV@ÿÿÿÿÿÿÿÿÕâ_x0015__x0016_µ\@ÿÿÿÿÿÿÿÿÿÿÿÿÿÿÿÿ4ís6~³]@ÿÿÿÿÿÿÿÿÿÿÿÿÿÿÿÿÿÿÿÿÿÿÿÿ_x0006__x000F_qß]@°_x0019_2'S@ÿÿÿÿÿÿÿÿÿÿÿÿÿÿÿÿ&gt;_x0010_|_x0014_0]@_x000E_a_x000E_Üü(V@ÿÿÿÿÿÿÿÿÿÿÿÿÿÿÿÿÿÿÿÿÿÿÿÿÿÿÿÿÿÿÿÿÿÿÿÿÿÿÿÿÿÿÿÿÿÿÿÿÿÿÿÿÿÿÿÿ`Ñ1o_x001C_úZ@ÿÿÿÿÿÿÿÿÿÿÿÿÿÿÿÿ¯5þ_x0004__x0007_RáU@&gt;§_x001A_{_x0016__@ÿÿÿÿÿÿÿÿYÐ¥û»`@bQ¯Z@ÿÿÿÿÿÿÿÿn7_x0007_=Ò6`@ÿÿÿÿÿÿÿÿÕ_x001A_=_x0005_c!W@ÿÿÿÿÿÿÿÿ§òÈ¹Ð_x0014_a@_x0002_¾WOZ@_x000D_ñxÙÔP[@@/e_x0015__x001B_BU@Ûý4_x0015_[@ÎË¨_x0003_]@ÿÿÿÿÿÿÿÿt_x0006__x001F_¾`@ÿÿÿÿÿÿÿÿÜóìb1ê`@ÿÿÿÿÿÿÿÿÿÿÿÿÿÿÿÿÿÿÿÿÿÿÿÿd_x0016_yÆs^@«ôb7à`@ÿÿÿÿÿÿÿÿ&gt;_x0001_Ñ&lt;þ³Z@ÿÿÿÿÿÿÿÿ£a_x0019_ Jö\@ÿÿÿÿÿÿÿÿÿÿÿÿÿÿÿÿÿÿÿÿÿÿÿÿ_x0001__x0002_ÿÿÿÿÿÿÿÿÿÿÿÿÿÿÿÿ,_x0015_EoY@ÿÿÿÿÿÿÿÿÿÿÿÿÿÿÿÿÿÿÿÿÿÿÿÿÿÿÿÿÿÿÿÿÿÿÿÿÿÿÿÿÿÿÿÿÿÿÿÿú¨Ë±Y@ÿÿÿÿÿÿÿÿB÷T¨"©^@ÿÿÿÿÿÿÿÿÿÿÿÿÿÿÿÿÿÿÿÿÿÿÿÿÿÿÿÿÿÿÿÿ,	[LVa@ÿÿÿÿÿÿÿÿÿÿÿÿÿÿÿÿÿÿÿÿÿÿÿÿÿÿÿÿÿÿÿÿÿÿÿÿÿÿÿÿã6í_x0013_:Y@ÿÿÿÿÿÿÿÿÓyÇx¤Þ[@ÿÿÿÿÿÿÿÿÌ0Âh_x0003_Z@ÿÿÿÿÿÿÿÿÿÿÿÿÿÿÿÿÿÿÿÿÿÿÿÿ'ø×u\@_T¶_x0001__x0002_UÝ^@_x0008_WªVØ4Y@ëÑ²ÈV_x0013_Y@ÿÿÿÿÿÿÿÿü¨?CÿW@ÿÿÿÿÿÿÿÿåþáH*[@ÿÿÿÿÿÿÿÿÿÿÿÿÿÿÿÿ·Äb0ÛäW@_x0003_0]*U@ÿÿÿÿÿÿÿÿvÛS,K]@°­Fµ]_x000E_a@_x001A__x0004_?Ï¶ÉZ@ÿÿÿÿÿÿÿÿÿÿÿÿÿÿÿÿÿÿÿÿÿÿÿÿ'åºõ1iU@Ê_x0012_fFT^@ÿÿÿÿÿÿÿÿ(_x000B_omàÈX@%È1ò\@ºØe_x0012_W@],Ñ:¦rY@ÿÿÿÿÿÿÿÿÿÿÿÿÿÿÿÿÿÿÿÿÿÿÿÿ_x0014_¹¬_x0008_`@ÿÿÿÿÿÿÿÿ_x0015_[@ÿØ&amp;n_@_x0001__x0002_8ùÐÍ@^@ÿÿÿÿÿÿÿÿî&gt;e×Ô!\@ÐðÁ^@_x001E_$YE-^@ÿÿÿÿÿÿÿÿÿÿÿÿÿÿÿÿ_x0005_m_x001E_=YU@ÿÿÿÿÿÿÿÿÿÿÿÿÿÿÿÿÿÿÿÿÿÿÿÿÿÿÿÿÿÿÿÿH#"[¶[T@ÿÿÿÿÿÿÿÿÿÿÿÿÿÿÿÿÿÿÿÿÿÿÿÿÿÿÿÿÿÿÿÿD{ à^@ÿÿÿÿÿÿÿÿÿÿÿÿÿÿÿÿÿÿÿÿÿÿÿÿÿÿÿÿÿÿÿÿd¶è¥Ø¾Z@ÿÿÿÿÿÿÿÿÿÿÿÿÿÿÿÿºã_x0003__x001E_ã`@ÿÿÿÿÿÿÿÿ_x0001_C7²Ñ_x000D_[@ÿÿÿÿÿÿÿÿÿÿÿÿÿÿÿÿz_x0002_a¢T[@M^?_x0001__x0002_òóW@hT_x0018__x0004__x0012_Z@²·ùÅð\@.v_x000C_oµ_x000D_b@ÿÿÿÿÿÿÿÿX_x0017_õìV@ÆÖì_x0016_CZ@¬_x0005_ú_x001D_(X@ÿÿÿÿÿÿÿÿR/iR¿_x000D_S@ÿÿÿÿÿÿÿÿÿÿÿÿÿÿÿÿ h¯÷ËÞ]@ÿÿÿÿÿÿÿÿÿÿÿÿÿÿÿÿÿÿÿÿÿÿÿÿÿÿÿÿÿÿÿÿÿÿÿÿÿÿÿÿÿÿÿÿÿÿÿÿ²&amp;:À3Û`@Ê{¦æ_x0003_:b@ÄGñ¨âX@ÿÿÿÿÿÿÿÿ+úçÔ^@ÿÿÿÿÿÿÿÿÀáI_x000E_V/b@ÿÿÿÿÿÿÿÿª_x0012_ÁÉ^@@¿ÖZd@×Z_x000E_ØôÏ_@ÿÿÿÿÿÿÿÿµPu_x001F_±õZ@_x0002__x0004_ÿÿÿÿÿÿÿÿ¨_x000F_nÝjS]@ÿÿÿÿÿÿÿÿÿÿÿÿÿÿÿÿÿÿÿÿÿÿÿÿÿÿÿÿÿÿÿÿÿÿÿÿÿÿÿÿû«o_x0013_ñ`@«o_x0003__x0011_vV@ÿÿÿÿÿÿÿÿÿÿÿÿÿÿÿÿÿÿÿÿÿÿÿÿÿÿÿÿÿÿÿÿÿÿÿÿÿÿÿÿÿÿÿÿÿÿÿÿFu´_x0007__x0015_]@Ï_x0019_ë_x0019__x001E_Z@ÿÿÿÿÿÿÿÿÿÿÿÿÿÿÿÿÿÿÿÿÿÿÿÿÿÿÿÿÿÿÿÿùúSQp\@_x0001_¶ºÔcÃ_@ÿÿÿÿÿÿÿÿ2_x0001__x0011_f_x001C_ÅX@ÿÿÿÿÿÿÿÿ`DÍÏõF_@ÿÿÿÿÿÿÿÿO¹l_x0003_ÿîX@ÿÿÿÿÿÿÿÿÿÿÿÿÿÿÿÿ =v´_x0003__x0005_¥ÞX@_x0013_úkdlV@ÿÿÿÿÿÿÿÿãrâ_x0005_oX@ÿÿÿÿÿÿÿÿÿÿÿÿÿÿÿÿÿÿÿÿÿÿÿÿpþÌáê^@ÿÿÿÿÿÿÿÿ¶á&gt;Ñì%T@ÿÿÿÿÿÿÿÿÿÿÿÿÿÿÿÿÿÿÿÿÿÿÿÿÿÿÿÿÿÿÿÿÿÿÿÿÿÿÿÿÅ_x0006__x0004_½¬&gt;a@.Ñ»QiÖ[@\_x0016_èõÕðY@ÿÿÿÿÿÿÿÿÿÿÿÿÿÿÿÿ1åÎ=Ñ_x0005_]@í&gt;ã_x0003_`@ÿÿÿÿÿÿÿÿf _x000C__x0012_)®_@ÿÿÿÿÿÿÿÿÿÿÿÿÿÿÿÿÎ=CÆ]A\@7Nó¢V@ÿÿÿÿÿÿÿÿá!cÈ[@_x001D__x000C_îs÷_x0001_\@8_x0002_d¾2'Y@_x0001__x0002_ÿÿÿÿÿÿÿÿ8VÖ_x001D_6S@chTX@n|qY	[@©_x0015_·X«U]@ÿÿÿÿÿÿÿÿÿÿÿÿÿÿÿÿõ_x000F_vþ­`@¤¤K¬V\@É·Å°R@Ì´"_x0010_`	^@ÿÿÿÿÿÿÿÿ_x001F__x0017_Q2^@½}¦&lt;W@ÿÿÿÿÿÿÿÿðëúUÇ_x0007_a@4üðHËY`@_x001D_3`_x0001_ÒZ@@M`)$ß\@_x0006__x0001__x0001__x0006__x0001__x0001__x0006__x0001__x0001__x0006__x0001__x0001__x0006__x0001__x0001__x0006__x0001__x0001__x0006__x0001__x0001__x0006__x0001__x0001__x0006__x0001__x0001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_x0001__x0002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_x0001__x0002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÷_x0006__x0001__x0001_ýÿÿÿø_x0006__x0001__x0001_ù_x0006__x0001__x0001_ú_x0006__x0001__x0001_û_x0006__x0001__x0001_ü_x0006__x0001__x0001_ý_x0006__x0001__x0001_þ_x0006__x0001__x0001_ÿ_x0006__x0001__x0001__x0001__x0007__x0001__x0001_aBsæáY@¬¼°äXØ\@W¹±·iäZ@ÿÿÿÿÿÿÿÿ¾qòIÅÁ]@Ü6£E7W@ÿÿÿÿÿÿÿÿÿÿÿÿÿÿÿÿø*$pêdW@&gt;~A_x0017_äø]@7yëPgù\@ÿÿÿÿ_x0001__x0002_ÿÿÿÿÿÿÿÿÿÿÿÿ_x0018__x0005_²zÒ`@_x0007_¼CÒ¿»Q@0_x0010_ïàT@nò¡Q_x001F_X@J_x000E_¥ªÌÅS@´¿ôqG_x000C_Z@ÿÿÿÿÿÿÿÿ#)G¶î_x0001_b@_x0005_Ùö®0Ò^@¤_x000D_¯LW@8}=_x0011_²_@çvñ4A[@V¬áô]@±·íe#]@.J½{¿V@ÿÿÿÿÿÿÿÿÜòð[@ÿÿÿÿÿÿÿÿIf7HÌÎb@ÿÿÿÿÿÿÿÿyº]áÅP]@EÌÌa@['_x0005_l÷Z@Ã/_x0017_,×]]@ÿÿÿÿÿÿÿÿ¿Ù¦_x000F_Y@ÿÿÿÿÿÿÿÿÿÿÿÿÿÿÿÿò_x0008_dR:_@f_x001D__x001B_]ûT@_x0001__x0002_0Å_x0004_é_x001C_]@a_x0010_êÊÖW@Åo\¨{Z@Ä/6_x0007_f\@nKqð~ö`@_x0002_÷©J[@_x0014__x000E__x0016_¯$U@\#_x000F_ÖDî`@ À_x000E_¦cZW@Þpw*¦T@ÿÿÿÿÿÿÿÿê÷Ô³±'a@_x001C_(y¼?cY@ÿÿÿÿÿÿÿÿÿÿÿÿÿÿÿÿÿÿÿÿÿÿÿÿÿÿÿÿÿÿÿÿÿÿÿÿÿÿÿÿ2kÇZ"ù^@ðxZIÛX@ÿÿÿÿÿÿÿÿ4Uô&gt;`@Ù_x0004_Ö4_x0013__x0018_U@Òû9|á^@ÿÿÿÿÿÿÿÿéõi2`@h7Y&amp;  _@ôÇ÷_x001F_É´^@Ï_ÈîpY@ôj®6\@ÅWC)}Y@+¨_x0015_]_x0002__x0003_¡._@J+¼~¯E^@ÿÿÿÿÿÿÿÿuó?"¸_x0019_a@ÿÿÿÿÿÿÿÿÿÿÿÿÿÿÿÿOÙ·¼T@_x000D_HUèð^@]Fe¼9a`@_x001F_ð_x0018_mç[@ÿÿÿÿÿÿÿÿ_x0014_ÉÑAÃM\@_x000F_¼geya@_x0017_þp'`@¹«!U¤W@ÿÿÿÿÿÿÿÿ?o_x0016_f_x0013_`@Ïçæûrä]@ÿÿÿÿÿÿÿÿ_x0004_p\þ¥a@ÿÿÿÿÿÿÿÿè ã+ i^@^QX!_x0003_ÀU@ÿÿÿÿÿÿÿÿmP_x0019_OµY@ÿÿÿÿÿÿÿÿ{ %_x000E__x0001_X_@ÿÿÿÿÿÿÿÿyÆ6%8_@Á[R_x0012_è[@¥r_x0008_`@Ìð®ØåúW@_x0001__x0002_ÿÿÿÿÿÿÿÿ+Ñ%Ú_X@HE_À1_@rtFhÑ&gt;P@ÌA_x0017_ÊhW@ë(+.æt`@Ì#"AÍZ@:"úí{u^@_x0017_ñ¥²\@"_x0017_Xï3Õ]@ÿÿÿÿÿÿÿÿÿÿÿÿÿÿÿÿBF!_x001E_O[@+	2Ðþ®\@d( ÚU@×_x001A_mË|FY@~Òò å]@ÅñØ­R-W@=_x0003_§Ûw_@hGùõ,`@ÿÿÿÿÿÿÿÿ¾wù®Ï_x0017_[@_x0014_ñ¶¾-ûY@ÕeZ«_x001D_ç_@m|òmôU@©ã%/_x001D_ã[@4Ç5v_Z@ÿÿÿÿÿÿÿÿK¯_x0006_¶}zT@B9£_x0003_åe]@Q÷Ð'¦[^@ªFu_x0001__x0002_8ó]@_x0017_¸­¬_x001E_^@¿3+/ð	U@ÿÿÿÿÿÿÿÿÿÿÿÿÿÿÿÿÞ½q[_]@ÿÿÿÿÿÿÿÿ4d_x001A_WtÛ]@ÅRòN`@éiý£#^@ÿÿÿÿÿÿÿÿÿÿÿÿÿÿÿÿèÊ_x0010_#|î_@ÿÿÿÿÿÿÿÿÿÿÿÿÿÿÿÿÿÿÿÿÿÿÿÿT_x0014_Ö"¤Ì[@b_x0004_AQû\@þQ&amp;#\@üÂ;ïÄ`@Ò_x0016_Aá×T@B_x0005_d_x0006_¶V@ÿÿÿÿÿÿÿÿ_x001B_½ã_x0006_ví\@fÖ_x001F_Cy¸`@Oà;g¢ÞV@ÿÿÿÿÿÿÿÿ_x0005_U¾_x000C_±Z@¥©XÕW@U§üFÉ_@ÿÿÿÿÿÿÿÿ¹	_x0011_NÃY@_x0001__x0002_A¦,w°²[@ÿÿÿÿÿÿÿÿlZÜ6\@ÿÿÿÿÿÿÿÿÿÿÿÿÿÿÿÿªÅ=,¯W@ÿÿÿÿÿÿÿÿÖÊf_x0015__x0004_I`@U_x001F_HbU@_x0011_æP®¼ ]@ÿÿÿÿÿÿÿÿ1_x0019_÷ùÏV@ÿÿÿÿÿÿÿÿÿÿÿÿÿÿÿÿ_x000B__x0008_Ûô®_x0013_^@7àªAh]@ÙÑ_x0019_a­^@ÿÿÿÿÿÿÿÿË_|&gt;¶W@ÿÿÿÿÿÿÿÿ_x000D_AH_x0002_X@ôù$~°]@ÿÿÿÿÿÿÿÿô`^ÚU_@Ãow~î_x001B_X@ÿÿÿÿÿÿÿÿ}=O`_x001B_b@¦Éç6X@_x000E_Íù)áÅW@wtC_x001B__x001A_]@ÀIò¶ùU@ÿÿÿÿ_x0002__x0003_ÿÿÿÿæõjâëV@3w&amp;×CE]@C4ßð ha@â_x0018_.»[@áÈiX@ÿÿÿÿÿÿÿÿáê¢+ã\@)C(ÈîÂX@ÿÿÿÿÿÿÿÿ«µðI_x000E_.\@E/_x001E_/ [@Gå°jQZ@{Ô&amp;.~_x0019_Y@ÿÿÿÿÿÿÿÿ6é_x001B_hpÎY@¡t_x0001_ñ_x000C_W@(ÈnD_x0019_]@xÇDhù`@ÿÿÿÿÿÿÿÿ_x0018_Î2"wÎT@sÓK_x0010_YX@ÿÿÿÿÿÿÿÿ¦çìÍ¨Z@_x0019_8k_@ÿÿÿÿÿÿÿÿXËõßX@`4n@J¬]@ÿÿÿÿÿÿÿÿ©\½5ö&gt;Z@ÿÿÿÿÿÿÿÿZéè_x001D_¹W@_x0001__x0003_ÿÿÿÿÿÿÿÿÿÿÿÿÿÿÿÿ6ðß[EFT@#_x0010_¹¼&gt;Y@ÿÿÿÿÿÿÿÿÿÿÿÿÿÿÿÿUx¥_x0018_+0a@ÿÿÿÿÿÿÿÿÿÿÿÿÿÿÿÿ^_x0016_W&gt;_x0014__x000E_\@ÿÿÿÿÿÿÿÿÿÿÿÿÿÿÿÿ]¡[7Ål]@ÿÿÿÿÿÿÿÿÿÿÿÿÿÿÿÿûM«4_x0002_V@ê)_x0010_à.]@1_x0006_EÄã+\@ÿÿÿÿÿÿÿÿ-W_x001C_,¸zY@ÿÿÿÿÿÿÿÿ|_x0006_XAx^@îDÞE²FZ@ÿÿÿÿÿÿÿÿÝê&gt;Õ`@ÿÿÿÿÿÿÿÿò_x001E_2#§øY@¢*Tu&gt;X@UL®_x000D_¡tV@2Òá£_x001A_\@0õWÇ(Y@/AC_x0002__x0003__x001D__x0008_]@¿ñ3_x0019__x000F_È[@ÚS_N9ÏW@(Kb_x0008_Ïþ^@$¤F_x001F_&lt;^@s_x0019_÷._x0008_e[@³&amp;D*3ïU@Ô_x000C__x000E_RíW@ÿÿÿÿÿÿÿÿ¹³¨Á«Z@_x001A_Ä¶_x0011_\@ÿÿÿÿÿÿÿÿ_x0012_cUå'¸[@zkÚ¿ú:a@@ûä§_x001C_[\@&amp;Õ	¬_x0010__x0008_Z@_x0015_±á&gt;_x0013_ù_@ÿÿÿÿÿÿÿÿÿÿÿÿÿÿÿÿ_x0003_ÇUúPX@ÿÿÿÿÿÿÿÿN!bíþY@ÿÿÿÿÿÿÿÿÿÿÿÿÿÿÿÿ_x000C_Gs³_@ÿÿÿÿÿÿÿÿn6gç_x0001_ÔX@ÿÿÿÿÿÿÿÿR%BVB`@ÿÿÿÿÿÿÿÿ¨²×,ßla@ÿÿÿÿÿÿÿÿ_x0001__x0003_ÿÿÿÿÿÿÿÿ¼£_x000B_ÎÏq[@*"bD´ïR@v_x001C_?pìZ@ÿÿÿÿÿÿÿÿÿÿÿÿÿÿÿÿ¬kÞÕY@Ñ)«Un[@ÿÿÿÿÿÿÿÿßc$Óâ5U@Ï_x000C__x000F_Ò¿W@ÿÿÿÿÿÿÿÿÈmt©ªV@,{eºïÄa@ÿÿÿÿÿÿÿÿsòx±1`@È/í§T+_@³QÈ_##X@ñ_x0016__x0019_T_@÷üÜ_x0010_¤_x0017_`@	Ã{Ç»\@e|_,__x0003__@JÛ-|g\@ÿÿÿÿÿÿÿÿÿÿÿÿÿÿÿÿÊ×Kkè_x001D_a@Rm×yo*]@ó_x0002_ö]@¶ý=jZ@ÿÿÿÿÿÿÿÿ¿ÀãÇëÿ`@_x001F_÷S_x0002__x0003_w¤X@ 0a_x0005_X¤Z@Wù± ì]@Ügû©ËY@_x0005__x0002_Ä=^@¹p¹2ÿ/^@[Ã]«)b@ÿÿÿÿÿÿÿÿ÷_x000E_\@bþ4Ù_x001B__x001C_c@/¤&gt;y¨W@Kv~|2U\@ÿÿÿÿÿÿÿÿTÍhÅ¶yU@²Ì¡s²÷b@ÜyÇ ]@ÿÿÿÿÿÿÿÿ:eõU_x0001_[@ÿÿÿÿÿÿÿÿKE_x001D__@äIç¸_x0010_¸X@ÊrüaY@_x0005_Ú0ÖãzX@iIÛ¬ÕV@&gt;X_x0010__x001C_/]@ÿÿÿÿÿÿÿÿ_x0008_y¶þ]@1_x0010__x000B_Þ2q_@ø_x001F_ãÜ¦]@ÿÿÿÿÿÿÿÿgdÌE­\@ÿÿÿÿÿÿÿÿ_x0001__x0002_9_x001D_0åÉS@_x0006_ÜÐ³a@ÿÿÿÿÿÿÿÿO[Þ_x0010__x001D_Qa@EY)S@ÿÿÿÿÿÿÿÿ:Ãz^¯Úa@ÿÿÿÿÿÿÿÿÝ?_x001B_Ëð(^@ÿÿÿÿÿÿÿÿÃaÇ|¬U@äv3ê·_@j¶Bæ§_x0005__@ðÎq¸À`@_x0018__x0014_`¦J_x001D_`@9«_x0006_&lt;i\\@t_x0008_EÎ_x0011_×a@Í	kÊfkY@_x0010_ÓÇZ@AÜ&amp;_x0005_2Y@	!0ÝÍB\@_x000D__x000C_7_x000E_³ÒY@ÿÿÿÿÿÿÿÿIÖÊv\@ÎVJ% £X@w3à8¤\@ùè_x0002_º¾»]@Tìb:_x001B_Ñ\@'f^³¹b@_x001D_ÌX=Y@-Ì_x0017_ù|S@ÿÿÿÿ_x0001__x0002_ÿÿÿÿ_x0004_ÇÞIÏX@_x000B_øU_x001E_DC_@dëÕBû[@ÿÿÿÿÿÿÿÿÿÿÿÿÿÿÿÿ¹lK,Û_x001D__@Úë_x0007_ÚI^@²øt8äD`@ÿÿÿÿÿÿÿÿGAÀ"_x0013_a@paE_x0004_¾Éa@Z_x0019_p	­TS@Þp ­_x0016_\@d°Îå_x001A_ÞY@ÿÿÿÿÿÿÿÿ@ ¡MÙ]@ÞX§òU@ãú_x0006_Q']@Î£Õ(_x000C_|`@ÿÿÿÿÿÿÿÿÿÿÿÿÿÿÿÿÿÿÿÿÿÿÿÿÿÿÿÿÿÿÿÿ_x000F_Sý3Y^@ùýi_x000F_(Z@:ýÒZ`@ÆôÈû&gt;T@_x000C_CA¡9Z@_x0003_"P¾_x0004_\^@TðË¼^@âbù%\@_x0002__x0003_F÷Iy¨m\@Ú3ô_x0008_ô_@æ\jó_x0011_^@9ûyº6_x000F_`@î o_x000E_Á\@PWÃSÑ@Q@üÉt³R_x001D_[@@Vz&lt;vY@qy_5^a@ü_x0013_®¯þQX@_x0013_¹òº¡b@_x0012_§psû]@LyK,«_@ì|_x0014__x001B_^@`÷È&amp;:­`@Ûk+A~ÛW@{"b]§ÕZ@àwÖ]Ë\@_x0010_èù,d^@ÿÿÿÿÿÿÿÿ»_x001E_·pQ\@_x0001_N{í©ÅY@Ë_x0005_rÔG_@®¯I2_x001E_p`@D\ì ¬Y@º°j¯×Ã]@ÿÿÿÿÿÿÿÿ%½oÐÏM]@ÿÿÿÿÿÿÿÿÿÿÿÿÿÿÿÿJ_x000E__x0008_âW@D¶_x0006__x0002__x0004_ÇÎ^@¢_x000B_ñs»W@eGü_x001B_Fa@ÿÿÿÿÿÿÿÿ&amp;êa&gt;{a@à³Î_x0016_`@ÿÿÿÿÿÿÿÿÆ0§k_x000D_]@Ý_x0001_ö¶æË`@W_x001E_B[Z_@¨H±7:&amp;Z@o3u_x0003__x0011_]@ïÒ3n^@ÅÜ_x001F__x000D__@|¿ÚYaY@å_x0006_²¬ûO@Ùf&amp;ÊsRY@ÿÿÿÿÿÿÿÿÿÿÿÿÿÿÿÿËê %_x0001_\@ÿÿÿÿÿÿÿÿÿÿÿÿÿÿÿÿÿÿÿÿÿÿÿÿÿÿÿÿÿÿÿÿÿÿÿÿÿÿÿÿtÒj£+/`@Ò©kÉ¦.a@_x001B_eQgY@(e_x0003_°Y@F4(x\@ÿÿÿÿÿÿÿÿyËcÙíX@_x0001__x0003_ÿÿÿÿÿÿÿÿÿÿÿÿÿÿÿÿÿÿÿÿÿÿÿÿÿÿÿÿÿÿÿÿ_x001A_ún#^[@2¼NBW]@eüo^5X@Ì_x000E_þe2W@{-A:»U@®6,_@ÿÿÿÿÿÿÿÿ?ªòÞLX@_x0002_£_x000C_CÔ\@Ý»ÄÔZ@¦A¼h_x0007_Æ^@]*S«rX@õåMÑÊàZ@_x0017_õ¬0Z@¾ù!Aab@­ð&lt;v_x001D_:[@mÊhCX@f_x001F_s¬,W@R,(W@Ms¬,_x0010_é]@_x001C_©òÓ]@_x0002_&amp;ùÍ¢\@ü|_x001B_RU&gt;^@h0C¡ô{Z@ÿÿÿÿÿÿÿÿÿÿÿÿÿÿÿÿñqhæùÍ`@ÿÿÿÿ_x0001__x0002_ÿÿÿÿu;^êKU@B(È_x0002_a@òKhÕ·Ú[@ß)Õ!l_x0002_b@Á@ñä2[@®ÜPÉW@_x001A_ñR_x0016_@B^@ÿÿÿÿÿÿÿÿ_x0005__x001B_E_x001A_·\@ÿÿÿÿÿÿÿÿ_x001F_Õó\\@¢wfÒ_x0007_Bb@+¨,_x000C_`@ÿÿÿÿÿÿÿÿ)ÂÐ3Z@ó¤Ã¸_x0001__@W_x0017_O¥;V@_x0016_wìÍ_x000E__@ùYËº"ÃZ@ÂÇ_x0018_Òh[@ÿÿÿÿÿÿÿÿÝÔa*¼¥`@Ð3_x001D_âÜ¢a@_x000C_p³Ec7]@ª#^SMÝ\@'¥_x000D_×53]@uOÁ&amp;ºóX@oÌâ_x001C_·m]@´`_x000D_ô ~X@r-ËX@jÌ_x000F_å_x0005_\@_x0001__x0002_¢4ØxXIR@_x000E_ØT_x0012_1¯[@ÝË%#[@Xób¦°^@_x0018_ìUù0_x0016_\@ÿÿÿÿÿÿÿÿÿÿÿÿÿÿÿÿ £_x0019_G¨æ^@åäHµÎ\@tplzZ@ÿÿÿÿÿÿÿÿÿÿÿÿÿÿÿÿ_x001E_êÆ4«_x0005_Y@%_x0006_&lt;aÑU@´6wè&lt;ÿX@v_x000E_XÍy[@ÿÿÿÿÿÿÿÿè¾ë¤hÇ^@ÿÿÿÿÿÿÿÿÓþÑóZ@À¯8X_x0007_`@ÈÖÁ1ÛNY@6mÎ¹T¥^@_x001E_´MV~äX@¿¿¿­_x000E_Z@ÿÿÿÿÿÿÿÿÿÿÿÿÿÿÿÿÊD)9]@N_x0017_ênb@ÿÿÿÿÿÿÿÿÿÿÿÿÿÿÿÿjS¾N_x0002__x0005_U[@üØ¹Ij^@ÿÿÿÿÿÿÿÿÿÿÿÿÿÿÿÿüX_x001E_¹wW@Æ4_x0018_â;_x0004_[@¬_x000E_t ï`Z@bpýqÁ_x0001_]@Ã­ÞåUX@¶_x001D__x0008_íAéZ@_x0007_=Ó¿Y@Åiø'sT@ÿÿÿÿÿÿÿÿ&gt;8ã_x0017_Í]@Ò½É¥ã^@ÿÿÿÿÿÿÿÿ)P_x0002_Ë]@gWðzÉc@NÜu±`@ÿÿÿÿÿÿÿÿî*ü_x001C_¸Y@ÿÿÿÿÿÿÿÿ§¸_x0003_|	V@ÿÿÿÿÿÿÿÿeÙ§-X@Åz¢)¼X@ÿÿÿÿÿÿÿÿÓµAy\@5ìÓs=X@V¡t¤Y@Iç_x001B_5ä_x0015_^@_x0003_?õm£U@_x0002__x0007_áÀÂ,[@¶¶®¤¸R@Þ&lt;_x000C_µd `@/_x000F_g_x0003_#z_@EÁ#Ï9]@ÿÿÿÿÿÿÿÿ5P_x0019_y¤[@TS:_x0003_qa[@_x000D_ðÅNG_x001E_`@cõ_x001D__x001B_eY@ÿÿÿÿÿÿÿÿî" ®a@ÿÿÿÿÿÿÿÿ®¼_x0003__x0006_+_x000C_[@ÔS¾m:n`@hµ4qóÊU@ÚÀòS¡^@ÿÿÿÿÿÿÿÿ_x0004_lt_W@_h´AR@Ì&amp;ìÆ3ÐZ@ÿÿÿÿÿÿÿÿ£Æ_x0016_±q_@Tz\Ã_x0005_[@_x0001_vÁ_x0003_-VY@£Å_zÙ¨\@2_x0014_])v_x001A_Z@WË×ÉëQ^@_x0017_¬üJä_x001C_Y@_x0007_îÕ N[@ÏfðâÍM@ÿÿÿÿ_x0001__x0005_ÿÿÿÿÿÿÿÿÿÿÿÿÑØ×ÚÁ=]@-&lt;¯dZ@ª«u? V@ÿÿÿÿÿÿÿÿ_x0004_u	êÙI[@_x001A_k'yÁ\@BcµNÔ6U@6aÆá,V@¢¡ñßw-Z@Géùªa_x001B_^@ÿÿÿÿÿÿÿÿ,T¸4ÁV@_x0002__x0003_ü/Y@ÿÿÿÿÿÿÿÿÿÿÿÿÿÿÿÿÿÿÿÿÿÿÿÿíÁªNÄW@²_x0011_cJV@ÿÿÿÿÿÿÿÿqÝ_x0001_jáf_@ÿÿÿÿÿÿÿÿi_x000C_Ì_x000C_Ñ:`@ÂÁâùéâV@àþÄãe_x000E_X@ßYr½yZ]@4_x0014_Á«ùr[@ÿÿÿÿÿÿÿÿ_x0019_F°êr7V@ÿÿÿÿÿÿÿÿÿÿÿÿÿÿÿÿ_x0001__x0003__x0018_Ì_x000F_@]@°%®fø_x0013_Z@_x000E_|_x000B_2®p]@®j-×	s\@_x001F_0ÔO-[@F}1O.ÝY@¤ªêÚ½`@õÆàßvk[@àY¸sõX@ÿÿÿÿÿÿÿÿ¸_x0005_&lt;®/[@ÿÿÿÿÿÿÿÿ3J1M­_x0013_\@òBôE\@_x0007__x0019_EÝ_x0005_W@ÿÿÿÿÿÿÿÿÿÿÿÿÿÿÿÿÿÿÿÿÿÿÿÿ_x0007_hö[@Ð¨GÁ`@_x0004__x0005_=öµE[@ÿÿÿÿÿÿÿÿÿÿÿÿÿÿÿÿÿÿÿÿÿÿÿÿ_x001C__x0003_7NÝ_@_x0006_¬&gt;d_x0018_§Y@Â_x0002__x0016_[§N^@wlÞ'n&amp;`@ÿÿÿÿÿÿÿÿÎ½i~X@þ¢zÇû[@ÿÿÿÿ_x0002__x0003_ÿÿÿÿ_x000B_=öq_x001F_\@ÿÿÿÿÿÿÿÿÿÿÿÿÿÿÿÿÿÿÿÿÿÿÿÿ\æ=_®A]@'»&gt;Çwb\@B}+´´X[@$_x0005_\_x0002_w_x000E_^@ÿÿÿÿÿÿÿÿÍð@î@Q@3Co_x0001_^@ÿÿÿÿÿÿÿÿjRÎMV@,|ÄÉ_x000E_^@ÔÄ\=_x001D_9^@êÆ__x0004_PZ@ÿÿÿÿÿÿÿÿU_x0004_m_x0014_Ä[@_x001B_­¦ÈÜS@zY«ö^@%?_x0013_ðÁëW@+_x0008_Ûíþc_@4­w&lt;_@ÿÿÿÿÿÿÿÿÌ_x001F_¦l5^@Ó_æ_x0019_`@ÿÿÿÿÿÿÿÿÿÿÿÿÿÿÿÿ_x0018__x0012_Ç_x000C_ÿdT@#K_x0006__x0017_[_x0010_`@°¯_x0004__x0011_#ÖV@_x0001__x0002_ÿÿÿÿÿÿÿÿÿÿÿÿÿÿÿÿ¾õ=¼_x0007_^`@ÿÿÿÿÿÿÿÿ4ís6~³]@Ö/ns¹Z@ÿÿÿÿÿÿÿÿ	_x000C_ªZÄ_x0007_X@_x0006__x000F_qß]@°_x0019_2'S@kæÙÞ¦`@_x0017_S ¬ª\@&gt;_x0010_|_x0014_0]@_x000E_a_x000E_Üü(V@ÿÿÿÿÿÿÿÿä¿Ò_x0008__x001E_õ^@ÿÿÿÿÿÿÿÿ_x0016_WÒE2GX@êI¨ÖU@Xc5úw¯a@_x0002_Ìr_x0003_]cX@ÿÿÿÿÿÿÿÿÿÿÿÿÿÿÿÿÿÿÿÿÿÿÿÿ¯5þRáU@&gt;§_x001A_{_x0016__@zxÖjeX@YÐ¥û»`@bQ¯Z@_x000C_ä¬edËW@n7_x0002_=Ò6`@&gt;KÔl_x0004__x0008_¡´`@Õ_x001A_=_x0005_c!W@_x0014_*°[@§òÈ¹Ð_x0014_a@_x0002_¾WOZ@ÿÿÿÿÿÿÿÿ@/e_x0015__x001B_BU@Ûý4_x0015_[@ÎË¨_x0003_]@³Àö2ºV@t_x0006__x001F_¾`@ºýh1]@Üóìb1ê`@1Z_x0010_ÆV\@{_x0016_Te^×Z@û­mÖ5ËY@d_x0016_yÆs^@«ôb7à`@wª¦¯Ï`^@&gt;_x0001_Ñ&lt;þ³Z@ÿÿÿÿÿÿÿÿ£a_x0019_ Jö\@ý_¸ÿ\R\@ÿÿÿÿÿÿÿÿ_x0016__x0004_Ë¨®Z@_x0007_2Ó¤Ø^@ÿÿÿÿÿÿÿÿ,_x0015_EoY@x¨_x0018_E.W@ÿÿÿÿÿÿÿÿ_x0011_ÜìO`@|_x0017_I£_x000B_T`@_x0001__x0003__x0019_Ü	_x0002__x0015_'W@À	we1SW@ú¨Ë±Y@T îc[@B÷T¨"©^@ÿÿÿÿÿÿÿÿÿÿÿÿÿÿÿÿ_x0007_&amp;£¡Üç\@ü}¼[Y@,	[LVa@¾_x001D_YÀfZ@ÿÿÿÿÿÿÿÿ_x0014_Ôp¶[@âÜ8#ãz[@.Þ9Á`sa@ÿÿÿÿÿÿÿÿÿÿÿÿÿÿÿÿÿÿÿÿÿÿÿÿÿÿÿÿÿÿÿÿÿÿÿÿÿÿÿÿÎ$½î¸Ò[@ÿÿÿÿÿÿÿÿ_x0015_±¿ÜZ@'ø×u\@_T¶UÝ^@_x0008_WªVØ4Y@ÿÿÿÿÿÿÿÿeåsÍX@ü¨?CÿW@Ú p®_x001B_D[@åþáH*[@ÿÿÿÿ_x0001__x0002_ÿÿÿÿd_x0015_´EW@·Äb0ÛäW@_x0003_0]*U@éÈLq:[@vÛS,K]@°­Fµ]_x000E_a@_x001A__x0004_?Ï¶ÉZ@ð×À^@T¾_x000D_ÛiY@Zùcßg^@ÿÿÿÿÿÿÿÿÿÿÿÿÿÿÿÿ_x0018_èx¿_x0017_,Y@(_x000B_omàÈX@%È1ò\@ºØe_x0012_W@],Ñ:¦rY@ÿÿÿÿÿÿÿÿ_x001E_¤öPìY@Qw,îWZ@_x0014_¹¬_x0008_`@ÿÿÿÿÿÿÿÿ_x0015_[@ÿÿÿÿÿÿÿÿ8ùÐÍ@^@Óö¶©öT@ÿÿÿÿÿÿÿÿÿÿÿÿÿÿÿÿÿÿÿÿÿÿÿÿ_x001F_Ä÷_x000F_~[@l§_x000B__x0012_ë×X@_x0001__x0002__x0005_m_x001E_=YU@rB@y_x0014_]@ÿÿÿÿÿÿÿÿöG_x001B_·_x0004_Y@Jþ_x0011__x0012_å\@H#"[¶[T@ÿÿÿÿÿÿÿÿÿÿÿÿÿÿÿÿþ_x000F_sO~^@!Æ_x0014_ÍþU^@D{ à^@|8$_x0010_h`@ÿÿÿÿÿÿÿÿùÛI|HY@ÿÿÿÿÿÿÿÿd¶è¥Ø¾Z@ªjG·¦J`@ÿÿÿÿÿÿÿÿºã_x0003__x001E_ã`@o]2Ú«îZ@_x0001_C7²Ñ_x000D_[@5_Á_x0017_Z@-Aö_x001E__x001E__x0014_T@ÿÿÿÿÿÿÿÿM^?òóW@hT_x0018__x0004__x0012_Z@²·ùÅð\@.v_x000C_oµ_x000D_b@dÚ®6v[@X_x0017_õìV@ÆÖì_x0016_CZ@¬_x0005_ú_x0002__x0004__x001D_(X@ÿÿÿÿÿÿÿÿR/iR¿_x000D_S@ë_X×_x0006_sZ@aáÄ_x0011_2\@ h¯÷ËÞ]@â_x0015_½¡@mZ@5}h_x0002__x0013__@_x000C_cçÚóµ]@ëÈ-ñë^@{U_x0013_MúV@_x000E__x0012_èìÚZ@ÿÿÿÿÿÿÿÿÊ{¦æ_x0003_:b@ÄGñ¨âX@ÿÿÿÿÿÿÿÿ+úçÔ^@ÿÿÿÿÿÿÿÿÀáI_x000E_V/b@ÿÿÿÿÿÿÿÿª_x0012_ÁÉ^@@¿ÖZd@×Z_x000E_ØôÏ_@ÿÿÿÿÿÿÿÿµPu_x001F_±õZ@þ_x000B_&amp;a4}\@¨_x000F_nÝjS]@_x0002_ÿÆÜ_x0001_W@ÿÿÿÿÿÿÿÿÿÿÿÿÿÿÿÿÿÿÿÿÿÿÿÿG_x0003_¦çÆ_x0010_[@_x0002__x0005_û«o_x0013_ñ`@ÿÿÿÿÿÿÿÿÒê"_x0008_X@­¸?_x0017_$-]@_x0004_n_x0016_¯¼Z@ÚÍQw_x0007_¹_@äÕßIG\@ÿÿÿÿÿÿÿÿFu´_x0007__x0015_]@ÿÿÿÿÿÿÿÿÿÿÿÿÿÿÿÿÿÿÿÿÿÿÿÿDr_ìuZ@ât%Vc@ùúSQp\@_x0001_¶ºÔcÃ_@_x0003_·_x0016_/[@2_x0001__x0011_f_x001C_ÅX@¼9¬É¯Z@`DÍÏõF_@ÿÿÿÿÿÿÿÿO¹l_x0003_ÿîX@:Ä@#/Y@&amp;r¹òÛKZ@ =v´¥ÞX@ÿÿÿÿÿÿÿÿkÂìûÐ÷Y@ãrâ_x0005_oX@¼aÑ_x0003_\@I_x0017_ø_x001A__x000D_þ[@ä_x0011_Ê*~~_@ÿÿÿÿ_x0003__x0005_ÿÿÿÿðÌxn_x001D_í[@¶á&gt;Ñì%T@ÿÿÿÿÿÿÿÿ|Ê¢_x0014_[@ÿÿÿÿÿÿÿÿ*ÎÕê¬S@eõUüµX@Å_x0006__x0004_½¬&gt;a@.Ñ»QiÖ[@ÿÿÿÿÿÿÿÿ_x000D_Â_x0001_+âéX@¬ÀR¥6x]@ÿÿÿÿÿÿÿÿí&gt;ã_x0003_`@íà"ÀY@ÿÿÿÿÿÿÿÿåÜ·[²î\@¾Ü;¿£_@Î=CÆ]A\@7Nó¢V@ÿÿÿÿÿÿÿÿá!cÈ[@_x001D__x000C_îs÷_x0001_\@8_x0002_d¾2'Y@ÿÿÿÿÿÿÿÿ8VÖ_x001D_6S@chTX@n|qY	[@©_x0015_·X«U]@àîha@ÿÿÿÿÿÿÿÿ_x0001__x0002_ÿÿÿÿÿÿÿÿ¤¤K¬V\@É·Å°R@Ì´"_x0010_`	^@ÿÿÿÿÿÿÿÿ_x001F__x0017_Q2^@½}¦&lt;W@¼Éå_x0001__x0019_\@ÿÿÿÿÿÿÿÿÿÿÿÿÿÿÿÿ_x001D_3`_x0001_ÒZ@ÿÿÿÿÿÿÿÿaBsæáY@¬¼°äXØ\@W¹±·iäZ@ÿÿÿÿÿÿÿÿÿÿÿÿÿÿÿÿÜ6£E7W@22øIô[@ç5ó ï|`@ø*$pêdW@&gt;~A_x0017_äø]@7yëPgù\@ÿÿÿÿÿÿÿÿÿÿÿÿÿÿÿÿÿÿÿÿÿÿÿÿ_x0007_¼CÒ¿»Q@0_x0010_ïàT@nò¡Q_x001F_X@J_x000E_¥ªÌÅS@ÿÿÿÿÿÿÿÿ3_x001E_Â_x0001__x0002_²­V@#)G¶î_x0001_b@_x0005_Ùö®0Ò^@ÿÿÿÿÿÿÿÿ8}=_x0011_²_@ÿÿÿÿÿÿÿÿÿÿÿÿÿÿÿÿ±·íe#]@.J½{¿V@ÿÿÿÿÿÿÿÿÜòð[@ÿÿÿÿÿÿÿÿIf7HÌÎb@ÞüPÇ_x0016_Y@ÿÿÿÿÿÿÿÿÿÿÿÿÿÿÿÿ['_x0005_l÷Z@Ã/_x0017_,×]]@¤û¥u_x0015_a@¿Ù¦_x000F_Y@{_x001E_á_x0002_FKa@ÿÿÿÿÿÿÿÿò_x0008_dR:_@f_x001D__x001B_]ûT@0Å_x0004_é_x001C_]@ÿÿÿÿÿÿÿÿÅo\¨{Z@Ä/6_x0007_f\@nKqð~ö`@ÿÿÿÿÿÿÿÿ_x0014__x000E__x0016_¯$U@\#_x000F_ÖDî`@_x0001__x0003_ À_x000E_¦cZW@Þpw*¦T@úZ¬\Z@ê÷Ô³±'a@ÿÿÿÿÿÿÿÿE_x001A__x0004_F]@_x0002_Àªªj$^@ÿÿÿÿÿÿÿÿäÊöòÂ_x0004_^@S_x0012_©	¡·]@2kÇZ"ù^@ðxZIÛX@E©ËùàóV@4Uô&gt;`@ÿÿÿÿÿÿÿÿÒû9|á^@¡ã_x0018_Õ"[@éõi2`@h7Y&amp;  _@ôÇ÷_x001F_É´^@Ï_ÈîpY@ôj®6\@ÅWC)}Y@ÿÿÿÿÿÿÿÿJ+¼~¯E^@Miiß\V@uó?"¸_x0019_a@Î)ø4Â_x0002_X@2bºì7_x0016_Q@OÙ·¼T@_x000D_HUèð^@]Fe¼_x0002__x0003_9a`@_x001F_ð_x0018_mç[@ÿÿÿÿÿÿÿÿÿÿÿÿÿÿÿÿ_x000F_¼geya@ÿÿÿÿÿÿÿÿ¹«!U¤W@ÿÿÿÿÿÿÿÿÿÿÿÿÿÿÿÿÏçæûrä]@ÿÿÿÿÿÿÿÿ_x0004_p\þ¥a@'©Xê_@è ã+ i^@ÿÿÿÿÿÿÿÿáYû²^@ÿÿÿÿÿÿÿÿØâa*aýZ@{ %_x000E__x0001_X_@Q_x0017_ýÔ[@yÆ6%8_@Á[R_x0012_è[@ÿÿÿÿÿÿÿÿÌð®ØåúW@_x0010_|V6Q]@ÿÿÿÿÿÿÿÿHE_À1_@rtFhÑ&gt;P@ÌA_x0017_ÊhW@ÿÿÿÿÿÿÿÿÌ#"AÍZ@:"úí{u^@_x0001__x0004__x0017_ñ¥²\@ÿÿÿÿÿÿÿÿ_x001F_N2_x001C_Ç`@ÿÿÿÿÿÿÿÿBF!_x001E_O[@+	2Ðþ®\@d( ÚU@×_x001A_mË|FY@~Òò å]@ÅñØ­R-W@=_x0003_§Ûw_@hGùõ,`@ÿÿÿÿÿÿÿÿÿÿÿÿÿÿÿÿÿÿÿÿÿÿÿÿÕeZ«_x001D_ç_@ÿÿÿÿÿÿÿÿ©ã%/_x001D_ã[@4Ç5v_Z@&gt;_x0002_Ôxà¾\@K¯_x0006_¶}zT@B9£_x0003_åe]@ÿÿÿÿÿÿÿÿÿÿÿÿÿÿÿÿÿÿÿÿÿÿÿÿ¿3+/ð	U@6õÅï_x0018_c@ÿÿÿÿÿÿÿÿÞ½q[_]@]ÆBûîE`@ÿÿÿÿÿÿÿÿÅRò_x0001__x0002_N`@éiý£#^@ÿÿÿÿÿÿÿÿÿÿÿÿÿÿÿÿèÊ_x0010_#|î_@ÓI_x000F__x000C_Ð]@_x0005_Ø¾vçT@_.E¢ZY@ÿÿÿÿÿÿÿÿb_x0004_AQû\@þQ&amp;#\@üÂ;ïÄ`@ÿÿÿÿÿÿÿÿB_x0005_d_x0006_¶V@=nf~Í\@_x001B_½ã_x0006_ví\@fÖ_x001F_Cy¸`@Oà;g¢ÞV@_x000B__x000B_üá_V@_x0005_U¾_x000C_±Z@¥©XÕW@U§üFÉ_@¦®®¬mY@¹	_x0011_NÃY@ÿÿÿÿÿÿÿÿÜÓÊ©`@ÿÿÿÿÿÿÿÿP´ÙM_@ÿÿÿÿÿÿÿÿªÅ=,¯W@m]ý\@ÖÊf_x0015__x0004_I`@_x0001__x0002_ÿÿÿÿÿÿÿÿ_x0011_æP®¼ ]@ol/Ö]@1_x0019_÷ùÏV@_x0015_D¯oÃa@¿v_x0007_Î_x0008_ãa@_x000B__x0008_Ûô®_x0013_^@7àªAh]@ÙÑ_x0019_a­^@:à»80X@Ë_|&gt;¶W@ÀðM³¿]@_x000D_AH_x0002_X@ÿÿÿÿÿÿÿÿÿÿÿÿÿÿÿÿô`^ÚU_@Ãow~î_x001B_X@ê¬_x0011_û_x000E__x0012_V@}=O`_x001B_b@ÿÿÿÿÿÿÿÿÿÿÿÿÿÿÿÿÿÿÿÿÿÿÿÿÀIò¶ùU@»ÿ9Î|]@ÿÿÿÿÿÿÿÿ3w&amp;×CE]@C4ßð ha@â_x0018_.»[@áÈiX@ÿÿÿÿÿÿÿÿáê¢+ã\@)C(È_x0002__x0003_îÂX@!TÓ7È)\@«µðI_x000E_.\@E/_x001E_/ [@Gå°jQZ@ÿÿÿÿÿÿÿÿnA^¯DZ@6é_x001B_hpÎY@¡t_x0001_ñ_x000C_W@(ÈnD_x0019_]@ÿÿÿÿÿÿÿÿþ1_x0015_bk_x0004_`@_x0018_Î2"wÎT@ÿÿÿÿÿÿÿÿ_x0006_Ã®¨VW@¦çìÍ¨Z@_x0019_8k_@ÿÿÿÿÿÿÿÿÿÿÿÿÿÿÿÿ`4n@J¬]@f¥ÓºròT@ÿÿÿÿÿÿÿÿÿÿÿÿÿÿÿÿZéè_x001D_¹W@ÿÿÿÿÿÿÿÿÿÿÿÿÿÿÿÿÿÿÿÿÿÿÿÿ#_x0010_¹¼&gt;Y@ÿÿÿÿÿÿÿÿc¤ÇÔNb@Ux¥_x0018_+0a@ÿÿÿÿÿÿÿÿ_x0001__x0003__x000E_é»ãuW@^_x0016_W&gt;_x0014__x000E_\@8	×+à\@ÿÿÿÿÿÿÿÿ]¡[7Ål]@mP»jÈ%a@ lúWo^@ûM«4_x0002_V@ê)_x0010_à.]@1_x0006_EÄã+\@ÿÿÿÿÿÿÿÿ-W_x001C_,¸zY@ÿÿÿÿÿÿÿÿ|_x0006_XAx^@îDÞE²FZ@ÿÿÿÿÿÿÿÿÝê&gt;Õ`@_x0006_ÊÄ¡_x0001_äY@ò_x001E_2#§øY@¢*Tu&gt;X@ÿÿÿÿÿÿÿÿ2Òá£_x001A_\@0õWÇ(Y@/AC_x001D__x0008_]@¿ñ3_x0019__x000F_È[@ÚS_N9ÏW@(Kb_x0008_Ïþ^@ÿÿÿÿÿÿÿÿs_x0019_÷._x0008_e[@ÿÿÿÿÿÿÿÿÔ_x000C__x000E_RíW@/}Èx_x0002__x0003_~`@¹³¨Á«Z@ÿÿÿÿÿÿÿÿ\_x0012_§,1^_@_x0012_cUå'¸[@ÿÿÿÿÿÿÿÿ@ûä§_x001C_[\@&amp;Õ	¬_x0010__x0008_Z@_x0015_±á&gt;_x0013_ù_@ÿÿÿÿÿÿÿÿÿÿÿÿÿÿÿÿÿÿÿÿÿÿÿÿËâ°q:J\@N!bíþY@æ_x000E_^Ý_x0012__x0010__@ÿÿÿÿÿÿÿÿ_x000C_Gs³_@T"x·À_x0016_V@n6gç_x0001_ÔX@ÿÿÿÿÿÿÿÿÿÿÿÿÿÿÿÿÿÿÿÿÿÿÿÿ¨²×,ßla@ÿÿÿÿÿÿÿÿÿÿÿÿÿÿÿÿ¼£_x000B_ÎÏq[@ÿÿÿÿÿÿÿÿÿÿÿÿÿÿÿÿÊgÇêZ@ÿÿÿÿÿÿÿÿ¬kÞÕY@Ñ)«Un[@_x0001__x0003_|DÕáZ@ßc$Óâ5U@ÿÿÿÿÿÿÿÿÛ»Û.q=\@Èmt©ªV@,{eºïÄa@º©AÚò½Y@sòx±1`@È/í§T+_@ÿÿÿÿÿÿÿÿñ_x0016__x0019_T_@ÿÿÿÿÿÿÿÿÿÿÿÿÿÿÿÿe|_,__x0003__@JÛ-|g\@ÿÿÿÿÿÿÿÿÿÿÿÿÿÿÿÿÿÿÿÿÿÿÿÿRm×yo*]@ó_x0002_ö]@ÿÿÿÿÿÿÿÿ¢j¿,y`@¿ÀãÇëÿ`@_x001F_÷Sw¤X@ÿÿÿÿÿÿÿÿWù± ì]@ÿÿÿÿÿÿÿÿ_x0005__x0001_Ä=^@¹p¹2ÿ/^@[Ã]«)b@z_x001C_tñEV@÷_x0002__x0003__x000E_\@bþ4Ù_x001B__x001C_c@/¤&gt;y¨W@ÿÿÿÿÿÿÿÿÿÿÿÿÿÿÿÿTÍhÅ¶yU@²Ì¡s²÷b@ÜyÇ ]@D"ïiõù[@:eõU_x0001_[@r©ú¤&lt;`@KE_x001D__@äIç¸_x0010_¸X@ÊrüaY@_x0005_Ú0ÖãzX@ÿÿÿÿÿÿÿÿ&gt;X_x0010__x001C_/]@9YóyR@ÿÿÿÿÿÿÿÿÿÿÿÿÿÿÿÿø_x001F_ãÜ¦]@ÿÿÿÿÿÿÿÿgdÌE­\@ÿÿÿÿÿÿÿÿ9_x001D_0åÉS@_x0006_ÜÐ³a@Î_x000F_&lt;'[@O[Þ_x0010__x001D_Qa@ÿÿÿÿÿÿÿÿô9oo¢Y@:Ãz^¯Úa@ÿÿÿÿÿÿÿÿ_x0001__x0002_Ý?_x001B_Ëð(^@MvÖûÆU`@ÃaÇ|¬U@äv3ê·_@j¶Bæ§_x0005__@ðÎq¸À`@ÿÿÿÿÿÿÿÿ9«_x0006_&lt;i\\@t_x0008_EÎ_x0011_×a@Í	kÊfkY@_x0010_ÓÇZ@AÜ&amp;_x0005_2Y@	!0ÝÍB\@ÿÿÿÿÿÿÿÿÿÿÿÿÿÿÿÿIÖÊv\@ÎVJ% £X@w3à8¤\@ùè_x0002_º¾»]@ÿÿÿÿÿÿÿÿ'f^³¹b@ÿÿÿÿÿÿÿÿ-Ì_x0017_ù|S@ÿÿÿÿÿÿÿÿ_x0004_ÇÞIÏX@ÿÿÿÿÿÿÿÿÿÿÿÿÿÿÿÿÿÿÿÿÿÿÿÿÿÿÿÿÿÿÿÿÿÿÿÿÿÿÿÿÚë_x0007_ÚI^@²øt8_x0002__x0003_äD`@_x0001_xÏ_x0014_V_x0011_\@GAÀ"_x0013_a@paE_x0004_¾Éa@Z_x0019_p	­TS@Þp ­_x0016_\@ÿÿÿÿÿÿÿÿÄfMà_x0014_NZ@@ ¡MÙ]@ÞX§òU@ÿÿÿÿÿÿÿÿÎ£Õ(_x000C_|`@ÿÿÿÿÿÿÿÿÎÄx\@CÙ¹TY[@ÿÿÿÿÿÿÿÿÿÿÿÿÿÿÿÿùýi_x000F_(Z@ÿÿÿÿÿÿÿÿÆôÈû&gt;T@ÿÿÿÿÿÿÿÿÿÿÿÿÿÿÿÿÿÿÿÿÿÿÿÿÿÿÿÿÿÿÿÿF÷Iy¨m\@Ú3ô_x0008_ô_@æ\jó_x0011_^@ÿÿÿÿÿÿÿÿî o_x000E_Á\@PWÃSÑ@Q@üÉt³R_x001D_[@@Vz&lt;vY@_x0002__x0003_qy_5^a@ü_x0013_®¯þQX@_x0013_¹òº¡b@_x0012_§psû]@LyK,«_@ì|_x0014__x001B_^@`÷È&amp;:­`@Ûk+A~ÛW@{"b]§ÕZ@ÿÿÿÿÿÿÿÿ_x0010_èù,d^@9³­À;\@ÿÿÿÿÿÿÿÿ_x0001_N{í©ÅY@Ë_x0005_rÔG_@ÿÿÿÿÿÿÿÿD\ì ¬Y@ÿÿÿÿÿÿÿÿ_x0008__x0005_Î\ó+Z@ÿÿÿÿÿÿÿÿÿÿÿÿÿÿÿÿá¬¯¹W»\@J_x000E__x0008_âW@D¶_x0006_ÇÎ^@¢_x000B_ñs»W@eGü_x001B_Fa@ÿÿÿÿÿÿÿÿ&amp;êa&gt;{a@ÿÿÿÿÿÿÿÿÿÿÿÿÿÿÿÿÆ0§k_x000D_]@ÿÿÿÿ_x0002__x0006_ÿÿÿÿÿÿÿÿÿÿÿÿÿÿÿÿÿÿÿÿo3u_x0003__x0011_]@ïÒ3n^@ÅÜ_x001F__x000D__@|¿ÚYaY@ÿÿÿÿÿÿÿÿÙf&amp;ÊsRY@ÿÿÿÿÿÿÿÿÿÿÿÿÿÿÿÿËê %_x0001_\@òrG)wxZ@_x000B_åx-ð_x0005_T@ÿÿÿÿÿÿÿÿ¯DAoW@ÿÿÿÿÿÿÿÿÿÿÿÿÿÿÿÿÒ©kÉ¦.a@_x001B_eQgY@(e_x0003_°Y@F4(x\@ÿÿÿÿÿÿÿÿyËcÙíX@ÿÿÿÿÿÿÿÿQFÇÉøX@ÿÿÿÿÿÿÿÿäËTÐ°_x0004_]@ÿÿÿÿÿÿÿÿÿÿÿÿÿÿÿÿeüo^5X@Ì_x000E_þe2W@_x0001__x0003_{-A:»U@®6,_@ÿÿÿÿÿÿÿÿ?ªòÞLX@_x0002_£_x000C_CÔ\@Ý»ÄÔZ@ÿÿÿÿÿÿÿÿÿÿÿÿÿÿÿÿõåMÑÊàZ@_x0017_õ¬0Z@¾ù!Aab@ÿÿÿÿÿÿÿÿÿÿÿÿÿÿÿÿf_x001F_s¬,W@R,(W@Ms¬,_x0010_é]@ÿÿÿÿÿÿÿÿ_x0002_&amp;ùÍ¢\@ÿÿÿÿÿÿÿÿh0C¡ô{Z@Õ_x0003_ÕºY@ÿÿÿÿÿÿÿÿÿÿÿÿÿÿÿÿµ_x0019_ê_x0019__x0014_,[@u;^êKU@ÿÿÿÿÿÿÿÿòKhÕ·Ú[@ÿÿÿÿÿÿÿÿÿÿÿÿÿÿÿÿ®ÜPÉW@_x001A_ñR_x0016_@B^@_x001F_,_x0002__x0003__x000B_`@ÿÿÿÿÿÿÿÿÿÿÿÿÿÿÿÿ_x001F_Õó\\@¢wfÒ_x0007_Bb@+¨,_x000C_`@_x0001_Hè®Õ÷_@)ÂÐ3Z@ó¤Ã¸_x0002__@W_x0017_O¥;V@_x0016_wìÍ_x000E__@ùYËº"ÃZ@ÿÿÿÿÿÿÿÿT_x0002_A_x0005_jÙY@ÿÿÿÿÿÿÿÿÐ3_x001D_âÜ¢a@ÿÿÿÿÿÿÿÿÿÿÿÿÿÿÿÿÿÿÿÿÿÿÿÿuOÁ&amp;ºóX@oÌâ_x001C_·m]@´`_x000D_ô ~X@ÿÿÿÿÿÿÿÿjÌ_x000F_å_x0005_\@ÿÿÿÿÿÿÿÿÿÿÿÿÿÿÿÿÝË%#[@ÿÿÿÿÿÿÿÿ_x0018_ìUù0_x0016_\@_x0004_fÖwJa@_x0005_íì|»_@ £_x0019_G¨æ^@_x0002__x0003_åäHµÎ\@tplzZ@ÿ«¢oS@&lt;_x001A__x0015__x000F__x0005_`@_x001E_êÆ4«_x0005_Y@%_x0006_&lt;aÑU@´6wè&lt;ÿX@v_x000E_XÍy[@ÿÿÿÿÿÿÿÿÿÿÿÿÿÿÿÿ_x0003__x0004_@ä©X@ÓþÑóZ@À¯8X_x0007_`@ÈÖÁ1ÛNY@6mÎ¹T¥^@ÿÿÿÿÿÿÿÿ¿¿¿­_x000E_Z@ÿÿÿÿÿÿÿÿÿÿÿÿÿÿÿÿÊD)9]@ÿÿÿÿÿÿÿÿÿÿÿÿÿÿÿÿÿÿÿÿÿÿÿÿjS¾NU[@üØ¹Ij^@ÃráJZ@¼ôó_x0004_ò[@ÿÿÿÿÿÿÿÿÿÿÿÿÿÿÿÿÿÿÿÿÿÿÿÿbpýqÁ_x0001_]@Ã­Þå_x0001__x0002_UX@¶_x001D__x0008_íAéZ@ÿÿÿÿÿÿÿÿÿÿÿÿÿÿÿÿ£TÔ}N9`@&gt;8ã_x0017_Í]@Ò½É¥ã^@­]6ú_x000C_\@)P_x0001_Ë]@gWðzÉc@NÜu±`@wìÇR]¢Z@î*ü_x001C_¸Y@;_x0001__x0014_Ô_x0002_`@§¸_x0003_|	V@pø$Ç\@ÿÿÿÿÿÿÿÿÿÿÿÿÿÿÿÿÿÿÿÿÿÿÿÿÿÿÿÿÿÿÿÿÿÿÿÿÿÿÿÿÿÿÿÿÿÿÿÿIç_x001B_5ä_x0015_^@_x0003_?õm£U@áÀÂ,[@¶¶®¤¸R@ÿÿÿÿÿÿÿÿ/_x000F_g_x0003_#z_@EÁ#Ï9]@È¦Dl_x001E_]@5P_x0019_y¤[@TS:_x0003_qa[@_x0007__x000B__x000D_ðÅNG_x001E_`@cõ_x001D__x001B_eY@ÿÿÿÿÿÿÿÿî" ®a@^ç_x0018_#_x0008_\@®¼_x0003__x0006_+_x000C_[@ÿÿÿÿÿÿÿÿhµ4qóÊU@ÚÀòS¡^@ÿÿÿÿÿÿÿÿ_x0004_lt_W@_h´AR@ÿÿÿÿÿÿÿÿÀ0,7f_x0002_Y@£Æ_x0016_±q_@Tz\Ã_x0005_[@_x0001_vÁ_x0003_-VY@ÿÿÿÿÿÿÿÿ2_x0014_])v_x001A_Z@WË×ÉëQ^@_x0017_¬üJä_x001C_Y@_x000B_îÕ N[@ÿÿÿÿÿÿÿÿÿÿÿÿÿÿÿÿ%´Ò)`@ÑØ×ÚÁ=]@-&lt;¯dZ@ÿÿÿÿÿÿÿÿÿÿÿÿÿÿÿÿ_x0004_u	êÙI[@_x001A_k'yÁ\@BcµN_x0001__x0002_Ô6U@6aÆá,V@¢¡ñßw-Z@Géùªa_x001B_^@Âpr_x0018__x000F_U@ÿÿÿÿÿÿÿÿÿÿÿÿÿÿÿÿäìbH#`@_x0006_$_x0006_ÞÖW@ÿÿÿÿÿÿÿÿíÁªNÄW@²_x0011_cJV@ÿÿÿÿÿÿÿÿqÝ_x0001_jáf_@à²ý³Æ`@i_x000C_Ì_x000C_Ñ:`@ÿÿÿÿÿÿÿÿàþÄãe_x000E_X@ÿÿÿÿÿÿÿÿ4_x0014_Á«ùr[@?&lt;]7\@_x0019_F°êr7V@6Wm	X[X@eµÞÝ¦'_@_x0018_Ì_x000F_@]@ÿÿÿÿÿÿÿÿÿÿÿÿÿÿÿÿ®j-×	s\@ÿÿÿÿÿÿÿÿF}1O.ÝY@¤ªêÚ½`@õÆàßvk[@_x0003__x0004_àY¸sõX@è_x0001_q ´T@¸_x0005_&lt;®/[@0ûy	à]@3J1M­_x0013_\@òBôE\@_x0007__x0019_EÝ_x0005_W@ÿÿÿÿÿÿÿÿîy»¶_x000B_°U@Á¤5¯¹Z@ÿÿÿÿÿÿÿÿÐ¨GÁ`@ÿÿÿÿÿÿÿÿ·ïîªÒ3a@Ó¼ìøW@dÙ_x0005__x000C_º^@_x001C__x0004_7NÝ_@_x0006_¬&gt;d_x0018_§Y@Â_x0002__x0016_[§N^@wlÞ'n&amp;`@ÿÿÿÿÿÿÿÿÎ½i~X@þ¢zÇû[@«@y½Z!Z@_x000B_=öq_x001F_\@gÔ­ [@¥&lt;_x000E__x000D__7Z@V5bü]x]@\æ=_®A]@'»&gt;Çwb\@B}+´´X[@$_x0005_\_x0003__x0002__x0003_w_x000E_^@*½9¿X@Íð@î@Q@3Co_x0001_^@_x000D_\$}Üä[@jRÎMV@,|ÄÉ_x000E_^@ÿÿÿÿÿÿÿÿêÆ__x0004_PZ@ÿÿÿÿÿÿÿÿU_x0004_m_x0014_Ä[@_x001B_­¦ÈÜS@zY«ö^@ÿÿÿÿÿÿÿÿ+_x0008_Ûíþc_@4­w&lt;_@;ï ðZ@Ì_x001F_¦l5^@Ó_æ_x0019_`@Àîd1ÓZ@ÿÿÿÿÿÿÿÿ_x0018__x0012_Ç_x000C_ÿdT@#K_x0006__x0017_[_x0010_`@°¯_x0004__x0011_#ÖV@Í `ÒPã_@ÿÿÿÿÿÿÿÿ¾õ=¼_x0007_^`@ÿÿÿÿÿÿÿÿ4ís6~³]@ÿÿÿÿÿÿÿÿÿÿÿÿÿÿÿÿ	_x000C_ªZÄ_x0007_X@_x0001__x0007__x0006__x000F_qß]@°_x0019_2'S@kæÙÞ¦`@_x0017_S ¬ª\@&gt;_x0010_|_x0014_0]@ÿÿÿÿÿÿÿÿ_x0001_à`Ì_x0004_i_@ä¿Ò_x0008__x001E_õ^@ÿ³ÃþX@_x0016_WÒE2GX@ÿÿÿÿÿÿÿÿXc5úw¯a@_x0007_Ìr_x0003_]cX@`Ñ1o_x001C_úZ@Dzÿ_x0017_æ`@_x0003_nùí_x000B_Y@¯5þRáU@&gt;§_x001A_{_x0016__@zxÖjeX@ÿÿÿÿÿÿÿÿbQ¯Z@_x000C_ä¬edËW@ÿÿÿÿÿÿÿÿ&gt;KÔl¡´`@Õ_x001A_=_x0005_c!W@ÿÿÿÿÿÿÿÿ§òÈ¹Ð_x0014_a@_x0002_¾WOZ@_x000D_ñxÙÔP[@@/e_x0015__x001B_BU@Ûý4_x0015_[@ÎË¨_x0003__x0004__x0005_]@³Àö2ºV@t_x0006__x001F_¾`@ÿÿÿÿÿÿÿÿÜóìb1ê`@1Z_x0010_ÆV\@{_x0016_Te^×Z@û­mÖ5ËY@ÿÿÿÿÿÿÿÿÿÿÿÿÿÿÿÿÿÿÿÿÿÿÿÿ&gt;_x0001_Ñ&lt;þ³Z@%kÕ_x0001_qb@£a_x0019_ Jö\@ÿÿÿÿÿÿÿÿ_x0014_¹Y©_@_x0016__x0004_Ë¨®Z@ÿÿÿÿÿÿÿÿÝ_x0004_ÑpA×_@ÿÿÿÿÿÿÿÿx¨_x0018_E.W@©_x0013_Ó0­X@_x0011_ÜìO`@|_x0017_I£_x000B_T`@_x0019_Ü	_x0002__x0015_'W@À	we1SW@ÿÿÿÿÿÿÿÿÿÿÿÿÿÿÿÿB÷T¨"©^@²_x000C__x0003_³_x0010_W@_x0011_&lt;ÀÃ_x0019_X@_x0007_&amp;£¡Üç\@_x0001__x0002_ü}¼[Y@ÿÿÿÿÿÿÿÿ¾_x001D_YÀfZ@%Lï)_x000D_dV@ÿÿÿÿÿÿÿÿâÜ8#ãz[@.Þ9Á`sa@ÿÿÿÿÿÿÿÿ!!£_x0002_à_x001C_Z@ÿÿÿÿÿÿÿÿ_x0001_{nÛvWV@Ì0Âh_x0003_Z@ÿÿÿÿÿÿÿÿÿÿÿÿÿÿÿÿ_x0015_±¿ÜZ@'ø×u\@_T¶UÝ^@_x0008_WªVØ4Y@ÿÿÿÿÿÿÿÿÿÿÿÿÿÿÿÿü¨?CÿW@Ú p®_x001B_D[@åþáH*[@+ü_x0018_Oã´X@d_x0015_´EW@·Äb0ÛäW@ÿÿÿÿÿÿÿÿÿÿÿÿÿÿÿÿvÛS,K]@ÿÿÿÿÿÿÿÿÿÿÿÿÿÿÿÿÿÿÿÿ_x0001__x0002_ÿÿÿÿÿÿÿÿÿÿÿÿZùcßg^@'åºõ1iU@Ê_x0012_fFT^@ÿÿÿÿÿÿÿÿÿÿÿÿÿÿÿÿÿÿÿÿÿÿÿÿºØe_x0012_W@],Ñ:¦rY@!_x0014__x0003_¨!Z@_x001E_¤öPìY@Qw,îWZ@ÿÿÿÿÿÿÿÿ{Msb_x001E_Y@ÿÿÿÿÿÿÿÿÿØ&amp;n_@ÿÿÿÿÿÿÿÿÓö¶©öT@î&gt;e×Ô!\@ÐðÁ^@_x001E_$YE-^@ÿÿÿÿÿÿÿÿl§_x000B__x0012_ë×X@_x0005_m_x001E_=YU@ÿÿÿÿÿÿÿÿÿÿÿÿÿÿÿÿöG_x001B_·_x0004_Y@ÿÿÿÿÿÿÿÿH#"[¶[T@ÿÿÿÿÿÿÿÿÿÿÿÿÿÿÿÿ_x0005__x0007_þ_x000F_sO~^@!Æ_x0014_ÍþU^@ÿÿÿÿÿÿÿÿ|8$_x0010_h`@¥_x0007_5ÜGX@ùÛI|HY@;üàóAY@ÿÿÿÿÿÿÿÿªjG·¦J`@_x0017_DÁ_x0002_C\[@ºã_x0003__x001E_ã`@ÿÿÿÿÿÿÿÿÿÿÿÿÿÿÿÿ5_Á_x0017_Z@-Aö_x001E__x001E__x0014_T@z_x0007_a¢T[@M^?òóW@hT_x0018__x0004__x0012_Z@ÿÿÿÿÿÿÿÿÿÿÿÿÿÿÿÿdÚ®6v[@ÿÿÿÿÿÿÿÿÿÿÿÿÿÿÿÿÿÿÿÿÿÿÿÿ-a·6_x0001_`@R/iR¿_x000D_S@ë_X×_x0006_sZ@aáÄ_x0011_2\@ h¯÷ËÞ]@ÿÿÿÿÿÿÿÿ5}h_x0005__x0013__@_x000C_cçÚ_x0001__x0002_óµ]@ëÈ-ñë^@{U_x0013_MúV@_x000E__x0012_èìÚZ@ÿÿÿÿÿÿÿÿÊ{¦æ_x0003_:b@ÿÿÿÿÿÿÿÿâ_x0019_cé´ð]@+úçÔ^@ÿÿÿÿÿÿÿÿÀáI_x000E_V/b@_x0012_Z9îW¢[@ª_x0012_ÁÉ^@@¿ÖZd@×Z_x000E_ØôÏ_@=¸G=ý\@µPu_x001F_±õZ@þ_x000B_&amp;a4}\@¨_x000F_nÝjS]@ÿÿÿÿÿÿÿÿÿÿÿÿÿÿÿÿ_x000F__x0001__x0014_¿_x0002_Q_@ÿÿÿÿÿÿÿÿÿÿÿÿÿÿÿÿû«o_x0013_ñ`@ÿÿÿÿÿÿÿÿÒê"_x0008_X@ÿÿÿÿÿÿÿÿ_x0004_n_x0016_¯¼Z@ÿÿÿÿÿÿÿÿäÕßIG\@ui]Ú+d@_x0002__x0004_Fu´_x0007__x0015_]@ÿÿÿÿÿÿÿÿñ_x000D_Z_x0006_íc`@ÿÿÿÿÿÿÿÿDr_ìuZ@ât%Vc@ùúSQp\@_x0001_¶ºÔcÃ_@ÿÿÿÿÿÿÿÿÿÿÿÿÿÿÿÿ¼9¬É¯Z@`DÍÏõF_@©J¶Á[@O¹l_x0003_ÿîX@ÿÿÿÿÿÿÿÿÿÿÿÿÿÿÿÿ =v´¥ÞX@_x0013_úkdlV@ÿÿÿÿÿÿÿÿãrâ_x0004_oX@¼aÑ_x0003_\@I_x0017_ø_x001A__x000D_þ[@ä_x0011_Ê*~~_@pþÌáê^@ðÌxn_x001D_í[@ÿÿÿÿÿÿÿÿÿÿÿÿÿÿÿÿ|Ê¢_x0014_[@Ê_x0012_è&gt;&amp;¯W@*ÎÕê¬S@eõUüµX@ÿÿÿÿ_x0003__x0004_ÿÿÿÿ.Ñ»QiÖ[@\_x0016_èõÕðY@_x000D_Â_x0001_+âéX@¬ÀR¥6x]@ÿÿÿÿÿÿÿÿí&gt;ã_x0003_`@ÿÿÿÿÿÿÿÿÿÿÿÿÿÿÿÿåÜ·[²î\@ÿÿÿÿÿÿÿÿÎ=CÆ]A\@7Nó¢V@¡£Q_x001B_c]@á!cÈ[@_x001D__x000C_îs÷_x0001_\@8_x0002_d¾2'Y@©_x0018_Ñ«·ï[@8VÖ_x001D_6S@chTX@n|qY	[@©_x0015_·X«U]@àîha@ÿÿÿÿÿÿÿÿÿÿÿÿÿÿÿÿ¤¤K¬V\@É·Å°R@ÿÿÿÿÿÿÿÿjD_x0004__x0014_ÈÎ[@_x001F__x0017_Q2^@ÿÿÿÿÿÿÿÿ¼Éå_x0003__x0019_\@_x0001__x0002_ðëúUÇ_x0007_a@ÿÿÿÿÿÿÿÿ_x001D_3`_x0001_ÒZ@@M`)$ß\@aBsæáY@ÿÿÿÿÿÿÿÿÿÿÿÿÿÿÿÿ8V`ô7 V@¾qòIÅÁ]@Ü6£E7W@22øIô[@ç5ó ï|`@ÿÿÿÿÿÿÿÿ&gt;~A_x0017_äø]@7yëPgù\@ÿÿÿÿÿÿÿÿÿÿÿÿÿÿÿÿÿÿÿÿÿÿÿÿ_x0007_¼CÒ¿»Q@0_x0010_ïàT@ÿÿÿÿÿÿÿÿJ_x000E_¥ªÌÅS@ÿÿÿÿÿÿÿÿÿÿÿÿÿÿÿÿÿÿÿÿÿÿÿÿÿÿÿÿÿÿÿÿÿÿÿÿÿÿÿÿÿÿÿÿÿÿÿÿçvñ4A[@ÿÿÿÿÿÿÿÿ±·íe#]@.J½_x0001__x0003_{¿V@ÿÿÿÿÿÿÿÿÜòð[@ÿÿÿÿÿÿÿÿÿÿÿÿÿÿÿÿÞüPÇ_x0016_Y@yº]áÅP]@EÌÌa@['_x0005_l÷Z@Ã/_x0017_,×]]@¤û¥u_x0015_a@¿Ù¦_x000F_Y@{_x001E_á_x0003_FKa@v¸t}t[@ÿÿÿÿÿÿÿÿf_x001D__x001B_]ûT@0Å_x0004_é_x001C_]@a_x0010_êÊÖW@Åo\¨{Z@Ä/6_x0007_f\@nKqð~ö`@_x0003_÷©J[@_x0014__x000E__x0016_¯$U@\#_x000F_ÖDî`@ÿÿÿÿÿÿÿÿÿÿÿÿÿÿÿÿúZ¬\Z@ê÷Ô³±'a@ÿÿÿÿÿÿÿÿÿÿÿÿÿÿÿÿ_x0002_Àªªj$^@±¼¶^@_x0001__x0003_äÊöòÂ_x0004_^@ÿÿÿÿÿÿÿÿ2kÇZ"ù^@ÿÿÿÿÿÿÿÿE©ËùàóV@4Uô&gt;`@Ù_x0004_Ö4_x0013__x0018_U@Òû9|á^@¡ã_x0018_Õ"[@éõi2`@ÿÿÿÿÿÿÿÿôÇ÷_x001F_É´^@Ï_ÈîpY@ôj®6\@ÅWC)}Y@ÿÿÿÿÿÿÿÿJ+¼~¯E^@Miiß\V@uó?"¸_x0019_a@Î)ø4Â_x0002_X@ÿÿÿÿÿÿÿÿOÙ·¼T@_x000D_HUèð^@]Fe¼9a`@_x001F_ð_x0018_mç[@x©6Ý%öa@_x0014_ÉÑAÃM\@_x000F_¼geya@_x0017_þp'`@ÿÿÿÿÿÿÿÿnçR_x0007_m^@?o_x0016__x0002__x0003_f_x0013_`@Ïçæûrä]@Fiöæi`@_x0004_p\þ¥a@ÿÿÿÿÿÿÿÿÿÿÿÿÿÿÿÿ^QX!_x0003_ÀU@ÿÿÿÿÿÿÿÿmP_x0019_OµY@Øâa*aýZ@{ %_x000E__x0001_X_@Q_x0017_ýÔ[@yÆ6%8_@ÿÿÿÿÿÿÿÿ¥r_x0008_`@Ìð®ØåúW@ÿÿÿÿÿÿÿÿ+Ñ%Ú_X@HE_À1_@ÿÿÿÿÿÿÿÿÌA_x0017_ÊhW@ë(+.æt`@ÿÿÿÿÿÿÿÿ:"úí{u^@_x0017_ñ¥²\@ÿÿÿÿÿÿÿÿ_x001F_N2_x001C_Ç`@wÃ·z	@Y@BF!_x001E_O[@+	2Ðþ®\@d( ÚU@×_x001A_mË|FY@_x0001__x0004_~Òò å]@ÅñØ­R-W@=_x0003_§Ûw_@hGùõ,`@ý_x0006__x0007_ó«°X@¾wù®Ï_x0017_[@_x0014_ñ¶¾-ûY@ÕeZ«_x001D_ç_@ÿÿÿÿÿÿÿÿÿÿÿÿÿÿÿÿ4Ç5v_Z@&gt;_x0002_Ôxà¾\@K¯_x0006_¶}zT@B9£_x0003_åe]@Q÷Ð'¦[^@ªFu8ó]@_x0017_¸­¬_x001E_^@¿3+/ð	U@6õÅï_x0018_c@às^=Z@ÿÿÿÿÿÿÿÿ]ÆBûîE`@ÿÿÿÿÿÿÿÿÿÿÿÿÿÿÿÿÿÿÿÿÿÿÿÿÿÿÿÿÿÿÿÿmU)_x0014_5[@ÿÿÿÿÿÿÿÿÿÿÿÿÿÿÿÿ_x0005_Ø¾vçT@_.E¢ZY@ÿÿÿÿ_x0001__x0002_ÿÿÿÿb_x0004_AQû\@ÿÿÿÿÿÿÿÿüÂ;ïÄ`@Ò_x0016_Aá×T@B_x0005_d_x0006_¶V@ÿÿÿÿÿÿÿÿ_x001B_½ã_x0006_ví\@fÖ_x001F_Cy¸`@Oà;g¢ÞV@_x000B__x000B_üá_V@ÿÿÿÿÿÿÿÿ¥©XÕW@ÿÿÿÿÿÿÿÿ¦®®¬mY@¹	_x0011_NÃY@A¦,w°²[@ÜÓÊ©`@ÿÿÿÿÿÿÿÿP´ÙM_@â«u)Ðk\@ÿÿÿÿÿÿÿÿm]ý\@ÖÊf_x0015__x0004_I`@ÿÿÿÿÿÿÿÿ_x0011_æP®¼ ]@ol/Ö]@1_x0019_÷ùÏV@_x0015_D¯oÃa@¿v_x0007_Î_x0008_ãa@_x000B__x0008_Ûô®_x0013_^@7àªAh]@_x0001__x0002_ÙÑ_x0019_a­^@:à»80X@Ë_|&gt;¶W@ÿÿÿÿÿÿÿÿ_x000D_AH_x0002_X@ôù$~°]@4RFgvX@ô`^ÚU_@Ãow~î_x001B_X@ÿÿÿÿÿÿÿÿ}=O`_x001B_b@ÿÿÿÿÿÿÿÿÿÿÿÿÿÿÿÿwtC_x001B__x001A_]@ÀIò¶ùU@ÿÿÿÿÿÿÿÿÿÿÿÿÿÿÿÿÿÿÿÿÿÿÿÿC4ßð ha@â_x0018_.»[@áÈiX@ÿÿÿÿÿÿÿÿáê¢+ã\@)C(ÈîÂX@!TÓ7È)\@«µðI_x000E_.\@E/_x001E_/ [@Gå°jQZ@ÿÿÿÿÿÿÿÿnA^¯DZ@6é_x001B_hpÎY@ÿÿÿÿ_x0001__x0003_ÿÿÿÿ(ÈnD_x0019_]@xÇDhù`@þ1_x0015_bk_x0004_`@_x0018_Î2"wÎT@sÓK_x0010_YX@_x0006_Ã®¨VW@ÿÿÿÿÿÿÿÿÿÿÿÿÿÿÿÿ_x001C__x0005_Ï¿_@ÿÿÿÿÿÿÿÿ`4n@J¬]@f¥ÓºròT@©\½5ö&gt;Z@pGÜ¹]@ÿÿÿÿÿÿÿÿ!óÖéÈ[@_x0005_À¢v_x0008_¼^@6ðß[EFT@#_x0010_¹¼&gt;Y@ÿÿÿÿÿÿÿÿc¤ÇÔNb@Ux¥_x0018_+0a@ÿÿÿÿÿÿÿÿ_x000E_é»ãuW@^_x0016_W&gt;_x0014__x000E_\@8	×+à\@HOHì[ÈV@]¡[7Ål]@mP»jÈ%a@ lúWo^@ûM«4_x0002_V@_x0001__x0002_ê)_x0010_à.]@1_x0006_EÄã+\@_x001C_bbÅ´_x001B_[@-W_x001C_,¸zY@N¬Y*/\@ÿÿÿÿÿÿÿÿîDÞE²FZ@ï_`@Ýê&gt;Õ`@_x0006_ÊÄ¡_x0001_äY@ò_x001E_2#§øY@ÿÿÿÿÿÿÿÿÿÿÿÿÿÿÿÿÿÿÿÿÿÿÿÿ0õWÇ(Y@/AC_x001D__x0008_]@ÿÿÿÿÿÿÿÿÚS_N9ÏW@(Kb_x0008_Ïþ^@ÿÿÿÿÿÿÿÿÿÿÿÿÿÿÿÿÿÿÿÿÿÿÿÿÔ_x000C__x000E_RíW@/}Èx~`@¹³¨Á«Z@_x001A_Ä¶_x0011_\@ÿÿÿÿÿÿÿÿ_x0012_cUå'¸[@zkÚ¿ú:a@@ûä§_x001C_[\@ÿÿÿÿÿÿÿÿÿÿÿÿ_x0001__x0002_ÿÿÿÿ«t¯ò_x0005_Z@Ð8_x0008_-g«]@_x0002_ÇUúPX@Ëâ°q:J\@N!bíþY@æ_x000E_^Ý_x0012__x0010__@LCäüoZ@_x000C_Gs³_@T"x·À_x0016_V@ÿÿÿÿÿÿÿÿÿÿÿÿÿÿÿÿR%BVB`@{«ò_x001B__x001C_¨[@¨²×,ßla@e_x001E_VáÄ\@ÿÿÿÿÿÿÿÿ¼£_x000B_ÎÏq[@ÿÿÿÿÿÿÿÿv_x001C_?pìZ@ÊgÇêZ@Æ²ª[@ÿÿÿÿÿÿÿÿÑ)«Un[@|DÕáZ@ßc$Óâ5U@Ï_x000C__x000F_Ò¿W@ÿÿÿÿÿÿÿÿÈmt©ªV@ÿÿÿÿÿÿÿÿº©AÚò½Y@ÿÿÿÿÿÿÿÿ_x0001__x0002_ÿÿÿÿÿÿÿÿ³QÈ_##X@ñ_x0016__x0019_T_@ÿÿÿÿÿÿÿÿ	Ã{Ç»\@ÿÿÿÿÿÿÿÿJÛ-|g\@GýíÈm~V@æd&amp;ãzHW@Ê×Kkè_x001D_a@ÿÿÿÿÿÿÿÿÿÿÿÿÿÿÿÿ¶ý=jZ@¢j¿,y`@¿ÀãÇëÿ`@_x001F_÷Sw¤X@ 0a_x0005_X¤Z@ÿÿÿÿÿÿÿÿÿÿÿÿÿÿÿÿ_x0005__x0001_Ä=^@ÿÿÿÿÿÿÿÿ[Ã]«)b@ÿÿÿÿÿÿÿÿ÷_x000E_\@bþ4Ù_x001B__x001C_c@/¤&gt;y¨W@Kv~|2U\@¡Ö©Æ]@ÿÿÿÿÿÿÿÿ²Ì¡s²÷b@ÿÿÿÿÿÿÿÿD"ïi_x0002__x0003_õù[@:eõU_x0001_[@ÿÿÿÿÿÿÿÿKE_x001D__@äIç¸_x0010_¸X@ÊrüaY@_x0005_Ú0ÖãzX@ÿÿÿÿÿÿÿÿÿÿÿÿÿÿÿÿÿÿÿÿÿÿÿÿÿÿÿÿÿÿÿÿ1_x0010__x000B_Þ2q_@ø_x001F_ãÜ¦]@È_x001B_*_x0013_sc@gdÌE­\@9yÈÀ£^@9_x001D_0åÉS@_x0006_ÜÐ³a@ÿÿÿÿÿÿÿÿO[Þ_x0010__x001D_Qa@EY)S@ô9oo¢Y@:Ãz^¯Úa@gZËôî^\@ÿÿÿÿÿÿÿÿMvÖûÆU`@ÃaÇ|¬U@äv3ê·_@j¶Bæ§_x0005__@ÿÿÿÿÿÿÿÿ_x0018__x0014_`¦J_x001D_`@ÿÿÿÿÿÿÿÿ_x0002__x0003_ÿÿÿÿÿÿÿÿÿÿÿÿÿÿÿÿ_x0010_ÓÇZ@AÜ&amp;_x0005_2Y@	!0ÝÍB\@ÿÿÿÿÿÿÿÿh¹-~éõS@IÖÊv\@ÿÿÿÿÿÿÿÿw3à8¤\@ùè_x0003_º¾»]@ÿÿÿÿÿÿÿÿÿÿÿÿÿÿÿÿ_x001D_ÌX=Y@-Ì_x0017_ù|S@E£[Û\@_x0004_ÇÞIÏX@ÿÿÿÿÿÿÿÿdëÕBû[@lÑû~D_x0004_a@Ô_x001D_y¢#_@ÿÿÿÿÿÿÿÿÚë_x0007_ÚI^@²øt8äD`@_x0001_xÏ_x0014_V_x0011_\@GAÀ"_x0013_a@paE_x0004_¾Éa@ÿÿÿÿÿÿÿÿÞp ­_x0016_\@d°Îå_x001A_ÞY@ÄfMà_x0014_NZ@@ ¡M_x0001__x0002_Ù]@ÞX§òU@ãú_x0006_Q']@Î£Õ(_x000C_|`@x£¢Ñ_@ÿÿÿÿÿÿÿÿÿÿÿÿÿÿÿÿ=Ø_x0019_ø=¸b@_x000F_Sý3Y^@ùýi_x000F_(Z@ÿÿÿÿÿÿÿÿÆôÈû&gt;T@_x000C_CA¡9Z@_x0003_"P¾_x0004_\^@ÿÿÿÿÿÿÿÿâbù%\@F÷Iy¨m\@Ú3ô_x0008_ô_@ÿÿÿÿÿÿÿÿ9ûyº6_x000F_`@ÿÿÿÿÿÿÿÿPWÃSÑ@Q@üÉt³R_x001D_[@ÿÿÿÿÿÿÿÿqy_5^a@ÿÿÿÿÿÿÿÿ_x0013_¹òº¡b@_x0012_§psû]@LyK,«_@ì|_x0014__x001B_^@ÿÿÿÿÿÿÿÿÛk+A~ÛW@_x0002__x0004_ÿÿÿÿÿÿÿÿàwÖ]Ë\@ÿÿÿÿÿÿÿÿ9³­À;\@»_x001E_·pQ\@ÿÿÿÿÿÿÿÿË_x0005_rÔG_@®¯I2_x001E_p`@D\ì ¬Y@º°j¯×Ã]@_x0008__x0005_Î\ó+Z@%½oÐÏM]@ÿÿÿÿÿÿÿÿá¬¯¹W»\@J_x000E__x0008_âW@ÿÿÿÿÿÿÿÿÿÿÿÿÿÿÿÿÿÿÿÿÿÿÿÿÚ_x000F_¡Àºa@&amp;êa&gt;{a@ÿÿÿÿÿÿÿÿ}ÍâLY@ÿÿÿÿÿÿÿÿÝ_x0001_ö¶æË`@ÿÿÿÿÿÿÿÿ¨H±7:&amp;Z@o3u_x0003__x0011_]@ïÒ3n^@ÅÜ_x001F__x000D__@|¿ÚYaY@å_x0006_²¬ûO@Ùf&amp;Ê_x0004__x0008_sRY@ÿÿÿÿÿÿÿÿ_x0006_ ¼Ó¬[@Ëê %_x0001_\@òrG)wxZ@_x000B_åx-ð_x0005_T@0:´_x0002__x000E_óY@ÿÿÿÿÿÿÿÿÿÿÿÿÿÿÿÿtÒj£+/`@Ò©kÉ¦.a@_x001B_eQgY@(e_x0003_°Y@F4(x\@EÎ_x0008_È]@yËcÙíX@ vÐN	V@QFÇÉøX@x¸¦¤£]@ÿÿÿÿÿÿÿÿ_x001A_ún#^[@2¼NBW]@ÿÿÿÿÿÿÿÿÌ_x000E_þe2W@ÿÿÿÿÿÿÿÿ®6,_@:|M×²EW@?ªòÞLX@_x0002_£_x000C_CÔ\@ÿÿÿÿÿÿÿÿ¦A¼h_x0007_Æ^@ÿÿÿÿÿÿÿÿ_x0003__x0004_ÿÿÿÿÿÿÿÿ_x0017_õ¬0Z@¾ù!Aab@­ð&lt;v_x001D_:[@mÊhCX@ÿÿÿÿÿÿÿÿÿÿÿÿÿÿÿÿMs¬,_x0010_é]@ÿÿÿÿÿÿÿÿ_x0002_&amp;ùÍ¢\@ü|_x001B_RU&gt;^@ÿÿÿÿÿÿÿÿÿÿÿÿÿÿÿÿä_x000D_·ï³Ü[@ÿÿÿÿÿÿÿÿµ_x0019_ê_x0019__x0014_,[@u;^êKU@ÿÿÿÿÿÿÿÿòKhÕ·Ú[@ÿÿÿÿÿÿÿÿÁ@ñä2[@®ÜPÉW@_x001A_ñR_x0016_@B^@ÿÿÿÿÿÿÿÿ_x0005__x001B_E_x001A_·\@UÏ_x000D_Þÿ\@ÿÿÿÿÿÿÿÿ¢wfÒ_x0007_Bb@+¨,_x000C_`@_x0001_Hè®Õ÷_@)ÂÐ3Z@ó¤Ã_x0001__x0002_¸_x0001__@ÿÿÿÿÿÿÿÿ_x0016_wìÍ_x000E__@ùYËº"ÃZ@ÂÇ_x0018_Òh[@T_x0001_A_x0005_jÙY@ÝÔa*¼¥`@Ð3_x001D_âÜ¢a@ÿÿÿÿÿÿÿÿÿÿÿÿÿÿÿÿ'¥_x000D_×53]@ÿÿÿÿÿÿÿÿoÌâ_x001C_·m]@´`_x000D_ô ~X@r-ËX@ÿÿÿÿÿÿÿÿ¢4ØxXIR@_x000E_ØT_x0012_1¯[@ÝË%#[@Xób¦°^@_x0018_ìUù0_x0016_\@_x0004_fÖwJa@ÿÿÿÿÿÿÿÿ £_x0019_G¨æ^@åäHµÎ\@tplzZ@ÿ«¢oS@&lt;_x001A__x0015__x000F__x0005_`@_x001E_êÆ4«_x0005_Y@%_x0006_&lt;aÑU@´6wè&lt;ÿX@v_x000E_XÍy[@_x0002__x0003_W¯tKY@è¾ë¤hÇ^@ÿÿÿÿÿÿÿÿÓþÑóZ@À¯8X_x0007_`@ÈÖÁ1ÛNY@6mÎ¹T¥^@ÿÿÿÿÿÿÿÿ¿¿¿­_x000E_Z@ÿÿÿÿÿÿÿÿÿÿÿÿÿÿÿÿÿÿÿÿÿÿÿÿN_x0017_ênb@ÿÿÿÿÿÿÿÿÿÿÿÿÿÿÿÿÿÿÿÿÿÿÿÿüØ¹Ij^@ÃráJZ@¼ôó_x0004_ò[@üX_x001E_¹wW@ÿÿÿÿÿÿÿÿ¬_x000E_t ï`Z@bpýqÁ_x0001_]@Ã­ÞåUX@ÿÿÿÿÿÿÿÿÿÿÿÿÿÿÿÿÿÿÿÿÿÿÿÿÿÿÿÿÿÿÿÿ&gt;8ã_x0017_Í]@Ò½É¥ã^@­]6ú_x000C_\@)P_x0001__x0002__x0001_Ë]@ÿÿÿÿÿÿÿÿNÜu±`@ÿÿÿÿÿÿÿÿî*ü_x001C_¸Y@ÿÿÿÿÿÿÿÿÿÿÿÿÿÿÿÿÿÿÿÿÿÿÿÿeÙ§-X@Åz¢)¼X@¹é^.Ð¦Z@ÓµAy\@5ìÓs=X@V¡t¤Y@Iç_x001B_5ä_x0015_^@ÿÿÿÿÿÿÿÿáÀÂ,[@ÿÿÿÿÿÿÿÿÞ&lt;_x000C_µd `@/_x000F_g_x0003_#z_@EÁ#Ï9]@È¦Dl_x001E_]@5P_x0019_y¤[@TS:_x0003_qa[@_x000D_ðÅNG_x001E_`@ÿÿÿÿÿÿÿÿo@ÁÛH^@î" ®a@^ç_x0018_#_x0008_\@®¼_x0003__x0006_+_x000C_[@ÔS¾m:n`@hµ4qóÊU@_x0007__x0008_ÿÿÿÿÿÿÿÿÿÿÿÿÿÿÿÿ_x0004_lt_W@_h´AR@ÿÿÿÿÿÿÿÿÀ0,7f_x0002_Y@£Æ_x0016_±q_@Tz\Ã_x0005_[@_x0001_vÁ_x0003_-VY@£Å_zÙ¨\@2_x0014_])v_x001A_Z@ÿÿÿÿÿÿÿÿ_x0017_¬üJä_x001C_Y@ÿÿÿÿÿÿÿÿÏfðâÍM@ÿÿÿÿÿÿÿÿ%´Ò)`@ÑØ×ÚÁ=]@-&lt;¯dZ@ª«u? V@3à_x0013_H½"`@_x0004_u	êÙI[@ÿÿÿÿÿÿÿÿBcµNÔ6U@6aÆá,V@¢¡ñßw-Z@Géùªa_x001B_^@Âpr_x0018__x000F_U@,T¸4ÁV@_x0002__x0003_ü/Y@äìbH#`@_x0006_$_x0006__x0002__x0003_ÞÖW@_x000F_["8çµW@íÁªNÄW@²_x0011_cJV@´_mþ_x001D__x001B_W@qÝ_x0002_jáf_@à²ý³Æ`@i_x000C_Ì_x000C_Ñ:`@ÂÁâùéâV@àþÄãe_x000E_X@ßYr½yZ]@ÿÿÿÿÿÿÿÿÿÿÿÿÿÿÿÿ_x0019_F°êr7V@ÿÿÿÿÿÿÿÿeµÞÝ¦'_@_x0018_Ì_x000F_@]@°%®fø_x0013_Z@_x000E_|_x000B_2®p]@®j-×	s\@ÿÿÿÿÿÿÿÿF}1O.ÝY@¤ªêÚ½`@õÆàßvk[@àY¸sõX@è_x0001_q ´T@¸_x0005_&lt;®/[@0ûy	à]@ÿÿÿÿÿÿÿÿÿÿÿÿÿÿÿÿ_x0007__x0019_EÝ_x0005_W@rÎ·_x0013_1Ö_@_x0001__x0003_ÿÿÿÿÿÿÿÿÁ¤5¯¹Z@_x0007_hö[@Ð¨GÁ`@_x0004__x0005_=öµE[@·ïîªÒ3a@Ó¼ìøW@ÿÿÿÿÿÿÿÿ_x001C__x0003_7NÝ_@_x0006_¬&gt;d_x0018_§Y@Â_x0002__x0016_[§N^@ÿÿÿÿÿÿÿÿÿê¿­·Z@Î½i~X@þ¢zÇû[@«@y½Z!Z@ÿÿÿÿÿÿÿÿgÔ­ [@ÿÿÿÿÿÿÿÿV5bü]x]@\æ=_®A]@'»&gt;Çwb\@B}+´´X[@$_x0005_\_x0001_w_x000E_^@ÿÿÿÿÿÿÿÿÍð@î@Q@ÿÿÿÿÿÿÿÿ_x000D_\$}Üä[@jRÎMV@ÿÿÿÿÿÿÿÿÔÄ\=_x001D_9^@êÆ__x0001__x0002__x0004_PZ@Å_x001C_HÉ9_x0005_R@ÿÿÿÿÿÿÿÿ_x001B_­¦ÈÜS@ÿÿÿÿÿÿÿÿÿÿÿÿÿÿÿÿ+_x0008_Ûíþc_@4­w&lt;_@ÿÿÿÿÿÿÿÿÿÿÿÿÿÿÿÿÓ_æ_x0019_`@Àîd1ÓZ@ÅOÆtä_x0001_Z@_x0018__x0012_Ç_x000C_ÿdT@#K_x0006__x0017_[_x0010_`@°¯_x0004__x0011_#ÖV@Í `ÒPã_@ÿÿÿÿÿÿÿÿ¾õ=¼_x0007_^`@ÌóxqFb@4ís6~³]@ÿÿÿÿÿÿÿÿÿÿÿÿÿÿÿÿÿÿÿÿÿÿÿÿ_x0006__x000F_qß]@°_x0019_2'S@kæÙÞ¦`@_x0017_S ¬ª\@&gt;_x0010_|_x0014_0]@ÿÿÿÿÿÿÿÿ_x0001_à`Ì_x0004_i_@ÿÿÿÿÿÿÿÿ</t>
  </si>
  <si>
    <t>9bd8d8968392292806d9ef87063269e5_x0001__x0002_ÿ³ÃþX@_x0016_WÒE2GX@ÿÿÿÿÿÿÿÿXc5úw¯a@_x0002_Ìr_x0003_]cX@`Ñ1o_x001C_úZ@Dzÿ_x0017_æ`@_x0003_nùí_x000B_Y@¯5þRáU@ÿÿÿÿÿÿÿÿzxÖjeX@YÐ¥û»`@bQ¯Z@_x000C_ä¬edËW@ÿÿÿÿÿÿÿÿ&gt;KÔl¡´`@Õ_x001A_=_x0005_c!W@_x0014_*°[@§òÈ¹Ð_x0014_a@ÿÿÿÿÿÿÿÿ_x000D_ñxÙÔP[@ÿÿÿÿÿÿÿÿÛý4_x0015_[@ÿÿÿÿÿÿÿÿ³Àö2ºV@ÿÿÿÿÿÿÿÿºýh1]@Üóìb1ê`@1Z_x0010_ÆV\@{_x0016_Te^×Z@û­mÖ5ËY@ÿÿÿÿ_x0002__x0003_ÿÿÿÿ«ôb7à`@wª¦¯Ï`^@ÿÿÿÿÿÿÿÿ%kÕ_x0001_qb@ÿÿÿÿÿÿÿÿý_¸ÿ\R\@_x0014_¹Y©_@_x0016__x0002_Ë¨®Z@ÿÿÿÿÿÿÿÿÝ_x0002_ÑpA×_@,_x0015_EoY@x¨_x0018_E.W@©_x0013_Ó0­X@ÿÿÿÿÿÿÿÿ|_x0017_I£_x000B_T`@ÿÿÿÿÿÿÿÿÀ	we1SW@ú¨Ë±Y@T îc[@B÷T¨"©^@ÿÿÿÿÿÿÿÿ_x0011_&lt;ÀÃ_x0019_X@ÿÿÿÿÿÿÿÿü}¼[Y@,	[LVa@ÿÿÿÿÿÿÿÿ%Lï)_x000D_dV@ÿÿÿÿÿÿÿÿÿÿÿÿÿÿÿÿÿÿÿÿÿÿÿÿÿÿÿÿÿÿÿÿ_x0001__x0002_!!£_x0002_à_x001C_Z@ÓyÇx¤Þ[@_x0001_{nÛvWV@Ì0Âh_x0003_Z@Î$½î¸Ò[@ä_Í_x0013_X@ÿÿÿÿÿÿÿÿ'ø×u\@ÿÿÿÿÿÿÿÿ_x0008_WªVØ4Y@ëÑ²ÈV_x0013_Y@eåsÍX@ü¨?CÿW@ÿÿÿÿÿÿÿÿÿÿÿÿÿÿÿÿ+ü_x0018_Oã´X@d_x0015_´EW@·Äb0ÛäW@_x0003_0]*U@éÈLq:[@vÛS,K]@°­Fµ]_x000E_a@_x001A__x0004_?Ï¶ÉZ@ð×À^@ÿÿÿÿÿÿÿÿÿÿÿÿÿÿÿÿ'åºõ1iU@Ê_x0012_fFT^@ÿÿÿÿÿÿÿÿ(_x000B_omàÈX@%È1ò\@ºØe_x0001__x0002__x0012_W@ÿÿÿÿÿÿÿÿ!_x0014__x0003_¨!Z@ÿÿÿÿÿÿÿÿQw,îWZ@_x0014_¹¬_x0008_`@ÿÿÿÿÿÿÿÿÿÿÿÿÿÿÿÿÿØ&amp;n_@8ùÐÍ@^@Óö¶©öT@ÿÿÿÿÿÿÿÿÐðÁ^@ÿÿÿÿÿÿÿÿ_x001F_Ä÷_x000F_~[@ÿÿÿÿÿÿÿÿÿÿÿÿÿÿÿÿrB@y_x0014_]@«W_x0003_«¦Y@öG_x001B_·_x0004_Y@ÿÿÿÿÿÿÿÿH#"[¶[T@¤_x0011_ö¬]@ÿÿÿÿÿÿÿÿþ_x000F_sO~^@!Æ_x0014_ÍþU^@D{ à^@|8$_x0010_h`@ÿÿÿÿÿÿÿÿÿÿÿÿÿÿÿÿ;üàóAY@d¶è¥Ø¾Z@_x0001__x0002_ÿÿÿÿÿÿÿÿÿÿÿÿÿÿÿÿºã_x0003__x001E_ã`@o]2Ú«îZ@ÿÿÿÿÿÿÿÿ5_Á_x0017_Z@-Aö_x001E__x001E__x0014_T@ÿÿÿÿÿÿÿÿM^?òóW@hT_x0018__x0004__x0012_Z@ÿÿÿÿÿÿÿÿ.v_x000C_oµ_x000D_b@dÚ®6v[@X_x0017_õìV@ÿÿÿÿÿÿÿÿ¬_x0005_ú_x001D_(X@ÿÿÿÿÿÿÿÿR/iR¿_x000D_S@ë_X×_x0006_sZ@ÿÿÿÿÿÿÿÿ h¯÷ËÞ]@â_x0015_½¡@mZ@5}h_x0001__x0013__@_x000C_cçÚóµ]@ëÈ-ñë^@{U_x0013_MúV@ÿÿÿÿÿÿÿÿ²&amp;:À3Û`@Ê{¦æ_x0003_:b@ÄGñ¨âX@ÿÿÿÿÿÿÿÿ+ú_x0002__x0005_çÔ^@V?9LÌ_@ÀáI_x000E_V/b@_x0012_Z9îW¢[@ª_x0012_ÁÉ^@@¿ÖZd@×Z_x000E_ØôÏ_@=¸G=ý\@µPu_x001F_±õZ@þ_x000B_&amp;a4}\@¨_x000F_nÝjS]@ÿÿÿÿÿÿÿÿ_x000C_Ü£ÛÄZ@_x000F__x0002__x0014_¿_x0005_Q_@em ³è_x001B__@G_x0003_¦çÆ_x0010_[@ÿÿÿÿÿÿÿÿÿÿÿÿÿÿÿÿÿÿÿÿÿÿÿÿÿÿÿÿÿÿÿÿ_x0004_n_x0016_¯¼Z@ÿÿÿÿÿÿÿÿäÕßIG\@ÿÿÿÿÿÿÿÿFu´_x0007__x0015_]@Ï_x0019_ë_x0019__x001E_Z@ÿÿÿÿÿÿÿÿÿÿÿÿÿÿÿÿDr_ìuZ@ât%Vc@ÿÿÿÿÿÿÿÿ_x0001_¶ºÔcÃ_@_x0002__x0003_ÿÿÿÿÿÿÿÿ2_x0001__x0011_f_x001C_ÅX@¼9¬É¯Z@ÿÿÿÿÿÿÿÿÿÿÿÿÿÿÿÿÿÿÿÿÿÿÿÿÿÿÿÿÿÿÿÿÿÿÿÿÿÿÿÿ =v´¥ÞX@_x0013_úkdlV@kÂìûÐ÷Y@ãrâ_x0003_oX@ÿÿÿÿÿÿÿÿI_x0017_ø_x001A__x000D_þ[@ä_x0011_Ê*~~_@pþÌáê^@ÿÿÿÿÿÿÿÿÿÿÿÿÿÿÿÿh_x0005__x0012_ëY@|Ê¢_x0014_[@ÿÿÿÿÿÿÿÿ*ÎÕê¬S@eõUüµX@Å_x0006__x0004_½¬&gt;a@.Ñ»QiÖ[@\_x0016_èõÕðY@_x000D_Â_x0001_+âéX@¬ÀR¥6x]@ÿÿÿÿÿÿÿÿí&gt;ã_x0002_`@íà"ÀY@f _x000C__x0012__x0003__x0004_)®_@åÜ·[²î\@ÿÿÿÿÿÿÿÿÎ=CÆ]A\@7Nó¢V@ÿÿÿÿÿÿÿÿá!cÈ[@_x001D__x000C_îs÷_x0001_\@8_x0002_d¾2'Y@ÿÿÿÿÿÿÿÿ8VÖ_x001D_6S@chTX@ÿÿÿÿÿÿÿÿÿÿÿÿÿÿÿÿÿÿÿÿÿÿÿÿÿÿÿÿÿÿÿÿ=ß¼¿V[@ÿÿÿÿÿÿÿÿÿÿÿÿÿÿÿÿÿÿÿÿÿÿÿÿÿÿÿÿÿÿÿÿÿÿÿÿÿÿÿÿÿÿÿÿÿÿÿÿÿÿÿÿÿÿÿÿÿÿÿÿÿÿÿÿÿÿÿÿÿÿÿÿÿÿÿÿÿÿÿÿÿÿÿÿÿÿÿÿÿÿÿÿÿÿÿÿÿÿÿÿÿÿÿÿ_x000D_K-]xdW@åk¥	j_x0004_]@_x0001__x0002_ÿÿÿÿÿÿÿÿÿÿÿÿÿÿÿÿ_x000B_5àçkW@ÿÿÿÿÿÿÿÿÿÿÿÿÿÿÿÿÿÿÿÿÿÿÿÿÿÿÿÿÿÿÿÿãS4¥_x0007_]@ÿÿÿÿÿÿÿÿ°ç·ç"]@ÿÿÿÿÿÿÿÿÿÿÿÿÿÿÿÿÿÿÿÿÿÿÿÿÿÿÿÿÿÿÿÿÿÿÿÿÿÿÿÿ&amp;ðMßú]@ÿÿÿÿÿÿÿÿÿÿÿÿÿÿÿÿÿÿÿÿÿÿÿÿÿÿÿÿÿÿÿÿÿÿÿÿÿÿÿÿPD_x000C_",	W@ÿÿÿÿÿÿÿÿ~_x001E_nÕ¥_x000E_`@ÿÿÿÿÿÿÿÿ'_x0013_ Í_x001B_[@ÿÿÿÿÿÿÿÿh9½Ù$M_@ÿÿÿÿÿÿÿÿÿÿÿÿÿÿÿÿÿÿÿÿÿÿÿÿÿÿÿÿ_x0001__x0002_ÿÿÿÿîÎ_x0014_)ì_@ÿÿÿÿÿÿÿÿÿÿÿÿÿÿÿÿÿÿÿÿÿÿÿÿÿÿÿÿÿÿÿÿÿÿÿÿÿÿÿÿ/ØpXÓ[@ÿÿÿÿÿÿÿÿÿÿÿÿÿÿÿÿAz_x001D_õq`@TÚ?vtQ^@ÿÿÿÿÿÿÿÿÿÿÿÿÿÿÿÿÿÿÿÿÿÿÿÿ;_x0011_¦^@ÿÿÿÿÿÿÿÿÿÿÿÿÿÿÿÿÿÿÿÿÿÿÿÿÿÿÿÿÿÿÿÿÿÿÿÿÿÿÿÿÔRTÆa@ûÀ_x0011_{Ñ\@ÿÿÿÿÿÿÿÿÿÿÿÿÿÿÿÿÿÿÿÿÿÿÿÿÿÿÿÿÿÿÿÿÿÿÿÿÿÿÿÿÔ{¸y^@ÿÿÿÿÿÿÿÿÿÿÿÿÿÿÿÿ_x001A_n_x000E_ÃâAa@_x0001__x0002_ÿÿÿÿÿÿÿÿÿÿÿÿÿÿÿÿÿÿÿÿÿÿÿÿÿÿÿÿÿÿÿÿÿÿÿÿÿÿÿÿèî©©Xè^@ÿÿÿÿÿÿÿÿºh_x0005_EÝy\@ÿÿÿÿÿÿÿÿÿÿÿÿÿÿÿÿÿÿÿÿÿÿÿÿÆ)Ðb¯~d@ÿÿÿÿÿÿÿÿÿÿÿÿÿÿÿÿ¡Î?äÇY@ÀM.2µ\@Ú{_x0014__x0010_kX_@ÿÿÿÿÿÿÿÿÿÿÿÿÿÿÿÿÿÿÿÿÿÿÿÿ]Ö¢+·à[@ÿÿÿÿÿÿÿÿÿÿÿÿÿÿÿÿÿÿÿÿÿÿÿÿÿÿÿÿÿÿÿÿÿÿÿÿÿÿÿÿÿÿÿÿÿÿÿÿÿÿÿÿÿÿÿÿÿÿÿÿÿÿÿÿÿÿÿÿÿÿÿÿÿÿÿÿÿÿÿÿÿÿÿÿ_x0002__x0003_ÿÿÿÿÿÿÿÿÿÿÿÿÿÿÿÿÿÿÿÿã_x000B_Ä\%b@ÿÿÿÿÿÿÿÿÿÿÿÿÿÿÿÿÿÿÿÿÿÿÿÿ´vDÚ}X@ÿÿÿÿÿÿÿÿÚtV_x0008_vv]@ÿÿÿÿÿÿÿÿÿÿÿÿÿÿÿÿÿÿÿÿÿÿÿÿñîª_x000E_a@ÿÿÿÿÿÿÿÿ_x000B_+Öz¬ª^@ÎåÖJ_x0001_­\@ÿÿÿÿÿÿÿÿÿÿÿÿÿÿÿÿ$ý²ê_x001C_`@ÿÿÿÿÿÿÿÿÿÿÿÿÿÿÿÿÿÿÿÿÿÿÿÿÿÿÿÿÿÿÿÿÿÿÿÿÿÿÿÿÿÿÿÿÿÿÿÿÿÿÿÿÿÿÿÿÿÿÿÿÿÿÿÿÿÿÿÿÿÿÿÿÿÿÿÿÿÿÿÿÿÿÿÿÿÿÿÿÿÿÿÿÿÿÿÿ_x0001__x0002_mm_x0017_KõM`@ÿÿÿÿÿÿÿÿTc³ã¦[@ÿÿÿÿÿÿÿÿÿÿÿÿÿÿÿÿÿÿÿÿÿÿÿÿ1®¶×âb@ÿÿÿÿÿÿÿÿ/?C_x0003_Z@ÿÿÿÿÿÿÿÿÿÿÿÿÿÿÿÿÿÿÿÿÿÿÿÿÿÿÿÿÿÿÿÿÿÿÿÿÿÿÿÿÿÿÿÿÿÿÿÿ}Ï·Î`@ÿÿÿÿÿÿÿÿÿÿÿÿÿÿÿÿÿÿÿÿÿÿÿÿÿÿÿÿÿÿÿÿ_x0016_pá_x0002_S¾b@ÿÿÿÿÿÿÿÿÿÿÿÿÿÿÿÿÿÿÿÿÿÿÿÿÿÿÿÿÿÿÿÿÿÿÿÿÿÿÿÿÿÿÿÿÿÿÿÿÿÿÿÿÿÿÿÿÿÿÿÿÿÿÿÿÿÿÿÿÿÿÿÿÿÿÿÿÿÿÿÿAh.Ë_x0001__x0002__x0006_T@ÿÿÿÿÿÿÿÿÿÿÿÿÿÿÿÿ;êXáZûX@ÿÿÿÿÿÿÿÿiá]Ö_x000C_tc@ÿÿÿÿÿÿÿÿÿÿÿÿÿÿÿÿÿÿÿÿÿÿÿÿÿÿÿÿÿÿÿÿÿÿÿÿÿÿÿÿ3»_x000D__x0002_\A[@ÿÿÿÿÿÿÿÿÿÿÿÿÿÿÿÿ).C_x001C_ïÅ]@ÿÿÿÿÿÿÿÿÿÿÿÿÿÿÿÿÿÿÿÿÿÿÿÿÿÿÿÿÿÿÿÿÿÿÿÿÿÿÿÿÿÿÿÿÿÿÿÿÿÿÿÿÿÿÿÿÿÿÿÿÿÿÿÿÿÿÿÿÿÿÿÿ$pU¥äc@ÿÿÿÿÿÿÿÿÿÿÿÿÿÿÿÿé®'ðÊNZ@ÿÿÿÿÿÿÿÿÿÿÿÿÿÿÿÿÿÿÿÿÿÿÿÿÿÿÿÿÿÿÿÿ_x0001__x0002_ÿÿÿÿÿÿÿÿÿÿÿÿÿÿÿÿÿÿÿÿÿÿÿÿÿÿÿÿÿÿÿÿÿÿÿÿÿÿÿÿÿÿÿÿÿÿÿÿÿÿÿÿÿÿÿÿÿÿÿÿÿÿÿÿÿÿÿÿÿÿÿÿS@DäãY@ÿÿÿÿÿÿÿÿÿÿÿÿÿÿÿÿ_x0017_H-¶]C_@_x000C_E_x001A__x0007_v\@Á¢\rD]@ÿÿÿÿÿÿÿÿÿÿÿÿÿÿÿÿÔÒ§y- Y@ÿÿÿÿÿÿÿÿÔ¢_x0010_ö]@ÿÿÿÿÿÿÿÿxË¥Z@ÿÿÿÿÿÿÿÿÿÿÿÿÿÿÿÿÿÿÿÿÿÿÿÿÿÿÿÿÿÿÿÿÿÿÿÿÿÿÿÿcyë_x001E_f%^@o¯_x001A__x0003_C_x001D_^@ÿÿÿÿÿÿÿÿÿÿÿÿÿÿÿÿäÒ_x000E_(_x0002__x0004__x0008_²\@rK_x0007_*ØF`@Úï÷wËc@l¢c*ø`@ÿÿÿÿÿÿÿÿÿÿÿÿÿÿÿÿÿÿÿÿÿÿÿÿÿÿÿÿÿÿÿÿÿÿÿÿÿÿÿÿÿÿÿÿÿÿÿÿ&gt;¿_x0001_&gt;\ôX@ÿÿÿÿÿÿÿÿj½7À6`[@ÿÿÿÿÿÿÿÿÿÿÿÿÿÿÿÿ'1UúZÎ\@ÿÿÿÿÿÿÿÿëa2_x0005_m_x000E_Z@ÿÿÿÿÿÿÿÿÿÿÿÿÿÿÿÿÿÿÿÿÿÿÿÿÿÿÿÿÿÿÿÿÿÿÿÿÿÿÿÿÿÿÿÿÿÿÿÿ_x0003_¤Aä¦T@ÿÿÿÿÿÿÿÿÿÿÿÿÿÿÿÿÿÿÿÿÿÿÿÿÿÿÿÿÿÿÿÿÿÿÿÿÿÿÿÿA_x0013__x0016__x000D_^@ÿÿÿÿÿÿÿÿ_x0001__x0002_ÿÿÿÿÿÿÿÿÿÿÿÿÿÿÿÿÿÿÿÿÿÿÿÿÿÿÿÿÿÿÿÿÿÿÿÿÿÿÿÿÿÿÿÿÿÿÿÿt|ÝæDW@@AÎÔQC[@_x001C_cìHyc@m:Õ·VþV@ÿÿÿÿÿÿÿÿÿÿÿÿÿÿÿÿÿÿÿÿÿÿÿÿÿÿÿÿÿÿÿÿÿÿÿÿÿÿÿÿÿÿÿÿÿÿÿÿÿÿÿÿÿÿÿÿÿÿÿÿÿÿÿÿÿÿÿÿÿÿÿÿÿÿÿÿÿÿÿÿÿÿÿÿÿÿÿÿÿÿÿÿÿÿÿÿÿÿÿÿÿÿÿÿ6Xq8¯`@ÿÿÿÿÿÿÿÿÿÿÿÿÿÿÿÿÿÿÿÿÿÿÿÿÿÿÿÿÿÿÿÿÿÿÿÿÿÿÿÿÿÿÿÿÿÿÿÿ7½Ó_x0007_ô	a@ÿÿÿÿ_x0001__x0002_ÿÿÿÿÿÿÿÿÿÿÿÿÿÿÿÿÿÿÿÿÿÿÿÿÿÿÿÿNß½_x0007_zÆd@ÿÿÿÿÿÿÿÿÿÿÿÿÿÿÿÿÿÿÿÿÿÿÿÿM92}Z@ÿÿÿÿÿÿÿÿ¨i|M¬Ù[@ÂeÊ_x0003_5áY@ÿÿÿÿÿÿÿÿÿÿÿÿÿÿÿÿÿÿÿÿÿÿÿÿÿÿÿÿÿÿÿÿÿÿÿÿÿÿÿÿÿÂ_x0011_¦oE\@ÿÿÿÿÿÿÿÿò6@7oq]@â±Þr}Ç[@ÿÿÿÿÿÿÿÿS¢@j_x0001__x0017_[@×9T§æÁ_@ÿÿÿÿÿÿÿÿÿÿÿÿÿÿÿÿÿÿÿÿÿÿÿÿÿÿÿÿÿÿÿÿÿÿÿÿÿÿÿÿ 0j1ÿ[@ÿÿÿÿÿÿÿÿÆ_x0007_8P]@_x0001__x0002_ÿÿÿÿÿÿÿÿÿÿÿÿÿÿÿÿÿÿÿÿÿÿÿÿÿÿÿÿÿÿÿÿàeÏ­Ô_x0016_`@ÿÿÿÿÿÿÿÿÿÿÿÿÿÿÿÿÝ¯¦Y@AuÖÏX@ÿÿÿÿÿÿÿÿÿÿÿÿÿÿÿÿ_x0015_»G»Ü^@º1ØÚêÕZ@ÿÿÿÿÿÿÿÿÿÿÿÿÿÿÿÿÿÿÿÿÿÿÿÿÿÿÿÿÿÿÿÿ5÷ÿê_x0018_\@ÿÿÿÿÿÿÿÿ&lt;*ßÑFa@ÿÿÿÿÿÿÿÿÿÿÿÿÿÿÿÿÿÿÿÿÿÿÿÿÖÊÌ¤ÝîY@ÿÿÿÿÿÿÿÿÿÿÿÿÿÿÿÿÿÿÿÿÿÿÿÿ?%î_x001D_I_@ÿÿÿÿÿÿÿÿÿÿÿÿÿÿÿÿÿÿÿÿÿÿÿÿl_x0013_í_x0001__x0002__x001B_9Z@ÿÿÿÿÿÿÿÿ_x000B_èUKd*Z@ÿÿÿÿÿÿÿÿMD6¯æ]\@Lü_x0019_gø§_@ÿÿÿÿÿÿÿÿÿÿÿÿÿÿÿÿÿÿÿÿÿÿÿÿÿÿÿÿÿÿÿÿÿÿÿÿÿÿÿÿ§:äì$Ï]@ÿÿÿÿÿÿÿÿÿÿÿÿÿÿÿÿÿÿÿÿÿÿÿÿÜ¿hKV@ÿÿÿÿÿÿÿÿÿÿÿÿÿÿÿÿu^v¤*P@ÿÿÿÿÿÿÿÿÿÿÿÿÿÿÿÿÿÿÿÿÿÿÿÿÿÿÿÿÿÿÿÿÿÿÿÿÿÿÿÿã_x000B_é·ÿ`@ÿÿÿÿÿÿÿÿÿÿÿÿÿÿÿÿÿÿÿÿÿÿÿÿÿÿÿÿÿÿÿÿÿÿÿÿÿÿÿÿ7Ásô:è]@ÿÿÿÿÿÿÿÿ_x0002__x0003_ìäVÓô[@ÿÿÿÿÿÿÿÿÿÿÿÿÿÿÿÿÇ¡_x0001_qqæ_@_x0010_§+Û¢ýZ@ÿÿÿÿÿÿÿÿÿÿÿÿÿÿÿÿ	ýv	b@ÿÿÿÿÿÿÿÿÿÿÿÿÿÿÿÿÿÿÿÿÿÿÿÿÿÿÿÿÿÿÿÿÿÿÿÿÿÿÿÿÿÿÿÿÿÿÿÿÿÿÿÿÿÿÿÿÿÿÿÿÿÿÿÿÿÿÿÿÿÿÿÿDFê	]@ÿÿÿÿÿÿÿÿÿÿÿÿÿÿÿÿn³Þ_x0014_Úa@ÿÿÿÿÿÿÿÿÿÿÿÿÿÿÿÿâ4Kp2_x001D_[@ÿÿÿÿÿÿÿÿÿÿÿÿÿÿÿÿÿÿÿÿÿÿÿÿÿÿÿÿÿÿÿÿÿÿÿÿÿÿÿÿÿÿÿÿÿÿÿÿÿÿÿÿÿÿÿÿÜÐÕ_x0001__x0002_\@ÿÿÿÿÿÿÿÿÿÿÿÿÿÿÿÿ22_x001C_ÉZ@ÿÿÿÿÿÿÿÿÿÿÿÿÿÿÿÿÿÿÿÿÿÿÿÿÿÿÿÿÿÿÿÿÿÿÿÿÿÿÿÿ_x0003__x0005_Òí_x0005_,b@ÿÿÿÿÿÿÿÿÿÿÿÿÿÿÿÿÿÿÿÿÿÿÿÿÿÿÿÿÿÿÿÿCÿgAo\@ÿÿÿÿÿÿÿÿÚ_x001D_@Ù=Ub@ÿÿÿÿÿÿÿÿÿÿÿÿÿÿÿÿµoßÿÀæa@_x0011__x0015_5_@ÂÕíU­&amp;a@¢KetDY@Î54ök`@ÿÿÿÿÿÿÿÿÿÿÿÿÿÿÿÿÿÿÿÿÿÿÿÿÿÿÿÿÿÿÿÿ_x001D_úø«øN^@ív_x0016__x000D_]@ÿÿÿÿÿÿÿÿÿÿÿÿÿÿÿÿ_x0001__x0002_ÿÿÿÿÿÿÿÿÿÿÿÿÿÿÿÿÿÿÿÿÿÿÿÿÿÿÿÿÿÿÿÿÿÿÿÿÿÿÿÿÿÿÿÿÿÿÿÿÿÿÿÿÿÿÿÿÿÿÿÿÿÿÿÿ·ðI%T_x001E__@_x000B_å­û,a@ÿÿÿÿÿÿÿÿÿÿÿÿÿÿÿÿv?+ö¹T@`P_x000C_vÇ¨X@ÿÿÿÿÿÿÿÿÿÿÿÿÿÿÿÿüA_x0001__x0010_^@ÿÿÿÿÿÿÿÿÚ__x0014_§Z@ÿÿÿÿÿÿÿÿÿÿÿÿÿÿÿÿÝ×o8]`@#kÑÇ_@ÿÿÿÿÿÿÿÿÿÿÿÿÿÿÿÿÿÿÿÿÿÿÿÿÿÿÿÿÿÿÿÿÿÿÿÿÿÿÿÿÿÿÿÿÿÿÿÿÿÿÿÿÿÿÿÿÿÿÿÿÿÿÿÿhÆª_x000D__x0001__x0003__x0018_·_@ÿÿÿÿÿÿÿÿÿÿÿÿÿÿÿÿÿÿÿÿÿÿÿÿÿÿÿÿÿÿÿÿ_x001E_ïh_x0012__¨`@ÿÿÿÿÿÿÿÿÿÿÿÿÿÿÿÿe_x0010_ Û_x001B__x0002_b@ÿÿÿÿÿÿÿÿÿÿÿÿÿÿÿÿÿÿÿÿÿÿÿÿÿÿÿÿÿÿÿÿ8\@yë£[@ÿÿÿÿÿÿÿÿÿÿÿÿÿÿÿÿÿÿÿÿÿÿÿÿÿÿÿÿÿÿÿÿÿÿÿÿÿÿÿÿÿÿÿÿÿÿÿÿÿÿÿÿÿÿÿÿÿÿÿÿÿÿÿÿÿÿÿÿÿÿÿÿÿÿÿÿÿÿÿÿÿÿÿÿÿÿÿÿÿÿÿÿÿÿÿÿÿÿÿÿÿÿÿÿ­y¹_x0010__x0013_p^@ÿÿÿÿÿÿÿÿÿÿÿÿÿÿÿÿÿÿÿÿÿÿÿÿÿÿÿÿÿÿÿÿ_x0001__x0002_ÿÿÿÿÿÿÿÿÿÿÿÿÿÿÿÿÿÿÿÿÿÿÿÿÿÿÿÿÿÿÿÿÿÿÿÿÿÿÿÿ2_x0014_³¤e1V@ÿÿÿÿÿÿÿÿÿÿÿÿÿÿÿÿÿÿÿÿÿÿÿÿÿÿÿÿÿÿÿÿÿÿÿÿÿÿÿÿÿÿÿÿÿÿÿÿÿÿÿÿÿÿÿÿh4ëÓ6]@_x000C_¶î°{&amp;`@ÿÿÿÿÿÿÿÿÿÿÿÿÿÿÿÿÿÿÿÿÿÿÿÿÿÿÿÿÿÿÿÿÿÿÿÿÿÿÿÿÿÿÿÿÿÿÿÿ3xs7«b@ÿÿÿÿÿÿÿÿfÄ¹öõP[@GLEP¬`@|BC»]@ÿÿÿÿÿÿÿÿÿÿÿÿÿÿÿÿXµ_x0007_¼tÕW@´uF_x0008_ËõY@ÿÿÿÿÿÿÿÿÿÿÿÿ_x0001__x0002_ÿÿÿÿÿÿÿÿÿÿÿÿÿÿÿÿÿÿÿÿÿÿÿÿÿÿÿÿ+_x0019_r_x000B_ô?_@ÿÿÿÿÿÿÿÿÿÿÿÿÿÿÿÿÿÿÿÿÿÿÿÿÿÿÿÿÿÿÿÿÿÿÿÿÿÿÿÿÿÿÿÿÿÿÿÿÿÿÿÿÿÿÿÿÿÿÿÿÿÿÿÿÿÿÿÿÿÿÿÿÌ_x0006_¢ÞÌ]@ùKÔ8ÑL`@»ç%8Ó`\@ÿÿÿÿÿÿÿÿÿÿÿÿÿÿÿÿÿÿÿÿÿÿÿÿÿÿÿÿÿÿÿÿ(ÍQ`Ö´[@ÿÿÿÿÿÿÿÿSkê_x0011_"a@ÿÿÿÿÿÿÿÿÿÿÿÿÿÿÿÿÿÿÿÿÿÿÿÿ_x0002_K®ES\@ÿÿÿÿÿÿÿÿÿÿÿÿÿÿÿÿbªj_x0011_j\@ÿÿÿÿÿÿÿÿ_x0001__x0002_ÿÿÿÿÿÿÿÿÿÿÿÿÿÿÿÿÿÿÿÿÿÿÿÿÿÿÿÿÿÿÿÿÿÿÿÿÿÿÿÿÿÿÿÿÿÿÿÿÿÿÿÿÿÿÿÿ×Ö)¦ýïV@ùváÞKÔ\@ÿÿÿÿÿÿÿÿÿÿÿÿÿÿÿÿGdµ*`@ü¯Z_x0004_a@ÿÿÿÿÿÿÿÿÿÿÿÿÿÿÿÿÿÿÿÿÿÿÿÿóZ®_x000F_`@ÿÿÿÿÿÿÿÿáéZÄêU@ÿÿÿÿÿÿÿÿ¬yD&amp;NY@ÿÿÿÿÿÿÿÿPQpè\@ÿÿÿÿÿÿÿÿÿÿÿÿÿÿÿÿI_x0010_N_x0016_9_x000F_\@ÿÿÿÿÿÿÿÿÿÿÿÿÿÿÿÿÿÿÿÿÿÿÿÿÿÿÿÿÿÿÿÿÿÿÿÿÿÿÿÿÿÿÿÿ_x0001__x0002_ÿÿÿÿÿÿÿÿÿÿÿÿÿÿÿÿÿÿÿÿ·kÄT/Z@ÿÿÿÿÿÿÿÿÿÿÿÿÿÿÿÿÿÿÿÿÿÿÿÿGòîl_x0008_\@ÿÿÿÿÿÿÿÿÿÿÿÿÿÿÿÿÿÿÿÿÿÿÿÿTÒÆ:Ý&amp;U@ÿÿÿÿÿÿÿÿ4°Ïø$_@h"T_x001F_xñ^@ÿÿÿÿÿÿÿÿØ4ÖÁa@ÿÿÿÿÿÿÿÿÿÿÿÿÿÿÿÿÿÿÿÿÿÿÿÿ_x0006_Ó_x001C__x0004_X¨[@ÿÿÿÿÿÿÿÿÿÿÿÿÿÿÿÿ_x001F_QªÞ_x0019_`@ÿÿÿÿÿÿÿÿÿÿÿÿÿÿÿÿ§©ä;O·^@ÿÿÿÿÿÿÿÿÿÿÿÿÿÿÿÿÄX:å_x0007_	V@ÿÿÿÿÿÿÿÿÿÿÿÿÿÿÿÿ_x0001__x0002_ÿÿÿÿÿÿÿÿ_x0008_¤3]@ÿÿÿÿÿÿÿÿõøµ°_x000B_¿^@ÿÿÿÿÿÿÿÿÿÿÿÿÿÿÿÿÿÿÿÿÿÿÿÿÿÿÿÿÿÿÿÿÿÿÿÿÿÿÿÿÿÿÿÿÿÿÿÿ2ç_x0005_ãB`@ÿÿÿÿÿÿÿÿÿÿÿÿÿÿÿÿÿÿÿÿÿÿÿÿÿÿÿÿÿÿÿÿÿÿÿÿÿÿÿÿÎÍÇê¼ÛV@ÿÿÿÿÿÿÿÿÿÿÿÿÿÿÿÿÿÿÿÿÿÿÿÿÿÿÿÿÿÿÿÿÿÿÿÿÿÿÿÿÿÿÿÿÿÿÿÿÿÿÿÿÿÿÿÿÿÿÿÿÿÿÿÿÿÿÿÿÿÿÿÿ_x0015_£_x0010_Y@ü_x000C_ï	gÆ^@ÿÿÿÿÿÿÿÿÿÿÿÿÿÿÿÿQ% ê½Y@ÿÿÿÿ_x0001__x0002_ÿÿÿÿ3Zr_x000E_ò`@{hl)¢_@ÿÿÿÿÿÿÿÿ3gh_x0008_Â½c@ÿÿÿÿÿÿÿÿÿÿÿÿÿÿÿÿÿÿÿÿÿÿÿÿÿÿÿÿÿÿÿÿÿÿÿÿÿÿÿÿ$à_x001A_D1da@ÿÿÿÿÿÿÿÿ)ïõ'ÐT@rW¡"_x0014_8W@ÿÿÿÿÿÿÿÿÿÿÿÿÿÿÿÿ¢_x0004_¢¥a@ÿÿÿÿÿÿÿÿÿÿÿÿÿÿÿÿÿÿÿÿÿÿÿÿÿÿÿÿÿÿÿÿÿÿÿÿÿÿÿÿÿÿÿÿÿÿÿÿÿÿÿÿÿÿÿÿÿÿÿÿÿÿÿÿÿÿÿÿÿÿÿÿÿÿÿÿÿÿÿÿ_x000D_Pºó{]@ÿÿÿÿÿÿÿÿï¿Ô³7_x000B_Z@ÿÿÿÿÿÿÿÿÿÿÿÿÿÿÿÿ_x0001__x0002_ÿÿÿÿÿÿÿÿÿÿÿÿÿÿÿÿ3_x0008_Ø"b@ÿÿÿÿÿÿÿÿÿÿÿÿÿÿÿÿÿÿÿÿÿÿÿÿÿÿÿÿÿÿÿÿÿÿÿÿÿÿÿÿÿÿÿÿÿÿÿÿµ_x000C_ëçòña@ÿÿÿÿÿÿÿÿÿÿÿÿÿÿÿÿÿÿÿÿÿÿÿÿÿÿÿÿÿÿÿÿäpÈ¤S´`@ÿÿÿÿÿÿÿÿÿÿÿÿÿÿÿÿ_x0005_{¼8_x0016_W^@ÿÿÿÿÿÿÿÿÿÿÿÿÿÿÿÿÿÿÿÿÿÿÿÿÿÿÿÿÿÿÿÿÀtééa@ÿÿÿÿÿÿÿÿÿÿÿÿÿÿÿÿÿÿÿÿÿÿÿÿÿÿÿÿÿÿÿÿEÝ@	éY@ùüü¢W"^@ÿÿÿÿÿÿÿÿÿÿÿÿÿÿÿÿÿÿÿÿ_x0001__x0002_ÿÿÿÿÿÿÿÿÿÿÿÿÿÿÿÿÿÿÿÿÿÿÿÿÿÿÿÿÿÿÿÿÿÿÿÿÿÿÿÿÿÿÿÿÿÿÿÿÿÿÿÿ¨_x0005_ýÛz6`@ïpºõ\@ÿÿÿÿÿÿÿÿÿÿÿÿÿÿÿÿÿÿÿÿÿÿÿÿàí¬7`@ÿÿÿÿÿÿÿÿÿÿÿÿÿÿÿÿÿÿÿÿÿÿÿÿÿÿÿÿÿÿÿÿ©_x0013_È_x0019_JÌ_@ÿÿÿÿÿÿÿÿxÁ®V@ÿÿÿÿÿÿÿÿÿÿÿÿÿÿÿÿ_x000E_gÕY]@ÿÿÿÿÿÿÿÿr·ÇÜÄòb@ÿÿÿÿÿÿÿÿÿÿÿÿÿÿÿÿÿÿÿÿÿÿÿÿùÊ-ríü\@ÿÿÿÿÿÿÿÿî_x000C_?_x0007_'Õ]@ÿÿÿÿÿÿÿÿ_x0002__x0003_ÿÿÿÿÿÿÿÿÿÿÿÿÿÿÿÿÿÿÿÿÿÿÿÿ7°PM_x0008_b@ÿÿÿÿÿÿÿÿÿÿÿÿÿÿÿÿÿÿÿÿÿÿÿÿÿÿÿÿÿÿÿÿÿÿÿÿÿÿÿÿ­_x000F_ÐÐTÒ]@ÿÿÿÿÿÿÿÿÿÿÿÿÿÿÿÿÿÿÿÿÿÿÿÿÿÿÿÿÿÿÿÿÿÿÿÿÿÿÿÿÿÿÿÿÿÿÿÿÿÿÿÿÿÿÿÿÿÿÿÿÿÿÿÿHU_x0011_OÞZ@ÿÿÿÿÿÿÿÿÿÿÿÿÿÿÿÿÿÿÿÿÿÿÿÿÿÿÿÿÿÿÿÿÿÿÿÿÿÿÿÿ_x0001_ãü©¯W@ÿÿÿÿÿÿÿÿom_x001E_ìóv[@ÿÿÿÿÿÿÿÿÿÿÿÿÿÿÿÿÿÿÿÿÿÿÿÿÿÿÿÿÿÿÿÿÿÿÿÿ_x0001__x0002_ÿÿÿÿ; ÇË_x0005_`@ÿÿÿÿÿÿÿÿÿÿÿÿÿÿÿÿÿÿÿÿÿÿÿÿÿÿÿÿÿÿÿÿÿÿÿÿÿÿÿÿÿÿÿÿÿÿÿÿÿÿÿÿÿÿÿÿÿÿÿÿÿÿÿÿÿÿÿÿÿÿÿÿÿÿÿÿÿÿÿÿÿÿÿÿÿÿÿÿÿÿÿÿÿÿÿÿÿÿÿÿÿÿÿÿÿÿÿÿÿÿÿÿÿÿÿÿÿÿÿÿ×ßy-&lt;_x0002_^@ÿÿÿÿÿÿÿÿÿÿÿÿÿÿÿÿþ×K¤-d@ÿÿÿÿÿÿÿÿÿÿÿÿÿÿÿÿ_x000D_Ú_x0006_+â`@1º_x0005_k2V@ÿÿÿÿÿÿÿÿÿÿÿÿÿÿÿÿÈ|F}aÀ`@ÿÿÿÿÿÿÿÿÿÿÿÿÿÿÿÿÿÿÿÿÿÿÿÿÿÿÿÿÿÿÿÿ_x0004__x0005_ÿÿÿÿÿÿÿÿ Ôk££\@ÿÿÿÿÿÿÿÿÿÿÿÿÿÿÿÿÿÿÿÿÿÿÿÿÿÿÿÿÿÿÿÿ_x0001_gsìË`@~M ûñL[@ÿÿÿÿÿÿÿÿÿÿÿÿÿÿÿÿÿÿÿÿÿÿÿÿÿÿÿÿÿÿÿÿÿÿÿÿÿÿÿÿÿÿÿÿÿÿÿÿ_x0005__x001C_¤ãN_x0003_^@ÿÿÿÿÿÿÿÿÿÿÿÿÿÿÿÿÿÿÿÿÿÿÿÿÿÿÿÿÿÿÿÿGà&lt;\x®a@{_x001F_ðr_x0002__@ÿÿÿÿÿÿÿÿÿÿÿÿÿÿÿÿÿÿÿÿÿÿÿÿ^Q_x0011__x0016_AW@ÿÿÿÿÿÿÿÿÿÿÿÿÿÿÿÿg¢	gr`@ÿÿÿÿÿÿÿÿÿÿÿÿÿÿÿÿÿÿÿÿÿÿÿÿ4~[	_x0001__x0003__x0002__`@ÿÿÿÿÿÿÿÿ4rÔ/ó_Z@ÚbD([@ÿÿÿÿÿÿÿÿûµkpì­_@ÿÿÿÿÿÿÿÿÿÿÿÿÿÿÿÿÿÿÿÿÿÿÿÿ%_x0008__x0016_}&lt;{_@ÿÿÿÿÿÿÿÿÿÿÿÿÿÿÿÿd7GÖ~`@xI_x0013_l_x000E__x0005_[@ÿÿÿÿÿÿÿÿÿÿÿÿÿÿÿÿ0'ãM@`@ÿÿÿÿÿÿÿÿÿÿÿÿÿÿÿÿÿÿÿÿÿÿÿÿ¼Ö¯£ÞÍX@ÿÿÿÿÿÿÿÿÿÿÿÿÿÿÿÿ_x0013__x0011_wà÷[@ÿÿÿÿÿÿÿÿÿÿÿÿÿÿÿÿÿÿÿÿÿÿÿÿÿÿÿÿÿÿÿÿkÝâh3¦b@ÿÿÿÿÿÿÿÿÿÿÿÿÿÿÿÿpíTø._@_x0001__x0002_ÿÿÿÿÿÿÿÿÿÿÿÿÿÿÿÿÿÿÿÿÿÿÿÿ°fÑ¸0\@ÿÿÿÿÿÿÿÿÿÿÿÿÿÿÿÿÿÿÿÿÿÿÿÿ[_x000D_ÿú_x001C_=a@ÿÿÿÿÿÿÿÿÿÿÿÿÿÿÿÿÿÿÿÿÿÿÿÿ_x0007_Kà0B`@ÿÿÿÿÿÿÿÿÿÿÿÿÿÿÿÿÿÿÿÿÿÿÿÿji-¦R@(õ§³þ_x0008_`@©ÅJ_x001E_¹b@ÿÿÿÿÿÿÿÿok²_x001B_`@I¶ë_x0017_ð]V@ÿÿÿÿÿÿÿÿÿÿÿÿÿÿÿÿÁ_x001B_bI_x0019_Bb@;I_x001C_ßÀ5a@ÿÿÿÿÿÿÿÿÈ_x0016_5î7\@ÿÿÿÿÿÿÿÿåç8[@ÿÿÿÿÿÿÿÿÿÿÿÿÿÿÿÿÿÿÿÿ_x0001__x0002_ÿÿÿÿÿÿÿÿÿÿÿÿÿÿÿÿÿÿÿÿð²§ ÇX@ÿÿÿÿÿÿÿÿÿÿÿÿÿÿÿÿ¦_x001E_[T!\@ÿÿÿÿÿÿÿÿÿÿÿÿÿÿÿÿÿÿÿÿÿÿÿÿÿÿÿÿÿÿÿÿÿÿÿÿÿÿÿÿÿÿÿÿÿÿÿÿÿÿÿÿÿÿÿÿÿÿÿÿÿÿÿÿÿÿÿÿÿÿÿÿÿÿÿÿÿÿÿÿÿÿÿÿÿÿÿÿÿÿÿÿÿÿÿÿnw¸#æî]@ÿÿÿÿÿÿÿÿÿÿÿÿÿÿÿÿÿÿÿÿÿÿÿÿÿÿÿÿÿÿÿÿÿÿÿÿÿÿÿÿÿÿÿÿÿÿÿÿÿÿÿÿÿÿÿÿÿÿÿÿÿÿÿÿÿÿÿÿÿÿÿÿÿÿÿÿÿÿÿÿ_x0002_Aø_x0018_?ÄZ@ÿÿÿÿÿÿÿÿ_x0001__x0002_¶_x000E_I@¿Y@ÿÿÿÿÿÿÿÿÇcó»ûËa@ÿÿÿÿÿÿÿÿÿÿÿÿÿÿÿÿÿÿÿÿÿÿÿÿÿÿÿÿÿÿÿÿÿÿÿÿÿÿÿÿÿÿÿÿÿÿÿÿÿÿÿÿÿÿÿÿÿÿÿÿÿÿÿÿÿÿÿÿÿÿÿÿÿÿÿÿÿÿÿÿÿÿÿÿÿÿÿÿÿÿÿÿÿÿÿÿÿÿÿÿÿÿÿÿZäç_x000D__x0011_Z@ÿÿÿÿÿÿÿÿB_x000E_$ë²a@ÿÿÿÿÿÿÿÿÿÿÿÿÿÿÿÿÿÿÿÿÿÿÿÿÿÿÿÿÿÿÿÿÿÿÿÿÿÿÿÿÿÿÿÿÿÿÿÿÿÿÿÿÿÿÿÿ{_x0010_ªV@ÿÿÿÿÿÿÿÿï	_x000F_®_x001C_Þ`@ÿÿÿÿÿÿÿÿcÏ_x0006_ù_x0016_+_@Óÿk._x0001__x0002__x0004_²Q@ÿÿÿÿÿÿÿÿÿÿÿÿÿÿÿÿÿÿÿÿÿÿÿÿÿÿÿÿÿÿÿÿÿÿÿÿÿÿÿÿÿÿÿÿÿÿÿÿÿÿÿÿÿÿÿÿÿÿÿÿÿÿÿÿÿÿÿÿÿÿÿÿÿÿÿÿÿÿÿÿÿÿÿÿÿÿÿÿÿÿÿÿÿÿÿÿÿÿÿÿÿÿÿÿV¨V_x0018_X@BÃ²¿Z@ÿÿÿÿÿÿÿÿÿÿÿÿÿÿÿÿÿÿÿÿÿÿÿÿÿÿÿÿÿÿÿÿÿÿÿÿÿÿÿÿÿÿÿÿÿÿÿÿÿÿÿÿÿÿÿÿÿÿÿÿÿÿÿÿÿÿÿÿÿÿÿÿÿÿÿÿÿÿÿÿÿÿÿÿÿÿÿÿÿÿÿÿÿÿÿÿc9FeCa@ÿÿÿÿÿÿÿÿÿÿÿÿÿÿÿÿÿÿÿÿÿÿÿÿ_x0001__x0002_ÿÿÿÿÿÿÿÿÿÿÿÿÿÿÿÿ_x000F_¦&gt;Ùa_x0016_U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ÓRÒz\@0·_x000C_}÷W@ÿÿÿÿÿÿÿÿÿÿÿÿÿÿÿÿ vz»½\_@ÿÿÿÿÿÿÿÿÿÿÿÿÿÿÿÿÿÿÿÿÿÿÿÿÿÿÿÿÿÿÿÿÿÿÿÿ_x0001__x0002_ÿÿÿÿÿÿÿÿÿÿÿÿÿÿÿÿÿÿÿÿÿÿÿÿÿÿÿÿò0ç_x0004_ÇdX@ÿÿÿÿÿÿÿÿÿÿÿÿÿÿÿÿÿÿÿÿÿÿÿÿÿÿÿÿÿÿÿÿÿÿÿÿÿÿÿÿÊj_x0001_®bY@ÿÿÿÿÿÿÿÿÿÿÿÿÿÿÿÿÔRTÆa@ÿÿÿÿÿÿÿÿÙÊ°Iw¡\@ÿÿÿÿÿÿÿÿÂ÷_x0015__x0012_Â[d@ÿÿÿÿÿÿÿÿÿÿÿÿÿÿÿÿÿÿÿÿÿÿÿÿÿÿÿÿÿÿÿÿÿÿÿÿÿÿÿÿÿÿÿÿÿÿÿÿÿÿÿÿÿÿÿÿW9 ÏÙ_x0007_a@ÿÿÿÿÿÿÿÿÿÿÿÿÿÿÿÿÿÿÿÿÿÿÿÿÿÿÿÿÿÿÿÿÿÿÿÿÿÿÿÿÿÿÿÿÿÿÿÿ_x0001__x0002_ÿÿÿÿÿÿÿÿÿÿÿÿÿÿÿÿÿÿÿÿÿÿÿÿÿÿÿÿÿÿÿÿÿÿÿÿÿÿÿÿÿÿÿÿÿÿÿÿ¡Î?äÇY@ÿÿÿÿÿÿÿÿÿÿÿÿÿÿÿÿÿÿÿÿÿÿÿÿÿÿÿÿÿÿÿÿTÇ_x000B_d	_x0015_Y@ÿÿÿÿÿÿÿÿr½2Jùa@ÿÿÿÿÿÿÿÿD.·_x001A_C_x000D__@ÿÿÿÿÿÿÿÿrÈQ#£ã^@ÿÿÿÿÿÿÿÿÿÿÿÿÿÿÿÿÿÿÿÿÿÿÿÿÑxÃæT@ÿÿÿÿÿÿÿÿÿÿÿÿÿÿÿÿÿÿÿÿÿÿÿÿÿÿÿÿÿÿÿÿÿÿÿÿÿÿÿÿÿÿÿÿÿÿÿÿ_x0013__x0003_ÂF"`@ÿÿÿÿÿÿÿÿ´vDÚ}X@ÿÿÿÿ_x0001__x0003_ÿÿÿÿÚtV_x0008_vv]@­¶§ç©G^@ÿÿÿÿÿÿÿÿÿÿÿÿÿÿÿÿÿÿÿÿÿÿÿÿÿÿÿÿÿÿÿÿÿÿÿÿÿÿÿÿÿÿÿÿÿÿÿÿÿÿÿÿÿÿÿÿÿÿÿÿÿÿÿÿ$ý²ê_x001C_`@ÿÿÿÿÿÿÿÿÿÿÿÿÿÿÿÿÿÿÿÿÿÿÿÿÿÿÿÿÿÿÿÿÿÿÿÿÿÿÿÿ_x0002_P_x0001_Àý¨]@ÿÿÿÿÿÿÿÿÿÿÿÿÿÿÿÿÿÿÿÿÿÿÿÿÿÿÿÿÿÿÿÿ$z}Raã`@ÿÿÿÿÿÿÿÿÿÿÿÿÿÿÿÿvßr¦(ÑY@Tc³ã¦[@ÿÿÿÿÿÿÿÿJýè7Qå[@ÿÿÿÿÿÿÿÿÿÿÿÿÿÿÿÿÿÿÿÿÿÿÿÿ_x0002__x0003_ÿÿÿÿÿÿÿÿÿÿÿÿÿÿÿÿÿrõ_x000D_a@ÿÿÿÿÿÿÿÿÿÿÿÿÿÿÿÿähoa@ÿÿÿÿÿÿÿÿ}Ï·Î`@ÿÿÿÿÿÿÿÿ0ý_x0012__x0001_÷]@ÿÿÿÿÿÿÿÿÿÿÿÿÿÿÿÿÿÿÿÿÿÿÿÿÿÿÿÿÿÿÿÿÿÿÿÿÿÿÿÿÿÿÿÿÿÿÿÿÿÿÿÿÿÿÿÿÿÿÿÿÿÿÿÿÿÿÿÿÿÿÿÿÿÿÿÿÿÿÿÿÿÿÿÿÿÿÿÿÿÿÿÿÿÿÿÿÿÿÿÿÿÿÿÿAh.Ë_x0006_T@ÿÿÿÿÿÿÿÿÿÿÿÿÿÿÿÿÿÿÿÿÿÿÿÿÿÿÿÿÿÿÿÿÿÿÿÿÿÿÿÿÿÿÿÿÿÿÿÿ_x0015_·ûÖ_x000F_þ\@u_x0001__x0003_u¨^@ÿÿÿÿÿÿÿÿ x,¼_x000C_ïW@3»_x000D__x0003_\A[@ÿÿÿÿÿÿÿÿLhª¿Yò\@ÿÿÿÿÿÿÿÿ_x0008_àE_x0002__x0014_Z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¶K°õ»^@ÿÿÿÿÿÿÿÿÿÿÿÿÿÿÿÿÿÿÿÿÿÿÿÿ|´Æ\@ÿÿÿÿÿÿÿÿ_x0001__x0002_ÿÿÿÿÿÿÿÿÿÿÿÿÿÿÿÿÿÿÿÿÿÿÿÿÿÿÿÿÿÿÿÿ_x0017_H-¶]C_@ÿÿÿÿÿÿÿÿÁ¢\rD]@ÿÿÿÿÿÿÿÿÿÿÿÿÿÿÿÿÔÒ§y- Y@ÿÿÿÿÿÿÿÿÿÿÿÿÿÿÿÿÿÿÿÿÿÿÿÿÿÿÿÿÿÿÿÿÿÿÿÿÿÿÿÿÿÿÿÿÿÿÿÿÿÿÿÿÿÿÿÿdK|^Ú]@ÿÿÿÿÿÿÿÿÿÿÿÿÿÿÿÿÿÿÿÿÿÿÿÿJ®ú_x000E_Y@#_x0001_*¤4[@ÿÿÿÿÿÿÿÿÿÿÿÿÿÿÿÿÚï÷wËc@ÿÿÿÿÿÿÿÿÿÿÿÿÿÿÿÿÿÿÿÿÿÿÿÿ;&lt;ñX@ÿÿÿÿÿÿÿÿÿÿÿÿ_x0001__x0002_ÿÿÿÿÿÿÿÿÿÿÿÿÿÿÿÿÿÿÿÿÿÿÿÿÿÿÿÿÿÿÿÿÿÿÿÿÿÿÿÿÿÿÿÿÔ@1gUX@ÿÿÿÿÿÿÿÿÿÿÿÿÿÿÿÿÿÿÿÿÿÿÿÿÿÿÿÿÿÿÿÿÿÿÿÿÿÿÿÿ2ÿ_x0002_¥¨¢W@ÿÿÿÿÿÿÿÿ5ë£_x0001_Â_x000F_[@ÿÿÿÿÿÿÿÿÿÿÿÿÿÿÿÿDÃ({²c@ÿÿÿÿÿÿÿÿÿÿÿÿÿÿÿÿÿÿÿÿÿÿÿÿÿÿÿÿÿÿÿÿÿÿÿÿÿÿÿÿÿÿÿÿÿÿÿÿÿÿÿÿÿÿÿÿÿÿÿÿÿÿÿÿÿÿÿÿÿÿÿÿÿÿÿÿÿÿÿÿÿÿÿÿÿÿÿÿþÚrî9]@ÿÿÿÿÿÿÿÿÿÿÿÿÿÿÿÿ_x0001__x0002__x001C_cìHyc@m:Õ·VþV@ÿÿÿÿÿÿÿÿÿÿÿÿÿÿÿÿÿÿÿÿÿÿÿÿø]Qß_x0001_d@ÿÿÿÿÿÿÿÿ¢_x0015_Úx_x001E_ÝX@ÿÿÿÿÿÿÿÿÿÿÿÿÿÿÿÿÿÿÿÿÿÿÿÿÿÿÿÿÿÿÿÿnóñ \@ÿÿÿÿÿÿÿÿÿÿÿÿÿÿÿÿÿÿÿÿÿÿÿÿÿÿÿÿÿÿÿÿÿÿÿÿÿÿÿÿÿÿÿÿÿÿÿÿÿÿÿÿÿÿÿÿÿÿÿÿÿÿÿÿÿÿÿÿÿÿÿÿÿÿÿÿÿÿÿÿrm¯{i±U@Å«æHa@&lt;_x001F_ ±_x0018_W_@ÿÿÿÿÿÿÿÿÿÿÿÿÿÿÿÿÿÿÿÿÿÿÿÿÿÿÿÿÿÿÿÿÿÿÿÿÿÿÿÿM9_x0001__x0002_2}Z@V9BTW@ÿÿÿÿÿÿÿÿÿÿÿÿÿÿÿÿÿÿÿÿÿÿÿÿt~n»is[@Ò^Õ*-`@ÿÿÿÿÿÿÿÿÿÿÿÿÿÿÿÿÿÿÿÿÿÿÿÿq_x001D__x0007_&lt; ]@ò6@7oq]@ÿÿÿÿÿÿÿÿÿÿÿÿÿÿÿÿS¢@j_x0001__x0017_[@×9T§æÁ_@Z^®_x0016_Ü£`@ÿÿÿÿÿÿÿÿé_x0012_¡Ðé¯Z@ÿÿÿÿÿÿÿÿÿÿÿÿÿÿÿÿÿÿÿÿÿÿÿÿÿÿÿÿÿÿÿÿÿÿÿÿÿÿÿÿÿÿÿÿÿÿÿÿÿÿÿÿÿÿÿÿÿÿÿÿÿÿÿÿÿÿÿÿÿÿÿÿÿÿÿÿÿÿÿÿ4N ;\@ÿÿÿÿÿÿÿÿÿÿÿÿÿÿÿÿ_x0001__x0003_ÿÿÿÿÿÿÿÿÿÿÿÿÿÿÿÿÿÿÿÿÿÿÿÿÿÿÿÿÿÿÿÿº1ØÚêÕZ@ÿÿÿÿÿÿÿÿÿÿÿÿÿÿÿÿÿÿÿÿÿÿÿÿÿÿÿÿÿÿÿÿÿÿÿÿÿÿÿÿÿÿÿÿÿÿÿÿÿÿÿÿÿÿÿÿÿÿÿÿÿÿÿÿÿÿÿÿÿÿÿÿÿÿÿÿÿÿÿÿÿÿÿÿÿÿÿÿÿÿÿÿÿÿÿÿÿÿÿÿÿÿÿÿÿÿÿÿÿÿÿÿÿÿÿÿÿÿÿÿÿÿÿÿÿÿÿÿÿÿÿÿÿÿÿÿïÓ1Ò_x0002_~^@ÿÿÿÿÿÿÿÿÿÿÿÿÿÿÿÿÿÿÿÿÿÿÿÿÿÿÿÿÿÿÿÿMD6¯æ]\@ÿÿÿÿÿÿÿÿÿÿÿÿÿÿÿÿÿÿÿÿÿÿÿÿd&gt;¾ _x0001__x0003__x0002_ c@;7Ú_x0003_ô^@ÿÿÿÿÿÿÿÿÿÿÿÿÿÿÿÿ±ÿ_x0002_o÷[@ÿÿÿÿÿÿÿÿÿÿÿÿÿÿÿÿÿÿÿÿÿÿÿÿÿÿÿÿÿÿÿÿÿÿÿÿÿÿÿÿÿÿÿÿÿÿÿÿÿÿÿÿÿÿÿÿÿÿÿÿÿÿÿÿÿÿÿÿÿÿÿÿÿÿÿÿÿÿÿÿÿÿÿÿÿÿÿÿÿÿÿÿÿÿÿÿÿÿÿÿÿÿÿÿÿÿÿÿÿÿÿÿÿÿÿÿÿÿÿÿÿÿÿÿÿÿÿÿÎ~Á¤H:`@ÿÿÿÿÿÿÿÿÿÿÿÿÿÿÿÿÿÿÿÿÿÿÿÿÿÿÿÿÿÿÿÿÿÿÿÿÿÿÿÿÿÿÿÿÿÿÿÿÿÿÿÿÿÿÿÿÿÿÿÿÿÿÿÿÿÿÿÿÿÿÿÿÿÿÿÿÿÿÿÿ_x0001__x0002_ÿÿÿÿÿÿÿÿÿÿÿÿÿÿÿÿÿÿÿÿÿÿÿÿÿÿÿÿÿÿÿÿC'xZ@ÿÿÿÿÿÿÿÿÿÿÿÿÿÿÿÿÿÿÿÿÿÿÿÿÿÿÿÿÿÿÿÿDFê	]@ÿÿÿÿÿÿÿÿÿÿÿÿÿÿÿÿn³Þ_x0014_Úa@ïCäÛ\@ÿÿÿÿÿÿÿÿÿÿÿÿÿÿÿÿÿÿÿÿÿÿÿÿ¶¥:ÏZ@ÿÿÿÿÿÿÿÿÿÿÿÿÿÿÿÿÿÿÿÿÿÿÿÿÿÿÿÿÿÿÿÿÿÿÿÿÿÿÿÿÿÿÿÿÿÿÿÿÿÿÿÿÿÿÿÿÿÿÿÿÿÿÿÿÿÿÿÿÿÿÿÿyîpÖb@wÄtclÎW@_x0007_ßÂ`b@ÿÿÿÿÿÿÿÿÿÿÿÿ_x0001__x0002_ÿÿÿÿÿÿÿÿÿÿÿÿÿÿÿÿÿÿÿÿÿÿÿÿÿÿÿÿê4_x0016_ð[@ÿÿÿÿÿÿÿÿÿÿÿÿÿÿÿÿ¿ý×ë®â]@ÿÿÿÿÿÿÿÿÿÿÿÿÿÿÿÿæNÿÝ0Hc@µoßÿÀæa@ÿÿÿÿÿÿÿÿÂÕíU­&amp;a@ÿÿÿÿÿÿÿÿÿÿÿÿÿÿÿÿÿÿÿÿÿÿÿÿÿÿÿÿÿÿÿÿÿÿÿÿÿÿÿÿÿÿÿÿÿÿÿÿ_x001D_úø«øN^@ív_x0016__x000D_]@ÿÿÿÿÿÿÿÿÿÿÿÿÿÿÿÿÿÿÿÿÿÿÿÿnGR6_x0012__x0002_Y@ÿÿÿÿÿÿÿÿÿÿÿÿÿÿÿÿë6÷·Z@ÿÿÿÿÿÿÿÿìv®	_x0017_=`@ÿÿÿÿÿÿÿÿ_x0001__x0002_ÿÿÿÿÿÿÿÿÿÿÿÿÿÿÿÿÿÿÿÿÿÿÿÿÿÿÿÿÿÿÿÿÿÿÿÿÿÿÿÿ`P_x000C_vÇ¨X@ÿÿÿÿÿÿÿÿÿÿÿÿÿÿÿÿüA_x0001__x0010_^@´_x000F_Qj®f]@ÿÿÿÿÿÿÿÿÿÿÿÿÿÿÿÿÿÿÿÿÿÿÿÿÿÿÿÿÿÿÿÿÿÿÿÿÿÿÿÿÿÿÿÿÿÿÿÿ_x000F__x0015_ê_x0007_v\@eõ_x0018__x0014_Yù\@ÿÿÿÿÿÿÿÿÿÿÿÿÿÿÿÿÿÿÿÿÿÿÿÿ&gt;|²IfãY@ÿÿÿÿÿÿÿÿÿÿÿÿÿÿÿÿÿÿÿÿÿÿÿÿÿÿÿÿÿÿÿÿÿÿÿÿÿÿÿÿÿÿÿÿÿÿÿÿ_x001E_ïh_x0012__¨`@Ë_x0010__x0016_`@ÿÿÿÿÿÿÿÿÿÿÿÿ_x0001__x0002_ÿÿÿÿÿÿÿÿÿÿÿÿÿÿÿÿÿÿÿÿÌÒ­r_x0011_[@_x000B_gø¸á\@ÿÿÿÿÿÿÿÿÿÿÿÿÿÿÿÿÿÿÿÿÿÿÿÿÿÿÿÿÿÿÿÿ+²Wn­«Y@ÿÿÿÿÿÿÿÿÿÿÿÿÿÿÿÿÿÿÿÿÿÿÿÿ~åEÏ[@ÿÿÿÿÿÿÿÿÿÿÿÿÿÿÿÿÿÿÿÿÿÿÿÿÿÿÿÿÿÿÿÿÿÿÿÿÿÿÿÿÿÿÿÿÿÿÿÿÊ_x0011__x0013_,Ã`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V:iq Xc@ÿÿÿÿÿÿÿÿÿÿÿÿÿÿÿÿÿÿÿÿÿÿÿÿÿÿÿÿÿÿÿÿÿÿÿÿÿÿÿÿÿÿÿÿÿÿÿÿÿÿÿÿÿÿÿÿ|BC»]@ÿÿÿÿÿÿÿÿÄZÏ[QTS@Xµ_x0007_¼tÕW@ÿÿÿÿÿÿÿÿíþ§1_x0018_pZ@ÿÿÿÿÿÿÿÿÿÿÿÿÿÿÿÿÿÿÿÿÿÿÿÿÿÿÿÿÿÿÿÿÿÿÿÿÿÿÿÿÿÿÿÿÿÿÿÿÿÿÿÿÿÿÿÿÿÿÿÿÿÿÿÿW}ÿ_x0001__x0002_k½X@x§Ó_x000F_à\@ÿÿÿÿÿÿÿÿÿÿÿÿÿÿÿÿÿÿÿÿÿÿÿÿÿÿÿÿÿÿÿÿÿÿÿÿÿÿÿÿÿÿÿÿÿÿÿÿÿÿÿÿÿÿÿÿÿÿÿÿÿÿÿÿÿÿÿÿÿÿÿÿÿÿÿÿÿÿÿÿÿÿÿÿÿÿÿÿ(ÍQ`Ö´[@ÿÿÿÿÿÿÿÿÿÿÿÿÿÿÿÿki_x000F_¬óa@ÿÿÿÿÿÿÿÿÿÿÿÿÿÿÿÿÿÿÿÿÿÿÿÿÿÿÿÿÿÿÿÿÿÿÿÿÿÿÿÿÿÿÿÿÿÿÿÿÿÿÿÿÿÿÿÿÿÿÿÿÿÿÿÿf½æüÎ³`@ÿÿÿÿÿÿÿÿÿÿÿÿÿÿÿÿÿÿÿÿÿÿÿÿÿÿÿÿÿÿÿÿÿÿÿÿÿÿÿÿÿÿÿÿÿÿÿÿ_x0001__x0002_ÿÿÿÿÿÿÿÿZKÕ=_x0004_`@ÿÿÿÿÿÿÿÿÿÿÿÿÿÿÿÿÿÿÿÿÿÿÿÿÿÿÿÿÿÿÿÿÿÿÿÿÿÿÿÿÿÿÿÿÿÿÿÿÿÿÿÿÿÿÿÿÿÿÿÿÿÿÿÿÿÿÿÿÿÿÿÿ+k¢_x0001_C³[@ÿÿÿÿÿÿÿÿÿÿÿÿÿÿÿÿÿÿÿÿÿÿÿÿÿÿÿÿÿÿÿÿÿÿÿÿÿÿÿÿÿÿÿÿÿÿÿÿÿÿÿÿÿÿÿÿÿÿÿÿÿÿÿÿ%0mäa@ÿÿÿÿÿÿÿÿÿÿÿÿÿÿÿÿÿÿÿÿÿÿÿÿÿÿÿÿÿÿÿÿÿÿÿÿÿÿÿÿÿÿÿÿÿÿÿÿÿÿÿÿÿÿÿÿÿÿÿÿÿÿÿÿÿÿÿÿÿÿÿÿÿÿÿÿÿÿÿÿ¢_x0012_dÖ_x0001__x0002_W?]@&gt;±!f^@ÿÿÿÿÿÿÿÿÿÿÿÿÿÿÿÿÿÿÿÿÿÿÿÿ4°Ïø$_@ÿÿÿÿÿÿÿÿÅ_x001B_9_x0012_\@ÿÿÿÿÿÿÿÿÿÿÿÿÿÿÿÿÿÿÿÿÿÿÿÿ_x0012__x0007_Ö_ÓMc@ÿÿÿÿÿÿÿÿÿÿÿÿÿÿÿÿÿÿÿÿÿÿÿÿÿÿÿÿÿÿÿÿÿÿÿÿÿÿÿÿÿÿÿÿÿÿÿÿÿÿÿÿÿÿÿÿTîôÉBÈV@ÿÿÿÿÿÿÿÿÿÿÿÿÿÿÿÿÿÿÿÿÿÿÿÿÿÿÿÿÿÿÿÿÿÿÿÿÿÿÿÿÿÿÿÿÿÿÿÿ'XúÌ]_x0019_b@ÿÿÿÿÿÿÿÿ"_x001C_k5X@ÿÿÿÿÿÿÿÿÿÿÿÿÿÿÿÿÿÿÿÿÿÿÿÿ_x0001__x0002_^qZ&lt;e|_@ÿÿÿÿÿÿÿÿ2ç_x0005_ãB`@Û_x0014__x0015__x0004_j\@ÿÿÿÿÿÿÿÿÿÿÿÿÿÿÿÿÿÿÿÿÿÿÿÿÿÿÿÿÿÿÿÿÎÍÇê¼ÛV@ÿÿÿÿÿÿÿÿ¢_x0011_ÅL`@ÿÿÿÿÿÿÿÿÿÿÿÿÿÿÿÿWUâüj[@È_x0013_á_x0004_S2a@ÿÿÿÿÿÿÿÿÿÿÿÿÿÿÿÿÿÿÿÿÿÿÿÿÿÿÿÿÿÿÿÿÿÿÿÿÿÿÿÿùÆå}ão]@_x0018_Ãæs±ÄW@Q% ê½Y@æm¨ë_x0003__Z@ÿÿÿÿÿÿÿÿÿÿÿÿÿÿÿÿÿÿÿÿÿÿÿÿ3gh_x0008_Â½c@ÿÿÿÿÿÿÿÿÿÿÿÿÿÿÿÿÿÿÿÿÿÿÿÿÿÿÿÿ_x0002__x0003_ÿÿÿÿÿÿÿÿÿÿÿÿÿÿÿÿÿÿÿÿÿÿÿÿÿÿÿÿÿÿÿÿÿÿÿÿÿÿÿÿÿÿÿÿÿÿÿÿÿÿÿÿÿÿÿÿÿÿÿÿ¢_x0004_¢¥a@ÿÿÿÿÿÿÿÿÿÿÿÿÿÿÿÿÿÿÿÿÿÿÿÿÿÿÿÿÿÿÿÿÿÿÿÿÿÿÿÿ_x001D__x0001_jékb@ÿÿÿÿÿÿÿÿÿÿÿÿÿÿÿÿÿÿÿÿÿÿÿÿÿÿÿÿÿÿÿÿÿÿÿÿÿÿÿÿÿÿÿÿÿÿÿÿÿÿÿÿÿÿÿÿÿÿÿÿÿÿÿÿÿÿÿÿÿÿÿÿÿÿÿÿÿÿÿÿÿÿÿÿÿÿÿÿÿÿÿÿÿÿÿÿÑ*Ô_x001C_æc`@ÿÿÿÿÿÿÿÿÿÿÿÿÿÿÿÿ4_x0005_ç1a@ÿÿÿÿÿÿÿÿ_x0001__x0003_ÿÿÿÿÿÿÿÿÿÿÿÿÿÿÿÿÿÿÿÿÿÿÿÿÿÿÿÿÿÿÿÿÿÿÿÿÿÿÿÿÿÿÿÿÿÿÿÿÿÿÿÿÿÿÿÿÿÿÿÿÿÿÿÿÿÿÿÿÿÿÿÿÿÿÿÿÿÿÿÿ_x0002_¹÷[Ð`@ÿÿÿÿÿÿÿÿÿÿÿÿÿÿÿÿÿÿÿÿÿÿÿÿÿÿÿÿÿÿÿÿÿÿÿÿÿÿÿÿÿÿÿÿÿÿÿÿÿÿÿÿÿÿÿÿR¸8Ï_@ÿÿÿÿÿÿÿÿÿÿÿÿÿÿÿÿ Dÿ¢â]a@ÿÿÿÿÿÿÿÿÿÿÿÿÿÿÿÿÿÿÿÿÿÿÿÿÿÿÿÿÿÿÿÿÿÿÿÿÿÿÿÿÿÿÿÿÿÿÿÿÿÿÿÿÿÿÿÿÿÿÿÿÿÿÿÿÿÿÿÿÿÿÿÿÿÿÿÿ_x0001__x0002_ÿÿÿÿõ¬þÂÌ³_@ÿÿÿÿÿÿÿÿÿÿÿÿÿÿÿÿÿÿÿÿÿÿÿÿÿÿÿÿÿÿÿÿÿÿÿÿÿÿÿÿÿÿÿÿÿÿÿÿÿÿÿÿÿÿÿÿ©_x0013_È_x0019_JÌ_@ÿÿÿÿÿÿÿÿÿÿÿÿÿÿÿÿÿÿÿÿÿÿÿÿÚ_x0001_æCqë^@ÿÿÿÿÿÿÿÿÿÿÿÿÿÿÿÿÿÿÿÿÿÿÿÿÿÿÿÿÿÿÿÿÈÀÞ®}U@ñ¢ùÕU]@ÿÿÿÿÿÿÿÿÿÿÿÿÿÿÿÿî_x000C_?_x0007_'Õ]@_x0003_ôÍtd@ÿÿÿÿÿÿÿÿÿÿÿÿÿÿÿÿÿÿÿÿÿÿÿÿÿÿÿÿÿÿÿÿÿÿÿÿÿÿÿÿÿÿÿÿÿÿÿÿÿÿÿÿÿÿÿÿÿÿÿÿÿÿÿÿ_x0002__x0003_ÿÿÿÿÿÿÿÿÿÿÿÿÿÿÿÿÌq4è_x0003_ñ]@ÿÿÿÿÿÿÿÿÿÿÿÿÿÿÿÿÿÿÿÿÿÿÿÿÿÿÿÿÿÿÿÿÿÿÿÿÿÿÿÿÿÿÿÿÿÿÿÿÿÿÿÿÿÿÿÿÿÿÿÿÿÿÿÿ_x001B_2hdHY@ÿÿÿÿÿÿÿÿÿÿÿÿÿÿÿÿÿÿÿÿÿÿÿÿÿÿÿÿÿÿÿÿ_x0001_ãü©¯W@ÿÿÿÿÿÿÿÿÿÿÿÿÿÿÿÿ_x000D_¤_x001D_ªm^@ÿÿÿÿÿÿÿÿÿÿÿÿÿÿÿÿza~K`;^@ÿÿÿÿÿÿÿÿÿÿÿÿÿÿÿÿÿÿÿÿÿÿÿÿÿÿÿÿÿÿÿÿÿÿÿÿÿÿÿÿÿÿÿÿÿÿÿÿÿÿÿÿÿÿÿÿÿÿÿÿÿÿÿÿÿÿÿÿ_x0002__x0004_ÿÿÿÿÖ¹­Ö6\@ÿÿÿÿÿÿÿÿÿÿÿÿÿÿÿÿÿÿÿÿÿÿÿÿÿÿÿÿÿÿÿÿÿÿÿÿÿÿÿÿÿÿÿÿÿÿÿÿÿÿÿÿÿÿÿÿÿÿÿÿÿÿÿÿÿÿÿÿÿÿÿÿÿÿÿÿÿÿÿÿþ×K¤-d@ÿÿÿÿÿÿÿÿÿÿÿÿÿÿÿÿÿÿÿÿÿÿÿÿÿÿÿÿÿÿÿÿÿÿÿÿÿÿÿÿÿÿÿÿÿÿÿÿÿÿÿÿÿÿÿÿÿÿÿÿÿÿÿÿ_x0013_|_x0003_£ÒX@ÿÿÿÿÿÿÿÿÿÿÿÿÿÿÿÿÿÿÿÿÿÿÿÿÿÿÿÿÿÿÿÿÿÿÿÿÿÿÿÿ$À\ùµ`@ÿÿÿÿÿÿÿÿÿÿÿÿÿÿÿÿ_x0001_gsìË`@ÿÿÿÿÿÿÿÿ_x0001__x0002_ÿÿÿÿÿÿÿÿÿÿÿÿÿÿÿÿÿÿÿÿÿÿÿÿÿÿÿÿÿÿÿÿMÓ£ìý_x0012_^@ÿÿÿÿÿÿÿÿÿÿÿÿÿÿÿÿÿÿÿÿÿÿÿÿÿÿÿÿÿÿÿÿÿÿÿÿÿÿÿÿÿÿÿÿÿÿÿÿÿÿÿÿÿÿÿÿÿÿÿÿÿÿÿÿÿÿÿÿÿÿÿÿÿÿÿÿÿÿÿÿ/ah´t]@ÿÿÿÿÿÿÿÿÿÿÿÿÿÿÿÿÿÿÿÿÿÿÿÿÿÿÿÿÿÿÿÿÿÿÿÿÿÿÿÿÿÿÿÿÿÿÿÿÿÿÿÿÿÿÿÿÿÿÿÿÿÿÿÿÙSR_x0008_)]@ÿÿÿÿÿÿÿÿÿÿÿÿÿÿÿÿÿÿÿÿÿÿÿÿÿÿÿÿÿÿÿÿÌDwÌ%_x0012_b@ÿÿÿÿÿÿÿÿÿÿÿÿ_x0001__x0002_ÿÿÿÿ%_x0008__x0016_}&lt;{_@qïA[Èâ[@ÿÿÿÿÿÿÿÿd7GÖ~`@ÿÿÿÿÿÿÿÿÿÿÿÿÿÿÿÿÿÿÿÿÿÿÿÿÿÿÿÿÿÿÿÿÿÿÿÿÿÿÿÿÿÿÿÿÿÿÿÿ_x0006_-ÙC`@¼Ö¯£ÞÍX@ÿÿÿÿÿÿÿÿì¾sE$vX@ÿÿÿÿÿÿÿÿÿÿÿÿÿÿÿÿÿÿÿÿÿÿÿÿÿÿÿÿÿÿÿÿÿÿÿÿÿÿÿÿÿÿÿÿÿÿÿÿ¢ßb{vÝ_@ÿÿÿÿÿÿÿÿÿÿÿÿÿÿÿÿÿÿÿÿÿÿÿÿÿÿÿÿÿÿÿÿÿÿÿÿÿÿÿÿÿÿÿÿÿÿÿÿÿÿÿÿÿÿÿÿÿÿÿÿÿÿÿÿtbIVÎ X@ÿÿÿÿÿÿÿÿ_x0001__x0003_ÿÿÿÿÿÿÿÿ_x0002_g8Ì_x0017_Y@ÿÿÿÿÿÿÿÿÿÿÿÿÿÿÿÿN$_x0019__x000E_0Ë]@ÿÿÿÿÿÿÿÿÿÿÿÿÿÿÿÿÿÿÿÿÿÿÿÿ(õ§³þ_x0008_`@ÿÿÿÿÿÿÿÿÿÿÿÿÿÿÿÿÿÿÿÿÿÿÿÿI¶ë_x0017_ð]V@ÿÿÿÿÿÿÿÿÿÿÿÿÿÿÿÿÁ_x001B_bI_x0019_Bb@ÿÿÿÿÿÿÿÿÿÿÿÿÿÿÿÿÿÿÿÿÿÿÿÿÿÿÿÿÿÿÿÿÿÿÿÿÿÿÿÿÿÿÿÿÿÿÿÿÿÿÿÿÿÿÿÿÿÿÿÿÿÿÿÿÿÿÿÿÿÿÿÿh{èt+X@ÿÿÿÿÿÿÿÿÿÿÿÿÿÿÿÿÿÿÿÿÿÿÿÿ¦_x001E_[T!\@ÿÿÿÿÿÿÿÿÿÿÿÿ_x0001__x0002_ÿÿÿÿÿÿÿÿÿÿÿÿÿÿÿÿÿÿÿÿÿÿÿÿÿÿÿÿÿÿÿÿÿÿÿÿÿÿÿÿÿÿÿÿÿÿÿÿÿÿÿÿÿÿÿÿÿÿÿÿÿÿÿÿÿÿÿÿy¶_x0007_FV@ÿÿÿÿÿÿÿÿnw¸#æî]@ÿÿÿÿÿÿÿÿÿÿÿÿÿÿÿÿÿÿÿÿÿÿÿÿÿÿÿÿÿÿÿÿÿÿÿÿÿÿÿÿÿÿÿÿÿÿÿÿÿÿÿÿÿÿÿÿÿÿÿÿÿÿÿÿÿÿÿÿÿÿÿÿÿÿÿÿÿÿÿÿÿÿÿÿÿÿÿÿÿÿÿÿÿÿÿÿÿÿÿÿÿÿÿÿîétÝ¥ W@ÿÿÿÿÿÿÿÿÿÿÿÿÿÿÿÿÿÿÿÿÿÿÿÿ?èïUR]@ÿÿÿÿÿÿÿÿÿÿÿÿÿÿÿÿ_x0001__x0003_gÐ{ýå`@[ôÁ_x0005_U¬Z@å¶¿_x0013_(Ø`@2¶/ý$ha@ÿÿÿÿÿÿÿÿÿÿÿÿÿÿÿÿÿÿÿÿÿÿÿÿÿÿÿÿÿÿÿÿÿÿÿÿÿÿÿÿÿÿÿÿÿÿÿÿB_x000E_$ë²a@¢_x0002_ÞK_x0015__@ÿÿÿÿÿÿÿÿLXÛ0@Q@Ò¶ô|Õ`@ÿÿÿÿÿÿÿÿÿÿÿÿÿÿÿÿÿÿÿÿÿÿÿÿÿÿÿÿÿÿÿÿÿÿÿÿÿÿÿÿÿÿÿÿÿÿÿÿÿÿÿÿÿÿÿÿcÏ_x0006_ù_x0016_+_@ÿÿÿÿÿÿÿÿÿÿÿÿÿÿÿÿð_x0008_åÛ|0]@ÿÿÿÿÿÿÿÿÿÿÿÿÿÿÿÿÿÿÿÿÿÿÿÿzrÖ2_x0011_÷`@ÿÿÿÿÿÿÿÿ=ß¼_x0001__x0002_¿V[@ÿÿÿÿÿÿÿÿÿÿÿÿÿÿÿÿ|9Lmú³]@´4_x0017_aI`@þ_x001B_\æc@ÿÿÿÿÿÿÿÿÿÿÿÿÿÿÿÿÿÿÿÿÿÿÿÿÿÿÿÿÿÿÿÿÎ(¡GH²W@ÿÿÿÿÿÿÿÿÿÿÿÿÿÿÿÿÿÿÿÿÿÿÿÿÿÿÿÿÿÿÿÿÿÿÿÿÿÿÿÿÿÿÿÿÿÿÿÿÿÿÿÿÿÿÿÿÿÿÿÿÿÿÿÿÿÿÿÿÿÿÿÿÿÿÿÿÿÿÿÿ_x0003_4iiÂZ`@ÿÿÿÿÿÿÿÿÿÿÿÿÿÿÿÿÿÿÿÿÿÿÿÿÿÿÿÿÿÿÿÿÿÿÿÿÿÿÿÿÿÿÿÿÿÿÿÿÿÿÿÿÿÿÿÿÿÿÿÿÿÿÿÿÿÿÿÿÿÿÿÿÿÿÿÿÿÿÿÿ_x0001__x0002_ÿÿÿÿÿÿÿÿÿÿÿÿÿÿÿÿ¶4èÞ_x0016_Y@ÿÿÿÿÿÿÿÿÿÿÿÿÿÿÿÿPD_x000C_",	W@ÿÿÿÿÿÿÿÿ~_x001E_nÕ¥_x000E_`@x}U¢[@ÿÿÿÿÿÿÿÿÿÿÿÿÿÿÿÿÿÿÿÿÿÿÿÿÿÿÿÿÿÿÿÿÿÿÿÿÿÿÿÿÿÿÿÿÿÿÿÿÿÿÿÿÿÿÿÿÿÿÿÿÿÿÿÿÿÿÿÿÿÿÿÿÿÿÿÿÿÿÿÿÿÿÿÿÿÿÿÿÿÿÿÿÿÿÿÿÿÿÿÿÿÿÿÿÿÿÿÿÿÿÿÿÿÿÿÿÿÿÿÿÿÿÿÿÿÿÿÿÿÿÿÿÿÿÿÿTÚ?vtQ^@ÿÿÿÿÿÿÿÿÿÿÿÿÿÿÿÿÿÿÿÿÿÿÿÿÿÿÿÿÿÿÿÿÿÿÿÿ_x0001__x0002_ÿÿÿÿÿÿÿÿÿÿÿÿÿÿÿÿÿÿÿÿÿÿÿÿÿÿÿÿ0L×_x0011_R|b@ÔRTÆa@ÿÿÿÿÿÿÿÿÿÿÿÿÿÿÿÿÿÿÿÿÿÿÿÿÿÿÿÿÿÿÿÿÿÿÿÿÿÿÿÿÿÿÿÿÿÿÿÿÿÿÿÿÿÿÿÿÿÿÿÿÿÿÿÿ±qx\_x001F_]@ÿÿÿÿÿÿÿÿÿÿÿÿÿÿÿÿW9 ÏÙ_x0007_a@ÿÿÿÿÿÿÿÿËW_x0010_ \ª]@ÿÿÿÿÿÿÿÿÿÿÿÿÿÿÿÿÿÿÿÿÿÿÿÿÿÿÿÿÿÿÿÿ¾Faû`@ÿÿÿÿÿÿÿÿÿÿÿÿÿÿÿÿÿÿÿÿÿÿÿÿ¼{|_x0017_2Y@ÿÿÿÿÿÿÿÿÿÿÿÿÿÿÿÿÀM.2µ\@_x0001__x0002_ÿÿÿÿÿÿÿÿÿÿÿÿÿÿÿÿÿÿÿÿÿÿÿÿTÇ_x000B_d	_x0015_Y@ÿÿÿÿÿÿÿÿÿÿÿÿÿÿÿÿÿÿÿÿÿÿÿÿÿÿÿÿÿÿÿÿÿÿÿÿÿÿÿÿÿÿÿÿÿÿÿÿ_x0010_þpñÛ¸X@ÿÿÿÿÿÿÿÿösã3gX@ÑxÃæT@ÿÿÿÿÿÿÿÿÿÿÿÿÿÿÿÿÿÿÿÿÿÿÿÿÿÿÿÿÿÿÿÿÿÿÿÿÿÿÿÿÿÿÿÿÿÿÿÿÿÿÿÿÿÿÿÿÿÿÿÿÿÿÿÿÿÿÿÿÿÿÿÿÍ½{Õ\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X_x0001__x0014_¬Ãî`@ÿÿÿÿÿÿÿÿÿÿÿÿÿÿÿÿÿÿÿÿÿÿÿÿÿÿÿÿÿÿÿÿÿÿÿÿÿÿÿÿÂõ_x0005_ì_x001C_a@ÿÿÿÿÿÿÿÿ;ÈÞ`_x0006_Z@ÿÿÿÿÿÿÿÿÿÿÿÿÿÿÿÿÿÿÿÿÿÿÿÿÿÿÿÿÿÿÿÿÿÿÿÿÿÿÿÿÿÿÿÿÿÿÿÿÿÿÿÿÿÿÿÿÿÿÿÿÿÿÿÿÿÿÿÿÿÿÿÿÿÿÿÿÿÿÿÿ_x0001__x0002_]¸ÆAC`@ÿÿÿÿÿÿÿÿÿÿÿÿÿÿÿÿÿÿÿÿÿÿÿÿÿÿÿÿÿÿÿÿÿÿÿÿÿÿÿÿÿÿÿÿÿÿÿÿÿÿÿÿÿÿÿÿÿÿÿÿÿÿÿÿÿÿÿÿÿÿÿÿÿÿÿÿÿÿÿÿÿÿÿÿÿÿÿÿÿÿÿÿÿÿÿÿÿÿÿÿÿÿÿÿÿÿÿÿÿÿÿÿÿÿÿÿÿÿÿÿK¯6ûmY@ÿÿÿÿÿÿÿÿ;êXáZûX@ÿÿÿÿÿÿÿÿÿÿÿÿÿÿÿÿÿÿÿÿÿÿÿÿÿÿÿÿÿÿÿÿÿÿÿÿÿÿÿÿÿÿÿÿÿÿÿÿÿÿÿÿÿÿÿÿÿÿÿÿÿÿÿÿÿÿÿÿÿÿÿÿLhª¿Yò\@).C_x001C_ïÅ]@ÿÿÿÿÿÿÿÿÿÿÿÿ_x0002__x0003_ÿÿÿÿÿÿÿÿÿÿÿÿÿÿÿÿÿÿÿÿÿÿÿÿÿÿÿÿÿÿÿÿÿÿÿÿÿÿÿÿÿÿÿÿÿÿÿÿÿÿÿÿÿÿÿÿÿÿÿÿ$pU¥äc@ÿÿÿÿÿÿÿÿÿÿÿÿÿÿÿÿÿÿÿÿÿÿÿÿG_x0003__x000D__x0006__x0001_]@ÿÿÿÿÿÿÿÿÿÿÿÿÿÿÿÿÿÿÿÿÿÿÿÿé_x0004_úÙ_x001F_`@ÿÿÿÿÿÿÿÿÿÿÿÿÿÿÿÿÿÿÿÿÿÿÿÿÿÿÿÿÿÿÿÿµéX=Àfb@ÿÿÿÿÿÿÿÿÿÿÿÿÿÿÿÿÿÿÿÿÿÿÿÿÿÿÿÿÿÿÿÿÿÿÿÿÿÿÿÿÿÿÿÿÿÿÿÿÿÿÿÿÿÿÿÿÿÿÿÿÿÿÿÿÿÿÿÿÿÿÿÿÿÿÿÿÿÿÿÿ_x0002__x0004_ÚDÏ5Òb@ÿÿÿÿÿÿÿÿÿÿÿÿÿÿÿÿÿÿÿÿÿÿÿÿÿÿÿÿÿÿÿÿÿÿÿÿÿÿÿÿÿÿÿÿÿÿÿÿÿÿÿÿÿÿÿÿÿÿÿÿÿÿÿÿÿÿÿÿÿÿÿÿÿÿÿÿÿÿÿÿÿÿÿÿÿÿÿÿo¯_x001A__x0003_C_x001D_^@ÿÿÿÿÿÿÿÿ#_x0002_*¤4[@ÿÿÿÿÿÿÿÿrK_x0007_*ØF`@ÿÿÿÿÿÿÿÿÿÿÿÿÿÿÿÿÿÿÿÿÿÿÿÿÿÿÿÿÿÿÿÿÿÿÿÿÿÿÿÿÿÿÿÿÿÿÿÿÿÿÿÿÿÿÿÿÿÿÿÿÿÿÿÿ&gt;¿_x0001_&gt;\ôX@ÿÿÿÿÿÿÿÿÿÿÿÿÿÿÿÿ«§Y$&gt;[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mNF¨f\@ÿÿÿÿÿÿÿÿÿÿÿÿÿÿÿÿÿÿÿÿÿÿÿÿÿÿÿÿÿÿÿÿÿÿÿÿÿÿÿÿþÚrî9]@t|ÝæDW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FÎ¯ê_x0005__@ÿÿÿÿÿÿÿÿÿÿÿÿÿÿÿÿ7½Ó_x0007_ô	a@ÿÿÿÿÿÿÿÿÿÿÿÿÿÿÿÿÿÿÿÿÿÿÿÿþâù_x0010_l½`@Nß½_x0007_zÆd@ÿÿÿÿÿÿÿÿÿÿÿÿÿÿÿÿÿÿÿÿÿÿÿÿÿÿÿÿÿÿÿÿÿÿÿÿÿÿÿÿÿÿÿÿÿÿÿÿÿÿÿÿÿÿÿÿÿÿÿÿÿÿÿÿÿÿÿÿÿÿÿÿÿÿÿÿÿÿÿÿ0¯ïÐ¢ßa@ÿÿÿÿ_x0001__x0002_ÿÿÿÿÿÿÿÿÿÿÿÿÿÿÿÿÿÿÿÿÿÿÿÿÿÿÿÿÿÿÿÿÿÿÿÿÿÿÿÿÿÿÿÿÿÿÿÿÿÿÿÿÿÿÿÿÿÿÿÿÿÿÿÿÿÿÿÿrdá&lt;`@ÿÿÿÿÿÿÿÿÿÿÿÿÿÿÿÿÿÿÿÿÿÿÿÿÿÿÿÿÿÿÿÿÿÿÿÿÿÿÿÿÿÿÿÿÿÿÿÿÒ^³õ_x0004_÷\@ÿÿÿÿÿÿÿÿÿÿÿÿÿÿÿÿ^S¢­¡_x0012_a@ÿÿÿÿÿÿÿÿ4N ;\@ÿÿÿÿÿÿÿÿÝ¯¦Y@ÿÿÿÿÿÿÿÿºB¨Èg`@ÿÿÿÿÿÿÿÿ_x0015_»G»Ü^@ÿÿÿÿÿÿÿÿÿÿÿÿÿÿÿÿÿÿÿÿÿÿÿÿæ2¨Ý¬RY@_x0001__x0002_ÿÿÿÿÿÿÿÿÿÿÿÿÿÿÿÿÿÿÿÿÿÿÿÿÿÿÿÿÿÿÿÿÿÿÿÿÿÿÿÿÿÿÿÿÿÿÿÿÿÿÿÿÿÿÿÿÿÿÿÿÿÿÿÿÿÿÿÿÿÿÿÿÿÿÿÿÿÿÿÿÿÿÿÿÿÿÿÿÿÿÿÿÿÿÿÿÿÿÿÿÿÿÿÿÿÿÿÿÿÿÿÿÿÿÿÿÿÿÿÿÿÿÿÿÿÿÿÿ.k­_x0019_àð_@ÿÿÿÿÿÿÿÿÿÿÿÿÿÿÿÿÿÿÿÿÿÿÿÿÿÿÿÿÿÿÿÿ_x0019_ì,õ_x0007_Z@ÿÿÿÿÿÿÿÿÿÿÿÿÿÿÿÿÿÿÿÿÿÿÿÿÿÿÿÿÿÿÿÿ§:äì$Ï]@ÿÿÿÿÿÿÿÿìvú_x0013__x0012_c@ÿÿÿÿÿÿÿÿÿÿÿÿÿÿÿÿÿÿÿÿ_x0001__x0002_ÿÿÿÿ@ÅwÅ´.Y@ÿÿÿÿÿÿÿÿÿÿÿÿÿÿÿÿÿÿÿÿÿÿÿÿÿÿÿÿÿÿÿÿs6áZ_x0016_]@å_x0002_Ü#ulU@ÿÿÿÿÿÿÿÿêß©_x000B_Ê\@ÿÿÿÿÿÿÿÿÿÿÿÿÿÿÿÿaþ RÄ_@Î~Á¤H:`@ÿÿÿÿÿÿÿÿÿÿÿÿÿÿÿÿÿÿÿÿÿÿÿÿÿÿÿÿÿÿÿÿ½Ìtãø_@ÿÿÿÿÿÿÿÿÿÿÿÿÿÿÿÿÿÿÿÿÿÿÿÿÝ_x001B__x0005__x0014_(Z@ÿÿÿÿÿÿÿÿÿÿÿÿÿÿÿÿÿÿÿÿÿÿÿÿÿÿÿÿÿÿÿÿÿÿÿÿÿÿÿÿC'xZ@ÿÿÿÿÿÿÿÿ_x001A_×8íû[@ÿÿÿÿÿÿÿÿ_x0001__x0002_ÿÿÿÿÿÿÿÿÿÿÿÿÿÿÿÿÿÿÿÿÿÿÿÿÿÿÿÿÿÿÿÿÿÿÿÿÿÿÿÿïCäÛ\@åB#0_x0002_X@â4Kp2_x001D_[@ÿÿÿÿÿÿÿÿÿÿÿÿÿÿÿÿÿÿÿÿÿÿÿÿÿÿÿÿÿÿÿÿÿÿÿÿÿÿÿÿÿÿÿÿÿÿÿÿÿÿÿÿÿÿÿÿÿÿÿÿÿÿÿÿÿÿÿÿÿÿÿÿÿÿÿÿÿÿÿÿÿÿÿÿÿÿÿÿÿÿÿÿÿÿÿÿÿÿÿÿÿÿÿÿÿÿÿÿÿÿÿÿ0oI_x0003_¸U@ÿÿÿÿÿÿÿÿÿÿÿÿÿÿÿÿÿÿÿÿÿÿÿÿÿÿÿÿÿÿÿÿÿÿÿÿÿÿÿÿÿÿÿÿÿÿÿÿÿÿÿÿÿÿÿÿÿÿÿÿÿÿÿÿÚ_x001D_@Ù_x0001__x0002_=Ub@ÿÿÿÿÿÿÿÿÿÿÿÿÿÿÿÿÿÿÿÿÿÿÿÿÿÿÿÿÿÿÿÿÿÿÿÿÿÿÿÿÿÿÿÿÿÿÿÿÿÿÿÿÿÿÿÿëÙþ3D5Z@ÿÿÿÿÿÿÿÿÿÿÿÿÿÿÿÿÿÿÿÿÿÿÿÿÿÿÿÿÿÿÿÿÿÿÿÿÿÿÿÿÿÿÿÿÿÿÿÿCF¯Nôõ]@ÿÿÿÿÿÿÿÿnGR6_x0012__x0002_Y@~ª#ï	¯X@ÿÿÿÿÿÿÿÿÿÿÿÿÿÿÿÿÿÿÿÿÿÿÿÿÿÿÿÿÿÿÿÿÿÿÿÿÿÿÿÿÿÿÿÿÿÿÿÿ_x000B_å­û,a@ÿÿÿÿÿÿÿÿÿÿÿÿÿÿÿÿv?+ö¹T@ÿÿÿÿÿÿÿÿÿÿÿÿÿÿÿÿÃ ù°Ø¡]@_x0001__x0002_ÿÿÿÿÿÿÿÿÿÿÿÿÿÿÿÿÿÿÿÿÿÿÿÿÿÿÿÿÿÿÿÿÿÿÿÿÿÿÿÿÿÿÿÿÿÿÿÿ#kÑÇ_@(ÉÛkwV\@ÿÿÿÿÿÿÿÿeõ_x0018__x0014_Yù\@ÿÿÿÿÿÿÿÿÿÿÿÿÿÿÿÿÿÿÿÿÿÿÿÿÿÿÿÿÿÿÿÿÿÿÿÿÿÿÿÿÿÿÿÿÿÿÿÿÿÿÿÿÿÿÿÿÿÿÿÿÿÿÿÿÛ©ÅÐ\Å`@ÿÿÿÿÿÿÿÿÿÿÿÿÿÿÿÿÿÿÿÿÿÿÿÿ_x000B_LV_x0017_[@ÿÿÿÿÿÿÿÿÿÿÿÿÿÿÿÿÿÿÿÿÿÿÿÿÿÿÿÿÿÿÿÿÿÿÿÿÿÿÿÿÿÿÿÿÿÿÿÿÿÿÿÿÿÿÿÿÿÿÿÿÿÿÿÿÿÿÿÿ_x0001__x0002_ÿÿÿÿÿÿÿÿÿÿÿÿÿÿÿÿÿÿÿÿBK'vQb@ÿÿÿÿÿÿÿÿÿÿÿÿÿÿÿÿÊõ8I_@ÇPï\@ÿÿÿÿÿÿÿÿÿÿÿÿÿÿÿÿÿÿÿÿÿÿÿÿ­y¹_x0010__x0013_p^@ÿÿÿÿÿÿÿÿÿÿÿÿÿÿÿÿÿÿÿÿÿÿÿÿÿÿÿÿÿÿÿÿÿÿÿÿÿÿÿÿúÐ{û_x0015_^@ÿÿÿÿÿÿÿÿÿÿÿÿÿÿÿÿÿÿÿÿÿÿÿÿÿÿÿÿÿÿÿÿÿÿÿÿÿÿÿÿÿÿÿÿÿÿÿÿÿÿÿÿÿÿÿÿÿÿÿÿÿÿÿÿ0§îW_x001D_5a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¶È*±_x001D_b@Í_x0006_S_x0013_¿\@z©Ö#ç`@Ì_x0006_¢ÞÌ]@ÿÿÿÿÿÿÿÿ»ç%8_x0001__x0002_Ó`\@ÿÿÿÿÿÿÿÿÿÿÿÿÿÿÿÿÿÿÿÿÿÿÿÿÿÿÿÿÿÿÿÿÿÿÿÿÿÿÿÿÿÿÿÿÿÿÿÿÿÿÿÿÿÿÿÿÿÿÿÿÿÿÿÿ¤ðVá¦S@ÿÿÿÿÿÿÿÿÿÿÿÿÿÿÿÿÿÿÿÿÿÿÿÿPÑ«3VØV@ÿÿÿÿÿÿÿÿÿÿÿÿÿÿÿÿDù_x0011__x001A_]H_@ÿÿÿÿÿÿÿÿÿÿÿÿÿÿÿÿÿÿÿÿÿÿÿÿÿÿÿÿÿÿÿÿÿÿÿÿÿÿÿÿ(_x001D_g{[@ÿÿÿÿÿÿÿÿÿÿÿÿÿÿÿÿÿÿÿÿÿÿÿÿÿÿÿÿÿÿÿÿÿÿÿÿÿÿÿÿü¯Z_x0004_a@êþçÖF_x001F_a@Vßw6²V@ÿÿÿÿÿÿÿÿ_x0001__x0002_ÿÿÿÿÿÿÿÿÿÿÿÿÿÿÿÿÿÿÿÿÿÿÿÿÿÿÿÿÿÿÿÿÿÿÿÿÿÿÿÿÿÿÿÿÿÿÿÿÿÿÿÿÿÿÿÿÿÿÿÿÿÿÿÿÕg_x0017_cúk_@ÿÿÿÿÿÿÿÿÿÿÿÿÿÿÿÿÿÿÿÿÿÿÿÿÿÿÿÿÿÿÿÿÿÿÿÿÿÿÿÿ_x001E__x0019_Aà_x0014_e@Á_x0001__x0008_)þ;]@;_x001D_åíÝ¸a@ÿÿÿÿÿÿÿÿÿÿÿÿÿÿÿÿÿÿÿÿÿÿÿÿÿÿÿÿÿÿÿÿÀèØý_x0001_`@ÿÿÿÿÿÿÿÿÿÿÿÿÿÿÿÿÿÿÿÿÿÿÿÿÿÿÿÿÿÿÿÿTÒÆ:Ý&amp;U@VÒÜ¨Åa@4°Ïø$_@ÿÿÿÿÿÿÿÿÅ_x001B_9_x0012_\@ÿÿÿÿ_x0001__x0002_ÿÿÿÿÿÿÿÿÿÿÿÿÿÿÿÿÿÿÿÿÿÿÿÿÿÿÿÿÿÿÿÿÿÿÿÿÿÿÿÿÿÿÿÿÿÿÿÿÿÿÿÿÿÿÿÿÿÿÿÿÿÿÿÿÿÿÿÿÿÿÿÿÿÿÿÿÿÿÿÿÿÿÿÿTîôÉBÈV@ÿÿÿÿÿÿÿÿÿÿÿÿÿÿÿÿÿÿÿÿÿÿÿÿÿÿÿÿÿÿÿÿÿÿÿÿÿÿÿÿÿÿÿÿÿÿÿÿÿÿÿÿÿÿÿÿÿÿÿÿÿÿÿÿÿÿÿÿÿÿÿÿÿÿÿÿÿÿÿÿ¾bëÀîX@ÿÿÿÿÿÿÿÿÿÿÿÿÿÿÿÿÿÿÿÿÿÿÿÿ2ç_x0005_ãB`@ÿÿÿÿÿÿÿÿÿÿÿÿÿÿÿÿÿÿÿÿÿÿÿÿÿÿÿÿÿÿÿÿÿÿÿÿÿÿÿÿ_x0001__x0002_ÿÿÿÿÿÿÿÿLÛ\Q\Bb@ÿÿÿÿÿÿÿÿ_x0006_â_x001B_ÿñí^@ÿÿÿÿÿÿÿÿÿÿÿÿÿÿÿÿÿÿÿÿÿÿÿÿÿÿÿÿÿÿÿÿÿÿÿÿÿÿÿÿÿÿÿÿÿÿÿÿÿÿÿÿÿÿÿÿÿÿÿÿÿÿÿÿÿÿÿÿÿÿÿÿÿÿÿÿÿÿÿÿÿÿÿÿÿÿÿÿæm¨ë_x0003__Z@ÿÿÿÿÿÿÿÿ{hl)¢_@ÿÿÿÿÿÿÿÿ3gh_x0008_Â½c@ÿÿÿÿÿÿÿÿÿÿÿÿÿÿÿÿ_x0007_BÔ_x0011_a@ÿÿÿÿÿÿÿÿÿÿÿÿÿÿÿÿ$à_x001A_D1da@ÿÿÿÿÿÿÿÿ)ïõ'ÐT@rW¡"_x0014_8W@#_x0016__x000C_f_x0004_´a@ÿÿÿÿÿÿÿÿÿÿÿÿ_x0001__x0002_ÿÿÿÿÿÿÿÿÿÿÿÿÿÿÿÿÿÿÿÿÿÿÿÿÿÿÿÿÿÿÿÿÿÿÿÿÿÿÿÿÿÿÿÿÿÿÿÿÿÿÿÿÿÿÿÿÿÿÿÿÿÿÿÿÿÿÿÿñ¨.ïW@ÿÿÿÿÿÿÿÿ_x000D_Pºó{]@ÿÿÿÿÿÿÿÿÿÿÿÿÿÿÿÿÿÿÿÿÿÿÿÿÿÿÿÿÿÿÿÿÿÿÿÿÿÿÿÿÿÿÿÿÿÿÿÿ3_x0008_Ø"b@ÿÿÿÿÿÿÿÿ;è_x0001__x0008_þÆ`@ÿÿÿÿÿÿÿÿÿÿÿÿÿÿÿÿÿÿÿÿÿÿÿÿÿÿÿÿÿÿÿÿÿÿÿÿÿÿÿÿÿÿÿÿÿÿÿÿÿÿÿÿÿÿÿÿÿÿÿÿÿÿÿÿÂÔO^éü_@ÿÿÿÿÿÿÿÿÿÿÿÿÿÿÿÿ_x0001__x0002_ÿÿÿÿÿÿÿÿÿÿÿÿÿÿÿÿÿÿÿÿÿÿÿÿÿÿÿÿÿÿÿÿÆÂ¼Tb@ÿÿÿÿÿÿÿÿÿÿÿÿÿÿÿÿ_x001B_ÛyoÚ`@ÿÿÿÿÿÿÿÿÿÿÿÿÿÿÿÿR¸8Ï_@EÝ@	éY@ÿÿÿÿÿÿÿÿÿÿÿÿÿÿÿÿÿÿÿÿÿÿÿÿÿÿÿÿÿÿÿÿÿÿÿÿÿÿÿÿÿÿÿÿÿÿÿÿÿÿÿÿÿÿÿÿÿÿÿÿÿÿÿÿÿÿÿÿÿÿÿÿ¶)	·]@ÿÿÿÿÿÿÿÿÿÿÿÿÿÿÿÿõ¬þÂÌ³_@ÿÿÿÿÿÿÿÿýª¾_x001C_|/[@àí¬7`@ÿÿÿÿÿÿÿÿÿÿÿÿÿÿÿÿ_x000E_Å_x0018_t_@ÿÿÿÿ_x0001__x0002_ÿÿÿÿÿÿÿÿÿÿÿÿÿÿÿÿÿÿÿÿÿÿÿÿÿÿÿÿÿÿÿÿÿÿÿÿÚ_x0001_æCqë^@ÿÿÿÿÿÿÿÿÿÿÿÿÿÿÿÿÿÿÿÿÿÿÿÿÿÿÿÿÿÿÿÿÿÿÿÿÿÿÿÿÿÿÿÿÿÿÿÿùÊ-ríü\@ÿÿÿÿÿÿÿÿÿÿÿÿÿÿÿÿÿÿÿÿÿÿÿÿÿÿÿÿÿÿÿÿÿÿÿÿÿÿÿÿÿÿÿÿÿÿÿÿÿÿÿÿÿÿÿÿÿÿÿÿÿÿÿÿ'2~1Þ_x0016__@ÿÿÿÿÿÿÿÿÿÿÿÿÿÿÿÿÿÿÿÿÿÿÿÿÿÿÿÿÿÿÿÿÿÿÿÿÿÿÿÿÿÿÿÿÿÿÿÿf&gt;ÀC"Y@{]õ_x0007_Ô°S@ÿÿÿÿÿÿÿÿÿÿÿÿÿÿÿÿ_x0001__x0002_ÿÿÿÿÿÿÿÿáæd_x0018__x000B_S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·ñóia@ÿÿÿÿÿÿÿÿ÷Ë_x0005__x0013_«`]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nCZ6c\@^Ä¦j&lt;?\@ÿÿÿÿÿÿÿÿÿÿÿÿÿÿÿÿÿÿÿÿÿÿÿÿÿÿÿÿÿÿÿÿÿÿÿÿÿÿÿÿÿÿÿÿÿÿÿÿ~M ûñL[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µkpì­_@ÿÿÿÿÿÿÿÿÿÿÿÿÿÿÿÿÿÿÿÿÿÿÿÿ%_x0008__x0016_}&lt;{_@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(Ù_x0001_hÌW@ÿÿÿÿÿÿÿÿÿÿÿÿÿÿÿÿÿÿÿÿÿÿÿÿÿÿÿÿÿÿÿÿÿÿÿÿÿÿÿÿÿÿÿÿÿÿÿÿÿÿÿÿÿÿÿÿÿÿÿÿÿÿÿÿÁÕ*âÔ(\@ÿÿÿÿÿÿÿÿÿÿÿÿÿÿÿÿ_x0001__x0002_(õ§³þ_x0008_`@©ÅJ_x001E_¹b@ÿÿÿÿÿÿÿÿÿÿÿÿÿÿÿÿÿÿÿÿÿÿÿÿÿÿÿÿÿÿÿÿÿÿÿÿÿÿÿÿÿÿÿÿÿÿÿÿÿÿÿÿÿÿÿÿÿÿÿÿÿÿÿÿÿÿÿÿÿÿÿÿÿÿÿÿÿÿÿÿÿÿÿÿÿÿÿÿÿÿÿÿÿÿÿÿÿÿÿÿÿÿÿÿÿÿÿÿÿÿÿÿÿÿÿÿÿÿÿÿÿÿÿÿÿÿÿÿÿÿÿÿÿÿÿÿGpuÄÔ£Z@ÿÿÿÿÿÿÿÿÿÿÿÿÿÿÿÿÿÿÿÿÿÿÿÿÿÿÿÿÿÿÿÿÿÿÿÿÿÿÿÿpzPD»a@ÿÿÿÿÿÿÿÿÿÿÿÿÿÿÿÿÿÿÿÿÿÿÿÿÿÿÿÿÿÿÿÿÿÿÿÿÿÿÿÿÿÿÿÿ_x0001__x0002_ÿÿÿÿÿÿÿÿÿÿÿÿÿÿÿÿÿÿÿÿÿÿÿÿÿÿÿÿÿÿÿÿÿÿÿÿÿÿÿÿÿÿÿÿÿÿÿÿÿÿÿÿÿÿÿÿÿÿÿÿÿÿÿÿÿÿÿÿÿÿÿÿÿÿÿÿÝßÞäêX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4_x0017_aI`@þ_x001B_\æc@ÿÿÿÿÿÿÿÿBÃ²¿Z@ÿÿÿÿ_x0001__x0002_ÿÿÿÿÿÿÿÿÿÿÿÿÎ(¡GH²W@ÿÿÿÿÿÿÿÿMKX_x000F_]@ÿÿÿÿÿÿÿÿÿÿÿÿÿÿÿÿÿÿÿÿÿÿÿÿ_x0001_ZÔF^^@rp_x0018_:úY@ÿÿÿÿÿÿÿÿÿÿÿÿÿÿÿÿÿÿÿÿÿÿÿÿ_x0003_4iiÂZ`@¤_x0019_q_x0004_¦`@ÿÿÿÿÿÿÿÿÿÿÿÿÿÿÿÿÿÿÿÿÿÿÿÿÿÿÿÿÿÿÿÿÿÿÿÿÿÿÿÿÿÿÿÿÿÿÿÿ!_x000B_N²^@ÿÿÿÿÿÿÿÿ&amp;ðMßú]@ÿÿÿÿÿÿÿÿ´6x-Va@ÿÿÿÿÿÿÿÿÿÿÿÿÿÿÿÿáï«_x0008_\@PD_x000C_",	W@ÿÿÿÿÿÿÿÿÿÿÿÿÿÿÿÿ_x0001__x0002_x}U¢[@ÿÿÿÿÿÿÿÿ_x0016_ædwº[@ÿÿÿÿÿÿÿÿÿÿÿÿÿÿÿÿÿÿÿÿÿÿÿÿÿÿÿÿÿÿÿÿÿÿÿÿÿÿÿÿÿÿÿÿÿÿÿÿÿÿÿÿÿÿÿÿ vz»½\_@ãô&gt;N\@ý¿Àv+`@ÿÿÿÿÿÿÿÿ/ØpXÓ[@kfÓ°5Y@ÿÿÿÿÿÿÿÿÿÿÿÿÿÿÿÿÿÿÿÿÿÿÿÿÿÿÿÿÿÿÿÿf'ýÑåÜe@ÿÿÿÿÿÿÿÿ;_x0011_¦^@ÿÿÿÿÿÿÿÿÿÿÿÿÿÿÿÿÿÿÿÿÿÿÿÿÿÿÿÿÿÿÿÿÿÿÿÿÿÿÿÿÿÿÿÿÿÿÿÿÿÿÿÿÿÿÿÿÿÿÿÿÿÿÿÿÿÿÿÿ_x0001__x0003_ÿÿÿÿÂ÷_x0015__x0012_Â[d@ÿÿÿÿÿÿÿÿ¶â8É_@ÿÿÿÿÿÿÿÿÿÿÿÿÿÿÿÿÿÿÿÿÿÿÿÿÿÿÿÿÿÿÿÿÿÿÿÿÿÿÿÿW9 ÏÙ_x0007_a@ì1S'_x0002_[@ÿÿÿÿÿÿÿÿÿÿÿÿÿÿÿÿÿÿÿÿÿÿÿÿÿÿÿÿÿÿÿÿÿÿÿÿÿÿÿÿ¾Faû`@ÿÿÿÿÿÿÿÿ_x0005__x0016_Îa^@Æ)Ðb¯~d@¼{|_x0017_2Y@ÿÿÿÿÿÿÿÿÿÿÿÿÿÿÿÿÿÿÿÿÿÿÿÿÿÿÿÿÿÿÿÿsõÀÖ[@_x0018_þ·:ú¸W@ÿÿÿÿÿÿÿÿÿÿÿÿÿÿÿÿr½2Jùa@Ð_x0003_I\[@ÿÿÿÿÿÿÿÿ_x0001__x0002_ÿÿÿÿÿÿÿÿrÈQ#£ã^@ÿÿÿÿÿÿÿÿÿÿÿÿÿÿÿÿÿÿÿÿÿÿÿÿÿÿÿÿÿÿÿÿÿÿÿÿÿÿÿÿÿÿÿÿÿÿÿÿÿÿÿÿÿÿÿÿÿÿÿÿÿÿÿÿÿÿÿÿÿÿÿÿÿÿÿÿÿÿÿÿÿÿÿÿÿÿÿÿÿÿÿÿÿÿÿÿÿÿÿÿÿÿÿÿÍ½{Õ\@ÿÿÿÿÿÿÿÿÿÿÿÿÿÿÿÿÿÿÿÿÿÿÿÿ¹ð=Ø^GZ@ÿÿÿÿÿÿÿÿí®Ä0_x0008_c@ÿÿÿÿÿÿÿÿÿÿÿÿÿÿÿÿÿÿÿÿÿÿÿÿÿÿÿÿÿÿÿÿÿÿÿÿÿÿÿÿÿÿÿÿÿÿÿÿÿÿÿÿÿÿÿÿÿÿÿÿÿÿÿÿÿÿÿÿÿÿÿÿÿÿÿÿ_x0001__x0002_ÿÿÿÿÿÿÿÿÿÿÿÿÿÿÿÿÿÿÿÿFíBÏ _x001B_T@ã2_x0003__x0007_._x0005_a@ÿÿÿÿÿÿÿÿ$z}Raã`@ÿÿÿÿÿÿÿÿÿÿÿÿÿÿÿÿvßr¦(ÑY@ÿÿÿÿÿÿÿÿÂõ_x0005_ì_x001C_a@ÿÿÿÿÿÿÿÿ;ÈÞ`_x0006_Z@ÿÿÿÿÿÿÿÿÿÿÿÿÿÿÿÿÿÿÿÿÿÿÿÿÿÿÿÿÿÿÿÿÿÿÿÿÿÿÿÿÿÿÿÿÿÿÿÿÿÿÿÿÿÿÿÿÿÿÿÿÿÿÿÿÿÿÿÿÿÿÿÿÿÿÿÿÿÿÿÿ]¸ÆAC`@ÿÿÿÿÿÿÿÿÿÿÿÿÿÿÿÿÿÿÿÿÿÿÿÿÿÿÿÿÿÿÿÿÿÿÿÿÿÿÿÿÿÿÿÿÿÿÿÿÿÿÿÿÿÿÿÿ_x0001__x0003_iN¿k®^@ÿÿÿÿÿÿÿÿë×ÍLó[^@vÁ?*­[@ÿÿÿÿÿÿÿÿÿÿÿÿÿÿÿÿÌ¦éùåÊ^@ÿÿÿÿÿÿÿÿÿÿÿÿÿÿÿÿ_x0015_LFGë ^@;êXáZûX@|/º5ØYZ@ÿÿÿÿÿÿÿÿ_x0008__x0002_jéä^]@ÿÿÿÿÿÿÿÿÿÿÿÿÿÿÿÿÿÿÿÿÿÿÿÿÿÿÿÿÿÿÿÿÿÿÿÿÿÿÿÿV_x0013_i¸jë\@ÿÿÿÿÿÿÿÿÿÿÿÿÿÿÿÿ_x0008_àE_x0002__x0014_Z@ÿÿÿÿÿÿÿÿÿÿÿÿÿÿÿÿÿÿÿÿÿÿÿÿÐ½ÆyÔ·Y@u"$g¦`@ÿÿÿÿÿÿÿÿÿÿÿÿÿÿÿÿÿÿÿÿÿÿÿÿ$pU¥_x0001__x0002_äc@ÿÿÿÿÿÿÿÿa ®¹üQW@ÿÿÿÿÿÿÿÿÿÿÿÿÿÿÿÿÿÿÿÿÿÿÿÿºU5¼ÖU@ÿÿÿÿÿÿÿÿÿÿÿÿÿÿÿÿq¶ÆÿwX@½¶K°õ»^@ÿÿÿÿÿÿÿÿÿÿÿÿÿÿÿÿµéX=Àfb@ÿÿÿÿÿÿÿÿÿÿÿÿÿÿÿÿÿÿÿÿÿÿÿÿS@DäãY@ÿÿÿÿÿÿÿÿÿÿÿÿÿÿÿÿÿÿÿÿÿÿÿÿÿÿÿÿÿÿÿÿÁ¢\rD]@ÿÿÿÿÿÿÿÿÿÿÿÿÿÿÿÿÿÿÿÿÿÿÿÿ:ø_x0004_ø01`@ÿÿÿÿÿÿÿÿÿÿÿÿÿÿÿÿÿÿÿÿÿÿÿÿÿÿÿÿÿÿÿÿÿÿÿÿÿÿÿÿ_x0001__x0002_²í¤ú^@ÿÿÿÿÿÿÿÿ_x001C__x0006_®(v^@ÿÿÿÿÿÿÿÿo¯_x001A__x0003_C_x001D_^@ÿÿÿÿÿÿÿÿÿÿÿÿÿÿÿÿÿÿÿÿÿÿÿÿÿÿÿÿÿÿÿÿÿÿÿÿÿÿÿÿÿÿÿÿÿÿÿÿ_x0006_Í?¡²Y@ÿÿÿÿÿÿÿÿ;&lt;ñX@ÿÿÿÿÿÿÿÿÿÿÿÿÿÿÿÿÿÿÿÿÿÿÿÿÿÿÿÿÿÿÿÿÛxÁíÓ_@j½7À6`[@«§Y$&gt;[@ÿÿÿÿÿÿÿÿÿÿÿÿÿÿÿÿ&gt;ÛÄK§eY@ëa2_x0005_m_x000E_Z@ÿÿÿÿÿÿÿÿ¦_x0018_zÔ+c@ÿÿÿÿÿÿÿÿÿÿÿÿÿÿÿÿÿÿÿÿÿÿÿÿÿÿÿÿÿÿÿÿ_x0003_¤A_x0001__x0002_ä¦T@ÿÿÿÿÿÿÿÿÿÿÿÿÿÿÿÿÿÿÿÿÿÿÿÿ4ë»é7_@öw_x0007_æ`_@ÿÿÿÿÿÿÿÿÿÿÿÿÿÿÿÿ496C]@éoK7ÔÒ`@ÿÿÿÿÿÿÿÿÿÿÿÿÿÿÿÿÿÿÿÿÿÿÿÿÿÿÿÿÿÿÿÿt|ÝæDW@ÿÿÿÿÿÿÿÿÿÿÿÿÿÿÿÿÿÿÿÿÿÿÿÿ_x0002_I_x0001__x0011_ÉZ\@ÿÿÿÿÿÿÿÿÿÿÿÿÿÿÿÿÿÿÿÿÿÿÿÿÿÿÿÿÿÿÿÿ¢_x0015_Úx_x001E_ÝX@ÿÿÿÿÿÿÿÿd¬_x0019_±åX@ÿÿÿÿÿÿÿÿÿÿÿÿÿÿÿÿnóñ \@°;a%J[@ÿÿÿÿÿÿÿÿÿÿÿÿÿÿÿÿ_x0001__x0002_ÿÿÿÿÿÿÿÿÿÿÿÿÿÿÿÿÿÿÿÿÿÿÿÿFÎ¯ê_x0005__@ú/ ßØe_@í]_x0014_f`@7½Ó_x0007_ô	a@ÿÿÿÿÿÿÿÿÿÿÿÿÿÿÿÿÿÿÿÿÿÿÿÿÿÿÿÿÿÿÿÿNß½_x0007_zÆd@ÿÿÿÿÿÿÿÿÿÿÿÿÿÿÿÿÿÿÿÿÿÿÿÿÿÿÿÿÿÿÿÿÿÿÿÿÿÿÿÿ¨i|M¬Ù[@ÿÿÿÿÿÿÿÿÿÿÿÿÿÿÿÿÿÿÿÿÿÿÿÿÿÿÿÿÿÿÿÿÿÿÿÿÿÿÿÿn5Ì_x0012_Ü[@ÿÿÿÿÿÿÿÿq_x001D__x0007_&lt; ]@ÿÿÿÿÿÿÿÿÿÿÿÿÿÿÿÿÿÿÿÿÿÿÿÿS¢@j_x0001__x0017_[@ÿÿÿÿÿÿÿÿÿÿÿÿ_x0001__x0002_ÿÿÿÿÿÿÿÿÿÿÿÿÿÿÿÿÿÿÿÿPáà¾I\@ôºçç_x000B_`@ÿÿÿÿÿÿÿÿÿÿÿÿÿÿÿÿÿÿÿÿÿÿÿÿÿÿÿÿÿÿÿÿÿÿÿÿÿÿÿÿ*¤_x0003__x000E_\a@^S¢­¡_x0012_a@ÿÿÿÿÿÿÿÿÿÿÿÿÿÿÿÿÿÿÿÿÿÿÿÿÿÿÿÿÿÿÿÿÿÿÿÿÿÿÿÿÿÿÿÿÿÿÿÿ=É;ÕÌë[@ÿÿÿÿÿÿÿÿº1ØÚêÕZ@ÿÿÿÿÿÿÿÿÿÿÿÿÿÿÿÿÿÿÿÿÿÿÿÿ_x0008_µ!ßÍ^@ÿÿÿÿÿÿÿÿÿÿÿÿÿÿÿÿÿÿÿÿÿÿÿÿÿÿÿÿÿÿÿÿÿÿÿÿÿÿÿÿ_x001B__x0002_R_x000B__@ÖÊÌ¤ÝîY@_x0001__x0003_ÿÿÿÿÿÿÿÿÿÿÿÿÿÿÿÿÿÿÿÿÿÿÿÿÿÿÿÿÿÿÿÿ4´_x0015_ñê`@µrÔjddc@ÿÿÿÿÿÿÿÿl_x0013_í_x001B_9Z@.k­_x0019_àð_@_x000B_èUKd*Z@ÿÿÿÿÿÿÿÿÿÿÿÿÿÿÿÿÿÿÿÿÿÿÿÿ_x0019_ì,õ_x0007_Z@ÿÿÿÿÿÿÿÿd&gt;¾ _x0002_ c@;7Ú_x0003_ô^@ÿÿÿÿÿÿÿÿÿÿÿÿÿÿÿÿÿÿÿÿÿÿÿÿÿÿÿÿÿÿÿÿÿÿÿÿÿÿÿÿÜ¿hKV@ÿÿÿÿÿÿÿÿ@ÅwÅ´.Y@u^v¤*P@ÿÿÿÿÿÿÿÿQpªpiQZ@gT«]¬]@s6áZ_x0016_]@ÿÿÿÿÿÿÿÿÿÿÿÿ_x0001__x0002_ÿÿÿÿêß©_x000B_Ê\@ÿ	S_x001D_ûZ@bÕ5_x0019__x000F_\`@ÿÿÿÿÿÿÿÿÿÿÿÿÿÿÿÿÿÿÿÿÿÿÿÿèÕgç`2\@ÿÿÿÿÿÿÿÿÿÿÿÿÿÿÿÿ½Ìtãø_@ÿÿÿÿÿÿÿÿ_x0010_§+Û¢ýZ@ÿÿÿÿÿÿÿÿÝ_x001B__x0005__x0014_(Z@	ýv	b@ÿÿÿÿÿÿÿÿÿÿÿÿÿÿÿÿÿÿÿÿÿÿÿÿÿÿÿÿÿÿÿÿC'xZ@ÿÿÿÿÿÿÿÿ_x001A_×8íû[@ÿÿÿÿÿÿÿÿÿÿÿÿÿÿÿÿÿÿÿÿÿÿÿÿ2©Îõa&amp;T@ÿÿÿÿÿÿÿÿÿÿÿÿÿÿÿÿÿÿÿÿÿÿÿÿÿÿÿÿÿÿÿÿÿÿÿÿÿÿÿÿ_x0001__x0002_ÿÿÿÿÿÿÿÿÿÿÿÿÿÿÿÿÿÿÿÿÿÿÿÿÿÿÿÿÿÿÿÿÿÿÿÿÿÿÿÿÿÿÿÿÿÿÿÿOÝk§:`@ÿÿÿÿÿÿÿÿÿÿÿÿÿÿÿÿÿÿÿÿÿÿÿÿÿÿÿÿÿÿÿÿÿÿÿÿÿÿÿÿwÄtclÎW@ÿÿÿÿÿÿÿÿÿÿÿÿÿÿÿÿ%¾ù_@ÿÿÿÿÿÿÿÿAù2w_x000F_a`@ÿÿÿÿÿÿÿÿê4_x0016_ð[@ÿÿÿÿÿÿÿÿÿÿÿÿÿÿÿÿ¿ý×ë®â]@Ú_x001D_@Ù=Ub@ÿÿÿÿÿÿÿÿÿÿÿÿÿÿÿÿµoßÿÀæa@ÿÿÿÿÿÿÿÿÂÕíU­&amp;a@ÿÿÿÿÿÿÿÿÎ54ök`@ëÙþ3_x0001__x0002_D5Z@ÿÿÿÿÿÿÿÿÿÿÿÿÿÿÿÿÿÿÿÿÿÿÿÿÿÿÿÿÿÿÿÿív_x0016__x000D_]@ÿÿÿÿÿÿÿÿÿÿÿÿÿÿÿÿÿÿÿÿÿÿÿÿÿÿÿÿÿÿÿÿÿÿÿÿÿÿÿÿ¨rëEÒa@ÿÿÿÿÿÿÿÿPüo s^@ìv®	_x0017_=`@ÿÿÿÿÿÿÿÿÿÿÿÿÿÿÿÿÿÿÿÿÿÿÿÿ[%]=m&amp;`@ÿÿÿÿÿÿÿÿÿÿÿÿÿÿÿÿ`P_x000C_vÇ¨X@ÿÿÿÿÿÿÿÿÿÿÿÿÿÿÿÿÿÿÿÿÿÿÿÿÿÿÿÿÿÿÿÿÚ__x0014_§Z@ÿÿÿÿÿÿÿÿÿÿÿÿÿÿÿÿÿÿÿÿÿÿÿÿÿÿÿÿÿÿÿÿÿÿÿÿÿÿÿÿ_x0001__x0003__x000F__x0015_ê_x0007_v\@ÿÿÿÿÿÿÿÿ]t·aU@ÃÔ_x000D_¶xÚZ@ëª¯&lt;_x000E_b@ÿÿÿÿÿÿÿÿÿÿÿÿÿÿÿÿÿÿÿÿÿÿÿÿluöº³¸S@ÿÿÿÿÿÿÿÿÛ©ÅÐ\Å`@ÿÿÿÿÿÿÿÿ_x001E_ïh_x0012__¨`@Ë_x0010__x0016_`@_x000B_LV_x0017_[@e_x0010_ Û_x001B__x0002_b@ÿÿÿÿÿÿÿÿ_x000C__x000F_f4_x0013_\@ÿÿÿÿÿÿÿÿ_x000B_gø¸á\@ÿÿÿÿÿÿÿÿ	|Ê_½R@_x001C__å_x0003_^_@_x0012_º_x0003__x0010_£a@ÿÿÿÿÿÿÿÿÿÿÿÿÿÿÿÿÿÿÿÿÿÿÿÿÿÿÿÿÿÿÿÿ~åEÏ[@ÿÿÿÿÿÿÿÿÇPï\@ÿÿÿÿ_x0001__x0004_ÿÿÿÿÿÿÿÿÿÿÿÿq´}_x0001_b@ÿÿÿÿÿÿÿÿÿÿÿÿÿÿÿÿÿÿÿÿÿÿÿÿÿÿÿÿÿÿÿÿªsl_x0003_iV@_x0019_A?zXBZ@úÐ{û_x0015_^@ÿÿÿÿÿÿÿÿrt_x0015_rÜY@ÿÿÿÿÿÿÿÿÿÿÿÿÿÿÿÿÿÿÿÿÿÿÿÿÿÿÿÿÿÿÿÿý²ÿ1_x0011_L^@ñx:Áª_@0§îW_x001D_5a@yÞÜ ¥J^@ÿÿÿÿÿÿÿÿÿÿÿÿÿÿÿÿÿÿÿÿÿÿÿÿÿÿÿÿÿÿÿÿÿÿÿÿÿÿÿÿV:iq Xc@_x0002_Å1ñ(S[@ÿÿÿÿÿÿÿÿÿÿÿÿÿÿÿÿÿÿÿÿÿÿÿÿ_x0014_¬ÉR¿]@ÿÿÿÿÿÿÿÿ_x0001__x0002_ÿÿÿÿÿÿÿÿÿÿÿÿÿÿÿÿÿÿÿÿÿÿÿÿÿÿÿÿÿÿÿÿÿÿÿÿÿÿÿÿÿÿÿÿÿÿÿÿÿÿÿÿÿÿÿÿàØZ_x001A_~IX@ÿÿÿÿÿÿÿÿ_x0012_ºÍò0£Y@ÿÿÿÿÿÿÿÿÿÿÿÿÿÿÿÿÿÿÿÿÿÿÿÿÿÿÿÿÿÿÿÿÿÿÿÿÿÿÿÿW}ÿk½X@ÿÿÿÿÿÿÿÿÿÿÿÿÿÿÿÿÿÿÿÿÿÿÿÿÍ_x0006_S_x0013_¿\@ÿÿÿÿÿÿÿÿÌ_x0006_¢ÞÌ]@ÿÿÿÿÿÿÿÿ»ç%8Ó`\@ÿÿÿÿÿÿÿÿÿÿÿÿÿÿÿÿÑµ!`@ÿÿÿÿÿÿÿÿÿÿÿÿÿÿÿÿÿÿÿÿÿÿÿÿÿÿÿÿÿÿÿÿÿÿÿÿ_x0001__x0002_ÿÿÿÿÿÿÿÿÿÿÿÿÿÿÿÿÿÿÿÿÿÿÿÿÿÿÿÿÿÿÿÿÿÿÿÿÿÿÿÿÿÿÿÿÿÿÿÿÿÿÿÿÿÿÿÿÿÿÿÿDù_x0011__x001A_]H_@f½æüÎ³`@oq0!PZ@ÿÿÿÿÿÿÿÿÀ&lt;ì`@ÿÿÿÿÿÿÿÿ(_x001D_g{[@ÿÿÿÿÿÿÿÿÿÿÿÿÿÿÿÿZKÕ=_x0004_`@ÿÿÿÿÿÿÿÿGdµ*`@ü¯Z_x0004_a@ÿÿÿÿÿÿÿÿÿÿÿÿÿÿÿÿÿÿÿÿÿÿÿÿóZ®_x000F_`@ÿÿÿÿÿÿÿÿáéZÄêU@ÿÿÿÿÿÿÿÿ¬yD&amp;NY@4 Fmr\W@ÿÿÿÿÿÿÿÿÿÿÿÿÿÿÿÿ_x0001__x0002_ÿÿÿÿÿÿÿÿI_x0010_N_x0016_9_x000F_\@_x0011_È_x0018_¼åöc@¸e_x0001_ÎE]@%0mäa@ÿÿÿÿÿÿÿÿÿÿÿÿÿÿÿÿÿÿÿÿÿÿÿÿÿÿÿÿÿÿÿÿÿÿÿÿÿÿÿÿÿÿÿÿÿÿÿÿX!Üü½[@ÿÿÿÿÿÿÿÿÀèØý_x0001_`@ÿÿÿÿÿÿÿÿÿÿÿÿÿÿÿÿÿÿÿÿÿÿÿÿÿÿÿÿÿÿÿÿÿÿÿÿÿÿÿÿÿÿÿÿÿÿÿÿÿÿÿÿÿÿÿÿÿÿÿÿÿÿÿÿÅ_x001B_9_x0012_\@Ø4ÖÁa@ÿÿÿÿÿÿÿÿÝdySÀ\@ÿÿÿÿÿÿÿÿÿÿÿÿÿÿÿÿÿÿÿÿÿÿÿÿÿÿÿÿÿÿÿÿ_x001F_QªÞ_x0019_`@pÓ#_x0001__x0002_õS`@ÿÿÿÿÿÿÿÿÿÿÿÿÿÿÿÿTîôÉBÈV@|rT`@ÿÿÿÿÿÿÿÿÿÿÿÿÿÿÿÿÿÿÿÿÿÿÿÿÿÿÿÿÿÿÿÿÿÿÿÿÿÿÿÿ'XúÌ]_x0019_b@ÿÿÿÿÿÿÿÿÿÿÿÿÿÿÿÿÿÿÿÿÿÿÿÿÿÿÿÿÿÿÿÿZ!Ä2N¢c@^qZ&lt;e|_@ÿÿÿÿÿÿÿÿÿÿÿÿÿÿÿÿÛ_x0014__x0015__x0004_j\@ÿÿÿÿÿÿÿÿÿÿÿÿÿÿÿÿÿÿÿÿÿÿÿÿÿÿÿÿÿÿÿÿÎÍÇê¼ÛV@LÛ\Q\Bb@ÿÿÿÿÿÿÿÿÿÿÿÿÿÿÿÿ3-A_x0013__x001C__@WUâüj[@ÿÿÿÿÿÿÿÿÿÿÿÿÿÿÿÿ_x0002__x0003_ÿÿÿÿÿÿÿÿ§òg¯E×Z@_x0015_£_x0010_Y@ÿÿÿÿÿÿÿÿùÆå}ão]@_x0018_Ãæs±ÄW@ÿÿÿÿÿÿÿÿÿÿÿÿÿÿÿÿ3Zr_x000E_ò`@ÿÿÿÿÿÿÿÿ_x0005_±)¼_x0012_W@ÿÿÿÿÿÿÿÿÿÿÿÿÿÿÿÿ_x0017_rgUÐÇb@ÿÿÿÿÿÿÿÿ.¢Ô¿`@ÿÿÿÿÿÿÿÿÿÿÿÿÿÿÿÿÿÿÿÿÿÿÿÿÿÿÿÿÿÿÿÿÿÿÿÿÿÿÿÿ#_x0016__x000C_f_x0004_´a@,¤_x0013_*0`@ÿÿÿÿÿÿÿÿ_Q_x0005_Ûj_x000D_[@ÿÿÿÿÿÿÿÿÿÿÿÿÿÿÿÿÿÿÿÿÿÿÿÿÿÿÿÿÿÿÿÿ_x001D__x0001_jékb@ÿÿÿÿÿÿÿÿÿÿÿÿ_x0001__x0004_ÿÿÿÿÿÿÿÿÿÿÿÿÿÿÿÿÿÿÿÿ_x000D_Pºó{]@)ª×[_x001A_ÐZ@ÿÿÿÿÿÿÿÿÿÿÿÿÿÿÿÿ_x0019_}TN'î\@ÿÿÿÿÿÿÿÿÿÿÿÿÿÿÿÿÿÿÿÿÿÿÿÿÿÿÿÿÿÿÿÿ;è_x0001__x0008_þÆ`@ÿÿÿÿÿÿÿÿ4_x0005_ç1a@_x0017_×õ_x001E_6$\@'À©xHZ@ÿÿÿÿÿÿÿÿqM_x0007_&lt;ä^@r{0Í^]@_x0012_wP_x0003_&amp;#a@ÿÿÿÿÿÿÿÿÿÿÿÿÿÿÿÿÿÿÿÿÿÿÿÿÿÿÿÿÿÿÿÿ_x0005_{¼8_x0016_W^@_x0002_¹÷[Ð`@ÿÿÿÿÿÿÿÿÿÿÿÿÿÿÿÿ_x001C_\Ú7e[@Àtééa@ÿÿÿÿÿÿÿÿ_x0002__x0003_ÿÿÿÿÿÿÿÿ_x001A_LÑ_x0008_	gT@ÿÿÿÿÿÿÿÿEÝ@	éY@ùüü¢W"^@ Dÿ¢â]a@ÿÿÿÿÿÿÿÿÿÿÿÿÿÿÿÿÿÿÿÿÿÿÿÿÿÿÿÿÿÿÿÿ­_x0018_-=ø_x0005_\@_x0016_Hi Ja@%ÍÇ))`@ÿÿÿÿÿÿÿÿÿÿÿÿÿÿÿÿÿÿÿÿÿÿÿÿÿÿÿÿÿÿÿÿ_x0004_ä]1·_x0005_b@ÿÿÿÿÿÿÿÿàí¬7`@ÿÿÿÿÿÿÿÿÿÿÿÿÿÿÿÿÿÿÿÿÿÿÿÿÿÿÿÿÿÿÿÿÿÿÿÿÿÿÿÿÿÿÿÿÿÿÿÿÿÿÿÿÿÿÿÿÿÿÿÿÿÿÿÿÿÿÿÿÿÿÿÿÿÿÿÿÿÿÿÿ_x0001_¢G©èC^@ÿÿÿÿ_x0001__x0002_ÿÿÿÿÿÿÿÿÿÿÿÿÈÀÞ®}U@ÿÿÿÿÿÿÿÿÿÿÿÿÿÿÿÿö_x001D_üÊk\@ÿÿÿÿÿÿÿÿÿÿÿÿÿÿÿÿÿÿÿÿÿÿÿÿN_x0007_6¦S+^@Jñ?`@7°PM_x0008_b@ÿÿÿÿÿÿÿÿÿÿÿÿÿÿÿÿÿÿÿÿÿÿÿÿÓÿøÿ_x0019_ä\@ÿÿÿÿÿÿÿÿ­_x000F_ÐÐTÒ]@Ìq4è_x0002_ñ]@ÿÿÿÿÿÿÿÿf&gt;ÀC"Y@ÿÿÿÿÿÿÿÿÿÿÿÿÿÿÿÿÿÿÿÿÿÿÿÿÿÿÿÿÿÿÿÿÿÿÿÿÿÿÿÿÿÿÿÿÿÿÿÿÿÿÿÿÿÿÿÿÿÿÿÿÿÿÿÿÿÿÿÿÿÿÿÿèÖwé­¾`@ÿÿÿÿÿÿÿÿ</t>
  </si>
  <si>
    <t>e89367bf1c70723033095bf65bd29089_x0001__x0002_ÿÿÿÿÿÿÿÿR~h¸\]@ÿÿÿÿÿÿÿÿÿÿÿÿÿÿÿÿ3vjBØY[@ÿÿÿÿÿÿÿÿÿÿÿÿÿÿÿÿÿÿÿÿÿÿÿÿ; ÇË_x0005_`@ÿÿÿÿÿÿÿÿÿÿÿÿÿÿÿÿÿÿÿÿÿÿÿÿÿÿÿÿÿÿÿÿÿÿÿÿÿÿÿÿÿÿÿÿÿÿÿÿÿÿÿÿÿÿÿÿÿÿÿÿÿÿÿÿÿÿÿÿÿÿÿÿÿÿÿÿÿÿÿÿÛO(va@Ú	Ü_x0010_ÞáZ@ÿÿÿÿÿÿÿÿÿÿÿÿÿÿÿÿÿÿÿÿÿÿÿÿ×ßy-&lt;_x0002_^@ÿÿÿÿÿÿÿÿÿÿÿÿÿÿÿÿþ×K¤-d@ÿÿÿÿÿÿÿÿÿÿÿÿÿÿÿÿÿÿÿÿÿÿÿÿ1º_x0005_k_x0003__x0004_2V@ÿÿÿÿÿÿÿÿÿÿÿÿÿÿÿÿÿÿÿÿÿÿÿÿÿÿÿÿÿÿÿÿÿÿÿÿÿÿÿÿî r_x0004__x0014_`@ÿÿÿÿÿÿÿÿÿÿÿÿÿÿÿÿÿÿÿÿÿÿÿÿð _x0016_^@ÿÿÿÿÿÿÿÿÿÿÿÿÿÿÿÿÿÿÿÿÿÿÿÿ_x0001_gsìË`@ÿÿÿÿÿÿÿÿÿÿÿÿÿÿÿÿÿÿÿÿÿÿÿÿX_x0013_²ï&lt;Y`@¢¸,â½ÞX@MÓ£ìý_x0012_^@ÿÿÿÿÿÿÿÿÿÿÿÿÿÿÿÿÿÿÿÿÿÿÿÿÿÿÿÿÿÿÿÿulKÏ_@ÿÿÿÿÿÿÿÿGà&lt;\x®a@{_x001F_ðr_x0002__@ÿÿÿÿÿÿÿÿÿÿÿÿÿÿÿÿÿÿÿÿÿÿÿÿ_x0001__x0002_ÿÿÿÿÿÿÿÿÿÿÿÿÿÿÿÿÿÿÿÿÿÿÿÿÿÿÿÿÿÿÿÿÿÿÿÿÿÿÿÿÿÿÿÿÿÿÿÿ_x0001_#büW@ÿÿÿÿÿÿÿÿÿÿÿÿÿÿÿÿ4rÔ/ó_Z@ÿÿÿÿÿÿÿÿ[_x0012_BÕ^@ÿÿÿÿÿÿÿÿÌDwÌ%_x0012_b@ÿÿÿÿÿÿÿÿ_x001D_§ã9Ñ_@%_x0008__x0016_}&lt;{_@qïA[Èâ[@ÿÿÿÿÿÿÿÿÿÿÿÿÿÿÿÿxI_x0013_l_x000E__x0005_[@ÿÿÿÿÿÿÿÿXUGê2å]@ÿÿÿÿÿÿÿÿÜùà^@ÿÿÿÿÿÿÿÿÿÿÿÿÿÿÿÿ¼Ö¯£ÞÍX@ÿÿÿÿÿÿÿÿÿÿÿÿÿÿÿÿÿÿÿÿÿÿÿÿÿÿÿÿ_x0001__x0003_ÿÿÿÿÿÿÿÿÿÿÿÿ&lt;^÷ª_x0019_fZ@_x0004__x0007_yK_x0003_J`@kÝâh3¦b@ÿÿÿÿÿÿÿÿpØKZ@ÿÿÿÿÿÿÿÿÿÿÿÿÿÿÿÿÿÿÿÿÿÿÿÿÿÿÿÿÿÿÿÿ°fÑ¸0\@ÿÿÿÿÿÿÿÿÿÿÿÿÿÿÿÿtbIVÎ X@ÿÿÿÿÿÿÿÿÿÿÿÿÿÿÿÿ_x0002_g8Ì_x0017_Y@ÿÿÿÿÿÿÿÿÿÿÿÿÿÿÿÿN$_x0019__x000E_0Ë]@ÿÿÿÿÿÿÿÿÿÿÿÿÿÿÿÿÿÿÿÿÿÿÿÿ(õ§³þ_x0008_`@©ÅJ_x001E_¹b@X7_x0019_t_x0014_^@ok²_x001B_`@I¶ë_x0017_ð]V@oò°Ü³Z@ÿÿÿÿÿÿÿÿÿÿÿÿÿÿÿÿ_x0002__x0003_ÿÿÿÿÿÿÿÿßx@Ù_x000F_X@ÿÿÿÿÿÿÿÿ_x0001_èò¥_x0004_0X@ÿÿÿÿÿÿÿÿÿÿÿÿÿÿÿÿÿÿÿÿÿÿÿÿÿÿÿÿÿÿÿÿÿÿÿÿÿÿÿÿÿÿÿÿÿÿÿÿÿÿÿÿÿÿÿÿÿÿÿÿÿÿÿÿÿÿÿÿÿÿÿÿÿÿÿÿÿÿÿÿúÝïj`@¼ZNàm&amp;X@ÿÿÿÿÿÿÿÿpzPD»a@	7%_x0013__x0018_]@ÿÿÿÿÿÿÿÿÿÿÿÿÿÿÿÿÿÿÿÿÿÿÿÿÿÿÿÿÿÿÿÿÿÿÿÿÿÿÿÿÿÿÿÿÿÿÿÿÿÿÿÿÿÿÿÿÿÿÿÿÿÿÿÿÿÿÿÿÿÿÿÿÿÿÿÿÿÿÿÿÿÿÿÿÿÿÿÿX_x0002_îâØÞ`@¾Ø_x0011_å_x0001__x0003_éPX@ÿÿÿÿÿÿÿÿÿÿÿÿÿÿÿÿ×¥_x0012_#¸\@E!_x000D_*ôU@ÿÿÿÿÿÿÿÿÿÿÿÿÿÿÿÿlÀÇ_x0017_´°Y@¶_x000E_I@¿Y@ÿÿÿÿÿÿÿÿÿÿÿÿÿÿÿÿÿÿÿÿÿÿÿÿ	Ú4yï¢Z@ÿÿÿÿÿÿÿÿLú_x0006_|&amp;]@_x0016__x001B_óA~Þb@ÿÿÿÿÿÿÿÿ[ôÁ_x0005_U¬Z@ÿÿÿÿÿÿÿÿ2¶/ý$ha@Ïª]©Z@ÿÿÿÿÿÿÿÿÿÿÿÿÿÿÿÿÿÿÿÿÿÿÿÿÿÿÿÿÿÿÿÿÿÿÿÿÿÿÿÿÿÿÿÿÿÿÿÿ¢_x0002_ÞK_x0015__@ÿÿÿÿÿÿÿÿÿÿÿÿÿÿÿÿÒ¶ô|Õ`@ÿÿÿÿÿÿÿÿ_x0001__x0002_ÿÿÿÿÿÿÿÿÿÿÿÿÿÿÿÿÿÿÿÿÿÿÿÿÿÿÿÿÿÿÿÿÿÿÿÿÿÿÿÿïî_x0013_?«.b@ÿÿÿÿÿÿÿÿÿÿÿÿÿÿÿÿÿÿÿÿÿÿÿÿÿÿÿÿÿÿÿÿ4ý³N_x001F__@Ìzõ³«a@¨á¥ðìÚ^@zrÖ2_x0011_÷`@Ü¶	TÁØa@ÿÿÿÿÿÿÿÿÿÿÿÿÿÿÿÿÿÿÿÿÿÿÿÿ|9Lmú³]@ÿÿÿÿÿÿÿÿÿÿÿÿÿÿÿÿV¨V_x0018_X@ÿÿÿÿÿÿÿÿÿÿÿÿÿÿÿÿÿÿÿÿÿÿÿÿÎ(¡GH²W@y_x001E_Hûd@ÿÿÿÿÿÿÿÿ²¢Ì_x0017_(a@ÿÿÿÿÿÿÿÿÿÿÿÿÿÿÿÿÿÿÿÿ_x0002__x0003_ÿÿÿÿÿÿÿÿÿÿÿÿÿÿÿÿÿÿÿÿ1H4,É\@c9FeCa@ÿÿÿÿÿÿÿÿÿÿÿÿÿÿÿÿÿÿÿÿÿÿÿÿÿÿÿÿÿÿÿÿ°ç·ç"]@ÿÿÿÿÿÿÿÿÿÿÿÿÿÿÿÿÿÿÿÿÿÿÿÿ!_x000B_N²^@ÿÿÿÿÿÿÿÿ&amp;ðMßú]@_x0014_À+k._x0001_a@ÿÿÿÿÿÿÿÿ¶4èÞ_x0016_Y@BÆÝ Ñ^@ÿÿÿÿÿÿÿÿPD_x000C_",	W@©µ(ñ`@~_x001E_nÕ¥_x000E_`@ÿÿÿÿÿÿÿÿ'_x0013_ Í_x001B_[@ÿÿÿÿÿÿÿÿÿÿÿÿÿÿÿÿ_x000B_wÓa_x001E_y[@ÿÿÿÿÿÿÿÿÿÿÿÿÿÿÿÿÿÿÿÿÿÿÿÿ_x0001__x0002_ÿÿÿÿÿÿÿÿÿÿÿÿÿÿÿÿÿÿÿÿÿÿÿÿÿÿÿÿÿÿÿÿÿÿÿÿÿÿÿÿÿÿÿÿÿÿÿÿ/ØpXÓ[@ÿÿÿÿÿÿÿÿÿÿÿÿÿÿÿÿÿÿÿÿÿÿÿÿÿÿÿÿÿÿÿÿÿÿÿÿÿÿÿÿÿÿÿÿÿÿÿÿäÿÐ#_x0006_`@;_x0011_¦^@ÿÿÿÿÿÿÿÿÿÿÿÿÿÿÿÿÿÿÿÿÿÿÿÿÿÿÿÿÿÿÿÿÿÿÿÿÿÿÿÿÿÿÿÿÿÿÿÿÿÿÿÿÿÿÿÿÿÿÿÿÿÿÿÿÿÿÿÿÿÿÿÿÂ÷_x0015__x0012_Â[d@ÿÿÿÿÿÿÿÿÿÿÿÿÿÿÿÿÿÿÿÿÿÿÿÿÿÿÿÿÿÿÿÿÿÿÿÿÿÿÿÿ_x001A_n_x000E_ÃâAa@_x000B_· I_x0001__x0002_2UX@ÿÿÿÿÿÿÿÿÿÿÿÿÿÿÿÿËW_x0010_ \ª]@ÿÿÿÿÿÿÿÿÿÿÿÿÿÿÿÿ),¯`¹`@ÿÿÿÿÿÿÿÿÿÿÿÿÿÿÿÿ_x0014_;ÎíËU@_x0005__x0016_Îa^@Æ)Ðb¯~d@¼{|_x0017_2Y@ÿÿÿÿÿÿÿÿÿÿÿÿÿÿÿÿÿÿÿÿÿÿÿÿÚ{_x0014__x0010_kX_@ÿÿÿÿÿÿÿÿÿÿÿÿÿÿÿÿTÇ_x000B_d	_x0015_Y@ÿÿÿÿÿÿÿÿÿÿÿÿÿÿÿÿÿÿÿÿÿÿÿÿÿÿÿÿÿÿÿÿÿÿÿÿÿÿÿÿÿÿÿÿÿÿÿÿ_x0010_þpñÛ¸X@ÿÿÿÿÿÿÿÿösã3gX@ÑxÃæT@ÿÿÿÿÿÿÿÿÿÿÿÿÿÿÿÿ_x0002__x0003_ÿÿÿÿÿÿÿÿD_x001B_äeîb@ÿÿÿÿÿÿÿÿ9_x001A_^8Ia@ÿÿÿÿÿÿÿÿÿÿÿÿÿÿÿÿÿÿÿÿÿÿÿÿÿÿÿÿÿÿÿÿÿÿÿÿÿÿÿÿÿÿÿÿÿÿÿÿÿÿÿÿÿÿÿÿÿÿÿÿÿÿÿÿñîª_x000E_a@ÿÿÿÿÿÿÿÿ_x000B_+Öz¬ª^@ÿÿÿÿÿÿÿÿÿÿÿÿÿÿÿÿ_x001D_&gt;û£=_@$ý²ê_x001C_`@ÀdxÕ²ï\@ÿÿÿÿÿÿÿÿÿÿÿÿÿÿÿÿ¾aïÎ_x0001_Y@ÿÿÿÿÿÿÿÿÿÿÿÿÿÿÿÿÿÿÿÿÿÿÿÿÿÿÿÿÿÿÿÿÿÿÿÿÿÿÿÿÿÿÿÿÿÿÿÿ$z}Raã`@ÿÿÿÿÿÿÿÿmm_x0017_K_x0001__x0002_õM`@vßr¦(ÑY@ÿÿÿÿÿÿÿÿÂõ_x0005_ì_x001C_a@Jýè7Qå[@;ÈÞ`_x0006_Z@ÿÿÿÿÿÿÿÿñÿ_x0005_w`@ÿÿÿÿÿÿÿÿÿÿÿÿÿÿÿÿÿÿÿÿÿÿÿÿíØ_x000F__x0007_.Mb@­2±cJa@ÿÿÿÿÿÿÿÿÿÿÿÿÿÿÿÿ}Ï·Î`@ÿÿÿÿÿÿÿÿÿÿÿÿÿÿÿÿß_x0001_ ÚÎ?^@B6_x0012_öô&gt;Z@_x0016_pá_x0002_S¾b@ÿÿÿÿÿÿÿÿÿÿÿÿÿÿÿÿÿÿÿÿÿÿÿÿiN¿k®^@øja¹A&lt;_@ÿÿÿÿÿÿÿÿvÁ?*­[@ÔæS3u4_@ÿÿÿÿÿÿÿÿÿÿÿÿÿÿÿÿÿÿÿÿÿÿÿÿ_x0003__x0005_ÿÿÿÿÿÿÿÿ_x0015_LFGë ^@ÿÿÿÿÿÿÿÿÿÿÿÿÿÿÿÿÿÿÿÿÿÿÿÿ_x0008__x0002_jéä^]@ÿÿÿÿÿÿÿÿuu¨^@ú¦_x001C_Ì_x000E_:a@ x,¼_x000C_ïW@ÿÿÿÿÿÿÿÿÿÿÿÿÿÿÿÿLhª¿Yò\@ÿÿÿÿÿÿÿÿÿÿÿÿÿÿÿÿ!0ô_x001E_o(W@¢Ä§_x0017_¥Ua@ÿÿÿÿÿÿÿÿÿÿÿÿÿÿÿÿÿÿÿÿÿÿÿÿ&lt;y_x0007_A7;X@ÿÿÿÿÿÿÿÿÿÿÿÿÿÿÿÿÿÿÿÿÿÿÿÿÞ3Ï©P_x0002_\@a ®¹üQW@ÿÿÿÿÿÿÿÿG_x0005__x000D__x0006__x0001_]@ÿÿÿÿÿÿÿÿÿÿÿÿÿÿÿÿÿÿÿÿÿÿÿÿé_x0004_ú_x0001__x0002_Ù_x001F_`@q¶ÆÿwX@ÿÿÿÿÿÿÿÿÿÿÿÿÿÿÿÿÿÿÿÿÿÿÿÿÿÿÿÿÿÿÿÿ|´Æ\@ÿÿÿÿÿÿÿÿÿÿÿÿÿÿÿÿÿÿÿÿÿÿÿÿÿÿÿÿÿÿÿÿÿÿÿÿÿÿÿÿÿÿÿÿÿÿÿÿ_x000C_E_x001A__x0007_v\@Á¢\rD]@§&amp;K_x0012_Ún`@ÿÿÿÿÿÿÿÿÿÿÿÿÿÿÿÿÿÿÿÿÿÿÿÿÿÿÿÿÿÿÿÿÿÿÿÿÿÿÿÿxË¥Z@ÿÿÿÿÿÿÿÿÿÿÿÿÿÿÿÿ²í¤ú^@ÿÿÿÿÿÿÿÿ_x001C__x0006_®(v^@ÿÿÿÿÿÿÿÿÿÿÿÿÿÿÿÿÿÿÿÿÿÿÿÿÿÿÿÿÿÿÿÿäÒ_x000E_(_x0008_²\@_x0002__x0004_rK_x0007_*ØF`@ÿÿÿÿÿÿÿÿÿÿÿÿÿÿÿÿÿÿÿÿÿÿÿÿÉ]ÕÍÞ^@;&lt;ñX@Â× ô©|a@_x001C_6\Wqb@ÿÿÿÿÿÿÿÿ&gt;¿_x0001_&gt;\ôX@ÿÿÿÿÿÿÿÿj½7À6`[@«§Y$&gt;[@ÿÿÿÿÿÿÿÿÿÿÿÿÿÿÿÿÿÿÿÿÿÿÿÿëa2_x0005_m_x000E_Z@BË¨4À_x001A_a@¦_x0018_zÔ+c@ÿÿÿÿÿÿÿÿÿÿÿÿÿÿÿÿ5ë£_x0002_Â_x000F_[@ÿÿÿÿÿÿÿÿ_x0003_¤Aä¦T@ÿÿÿÿÿÿÿÿÿÿÿÿÿÿÿÿ=¬püê1_@4ë»é7_@ÿÿÿÿÿÿÿÿÿÿÿÿÿÿÿÿmNF¨f\@496C_x0001__x0002_]@ÿÿÿÿÿÿÿÿ¥y#?{Y@_x000C_èó/ò,\@øE ||[@þÚrî9]@ÿÿÿÿÿÿÿÿÿÿÿÿÿÿÿÿÿÿÿÿÿÿÿÿÿÿÿÿÿÿÿÿÿÿÿÿÿÿÿÿ¥&amp;_x000C_ ú_x0010_`@ÿÿÿÿÿÿÿÿÿÿÿÿÿÿÿÿÿÿÿÿÿÿÿÿ¢_x0015_Úx_x001E_ÝX@ÿÿÿÿÿÿÿÿd¬_x0019_±åX@ÿÿÿÿÿÿÿÿÿÿÿÿÿÿÿÿÿÿÿÿÿÿÿÿ°;a%J[@ÿÿÿÿÿÿÿÿÿÿÿÿÿÿÿÿÿÿÿÿÿÿÿÿÿÿÿÿÿÿÿÿÿÿÿÿÿÿÿÿFÎ¯ê_x0005__@ú/ ßØe_@ÿÿÿÿÿÿÿÿÿÿÿÿÿÿÿÿÿÿÿÿÿÿÿÿ_x0001__x0002_ÿÿÿÿÿÿÿÿÿÿÿÿÿÿÿÿÿÿÿÿÿÿÿÿÿÿÿÿÿÿÿÿ_x0016_9Z*a@_x0008_®y_x0017_G³_@_x0006__cÞï\X@ÿÿÿÿÿÿÿÿÿÿÿÿÿÿÿÿÿÿÿÿÿÿÿÿÿÿÿÿÿÿÿÿÿÿÿÿÿÿÿÿt~n»is[@ÿÿÿÿÿÿÿÿÿÿÿÿÿÿÿÿÿÿÿÿÿÿÿÿÿÿÿÿÿÿÿÿq_x001D__x0007_&lt; ]@ÿÿÿÿÿÿÿÿÿÿÿÿÿÿÿÿÿÿÿÿÿÿÿÿÿÿÿÿÿÿÿÿÿÿÿÿÿÿÿÿÿÿÿÿÿÿÿÿÿÿÿÿÿÿÿÿÿÿÿÿÿÿÿÿÿÿÿÿÿÿÿÿÿÿÿÿÿÿÿÿÿÿÿÿÿÿÿÿÿÿÿÿÿÿÿÿÿÿÿÿÿÿÿÿÒ^³õ_x0001__x0003__x0004_÷\@a:Jrº]b@ÿÿÿÿÿÿÿÿÿÿÿÿÿÿÿÿàeÏ­Ô_x0016_`@4N ;\@ÿÿÿÿÿÿÿÿÝ¯¦Y@AuÖÏX@ÿÿÿÿÿÿÿÿÿÿÿÿÿÿÿÿ_x0015_»G»Ü^@ÿÿÿÿÿÿÿÿÿÿÿÿÿÿÿÿ3Q½_x0004_LÍZ@ÿÿÿÿÿÿÿÿÿÿÿÿÿÿÿÿÿÿÿÿÿÿÿÿÿÿÿÿÿÿÿÿÿÿÿÿÿÿÿÿÿÿÿÿÿÿÿÿÿÿÿÿÿÿÿÿÿÿÿÿÿÿÿÿÿÿÿÿÿÿÿÿ'ly»)+a@ÿÿÿÿÿÿÿÿÿÿÿÿÿÿÿÿÿÿÿÿÿÿÿÿÿÿÿÿÿÿÿÿÿÿÿÿÿÿÿÿïÓ1Ò_x0002_~^@ÿÿÿÿÿÿÿÿ_x0001__x0002_ÿÿÿÿÿÿÿÿÿÿÿÿÿÿÿÿÿÿÿÿÿÿÿÿMD6¯æ]\@Lü_x0019_gø§_@ÿÿÿÿÿÿÿÿÿÿÿÿÿÿÿÿÿÿÿÿÿÿÿÿ;7Ú_x0002_ô^@ÿÿÿÿÿÿÿÿÿÿÿÿÿÿÿÿÿÿÿÿÿÿÿÿÿÿÿÿÿÿÿÿÿÿÿÿÿÿÿÿÿÿÿÿÿÿÿÿÿÿÿÿÿÿÿÿÿÿÿÿÿÿÿÿÿÿÿÿÿÿÿÿÿÿÿÿÿÿÿÿQpªpiQZ@gT«]¬]@ÿÿÿÿÿÿÿÿÿÿÿÿÿÿÿÿÿÿÿÿÿÿÿÿÿÿÿÿÿÿÿÿÿÿÿÿÿÿÿÿbÕ5_x0019__x000F_\`@aþ RÄ_@ÿÿÿÿÿÿÿÿÿÿÿÿÿÿÿÿèÕgç`2\@ÿÿÿÿ_x0001__x0002_ÿÿÿÿÿÿÿÿÿÿÿÿÿÿÿÿÿÿÿÿÿÿÿÿÿÿÿÿÿÿÿÿÿÿÿÿÿÿÿÿÿÿÿÿÿÿÿÿÿÿÿÿÿÿÿÿÿÿÿÿÿÿÿÿÿÿÿÿt²_x0006_&amp;2´^@ÿÿÿÿÿÿÿÿÿÿÿÿÿÿÿÿÿÿÿÿÿÿÿÿnr¸·d_@ÿÿÿÿÿÿÿÿÿÿÿÿÿÿÿÿÿÿÿÿÿÿÿÿDFê	]@ÿÿÿÿÿÿÿÿÿÿÿÿÿÿÿÿÿÿÿÿÿÿÿÿÿÿÿÿÿÿÿÿÿÿÿÿÿÿÿÿÿÿÿÿÿÿÿÿ\hAÐÿW@ÿÿÿÿÿÿÿÿÿÿÿÿÿÿÿÿ-_x0006_ÊÝz`@«-ýS@ÿÿÿÿÿÿÿÿÿÿÿÿÿÿÿÿÿÿÿÿÿÿÿÿ_x0001__x0002_ÿÿÿÿÿÿÿÿPQÌ¯Ï_x001A_Z@ÿÿÿÿÿÿÿÿÿÿÿÿÿÿÿÿwÄtclÎW@ÿÿÿÿÿÿÿÿÿÿÿÿÿÿÿÿ%¾ù_@ÿÿÿÿÿÿÿÿÿÿÿÿÿÿÿÿÿÿÿÿÿÿÿÿÿÿÿÿÿÿÿÿÿÿÿÿÿÿÿÿÿÿÿÿÿÿÿÿ¿ý×ë®â]@ÿÿÿÿÿÿÿÿaM_x001C_bÈX@ÿÿÿÿÿÿÿÿÿÿÿÿÿÿÿÿ_x0011__x0015_5_@ÿÿÿÿÿÿÿÿ¢KetDY@Î54ök`@ëÙþ3D5Z@ùûwº_x0003__x0012_]@ÿÿÿÿÿÿÿÿÿÿÿÿÿÿÿÿ_x001D_úø«øN^@ÿÿÿÿÿÿÿÿÿÿÿÿÿÿÿÿCF¯Nôõ]@ÿÿÿÿ_x0001__x0002_ÿÿÿÿÿÿÿÿÿÿÿÿ~ª#ï	¯X@¨rëEÒa@ë6÷·Z@ÿÿÿÿÿÿÿÿÿÿÿÿÿÿÿÿÿÿÿÿÿÿÿÿÿÿÿÿÿÿÿÿÿÿÿÿÿÿÿÿ[%]=m&amp;`@ÿÿÿÿÿÿÿÿv?+ö¹T@ÿÿÿÿÿÿÿÿÿÿÿÿÿÿÿÿÿÿÿÿÿÿÿÿüA_x0001__x0010_^@´_x000F_Qj®f]@Ú__x0014_§Z@ÿÿÿÿÿÿÿÿÿÿÿÿÿÿÿÿÿÿÿÿÿÿÿÿÿÿÿÿÿÿÿÿÿÿÿÿÿÿÿÿÿÿÿÿÿÿÿÿÿÿÿÿÿÿÿÿ]t·aU@ÃÔ_x000D_¶xÚZ@ÿÿÿÿÿÿÿÿÿÿÿÿÿÿÿÿ_x0018_Ø¢ä]@ÿÿÿÿÿÿÿÿ_x0001__x0002_luöº³¸S@ÿÿÿÿÿÿÿÿÛ©ÅÐ\Å`@ÿÿÿÿÿÿÿÿÿÿÿÿÿÿÿÿÿÿÿÿÿÿÿÿ_x000B_LV_x0017_[@ÿÿÿÿÿÿÿÿü8^5²2`@_x000C__x000F_f4_x0013_\@ÌÒ­r_x0011_[@ÿÿÿÿÿÿÿÿÿÿÿÿÿÿÿÿÿÿÿÿÿÿÿÿÿÿÿÿÿÿÿÿÿÿÿÿÿÿÿÿÿÿÿÿÿÿÿÿÿÿÿÿÿÿÿÿÿÿÿÿÿÿÿÿoï¢»t`@ÿÿÿÿÿÿÿÿÿÿÿÿÿÿÿÿÇPï\@ÿÿÿÿÿÿÿÿÿÿÿÿÿÿÿÿÿÿÿÿÿÿÿÿÿÿÿÿÿÿÿÿÿÿÿÿÿÿÿÿÿÿÿÿÿÿÿÿÿÿÿÿÿÿÿÿªsl_x0003_iV@_x0019_A?z_x0001__x0002_XBZ@ÿÿÿÿÿÿÿÿÿÿÿÿÿÿÿÿÿÿÿÿÿÿÿÿÿÿÿÿÿÿÿÿÿÿÿÿÿÿÿÿ^/ý_x000D_¤`@ÿÿÿÿÿÿÿÿÿÿÿÿÿÿÿÿñx:Áª_@ÿÿÿÿÿÿÿÿÿÿÿÿÿÿÿÿÿÿÿÿÿÿÿÿÿÿÿÿÿÿÿÿÿÿÿÿÿÿÿÿÿÿÿÿÿÿÿÿÃ_x0019_¸â_x0017_ë]@ÿÿÿÿÿÿÿÿÿÿÿÿÿÿÿÿÿÿÿÿÿÿÿÿÿÿÿÿÿÿÿÿÿÿÿÿÿÿÿÿÿÿÿÿÿÿÿÿfÄ¹öõP[@ÿÿÿÿÿÿÿÿÿÿÿÿÿÿÿÿ/b(YxëZ@ÄZÏ[QTS@ÿÿÿÿÿÿÿÿ´uF_x0008_ËõY@íþ§1_x0018_pZ@ÿÿÿÿÿÿÿÿ_x0001__x0002_û_x000C_}¯|_x0008_[@ÿÿÿÿÿÿÿÿÿÿÿÿÿÿÿÿÿÿÿÿÿÿÿÿÿÿÿÿÿÿÿÿÿÿÿÿÿÿÿÿ_x0010_Ä×MaÅ\@W}ÿk½X@ÿÿÿÿÿÿÿÿ_x000C_ÅD¼;b@ÿÿÿÿÿÿÿÿÿÿÿÿÿÿÿÿÿÿÿÿÿÿÿÿÿÿÿÿÿÿÿÿùKÔ8ÑL`@»ç%8Ó`\@ÿÿÿÿÿÿÿÿÿÿÿÿÿÿÿÿÿÿÿÿÿÿÿÿÿÿÿÿÿÿÿÿÿÿÿÿÿÿÿÿÿÿÿÿÿÿÿÿÿÿÿÿÿÿÿÿÿÿÿÿÿÿÿÿÿÿÿÿÿÿÿÿ²ê-.]@ÿÿÿÿÿÿÿÿÿÿÿÿÿÿÿÿÿÿÿÿÿÿÿÿÿÿÿÿÿÿÿÿÿÿÿÿÿÿÿÿÿÿÿÿ_x0001__x0002_ÿÿÿÿf½æüÎ³`@oq0!PZ@ìr¿_x001A_4[@À&lt;ì`@ÿÿÿÿÿÿÿÿÿÿÿÿÿÿÿÿÿÿÿÿÿÿÿÿÿÿÿÿÿÿÿÿÿÿÿÿÿÿÿÿQ©à»õZ@Gdµ*`@ÿÿÿÿÿÿÿÿÿÿÿÿÿÿÿÿÿÿÿÿÿÿÿÿÿÿÿÿÿÿÿÿÿÿÿÿÿÿÿÿÿÿÿÿÿÿÿÿÿÿÿÿÿÿÿÿ+k¢_x0001_C³[@ÿÿÿÿÿÿÿÿÿÿÿÿÿÿÿÿPQpè\@ÿÿÿÿÿÿÿÿÿÿÿÿÿÿÿÿÿÿÿÿÿÿÿÿ_x0011_È_x0018_¼åöc@ÿÿÿÿÿÿÿÿ%0mäa@ÿÿÿÿÿÿÿÿÿÿÿÿÿÿÿÿÁ_x0001__x0008_)þ;]@_x0001__x0002_ÿÿÿÿÿÿÿÿn_x0002_¼á÷b@ÿÿÿÿÿÿÿÿÿÿÿÿÿÿÿÿÿÿÿÿÿÿÿÿÿÿÿÿÿÿÿÿÿÿÿÿÿÿÿÿÿÿÿÿÿÿÿÿ&gt;±!f^@ÿÿÿÿÿÿÿÿÿÿÿÿÿÿÿÿÿÿÿÿÿÿÿÿÿÿÿÿÿÿÿÿÿÿÿÿÿÿÿÿÿÿÿÿÿÿÿÿØ4ÖÁa@ÿÿÿÿÿÿÿÿÿÿÿÿÿÿÿÿ_x0012__x0007_Ö_ÓMc@ÿÿÿÿÿÿÿÿÿÿÿÿÿÿÿÿ_x000F_&lt;üúð-^@ÿÿÿÿÿÿÿÿÿÿÿÿÿÿÿÿÿÿÿÿÿÿÿÿ§©ä;O·^@ÿÿÿÿÿÿÿÿÿÿÿÿÿÿÿÿÿÿÿÿÿÿÿÿ.~Ëõ]@ÿÿÿÿÿÿÿÿ`ÍÍ/_x0001__x0002__@_x0008_¤3]@'XúÌ]_x0019_b@ÿÿÿÿÿÿÿÿÿÿÿÿÿÿÿÿÿÿÿÿÿÿÿÿ¾bëÀîX@ÿÿÿÿÿÿÿÿ^qZ&lt;e|_@ÿÿÿÿÿÿÿÿÿÿÿÿÿÿÿÿÿÿÿÿÿÿÿÿu_x0004_zé&amp;éW@ÿÿÿÿÿÿÿÿã_x0012_P4i]@ÿÿÿÿÿÿÿÿÿÿÿÿÿÿÿÿÿÿÿÿÿÿÿÿÿÿÿÿÿÿÿÿÿÿÿÿÿÿÿÿÿÿÿÿÿÿÿÿÿÿÿÿÿÿÿÿÿÿÿÿÿÿÿÿÿÿÿÿÿÿÿÿÿÿÿÿÿÿÿÿÿÿÿÿÿÿÿÿ_x0015_£_x0010_Y@ü_x000C_ï	gÆ^@ÿÿÿÿÿÿÿÿÿÿÿÿÿÿÿÿÿÿÿÿÿÿÿÿæm¨ë_x0003__Z@_x0001__x0002_3Zr_x000E_ò`@{hl)¢_@ÿÿÿÿÿÿÿÿÿÿÿÿÿÿÿÿÿÿÿÿÿÿÿÿÿÿÿÿÿÿÿÿÿÿÿÿÿÿÿÿÿÿÿÿÿÿÿÿÿÿÿÿÿÿÿÿÿÿÿÿÿÿÿÿÿÿÿÿÿÿÿÿÿÿÿÿÿÿÿÿÿÿÿÿÿÿÿÿÿÿÿÿÿÿÿÿ,¤_x0013_*0`@ÿÿÿÿÿÿÿÿ_Q_x0005_Ûj_x000D_[@¢ù+_x001C_ÂV@ÿÿÿÿÿÿÿÿÿÿÿÿÿÿÿÿ£/ÚÉíZ@ÿÿÿÿÿÿÿÿÿÿÿÿÿÿÿÿÿÿÿÿÿÿÿÿÿÿÿÿÿÿÿÿÿÿÿÿÿÿÿÿÿÿÿÿÿÿÿÿ)ª×[_x001A_ÐZ@ÿÿÿÿÿÿÿÿ¿ËïZ@_x0019_}TN'î\@O;Ñ_x0001__x0004_ÂÎa@ÿÿÿÿÿÿÿÿÿÿÿÿÿÿÿÿÿÿÿÿÿÿÿÿÿÿÿÿÿÿÿÿÿÿÿÿÿÿÿÿÿÿÿÿÿÿÿÿÿÿÿÿÿÿÿÿÿÿÿÿÿÿÿÿÿÿÿÿÿÿÿÿÿÿÿÿÿÿÿÿÿÿÿÿÿÿÿÿ_x0012_wP_x0003_&amp;#a@ÿÿÿÿÿÿÿÿäpÈ¤S´`@ÿÿÿÿÿÿÿÿÿÿÿÿÿÿÿÿÿÿÿÿÿÿÿÿÿÿÿÿÿÿÿÿÿÿÿÿÿÿÿÿÿÿÿÿÿÿÿÿÿÿÿÿÿÿÿÿÿÿÿÿÿÿÿÿÿÿÿÿÿÿÿÿª;Ó§LW@ÿÿÿÿÿÿÿÿÿÿÿÿÿÿÿÿÿÿÿÿÿÿÿÿÿÿÿÿÿÿÿÿ Dÿ¢â]a@_x0002_Å{jV@ÿÿÿÿÿÿÿÿ_x0001__x0002_ÿÿÿÿÿÿÿÿÿÿÿÿÿÿÿÿÿÿÿÿÿÿÿÿÿÿÿÿÿÿÿÿ%ÍÇ))`@¶)	·]@¨_x0005_ýÛz6`@ïpºõ\@ÿÿÿÿÿÿÿÿÿÿÿÿÿÿÿÿýª¾_x001C_|/[@ÿÿÿÿÿÿÿÿD÷®c©ÞW@ÿÿÿÿÿÿÿÿ_x000E_Å_x0018_t_@ÿÿÿÿÿÿÿÿ©_x0013_È_x0019_JÌ_@£Á:Ì$m`@ÿÿÿÿÿÿÿÿÿÿÿÿÿÿÿÿÿÿÿÿÿÿÿÿÿÿÿÿÿÿÿÿÿÿÿÿÿÿÿÿÿÿÿÿÿÿÿÿ%Æ¦_x0013_4`@ÿÿÿÿÿÿÿÿÿÿÿÿÿÿÿÿÿÿÿÿÿÿÿÿö_x001D_üÊk\@î_x000C_?_x0007_'Õ]@ÿÿÿÿÿÿÿÿieß_x0001__x0002_ãÎY@ÿÿÿÿÿÿÿÿJñ?`@7°PM_x0008_b@ÿÿÿÿÿÿÿÿÿÿÿÿÿÿÿÿÿÿÿÿÿÿÿÿÿÿÿÿÿÿÿÿ_x0005_ä/B±a@ÿÿÿÿÿÿÿÿÌq4è_x0002_ñ]@ÿÿÿÿÿÿÿÿf&gt;ÀC"Y@{]õ_x0007_Ô°S@ÿÿÿÿÿÿÿÿÿÿÿÿÿÿÿÿvµ_x0008__x0012_?k`@ÿÿÿÿÿÿÿÿÿÿÿÿÿÿÿÿÿÿÿÿÿÿÿÿ_÷°Èg_x0014_W@ÿÿÿÿÿÿÿÿèÖwé­¾`@ÿÿÿÿÿÿÿÿÿÿÿÿÿÿÿÿÿÿÿÿÿÿÿÿÿÿÿÿÿÿÿÿÿÿÿÿÿÿÿÿÿÿÿÿÿÿÿÿÿÿÿÿÿÿÿÿza~K`;^@&amp;Ç_x000D_ml_x001E_\@_x0001__x0002_; ÇË_x0005_`@ÿÿÿÿÿÿÿÿÿÿÿÿÿÿÿÿÿÿÿÿÿÿÿÿ+·ñóia@ÿÿÿÿÿÿÿÿÿÿÿÿÿÿÿÿâµ*¾O\@Ö¹­Ö6\@·«Úå_x0003_`@_x0016_'_x000C_éÈ`@ÿÿÿÿÿÿÿÿÚ	Ü_x0010_ÞáZ@ÿÿÿÿÿÿÿÿÿÿÿÿÿÿÿÿ/;_x0016_z^@ÿÿÿÿÿÿÿÿT}Øx_x0016_rb@ÿÿÿÿÿÿÿÿÿÿÿÿÿÿÿÿ_x0008_8e]@ÿÿÿÿÿÿÿÿÿÿÿÿÿÿÿÿÿÿÿÿÿÿÿÿ{YÕ·­B]@ÿÿÿÿÿÿÿÿÿÿÿÿÿÿÿÿÿÿÿÿÿÿÿÿÿÿÿÿÿÿÿÿÿÿÿÿÿÿÿÿÿÿÿÿÿÿÿÿÿÿÿÿ_x0003__x0004_ÿÿÿÿÿÿÿÿÿÿÿÿÿÿÿÿÿÿÿÿÿÿÿÿÿÿÿÿÿÿÿÿÿÿÿÿÿÿÿÿÿÿÿÿ_x0001_gsìË`@ÿÿÿÿÿÿÿÿÿÿÿÿÿÿÿÿÿÿÿÿÿÿÿÿÿÿÿÿÿÿÿÿ¢¸,â½ÞX@ÿÿÿÿÿÿÿÿóLÈó_x001E_Z@ÿÿÿÿÿÿÿÿÿÿÿÿÿÿÿÿ°pýóG_x0004_`@ÿÿÿÿÿÿÿÿÿÿÿÿÿÿÿÿGà&lt;\x®a@ÿÿÿÿÿÿÿÿÿÿÿÿÿÿÿÿÿÿÿÿÿÿÿÿÿÿÿÿÿÿÿÿ^Q_x0011__x0016_AW@ÿÿÿÿÿÿÿÿÿÿÿÿÿÿÿÿg¢	gr`@þ_x0014_s5¦yb@ÿÿÿÿÿÿÿÿÿÿÿÿÿÿÿÿ4~[	_x0002__`@_x0001__x0002_ÿÿÿÿÿÿÿÿ4rÔ/ó_Z@ÿÿÿÿÿÿÿÿ[_x0012_BÕ^@ûµkpì­_@ÿÿÿÿÿÿÿÿÿÿÿÿÿÿÿÿÿÿÿÿÿÿÿÿÿÿÿÿÿÿÿÿqïA[Èâ[@ÿÿÿÿÿÿÿÿd7GÖ~`@xI_x0013_l_x000E__x0005_[@®'Û¸^^@ÿÿÿÿÿÿÿÿÿÿÿÿÿÿÿÿÿÿÿÿÿÿÿÿÿÿÿÿÿÿÿÿÿÿÿÿÿÿÿÿÿÿÿÿÿÿÿÿÿÿÿÿÿÿÿÿì¾sE$vX@ÿÿÿÿÿÿÿÿãÝ¸æs\@ÿÿÿÿÿÿÿÿ&lt;^÷ª_x0019_fZ@_x0004__x0007_yK_x0002_J`@ÿÿÿÿÿÿÿÿÿÿÿÿÿÿÿÿÿÿÿÿÿÿÿÿÿÿÿÿÿÿÿÿÿÿÿÿ_x0003__x0004_ÿÿÿÿB¨-68U@ÿÿÿÿÿÿÿÿ°fÑ¸0\@Ö(Ù_x0001_hÌW@~àm?_x0002_`@tbIVÎ X@ÿÿÿÿÿÿÿÿ_x000F__x000E_³Ð¦U@_x0002_g8Ì_x0017_Y@ÿÿÿÿÿÿÿÿÿÿÿÿÿÿÿÿÿÿÿÿÿÿÿÿÿÿÿÿÿÿÿÿëÜ]_x0011_&gt;`@ji-¦R@ÿÿÿÿÿÿÿÿÿÿÿÿÿÿÿÿÿÿÿÿÿÿÿÿÿÿÿÿÿÿÿÿÿÿÿÿÿÿÿÿÿÿÿÿÿÿÿÿ[ÍÃºÃ[@Á_x001B_bI_x0019_Bb@ÿÿÿÿÿÿÿÿÿÿÿÿÿÿÿÿÿÿÿÿÿÿÿÿÿÿÿÿÿÿÿÿÿÿÿÿÿÿÿÿÿÿÿÿÿÿÿÿÿÿÿÿÿÿÿÿÿÿÿÿÿÿÿÿ_x0001__x0003_Ï¾býwZ@ÿÿÿÿÿÿÿÿð²§ ÇX@ÿÿÿÿÿÿÿÿÿÿÿÿÿÿÿÿÿÿÿÿÿÿÿÿúÝïj`@ÿÿÿÿÿÿÿÿ7;.Ó`@ÿÿÿÿÿÿÿÿÿÿÿÿÿÿÿÿÿÿÿÿÿÿÿÿr_x0002_§/öª`@ÉÿIR_x0016_2^@ÿÿÿÿÿÿÿÿÿÿÿÿÿÿÿÿÿÿÿÿÿÿÿÿÿÿÿÿÿÿÿÿnw¸#æî]@ÿÿÿÿÿÿÿÿÿÿÿÿÿÿÿÿÿÿÿÿÿÿÿÿÿÿÿÿÿÿÿÿÿÿÿÿÿÿÿÿÿÿÿÿÿÿÿÿÝßÞäêX@ÿÿÿÿÿÿÿÿÿÿÿÿÿÿÿÿ^¯²Ã^@ÿÿÿÿÿÿÿÿÿÿÿÿÿÿÿÿÿÿÿÿ_x0001__x0002_ÿÿÿÿÿÿÿÿÿÿÿÿÿÿÿÿÿÿÿÿÿÿÿÿÿÿÿÿ	Ú4yï¢Z@ÿÿÿÿÿÿÿÿÿÿÿÿÿÿÿÿ_x0016__x001B_óA~Þb@ÿÿÿÿÿÿÿÿÿÿÿÿÿÿÿÿÿÿÿÿÿÿÿÿÿÿÿÿÿÿÿÿÿÿÿÿÿÿÿÿ³úÞé¡w_@ÿÿÿÿÿÿÿÿÿÿÿÿÿÿÿÿÿÿÿÿÿÿÿÿ{ÉTüP@B_x000E_$ë²a@ÿÿÿÿÿÿÿÿÿÿÿÿÿÿÿÿLXÛ0@Q@ÿÿÿÿÿÿÿÿA¨vþåV@ÿÿÿÿÿÿÿÿIÍ_x0008_ãÿ `@ÿÿÿÿÿÿÿÿÿÿÿÿÿÿÿÿÿÿÿÿÿÿÿÿÿÿÿÿÿÿÿÿÿÿÿÿÿÿÿÿÿÿÿÿÿÿÿÿ_x001A__x001B_m::;(_@ð_x0008_åÛ|0]@4ý³N_x001F__@ÿÿÿÿÿÿÿÿ¨á¥ðìÚ^@ÿÿÿÿÿÿÿÿÿÿÿÿÿÿÿÿÿÿÿÿÿÿÿÿÿÿÿÿÿÿÿÿÿÿÿÿÿÿÿÿÿÿÿÿÿÿÿÿÿÿÿÿÿÿÿÿÿÿÿÿÿÿÿÿÿÿÿÿÿÿÿÿÿÿÿÿÿÿÿÿÿÿÿÿÿÿÿÿ_x0006_sqY@ÿÿÿÿÿÿÿÿÿÿÿÿÿÿÿÿ_x0001__x0007__x001A__x001A__x0002__x0007__x001A__x001A__x0003__x0007__x001A__x001A__x0004__x0007__x001A__x001A__x0005__x0007__x001A__x001A__x0006__x0007__x001A__x001A__x0007__x0007__x001A__x001A__x0008__x0007__x001A__x001A_	_x0007__x001A__x001A__x001B__x0007__x001A__x001A__x000B__x0007__x001A__x001A__x000C__x0007__x001A__x001A__x000D__x0007__x001A__x001A__x000E__x0007__x001A__x001A__x000F__x0007__x001A__x001A__x0010__x0007__x001A__x001A__x0011__x0007__x001A__x001A__x0012__x0007__x001A__x001A__x0013__x0007__x001A__x001A__x0014__x0007__x001A__x001A__x0015__x0007__x001A__x001A__x0016__x0007__x001A__x001A__x0017__x0007__x001A__x001A__x0018__x0007__x001A__x001A__x0019__x0007__x001A__x001A__x0001__x0002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_x0001__x0002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u_x0007__x0001__x0001_ýÿÿÿv_x0007__x0001__x0001_w_x0007__x0001__x0001_x_x0007__x0001__x0001_y_x0007__x0001__x0001_z_x0007__x0001__x0001_{_x0007__x0001__x0001_|_x0007__x0001__x0001_}_x0007__x0001__x0001_~_x0007__x0001__x0001__x0007__x0001__x0001__x0007__x0001__x0001_ÿÿÿÿÿÿÿÿÿÿÿÿÿÿÿÿÿÿÿÿÿÿÿÿåk¥	j_x0002_]@_x0001_ZÔF^^@ÿÿÿÿÿÿÿÿÿÿÿÿÿÿÿÿ1H4,É\@ÿÿÿÿÿÿÿÿÿÿÿÿÿÿÿÿÿÿÿÿÿÿÿÿãS4_x0002__x0003_¥_x0007_]@ÿÿÿÿÿÿÿÿÿÿÿÿÿÿÿÿÿÿÿÿÿÿÿÿbnÛ_x0005__x0016__x0007_^@ÿÿÿÿÿÿÿÿÿÿÿÿÿÿÿÿ_x0003__x001D_æÊ_@&amp;ðMßú]@_x0014_À+k._x0001_a@ÿÿÿÿÿÿÿÿÿÿÿÿÿÿÿÿÿÿÿÿÿÿÿÿÿÿÿÿÿÿÿÿÿÿÿÿÿÿÿÿÿÿÿÿÿÿÿÿÿÿÿÿÿÿÿÿx}U¢[@ÿÿÿÿÿÿÿÿÿÿÿÿÿÿÿÿÿÿÿÿÿÿÿÿÿÿÿÿÿÿÿÿ=jT[@ÿÿÿÿÿÿÿÿÿÿÿÿÿÿÿÿÿÿÿÿÿÿÿÿÿÿÿÿÿÿÿÿÿÿÿÿÿÿÿÿÿÿÿÿÿÿÿÿý¿Àv+`@ÿÿÿÿÿÿÿÿÿÿÿÿÿÿÿÿ_x0002__x0003_kfÓ°5Y@ÿÿÿÿÿÿÿÿAz_x001D_õq`@ÿÿÿÿÿÿÿÿÿÿÿÿÿÿÿÿÿÿÿÿÿÿÿÿäÿÐ#_x0006_`@ÿÿÿÿÿÿÿÿf_x0001_áî8^@ÿÿÿÿÿÿÿÿÊj_x0002_®bY@® 8_x0003_¢!V@ÿÿÿÿÿÿÿÿÿÿÿÿÿÿÿÿÿÿÿÿÿÿÿÿÿÿÿÿÿÿÿÿÿÿÿÿÿÿÿÿÂ÷_x0015__x0012_Â[d@BÌÌ_x000C_Ìö]@ÿÿÿÿÿÿÿÿÿÿÿÿÿÿÿÿÿÿÿÿÿÿÿÿ±qx\_x001F_]@_x001A_n_x000E_ÃâAa@ÿÿÿÿÿÿÿÿÿÿÿÿÿÿÿÿÿÿÿÿÿÿÿÿËW_x0010_ \ª]@ÿÿÿÿÿÿÿÿÿÿÿÿÿÿÿÿ),¯`¹`@ÿÿÿÿ_x0001__x0002_ÿÿÿÿ¾Faû`@_x0014_;ÎíËU@ÿÿÿÿÿÿÿÿÆ)Ðb¯~d@ÿÿÿÿÿÿÿÿÿÿÿÿÿÿÿÿ¡Î?äÇY@ÿÿÿÿÿÿÿÿÿÿÿÿÿÿÿÿÿÿÿÿÿÿÿÿÿÿÿÿÿÿÿÿÿÿÿÿÿÿÿÿÿÿÿÿÿÿÿÿÿÿÿÿÿÿÿÿÿÿÿÿÿÿÿÿD.·_x001A_C_x000D__@ÿÿÿÿÿÿÿÿÿÿÿÿÿÿÿÿÿÿÿÿÿÿÿÿÿÿÿÿÿÿÿÿösã3gX@ÑxÃæT@I!øª_x000D__@ÿÿÿÿÿÿÿÿ+&gt;ª&lt;ÊY@ÿÿÿÿÿÿÿÿÿÿÿÿÿÿÿÿÿÿÿÿÿÿÿÿ_x0013__x0003_ÂF"`@ÿÿÿÿÿÿÿÿÿÿÿÿÿÿÿÿ_x0002__x0004_ÿÿÿÿÿÿÿÿÿÿÿÿÿÿÿÿÿÿÿÿÿÿÿÿM¶¾3|Óa@ÿÿÿÿÿÿÿÿÿÿÿÿÿÿÿÿÿÿÿÿÿÿÿÿÿÿÿÿÿÿÿÿÎåÖJ_x0001_­\@ÿÿÿÿÿÿÿÿ_x001D_&gt;û£=_@ÿÿÿÿÿÿÿÿÿÿÿÿÿÿÿÿÿÿÿÿÿÿÿÿÿÿÿÿÿÿÿÿÿÿÿÿÿÿÿÿÿÿÿÿÿÿÿÿÿÿÿÿÿÿÿÿP_x000C__x001F_éÈ^@ÿÿÿÿÿÿÿÿã2_x0003__x0007_._x0005_a@ÿÿÿÿÿÿÿÿÿÿÿÿÿÿÿÿÿÿÿÿÿÿÿÿÿÿÿÿÿÿÿÿvßr¦(ÑY@ÿÿÿÿÿÿÿÿÿÿÿÿÿÿÿÿJýè7Qå[@ÿÿÿÿÿÿÿÿÿÿÿÿÿÿÿÿÿÿÿÿ_x0001__x0002_ÿÿÿÿÿÿÿÿÿÿÿÿÿÿÿÿÿÿÿÿÿÿÿÿÿÿÿÿÿÿÿÿÿÿÿÿ­2±cJa@ähoa@Ò_x000C_ý¤&amp;[@ÿÿÿÿÿÿÿÿÿÿÿÿÿÿÿÿÿÿÿÿÿÿÿÿß_x0001_ ÚÎ?^@ÿÿÿÿÿÿÿÿÿÿÿÿÿÿÿÿÛ}õò_x001F_Za@ÿÿÿÿÿÿÿÿÿÿÿÿÿÿÿÿÿÿÿÿÿÿÿÿøja¹A&lt;_@ë×ÍLó[^@ÿÿÿÿÿÿÿÿÿÿÿÿÿÿÿÿ	À?§_ã_@ÿÿÿÿÿÿÿÿÿÿÿÿÿÿÿÿÿÿÿÿÿÿÿÿÿÿÿÿÿÿÿÿ;êXáZûX@ÿÿÿÿÿÿÿÿÿÿÿÿÿÿÿÿÿÿÿÿÿÿÿÿÿÿÿÿÿÿÿÿ_x0001__x0003_uu¨^@ú¦_x001C_Ì_x000E_:a@ÿÿÿÿÿÿÿÿ3»_x000D__x0003_\A[@ÿÿÿÿÿÿÿÿÿÿÿÿÿÿÿÿ).C_x001C_ïÅ]@_x0008_àE_x0002__x0014_Z@ÿÿÿÿÿÿÿÿÿÿÿÿÿÿÿÿFÐxJÔ©b@Ð½ÆyÔ·Y@ÿÿÿÿÿÿÿÿ&lt;y_x0007_A7;X@#%_x000B_j&amp;üY@ÿÿÿÿÿÿÿÿÿÿÿÿÿÿÿÿÿÿÿÿÿÿÿÿÿÿÿÿÿÿÿÿÿÿÿÿÿÿÿÿÿÿÿÿÿÿÿÿÿÿÿÿÿÿÿÿºU5¼ÖU@ÿÿÿÿÿÿÿÿÿÿÿÿÿÿÿÿÿÿÿÿÿÿÿÿÿÿÿÿÿÿÿÿÓ]©'F[@ÿÿÿÿÿÿÿÿÿÿÿÿÿÿÿÿÿÿÿÿÿÿÿÿÿÿÿÿ_x0001__x0002_ÿÿÿÿ_x000D_~_x0017_S_x0013_[@ÿÿÿÿÿÿÿÿÿÿÿÿÿÿÿÿ\`ú4'Y@_x0017_H-¶]C_@_x000C_E_x001A__x0007_v\@Á¢\rD]@ÿÿÿÿÿÿÿÿÚDÏ5Òb@ÿÿÿÿÿÿÿÿÿÿÿÿÿÿÿÿÿÿÿÿÿÿÿÿÿÿÿÿÿÿÿÿÿÿÿÿÿÿÿÿÿÿÿÿÿÿÿÿÿÿÿÿÿÿÿÿ²í¤ú^@dK|^Ú]@_x001C__x0006_®(v^@ÿÿÿÿÿÿÿÿÿÿÿÿÿÿÿÿÿÿÿÿÿÿÿÿ#_x0001_*¤4[@ÿÿÿÿÿÿÿÿÿÿÿÿÿÿÿÿÿÿÿÿÿÿÿÿÿÿÿÿÿÿÿÿÿÿÿÿÿÿÿÿÉ]ÕÍÞ^@ÿÿÿÿÿÿÿÿÿÿÿÿÿÿÿÿ_x0002__x0003_ÿÿÿÿÿÿÿÿÿÿÿÿÿÿÿÿ&gt;¿_x0001_&gt;\ôX@ÿÿÿÿÿÿÿÿÿÿÿÿÿÿÿÿÿÿÿÿÿÿÿÿÔ@1gUX@'1UúZÎ\@ÿÿÿÿÿÿÿÿÿÿÿÿÿÿÿÿÿÿÿÿÿÿÿÿ¦_x0018_zÔ+c@ÿÿÿÿÿÿÿÿÿÿÿÿÿÿÿÿ5ë£_x0002_Â_x000F_[@~¿ÇmÛ_@ÿÿÿÿÿÿÿÿDÃ({²c@ÿÿÿÿÿÿÿÿ=¬püê1_@ÿÿÿÿÿÿÿÿÿÿÿÿÿÿÿÿÿÿÿÿÿÿÿÿÿÿÿÿÿÿÿÿÿÿÿÿÿÿÿÿÿÿÿÿÿÿÿÿÿÿÿÿÿÿÿÿÿÿÿÿÿÿÿÿøE ||[@ÿÿÿÿÿÿÿÿÿÿÿÿÿÿÿÿÿÿÿÿ_x0001__x0002_ÿÿÿÿÿÿÿÿÿÿÿÿÿÿÿÿÿÿÿÿ_x0002_I_x0001__x0011_ÉZ\@ÿÿÿÿÿÿÿÿÿÿÿÿÿÿÿÿÿÿÿÿÿÿÿÿÿÿÿÿÿÿÿÿÿÿÿÿÿÿÿÿÿÿÿÿÿÿÿÿÿÿÿÿÿÿÿÿÿÿÿÿÿÿÿÿÿÿÿÿÿÿÿÿÿÿÿÿÿÿÿÿÿÿÿÿÿÿÿÿÿÿÿÿÿÿÿÿÿÿÿÿÿÿÿÿÿÿÿÿÿÿÿÿ°ÁS3ü]@ÿÿÿÿÿÿÿÿÿÿÿÿÿÿÿÿú/ ßØe_@ÿÿÿÿÿÿÿÿÿÿÿÿÿÿÿÿÿÿÿÿÿÿÿÿÅ«æHa@&lt;_x001F_ ±_x0018_W_@ÿÿÿÿÿÿÿÿÿÿÿÿÿÿÿÿ_x0016_9Z*a@ÿÿÿÿÿÿÿÿÿÿÿÿÿÿÿÿ_x0001__x0002_M92}Z@ÿÿÿÿÿÿÿÿÿÿÿÿÿÿÿÿÂeÊ_x0003_5áY@ÿÿÿÿÿÿÿÿt~n»is[@ÿÿÿÿÿÿÿÿÿÿÿÿÿÿÿÿÿÿÿÿÿÿÿÿÿÂ_x0011_¦oE\@q_x001D__x0007_&lt; ]@ÿÿÿÿÿÿÿÿÿÿÿÿÿÿÿÿp:½f&amp;_x0018_c@S¢@j_x0001__x0017_[@ÿÿÿÿÿÿÿÿZ^®_x0016_Ü£`@rdá&lt;`@ÿÿÿÿÿÿÿÿÿÿÿÿÿÿÿÿÿÿÿÿÿÿÿÿÿÿÿÿÿÿÿÿÿÿÿÿÿÿÿÿÆ_x0007_8P]@ÿÿÿÿÿÿÿÿa:Jrº]b@ÿÿÿÿÿÿÿÿÿÿÿÿÿÿÿÿÿÿÿÿÿÿÿÿÿÿÿÿÿÿÿÿÿÿÿÿÿÿÿÿÿÿÿÿ_x0001__x0002_ÿÿÿÿÿÿÿÿÿÿÿÿÿÿÿÿÿÿÿÿ=É;ÕÌë[@_x0015_»G»Ü^@ÿÿÿÿÿÿÿÿÿÿÿÿÿÿÿÿÿÿÿÿÿÿÿÿÿÿÿÿÿÿÿÿÿÿÿÿÿÿÿÿÿÿÿÿÿÿÿÿÿÿÿÿÿÿÿÿ&lt;*ßÑFa@ÿÿÿÿÿÿÿÿÅrZL¢ÂY@ÿÿÿÿÿÿÿÿÿÿÿÿÿÿÿÿÿÿÿÿÿÿÿÿÿÿÿÿÿÿÿÿÿÿÿÿÿÿÿÿÿÿÿÿÿÿÿÿ4´_x0015_ñê`@µrÔjddc@ÿÿÿÿÿÿÿÿÿÿÿÿÿÿÿÿ.k­_x0019_àð_@ÿÿÿÿÿÿÿÿÿÿÿÿÿÿÿÿÿÿÿÿÿÿÿÿÿÿÿÿÿÿÿÿÿÿÿÿÿÿÿÿ&gt;_x000E__x0011_ên_x000C_`@_x0001__x0003_d&gt;¾ _x0002_ c@ÿÿÿÿÿÿÿÿÿÿÿÿÿÿÿÿ§:äì$Ï]@ÿÿÿÿÿÿÿÿìvú_x0013__x0012_c@ÿÿÿÿÿÿÿÿÜ¿hKV@Û]:Y@ÿÿÿÿÿÿÿÿu^v¤*P@ÿÿÿÿÿÿÿÿÿÿÿÿÿÿÿÿÿÿÿÿÿÿÿÿÿÿÿÿÿÿÿÿå_x0003_Ü#ulU@ã_x000B_é·ÿ`@ÿÿÿÿÿÿÿÿÿÿÿÿÿÿÿÿÿÿÿÿÿÿÿÿÿÿÿÿÿÿÿÿÎ~Á¤H:`@7Ásô:è]@ÿÿÿÿÿÿÿÿÿÿÿÿÿÿÿÿÿÿÿÿÿÿÿÿ½Ìtãø_@ÿÿÿÿÿÿÿÿÿÿÿÿÿÿÿÿÿÿÿÿÿÿÿÿÿÿÿÿÿÿÿÿ	ý_x0001__x0002_v	b@ÿÿÿÿÿÿÿÿÿÿÿÿÿÿÿÿ_x0006_¯õW&lt;V@ÿÿÿÿÿÿÿÿC'xZ@ÿÿÿÿÿÿÿÿÿÿÿÿÿÿÿÿÿÿÿÿÿÿÿÿÿÿÿÿÿÿÿÿÿÿÿÿÿÿÿÿÿÿÿÿÿÿÿÿ&amp;qIb@ÿÿÿÿÿÿÿÿïCäÛ\@åB#0_x0002_X@ÿÿÿÿÿÿÿÿ\hAÐÿW@¶¥:ÏZ@ÿÿÿÿÿÿÿÿÿÿÿÿÿÿÿÿÿÿÿÿÿÿÿÿÿÿÿÿÿÿÿÿOÝk§:`@ÜÐÕ\@ÿÿÿÿÿÿÿÿÿÿÿÿÿÿÿÿ22_x001C_ÉZ@yîpÖb@wÄtclÎW@ÿÿÿÿÿÿÿÿ0oI_x0003_¸U@_x0001__x0002_ÿÿÿÿÿÿÿÿ_x0003__x0005_Òí_x0005_,b@Aù2w_x000F_a`@ÿÿÿÿÿÿÿÿê4_x0016_ð[@ÿÿÿÿÿÿÿÿÿÿÿÿÿÿÿÿÿÿÿÿÿÿÿÿÿÿÿÿÿÿÿÿÿÿÿÿÿÿÿÿÿÿÿÿÿÿÿÿÿÿÿÿÿÿÿÿÿÿÿÿÿÿÿÿÿÿÿÿÿÿÿÿÿÿÿÿÿÿÿÿÎ54ök`@ÿÿÿÿÿÿÿÿÿÿÿÿÿÿÿÿÿÿÿÿÿÿÿÿÿÿÿÿÿÿÿÿÿÿÿÿÿÿÿÿÿÿÿÿÿÿÿÿ.ÌY!¢²b@CF¯Nôõ]@ÿÿÿÿÿÿÿÿnGR6_x0012__x0002_Y@ÿÿÿÿÿÿÿÿÿÿÿÿÿÿÿÿÿÿÿÿÿÿÿÿPüo s^@ÿÿÿÿÿÿÿÿÿÿÿÿ_x0001__x0002_ÿÿÿÿÿÿÿÿÿÿÿÿÿÿÿÿÿÿÿÿ[%]=m&amp;`@ÿÿÿÿÿÿÿÿÿÿÿÿÿÿÿÿÿÿÿÿÿÿÿÿ.+_x0018_ª¶_x001F_`@Ã ù°Ø¡]@üA_x0001__x0010_^@´_x000F_Qj®f]@ÿÿÿÿÿÿÿÿÂÙÐé¹Z@ÿÿÿÿÿÿÿÿÿÿÿÿÿÿÿÿÿÿÿÿÿÿÿÿÿÿÿÿÿÿÿÿÿÿÿÿÿÿÿÿÿÿÿÿÿÿÿÿÿÿÿÿÿÿÿÿÃÔ_x000D_¶xÚZ@ÿÿÿÿÿÿÿÿ&gt;|²IfãY@_x0018_Ø¢ä]@hÆª_x000D__x0018_·_@luöº³¸S@ÿÿÿÿÿÿÿÿÛ©ÅÐ\Å`@±PÈ_x0001_íX@ÿÿÿÿÿÿÿÿË_x0010__x0016_`@ÿÿÿÿÿÿÿÿ_x0001__x0002_ÿÿÿÿÿÿÿÿÿÿÿÿÿÿÿÿÿÿÿÿÿÿÿÿÌÒ­r_x0011_[@ÿÿÿÿÿÿÿÿ8\@yë£[@	|Ê_½R@ÿÿÿÿÿÿÿÿ_x0012_º_x0002__x0010_£a@+²Wn­«Y@ÿÿÿÿÿÿÿÿÿÿÿÿÿÿÿÿÿÿÿÿÿÿÿÿÿÿÿÿÿÿÿÿÿÿÿÿÿÿÿÿÇPï\@ÿÿÿÿÿÿÿÿÿÿÿÿÿÿÿÿÿÿÿÿÿÿÿÿÿÿÿÿÿÿÿÿÿÿÿÿÿÿÿÿS2dE±[@ÿÿÿÿÿÿÿÿÿÿÿÿÿÿÿÿÿÿÿÿÿÿÿÿÿÿÿÿÿÿÿÿÿÿÿÿÿÿÿÿrt_x0015_rÜY@H_x0019_1çû1[@ÿÿÿÿÿÿÿÿ^/ý_x000D_¤`@9Tc,_x0001__x0002_³_x000E_]@ý²ÿ1_x0011_L^@ÿÿÿÿÿÿÿÿ0§îW_x001D_5a@ÿÿÿÿÿÿÿÿÿÿÿÿÿÿÿÿÿÿÿÿÿÿÿÿ_x000C_¶î°{&amp;`@ÿÿÿÿÿÿÿÿÿÿÿÿÿÿÿÿÿÿÿÿÿÿÿÿÿÿÿÿÿÿÿÿÿÿÿÿÿÿÿÿÿÿÿÿÿÿÿÿÿÿÿÿÿÿÿÿÿÿÿÿÿÿÿÿÿÿÿÿÿÿÿÿÿÿÿÿÿÿÿÿÿÿÿÿÿÿÿÿÿÿÿÿÿÿÿÿÿÿÿÿÿÿÿÿÿÿÿÿÿÿÿÿ´uF_x0008_ËõY@ÿÿÿÿÿÿÿÿÿÿÿÿÿÿÿÿû_x000C_}¯|_x0008_[@ÿÿÿÿÿÿÿÿÛ4Òô¨\@ÿÿÿÿÿÿÿÿ¦9ç]ü`@ÿÿÿÿÿÿÿÿÿÿÿÿÿÿÿÿ_x0001__x0002_ÿÿÿÿÿÿÿÿÿÿÿÿÿÿÿÿÿÿÿÿÿÿÿÿ(¶È*±_x001D_b@ÿÿÿÿÿÿÿÿÿÿÿÿÿÿÿÿÌ_x0006_¢ÞÌ]@ÿÿÿÿÿÿÿÿÿÿÿÿÿÿÿÿs)¾_x0005_ó¼_@ÿÿÿÿÿÿÿÿÿÿÿÿÿÿÿÿÿÿÿÿÿÿÿÿÿÿÿÿÿÿÿÿÿÿÿÿÿÿÿÿÿÿÿÿÿÿÿÿÿÿÿÿÿÿÿÿÿÿÿÿÿÿÿÿÿÿÿÿÿÿÿÿ_x0002_K®ES\@S{ç_x0013_Ø_@ÿÿÿÿÿÿÿÿÿÿÿÿÿÿÿÿÿÿÿÿÿÿÿÿÿÿÿÿÿÿÿÿÿÿÿÿÿÿÿÿÿÿÿÿÿÿÿÿÿÿÿÿÿÿÿÿÿÿÿÿÿÿÿÿÿÿÿÿÿÿÿÿÿÿÿÿÿÿÿÿÿÿÿÿ_x0001__x0002_ÿÿÿÿÿÿÿÿÿÿÿÿZKÕ=_x0004_`@ÿÿÿÿÿÿÿÿÿÿÿÿÿÿÿÿü¯Z_x0004_a@ÿÿÿÿÿÿÿÿÿÿÿÿÿÿÿÿÿÿÿÿÿÿÿÿÿÿÿÿÿÿÿÿ=,_x0016_È'ùW@ÿÿÿÿÿÿÿÿ+k¢_x0001_C³[@ÿÿÿÿÿÿÿÿ4 Fmr\W@ÿÿÿÿÿÿÿÿÿÿÿÿÿÿÿÿÿÿÿÿÿÿÿÿI_x0010_N_x0016_9_x000F_\@ÿÿÿÿÿÿÿÿÿÿÿÿÿÿÿÿ%0mäa@eê¶³úx^@ÿÿÿÿÿÿÿÿÿÿÿÿÿÿÿÿÿÿÿÿÿÿÿÿn_x0002_¼á÷b@ÿÿÿÿÿÿÿÿÿÿÿÿÿÿÿÿ4_x0004_s§d]@ÿÿÿÿÿÿÿÿÿÿÿÿÿÿÿÿ_x0001__x0002_ÿÿÿÿÿÿÿÿ&gt;±!f^@ÿÿÿÿÿÿÿÿÿÿÿÿÿÿÿÿÿÿÿÿÿÿÿÿ4°Ïø$_@ÿÿÿÿÿÿÿÿÿÿÿÿÿÿÿÿÿÿÿÿÿÿÿÿÿÿÿÿÿÿÿÿÝdySÀ\@ÿÿÿÿÿÿÿÿ_x0006_Ó_x001C__x0004_X¨[@ÚÓMÃÕ^@_x000F_&lt;üúð-^@_x001F_QªÞ_x0019_`@ÿÿÿÿÿÿÿÿÿÿÿÿÿÿÿÿÿÿÿÿÿÿÿÿÿÿÿÿÿÿÿÿÿÿÿÿÿÿÿÿÿÿÿÿÿÿÿÿÿÿÿÿÿÿÿÿ²é*&gt;[@ÿÿÿÿÿÿÿÿÿÿÿÿÿÿÿÿ'XúÌ]_x0019_b@õøµ°_x000B_¿^@"_x001C_k5X@ÿÿÿÿÿÿÿÿÿÿÿÿÿÿÿÿZ!Ä2_x0001__x0002_N¢c@ÿÿÿÿÿÿÿÿÿÿÿÿÿÿÿÿÿÿÿÿÿÿÿÿÿÿÿÿÿÿÿÿÿÿÿÿÿÿÿÿÿÿÿÿÿÿÿÿÿÿÿÿÿÿÿÿÿÿÿÿÿÿÿÿÿÿÿÿÿÿÿÿLÛ\Q\Bb@ÿÿÿÿÿÿÿÿ_x0006_â_x001B_ÿñí^@ÿÿÿÿÿÿÿÿÿÿÿÿÿÿÿÿÈ_x0013_á_x0004_S2a@ÿÿÿÿÿÿÿÿÿÿÿÿÿÿÿÿÿÿÿÿÿÿÿÿÿÿÿÿÿÿÿÿÿÿÿÿÿÿÿÿÿÿÿÿÿÿÿÿ_x0018_Ãæs±ÄW@ÿÿÿÿÿÿÿÿÿÿÿÿÿÿÿÿÿÿÿÿÿÿÿÿÿÿÿÿÿÿÿÿ_x0005_±)¼_x0012_W@ÿÿÿÿÿÿÿÿÿÿÿÿÿÿÿÿÿÿÿÿÿÿÿÿ_x0007_BÔ_x0011_a@_x0001__x0002_ÿÿÿÿÿÿÿÿõÎr_x0017_@öZ@$à_x001A_D1da@ÿÿÿÿÿÿÿÿÿÿÿÿÿÿÿÿrW¡"_x0014_8W@ÿÿÿÿÿÿÿÿÿÿÿÿÿÿÿÿÿÿÿÿÿÿÿÿÿÿÿÿÿÿÿÿÿÿÿÿÿÿÿÿÿÿÿÿÿÿÿÿÿÿÿÿÿÿÿÿÿÿÿÿÿÿÿÿÿÿÿÿÿÿÿÿóã²swsY@ÿÿÿÿÿÿÿÿÿÿÿÿÿÿÿÿÿÿÿÿÿÿÿÿÿÿÿÿÿÿÿÿÿÿÿÿÿÿÿÿÿÿÿÿÿÿÿÿÿÿÿÿÿÿÿÿ_x0019_}TN'î\@O;ÑÂÎa@ÿÿÿÿÿÿÿÿ3_x0008_Ø"b@ÿÿÿÿÿÿÿÿÿÿÿÿÿÿÿÿÿÿÿÿÿÿÿÿÿÿÿÿÿÿÿÿ_x0017_×õ_x001E__x0001__x0004_6$\@'À©xHZ@µ_x000C_ëçòña@ÿÿÿÿÿÿÿÿÿÿÿÿÿÿÿÿÿÿÿÿÿÿÿÿÿÿÿÿÿÿÿÿÿÿÿÿÿÿÿÿÿÿÿÿÿÿÿÿÿÿÿÿÿÿÿÿ_x0005_{¼8_x0016_W^@_x0002_¹÷[Ð`@_x000B_Y'7lqa@ÿÿÿÿÿÿÿÿ_x001C_\Ú7e[@ÿÿÿÿÿÿÿÿ_x001B_ÛyoÚ`@ÿÿÿÿÿÿÿÿ_x001A_LÑ_x0008_	gT@ÿÿÿÿÿÿÿÿÿÿÿÿÿÿÿÿÿÿÿÿÿÿÿÿÿÿÿÿÿÿÿÿÿÿÿÿÿÿÿÿQzÍ@_x0003_q\@Ò¸3ËBX@ÿÿÿÿÿÿÿÿ­_x0018_-=ø_x0005_\@_x0016_Hi Ja@%ÍÇ))`@ÿÿÿÿÿÿÿÿÿÿÿÿÿÿÿÿ_x0001__x0002_ïpºõ\@ÿÿÿÿÿÿÿÿÿÿÿÿÿÿÿÿÿÿÿÿÿÿÿÿàí¬7`@D÷®c©ÞW@ÿÿÿÿÿÿÿÿÿÿÿÿÿÿÿÿÿÿÿÿÿÿÿÿÿÿÿÿÿÿÿÿÿÿÿÿÿÿÿÿxÁ®V@ÿÿÿÿÿÿÿÿÚ_x0001_æCqë^@ÿÿÿÿÿÿÿÿÿÿÿÿÿÿÿÿÿÿÿÿÿÿÿÿ%Æ¦_x0013_4`@ÈÀÞ®}U@ñ¢ùÕU]@ÿÿÿÿÿÿÿÿÿÿÿÿÿÿÿÿÿÿÿÿÿÿÿÿÿÿÿÿÿÿÿÿÿÿÿÿÿÿÿÿÿÿÿÿÿÿÿÿÿÿÿÿÿÿÿÿÿÿÿÿÿÿÿÿÿÿÿÿÿÿÿÿÿÿÿÿÿÿÿÿ­í´_x001F_z]@ÿÿÿÿ_x0001__x0002_ÿÿÿÿ_x0005_ä/B±a@ÿÿÿÿÿÿÿÿÿÿÿÿÿÿÿÿÿÿÿÿÿÿÿÿÿÿÿÿÿÿÿÿÿÿÿÿÿÿÿÿÿÿÿÿÿÿÿÿÿÿÿÿÿÿÿÿÿÿÿÿÿÿÿÿáæd_x0018__x000B_S@ÿÿÿÿÿÿÿÿÿÿÿÿÿÿÿÿÿÿÿÿÿÿÿÿÿÿÿÿÿÿÿÿÿÿÿÿÿÿÿÿ	'ïPÄ]@ÿÿÿÿÿÿÿÿÿÿÿÿÿÿÿÿom_x001E_ìóv[@_x000D_¤_x001D_ªm^@ÿÿÿÿÿÿÿÿÿÿÿÿÿÿÿÿÿÿÿÿÿÿÿÿ&amp;Ç_x000D_ml_x001E_\@ÿÿÿÿÿÿÿÿ_x0019_+4~àç`@ÿÿÿÿÿÿÿÿ&gt;ÕÏ1k]@ÿÿÿÿÿÿÿÿÿÿÿÿÿÿÿÿÿÿÿÿÿÿÿÿ_x0001__x0002_ÿÿÿÿÿÿÿÿÖ¹­Ö6\@ÿÿÿÿÿÿÿÿÿÿÿÿÿÿÿÿÿÿÿÿÿÿÿÿÿÿÿÿÿÿÿÿÿÿÿÿÿÿÿÿÿÿÿÿÿÿÿÿÿÿÿÿÿÿÿÿ×ßy-&lt;_x0002_^@ÿÿÿÿÿÿÿÿæë3IpsV@ÿÿÿÿÿÿÿÿ_x0008_8e]@ÿÿÿÿÿÿÿÿÿÿÿÿÿÿÿÿÿÿÿÿÿÿÿÿ{YÕ·­B]@Wê=`WY@ÿÿÿÿÿÿÿÿ_x000F_&gt;EvK^@_x0013_|_x0003_£ÒX@î r_x0002__x0014_`@ÿÿÿÿÿÿÿÿÿÿÿÿÿÿÿÿÿÿÿÿÿÿÿÿÿÿÿÿÿÿÿÿÿÿÿÿÿÿÿÿÿÿÿÿÿÿÿÿÿÿÿÿÿÿÿÿÿÿÿÿÿÿÿÿÿÿÿÿ_x0001__x0002_ÿÿÿÿÿÿÿÿÿÿÿÿÿÿÿÿÿÿÿÿX_x0013_²ï&lt;Y`@¢¸,â½ÞX@MÓ£ìý_x0012_^@óLÈó_x001E_Z@ÿÿÿÿÿÿÿÿÿÿÿÿÿÿÿÿÿÿÿÿÿÿÿÿÿÿÿÿÿÿÿÿÿÿÿÿÿÿÿÿÿÿÿÿÿÿÿÿÿÿÿÿÿÿÿÿÿÿÿÿÿÿÿÿÿÿÿÿÿÿÿÿÿÿÿÿÿÿÿÿÿÿÿÿÿÿÿÿÿÿÿÿÿÿÿÿ7ì(h_x0005__x000D_a@ÿÿÿÿÿÿÿÿþ_x0014_s5¦yb@ÿÿÿÿÿÿÿÿÿÿÿÿÿÿÿÿÿÿÿÿÿÿÿÿÙSR_x0008_)]@ÿÿÿÿÿÿÿÿÿÿÿÿÿÿÿÿÿÿÿÿÿÿÿÿûµkpì­_@ÿÿÿÿÿÿÿÿÿÿÿÿÿÿÿÿ_x0001__x0002_ÿÿÿÿÿÿÿÿ%_x0008__x0016_}&lt;{_@ÿÿÿÿÿÿÿÿÿÿÿÿÿÿÿÿÿÿÿÿÿÿÿÿÿÿÿÿÿÿÿÿ®'Û¸^^@ÿÿÿÿÿÿÿÿÿÿÿÿÿÿÿÿÜùà^@ÿÿÿÿÿÿÿÿÿÿÿÿÿÿÿÿÿÿÿÿÿÿÿÿÿÿÿÿÿÿÿÿÿÿÿÿÿÿÿÿÿÿÿÿÿÿÿÿãÝ¸æs\@ÿÿÿÿÿÿÿÿÿÿÿÿÿÿÿÿÿÿÿÿÿÿÿÿkÝâh3¦b@¢ßb{vÝ_@pØKZ@píTø._@ÿÿÿÿÿÿÿÿB¨-68U@à¢J%´:a@ÿÿÿÿÿÿÿÿÿÿÿÿÿÿÿÿÿÿÿÿÿÿÿÿÿÿÿÿÿÿÿÿÿÿÿÿ_x0001__x0003_ÿÿÿÿÿÿÿÿÿÿÿÿ_x0002_g8Ì_x0017_Y@ÿÿÿÿÿÿÿÿ_x0007_Kà0B`@ÿÿÿÿÿÿÿÿÁÕ*âÔ(\@ÿÿÿÿÿÿÿÿÿÿÿÿÿÿÿÿÿÿÿÿÿÿÿÿÿÿÿÿÿÿÿÿÿÿÿÿÿÿÿÿÿÿÿÿÿÿÿÿÿÿÿÿÿÿÿÿÿÿÿÿÿÿÿÿ[ÍÃºÃ[@ÿÿÿÿÿÿÿÿ;I_x001C_ßÀ5a@ÿÿÿÿÿÿÿÿÿÿÿÿÿÿÿÿÿÿÿÿÿÿÿÿÿÿÿÿÿÿÿÿÿÿÿÿÿÿÿÿÿÿÿÿÿÿÿÿÿÿÿÿÿÿÿÿÿÿÿÿÿÿÿÿÿÿÿÿÿÿÿÿÿÿÿÿÿÿÿÿÿÿÿÿÿÿÿÿð:á9_[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¾Ø_x0011_åéPX@ÿÿÿÿÿÿÿÿÿÿÿÿÿÿÿÿ×¥_x0012_#¸\@ÿÿÿÿÿÿÿÿÿÿÿÿÿÿÿÿ_x0002_Aø_x0018_?ÄZ@ÿÿÿÿÿÿÿÿÿÿÿÿÿÿÿÿÿÿÿÿÿÿÿÿÿÿÿÿÿÿÿÿÿÿÿÿÿÿÿÿÿÿÿÿÿÿÿÿÿÿÿÿÿÿÿÿLú_x0006_|&amp;]@ÿÿÿÿ_x0001__x0002_ÿÿÿÿgÐ{ýå`@ÿÿÿÿÿÿÿÿå¶¿_x0013_(Ø`@ÿÿÿÿÿÿÿÿÿÿÿÿÿÿÿÿÿÿÿÿÿÿÿÿÿÿÿÿÿÿÿÿÿÿÿÿÿÿÿÿÿÿÿÿÿÿÿÿÿÿÿÿÿÿÿÿÿÿÿÿÿÿÿÿÿÿÿÿÿÿÿÿÿÿÿÿÿÿÿÿLXÛ0@Q@ÿÿÿÿÿÿÿÿÿÿÿÿÿÿÿÿÿÿÿÿÿÿÿÿIÍ_x0008_ãÿ `@{_x0010_ªV@ÿÿÿÿÿÿÿÿÿÿÿÿÿÿÿÿÿÿÿÿÿÿÿÿÿÿÿÿÿÿÿÿÿÿÿÿÿÿÿÿÿÿÿÿÿÿÿÿð_x0008_åÛ|0]@4ý³N_x001F__@ÿÿÿÿÿÿÿÿÿÿÿÿÿÿÿÿÿÿÿÿÿÿÿÿÿÿÿÿÿÿÿÿ_x0001__x0002_ÿÿÿÿÿÿÿÿÿÿÿÿÿÿÿÿÿÿÿÿÿÿÿÿ|9Lmú³]@ÿÿÿÿÿÿÿÿþ_x001B_\æc@V¨V_x0018_X@ÿÿÿÿÿÿÿÿEàðlZ@ÿÿÿÿÿÿÿÿÎ(¡GH²W@y_x001E_Hûd@ÿÿÿÿÿÿÿÿ²¢Ì_x0017_(a@ÿÿÿÿÿÿÿÿåk¥	j_x0002_]@_x0001_ZÔF^^@rp_x0018_:úY@_x000B_5àçkW@1H4,É\@c9FeCa@ÿÿÿÿÿÿÿÿ¤_x0019_q_x0004_¦`@ÿÿÿÿÿÿÿÿæ´º´_x0011_Y@°ç·ç"]@ÿÿÿÿÿÿÿÿÿÿÿÿÿÿÿÿ;®¶tìA^@ÿÿÿÿÿÿÿÿÿÿÿÿÿÿÿÿÿÿÿÿ_x0002__x0003_ÿÿÿÿ_x0014_À+k._x0001_a@ÿÿÿÿÿÿÿÿÿÿÿÿÿÿÿÿBÆÝ Ñ^@áï«_x0008_\@ÿÿÿÿÿÿÿÿ©µ(ñ`@ÿÿÿÿÿÿÿÿÿÿÿÿÿÿÿÿ'_x0013_ Í_x001B_[@ÿÿÿÿÿÿÿÿÿÿÿÿÿÿÿÿÿÿÿÿÿÿÿÿÿÿÿÿÿÿÿÿ9ÓRÒz\@ÿÿÿÿÿÿÿÿÿÿÿÿÿÿÿÿÿÿÿÿÿÿÿÿÿÿÿÿÿÿÿÿãô&gt;N\@ÿÿÿÿÿÿÿÿ_x0018_à¬Ý`(^@ÿÿÿÿÿÿÿÿÿÿÿÿÿÿÿÿZõ¤ùGT@ÿÿÿÿÿÿÿÿÿÿÿÿÿÿÿÿò0ç_x0004_ÇdX@ÿÿÿÿÿÿÿÿäÿÐ#_x0006_`@ÿÿÿÿÿÿÿÿ_x0001__x0003_ÿÿÿÿÿÿÿÿÿÿÿÿÿÿÿÿÿÿÿÿÿÿÿÿ® 8_x0003_¢!V@ÿÿÿÿÿÿÿÿÿÿÿÿÿÿÿÿûÀ_x0011_{Ñ\@ÙÊ°Iw¡\@¿Þ* [@Â÷_x0015__x0012_Â[d@ÿÿÿÿÿÿÿÿÿÿÿÿÿÿÿÿÔ{¸y^@_x0007_RäfKR`@±qx\_x001F_]@_x001A_n_x000E_ÃâAa@ÿÿÿÿÿÿÿÿW9 ÏÙ_x0007_a@ì1S'_x0002_[@ËW_x0010_ \ª]@A¡_x0016_.ËjZ@èî©©Xè^@ÿÿÿÿÿÿÿÿÿÿÿÿÿÿÿÿ¾Faû`@_x0014_;ÎíËU@_x0005__x0016_Îa^@Æ)Ðb¯~d@¼{|_x0017_2Y@CÄiË(a@¡Î?äÇY@ÿÿÿÿ_x0001__x0002_ÿÿÿÿÚ{_x0014__x0010_kX_@ÿÿÿÿÿÿÿÿÿÿÿÿÿÿÿÿÿÿÿÿÿÿÿÿÿÿÿÿÿÿÿÿr½2Jùa@Ð_x0002_I\[@ÿÿÿÿÿÿÿÿ:ßv);_x0002_\@rÈQ#£ã^@_x0010_þpñÛ¸X@ÿÿÿÿÿÿÿÿÿÿÿÿÿÿÿÿÿÿÿÿÿÿÿÿÿÿÿÿÿÿÿÿÿÿÿÿÿÿÿÿÿÿÿÿÿÿÿÿD_x001B_äeîb@ÿÿÿÿÿÿÿÿÿÿÿÿÿÿÿÿÿÿÿÿÿÿÿÿÿÿÿÿÿÿÿÿÿÿÿÿÿÿÿÿÍ½{Õ\@ÚtV_x0008_vv]@­¶§ç©G^@ÿÿÿÿÿÿÿÿ¹ð=Ø^GZ@ñîª_x000E_a@ÿÿÿÿÿÿÿÿ_x000B_+Öz¬ª^@_x0002__x0008_ÿÿÿÿÿÿÿÿÿÿÿÿÿÿÿÿ_x001D_&gt;û£=_@ÿÿÿÿÿÿÿÿÿÿÿÿÿÿÿÿB?ÖÀg_x0002_c@ÿÿÿÿÿÿÿÿ¾aïÎ_x0001_Y@ÿÿÿÿÿÿÿÿÿÿÿÿÿÿÿÿÿÿÿÿÿÿÿÿFíBÏ _x001B_T@ã2_x0003__x0007_._x0005_a@ÿÿÿÿÿÿÿÿÿÿÿÿÿÿÿÿÿÿÿÿÿÿÿÿmm_x0017_KõM`@vßr¦(ÑY@Tc³ã¦[@ÿÿÿÿÿÿÿÿJýè7Qå[@;ÈÞ`_x0006_Z@ÿÿÿÿÿÿÿÿÿÿÿÿÿÿÿÿ/?C_x0003_Z@_x0004__x001F_k%Àä`@ÿrõ_x000D_a@íØ_x000F__x0007_.Mb@ÿÿÿÿÿÿÿÿÿÿÿÿÿÿÿÿÿÿÿÿÿÿÿÿÿÿÿÿ_x0001__x0003_ÿÿÿÿ]¸ÆAC`@ÿÿÿÿÿÿÿÿÿÿÿÿÿÿÿÿB6_x0012_öô&gt;Z@ÿÿÿÿÿÿÿÿÿÿÿÿÿÿÿÿÿÿÿÿÿÿÿÿÂû_+I]@ÿÿÿÿÿÿÿÿÿÿÿÿÿÿÿÿÿÿÿÿÿÿÿÿvÁ?*­[@ÿÿÿÿÿÿÿÿÿÿÿÿÿÿÿÿÌ¦éùåÊ^@ÿÿÿÿÿÿÿÿÿÿÿÿÿÿÿÿÿÿÿÿÿÿÿÿ;êXáZûX@ÿÿÿÿÿÿÿÿiá]Ö_x000C_tc@_x0008__x0002_jéä^]@ÿÿÿÿÿÿÿÿuu¨^@ÿÿÿÿÿÿÿÿÿÿÿÿÿÿÿÿÿÿÿÿÿÿÿÿV_x0013_i¸jë\@Lhª¿Yò\@).C_x001C_ïÅ]@_x0008_àE_x0002__x0014_Z@_x0001__x0002_!0ô_x001E_o(W@¢Ä§_x0017_¥Ua@ÿÿÿÿÿÿÿÿÐ½ÆyÔ·Y@ÿÿÿÿÿÿÿÿÿÿÿÿÿÿÿÿ#%_x000B_j&amp;üY@¹"¬°ËE`@ÿÿÿÿÿÿÿÿÿÿÿÿÿÿÿÿÿÿÿÿÿÿÿÿÿÿÿÿÿÿÿÿÿÿÿÿÿÿÿÿ4l_x0010_Y@ºU5¼ÖU@ÿÿÿÿÿÿÿÿÿÿÿÿÿÿÿÿq¶ÆÿwX@ÿÿÿÿÿÿÿÿÓ]©'F[@ÿÿÿÿÿÿÿÿµéX=Àfb@|´Æ\@ÿÿÿÿÿÿÿÿ_x000D_~_x0017_S_x0013_[@ÿÿÿÿÿÿÿÿÿÿÿÿÿÿÿÿÿÿÿÿÿÿÿÿ_x0017_H-¶]C_@ÿÿÿÿÿÿÿÿÿÿÿÿÿÿÿÿ§&amp;K_x0012__x0001__x0002_Ún`@ÚDÏ5Òb@ÿÿÿÿÿÿÿÿÿÿÿÿÿÿÿÿÿÿÿÿÿÿÿÿÿÿÿÿÿÿÿÿxË¥Z@ÿÿÿÿÿÿÿÿÿÿÿÿÿÿÿÿÿÿÿÿÿÿÿÿÿÿÿÿÿÿÿÿÿÿÿÿÿÿÿÿcyë_x001E_f%^@o¯_x001A__x0003_C_x001D_^@J®ú_x000E_Y@#_x0001_*¤4[@ÿÿÿÿÿÿÿÿrK_x0007_*ØF`@ÿÿÿÿÿÿÿÿÿÿÿÿÿÿÿÿÿÿÿÿÿÿÿÿÿÿÿÿÿÿÿÿÿÿÿÿÿÿÿÿÂ× ô©|a@_x001C_6\Wqb@ÿÿÿÿÿÿÿÿÿÿÿÿÿÿÿÿÿÿÿÿÿÿÿÿj½7À6`[@«§Y$&gt;[@ÿÿÿÿÿÿÿÿ'1UúZÎ\@_x0001__x0002_ÿÿÿÿÿÿÿÿÿÿÿÿÿÿÿÿBË¨4À_x001A_a@ÿÿÿÿÿÿÿÿ2ÿ_x0002_¥¨¢W@ÿÿÿÿÿÿÿÿÿÿÿÿÿÿÿÿ~¿ÇmÛ_@ÿÿÿÿÿÿÿÿDÃ({²c@_x0018_aËXp_@=¬püê1_@4ë»é7_@ÿÿÿÿÿÿÿÿA_x0013__x0016__x000D_^@ÿÿÿÿÿÿÿÿÿÿÿÿÿÿÿÿéoK7ÔÒ`@ÿÿÿÿÿÿÿÿÿÿÿÿÿÿÿÿÿÿÿÿÿÿÿÿÿÿÿÿÿÿÿÿÿÿÿÿÿÿÿÿ@AÎÔQC[@ÿÿÿÿÿÿÿÿm:Õ·VþV@_x0002_I_x0001__x0011_ÉZ\@¥&amp;_x000C_ ú_x0010_`@ô_x000C__x0019_þ­«\@ÿÿÿÿÿÿÿÿ_x0007__x0017_°P{Á]@ÿÿÿÿ_x0002__x0004_ÿÿÿÿÿÿÿÿÿÿÿÿÿÿÿÿÿÿÿÿÑ&lt;×|`@8'³¨UÖ^@ÿÿÿÿÿÿÿÿ°;a%J[@ÿÿÿÿÿÿÿÿ6Xq8¯`@üº+ÍÅZ@°ÁS3ü]@K2úé_@ÿÿÿÿÿÿÿÿÿÿÿÿÿÿÿÿí]_x0014_f`@7½Ó_x0007_ô	a@ÿÿÿÿÿÿÿÿÿÿÿÿÿÿÿÿ&lt;_x001F_ ±_x0018_W_@þâù_x0010_l½`@ÿÿÿÿÿÿÿÿ_x0016_9Z*a@_x0008_®y_x0017_G³_@ÿÿÿÿÿÿÿÿM92}Z@ÿÿÿÿÿÿÿÿ¨i|M¬Ù[@ÂeÊ_x0003_5áY@_x000C__x0001_ÿ3ÔO`@ÿÿÿÿÿÿÿÿÒ^Õ*-`@0¯ïÐ¢ßa@_x0001__x0002_ÿÿÿÿÿÿÿÿÿÂ_x0011_¦oE\@ÿÿÿÿÿÿÿÿÿÿÿÿÿÿÿÿâ±Þr}Ç[@p:½f&amp;_x0018_c@ÿÿÿÿÿÿÿÿÿÿÿÿÿÿÿÿÿÿÿÿÿÿÿÿÿÿÿÿÿÿÿÿÿÿÿÿÿÿÿÿPáà¾I\@ôºçç_x000B_`@ÿÿÿÿÿÿÿÿÿÿÿÿÿÿÿÿÿÿÿÿÿÿÿÿÿÿÿÿÿÿÿÿa:Jrº]b@ÿÿÿÿÿÿÿÿ^S¢­¡_x0012_a@àeÏ­Ô_x0016_`@ÿÿÿÿÿÿÿÿÿÿÿÿÿÿÿÿÝ¯¦Y@ÿÿÿÿÿÿÿÿÿÿÿÿÿÿÿÿÿÿÿÿÿÿÿÿÿÿÿÿÿÿÿÿÿÿÿÿÿÿÿÿÿÿÿÿÿÿÿÿÿÿÿÿÿÿÿÿæ2¨Ý_x0001__x0002_¬RY@_x0008_µ!ßÍ^@5÷ÿê_x0018_\@ÿÿÿÿÿÿÿÿÿÿÿÿÿÿÿÿÿÿÿÿÿÿÿÿÿÿÿÿÿÿÿÿÿÿÿÿÿÿÿÿÿÿÿÿÿÿÿÿÿÿÿÿÿÿÿÿÿÿÿÿÿÿÿÿ5b_x0011_¿[@ÿÿÿÿÿÿÿÿ4´_x0015_ñê`@µrÔjddc@ÿÿÿÿÿÿÿÿÿÿÿÿÿÿÿÿÿÿÿÿÿÿÿÿ_x000B_èUKd*Z@ÿÿÿÿÿÿÿÿÿÿÿÿÿÿÿÿÿÿÿÿÿÿÿÿÿÿÿÿÿÿÿÿ&gt;_x000E__x0011_ên_x000C_`@ÿÿÿÿÿÿÿÿ;7Ú_x0002_ô^@_x000D_BJ|As_@§:äì$Ï]@ÿÿÿÿÿÿÿÿÿÿÿÿÿÿÿÿQ ¼%è[@ÿÿÿÿÿÿÿÿ_x0001__x0002_ÿÿÿÿÿÿÿÿÿÿÿÿÿÿÿÿÿÿÿÿÿÿÿÿ_x0015_Åä¨5`@ÿÿÿÿÿÿÿÿgT«]¬]@ÿÿÿÿÿÿÿÿå_x0002_Ü#ulU@ã_x000B_é·ÿ`@êß©_x000B_Ê\@ÿ	S_x001D_ûZ@ÿÿÿÿÿÿÿÿaþ RÄ_@Î~Á¤H:`@ÿÿÿÿÿÿÿÿèÕgç`2\@ìäVÓô[@*I®â¨1c@½Ìtãø_@ÿÿÿÿÿÿÿÿÿÿÿÿÿÿÿÿ%_x0013_÷_x000E_¦ö^@Ý_x001B__x0005__x0014_(Z@	ýv	b@ÿÿÿÿÿÿÿÿt²_x0006_&amp;2´^@ÿÿÿÿÿÿÿÿÿÿÿÿÿÿÿÿC'xZ@ÿÿÿÿÿÿÿÿÿÿÿÿÿÿÿÿÿÿÿÿ_x0001__x0002_ÿÿÿÿÿÿÿÿÿÿÿÿDFê	]@ÿÿÿÿÿÿÿÿÿÿÿÿÿÿÿÿn³Þ_x0014_Úa@ïCäÛ\@ÿÿÿÿÿÿÿÿÿÿÿÿÿÿÿÿÿÿÿÿÿÿÿÿ¶¥:ÏZ@Ñ_x0019_Ãç%Z@-_x0006_ÊÝz`@ÿÿÿÿÿÿÿÿÿÿÿÿÿÿÿÿÿÿÿÿÿÿÿÿÜÐÕ\@_x0019_«_x0006_X2ö_@PQÌ¯Ï_x001A_Z@22_x001C_ÉZ@ÿÿÿÿÿÿÿÿÿÿÿÿÿÿÿÿ_x0007_ßÂ`b@ÿÿÿÿÿÿÿÿ%¾ù_@ÿÿÿÿÿÿÿÿÿÿÿÿÿÿÿÿ_´z/§za@ê4_x0016_ð[@Q=tÐ^@CÿgAo\@ÿÿÿÿÿÿÿÿ_x0001__x0002_Ú_x001D_@Ù=Ub@aM_x001C_bÈX@ÿÿÿÿÿÿÿÿÿÿÿÿÿÿÿÿÿÿÿÿÿÿÿÿÂÕíU­&amp;a@¢KetDY@ÿÿÿÿÿÿÿÿëÙþ3D5Z@ÿÿÿÿÿÿÿÿÿÿÿÿÿÿÿÿF D[&amp;d@_x001D_úø«øN^@ív_x0016__x000D_]@.ÌY!¢²b@ÿÿÿÿÿÿÿÿdÊÜ&gt;Y@nGR6_x0012__x0002_Y@~ª#ï	¯X@¨rëEÒa@ë6÷·Z@Püo s^@ìv®	_x0017_=`@_x0010_-6ºß_@·ðI%T_x001E__@_x000B_å­û,a@ÿÿÿÿÿÿÿÿÿÿÿÿÿÿÿÿÿÿÿÿÿÿÿÿ`P_x000C_vÇ¨X@ÿÿÿÿÿÿÿÿÃ ù°_x0001__x0003_Ø¡]@üA_x0001__x0010_^@´_x000F_Qj®f]@Ú__x0014_§Z@ÿÿÿÿÿÿÿÿúaM¢íV^@Ý×o8]`@ÿÿÿÿÿÿÿÿ(ÉÛkwV\@ÿÿÿÿÿÿÿÿeõ_x0018__x0014_Yù\@]t·aU@ÿÿÿÿÿÿÿÿëª¯&lt;_x000E_b@ÿÿÿÿÿÿÿÿÿÿÿÿÿÿÿÿhÆª_x000D__x0018_·_@luöº³¸S@ÿÿÿÿÿÿÿÿÛ©ÅÐ\Å`@±PÈ_x0001_íX@_x001E_ïh_x0012__¨`@Ë_x0010__x0016_`@ÿÿÿÿÿÿÿÿe_x0010_ Û_x001B__x0002_b@ÿÿÿÿÿÿÿÿÿÿÿÿÿÿÿÿÌÒ­r_x0011_[@ÿÿÿÿÿÿÿÿ8\@yë£[@ÿÿÿÿÿÿÿÿ_x001C__å_x0003_^_@_x0001__x0004__x0012_º_x0004__x0010_£a@ÿÿÿÿÿÿÿÿ6+Úa@BK'vQb@ÿÿÿÿÿÿÿÿÿÿÿÿÿÿÿÿÊõ8I_@ÇPï\@ÿÿÿÿÿÿÿÿøÐÝF_x0007_d`@q´}_x0001_b@ÿÿÿÿÿÿÿÿÊ_x0011__x0013_,Ã`@S2dE±[@µâ_x0002_4o_@ªsl_x0003_iV@_x0019_A?zXBZ@ÿÿÿÿÿÿÿÿ$,ôøZ`@rt_x0015_rÜY@ÿÿÿÿÿÿÿÿ2_x0014_³¤e1V@^/ý_x000D_¤`@9Tc,³_x000E_]@ý²ÿ1_x0011_L^@ÿÿÿÿÿÿÿÿÿÿÿÿÿÿÿÿyÞÜ ¥J^@ÿÿÿÿÿÿÿÿh4ëÓ6]@ÿÿÿÿÿÿÿÿ	JÀ_x0001__x0002_òY@ÿÿÿÿÿÿÿÿÿÿÿÿÿÿÿÿÿÿÿÿÿÿÿÿ&amp;&gt;ÍÃa@ÿÿÿÿÿÿÿÿ3xs7«b@_x0014_¬ÉR¿]@fÄ¹öõP[@ÿÿÿÿÿÿÿÿÿÿÿÿÿÿÿÿÿÿÿÿÿÿÿÿÄZÏ[QTS@ÿÿÿÿÿÿÿÿ´uF_x0008_ËõY@ÿÿÿÿÿÿÿÿÿÿÿÿÿÿÿÿÿÿÿÿÿÿÿÿ_x0012_ºÍò0£Y@Û4Òô¨\@ÿÿÿÿÿÿÿÿ¦9ç]ü`@_x000E__x000D_,G2b@_x0010_Ä×MaÅ\@ÿÿÿÿÿÿÿÿx§Ó_x000F_à\@ÿÿÿÿÿÿÿÿ(¶È*±_x001D_b@Í_x0006_S_x0013_¿\@ÿÿÿÿÿÿÿÿÿÿÿÿÿÿÿÿùKÔ8ÑL`@_x0002__x0003_ÿÿÿÿÿÿÿÿÿÿÿÿÿÿÿÿÿÿÿÿÿÿÿÿÑµ!`@ÝçIN'_x0001_^@(ÍQ`Ö´[@ÿÿÿÿÿÿÿÿÿÿÿÿÿÿÿÿki_x000F_¬óa@¤ðVá¦S@²ê-.]@_x0003_K®ES\@S{ç_x0013_Ø_@ÿÿÿÿÿÿÿÿbªj_x0011_j\@ÿÿÿÿÿÿÿÿÿÿÿÿÿÿÿÿÿÿÿÿÿÿÿÿoq0!PZ@ÿÿÿÿÿÿÿÿÿÿÿÿÿÿÿÿÿÿÿÿÿÿÿÿ(_x001D_g{[@ÿÿÿÿÿÿÿÿùváÞKÔ\@ÿÿÿÿÿÿÿÿÿÿÿÿÿÿÿÿÿÿÿÿÿÿÿÿÿÿÿÿÿÿÿÿêþçÖF_x001F_a@Vßw6²V@_x0008_[Í³_x0001__x0002__x0019_¹^@ÿÿÿÿÿÿÿÿÿÿÿÿÿÿÿÿÿÿÿÿÿÿÿÿÿÿÿÿÿÿÿÿÿÿÿÿÿÿÿÿÿÿÿÿÿÿÿÿPQpè\@_x001B_)v,G^@Õg_x0017_cúk_@ÿÿÿÿÿÿÿÿ_x0011_È_x0018_¼åöc@¸e_x0001_ÎE]@%0mäa@ÿÿÿÿÿÿÿÿÿÿÿÿÿÿÿÿÁ_x0001__x0008_)þ;]@ÿÿÿÿÿÿÿÿn_x0002_¼á÷b@ÿÿÿÿÿÿÿÿÿÿÿÿÿÿÿÿ4_x0004_s§d]@ÿÿÿÿÿÿÿÿGòîl_x0008_\@ÿÿÿÿÿÿÿÿ&gt;±!f^@EÎ×6_x0019_`@TÒÆ:Ý&amp;U@VÒÜ¨Åa@ÿÿÿÿÿÿÿÿÿÿÿÿÿÿÿÿÿÿÿÿÿÿÿÿ_x0001__x0002_Ø4ÖÁa@ÿÿÿÿÿÿÿÿÿÿÿÿÿÿÿÿ_x0012__x0007_Ö_ÓMc@_x0006_Ó_x001C__x0004_X¨[@ÚÓMÃÕ^@ÿÿÿÿÿÿÿÿ_x001F_QªÞ_x0019_`@ÿÿÿÿÿÿÿÿÿÿÿÿÿÿÿÿÿÿÿÿÿÿÿÿÿÿÿÿÿÿÿÿ|rT`@ÿÿÿÿÿÿÿÿÿÿÿÿÿÿÿÿÿÿÿÿÿÿÿÿ`ÍÍ/_@_x0008_¤3]@ÿÿÿÿÿÿÿÿÿÿÿÿÿÿÿÿÿÿÿÿÿÿÿÿÿÿÿÿÿÿÿÿÿÿÿÿÿÿÿÿÿÿÿÿÿÿÿÿ^qZ&lt;e|_@ÿÿÿÿÿÿÿÿÿÿÿÿÿÿÿÿÿÿÿÿÿÿÿÿÿÿÿÿÿÿÿÿc#õÚ»\@ã_x0012_P4i]@C_x0011__x0001__x0002__x000D_Ø]@ÎÍÇê¼ÛV@LÛ\Q\Bb@ÿÿÿÿÿÿÿÿ_x0006_â_x001B_ÿñí^@ÿÿÿÿÿÿÿÿÿÿÿÿÿÿÿÿÈ_x0013_á_x0004_S2a@ÿÿÿÿÿÿÿÿÿÿÿÿÿÿÿÿÿÿÿÿÿÿÿÿ_x0015_£_x0010_Y@ÿÿÿÿÿÿÿÿÿÿÿÿÿÿÿÿÿÿÿÿÿÿÿÿÿÿÿÿÿÿÿÿÿÿÿÿÿÿÿÿÿÿÿÿÿÿÿÿ{hl)¢_@_x0005_±)¼_x0012_W@ÿÿÿÿÿÿÿÿÿÿÿÿÿÿÿÿ_x0017_rgUÐÇb@ÿÿÿÿÿÿÿÿ.¢Ô¿`@ÿÿÿÿÿÿÿÿÿÿÿÿÿÿÿÿÿÿÿÿÿÿÿÿ)ïõ'ÐT@rW¡"_x0014_8W@#_x0016__x000C_f_x0004_´a@ÿÿÿÿÿÿÿÿ_x0002__x0003_¢_x0004_¢¥a@ÿÿÿÿÿÿÿÿÿÿÿÿÿÿÿÿÿÿÿÿÿÿÿÿHé_x0013_¸YÌ[@£/ÚÉíZ@_x001D__x0001_jékb@óã²swsY@ÿÿÿÿÿÿÿÿÿÿÿÿÿÿÿÿÿÿÿÿÿÿÿÿÿÿÿÿÿÿÿÿÿÿÿÿÿÿÿÿÿÿÿÿÿÿÿÿÿÿÿÿÿÿÿÿ_x0019_}TN'î\@O;ÑÂÎa@ÿÿÿÿÿÿÿÿÿÿÿÿÿÿÿÿÑ*Ô_x001C_æc`@ÿÿÿÿÿÿÿÿÿÿÿÿÿÿÿÿÿÿÿÿÿÿÿÿÿÿÿÿÿÿÿÿÿÿÿÿÿÿÿÿÿÿÿÿÿÿÿÿqM_x0007_&lt;ä^@ÿÿÿÿÿÿÿÿÿÿÿÿÿÿÿÿÿÿÿÿÿÿÿÿäpÈ¤S´`@ÿÿÿÿ_x0001__x0003_ÿÿÿÿ¥eÛpe@_x0005_{¼8_x0016_W^@_x0002_¹÷[Ð`@ÿÿÿÿÿÿÿÿÆÂ¼Tb@ÿÿÿÿÿÿÿÿÀtééa@_x001B_ÛyoÚ`@ÿÿÿÿÿÿÿÿÿÿÿÿÿÿÿÿR¸8Ï_@EÝ@	éY@ÿÿÿÿÿÿÿÿ Dÿ¢â]a@ÿÿÿÿÿÿÿÿÿÿÿÿÿÿÿÿÒ¸3ËBX@ÿÿÿÿÿÿÿÿ­_x0018_-=ø_x0005_\@ÿÿÿÿÿÿÿÿÿÿÿÿÿÿÿÿ¶)	·]@¨_x0005_ýÛz6`@ÿÿÿÿÿÿÿÿÿÿÿÿÿÿÿÿ_x0004_ä]1·_x0005_b@ÿÿÿÿÿÿÿÿÿÿÿÿÿÿÿÿÿÿÿÿÿÿÿÿÿÿÿÿÿÿÿÿÿÿÿÿÿÿÿÿ_x0001__x0002_ÿÿÿÿÿÿÿÿÿÿÿÿÿÿÿÿ£Á:Ì$m`@ÿÿÿÿÿÿÿÿÿÿÿÿÿÿÿÿÿÿÿÿÿÿÿÿÿÿÿÿÿÿÿÿÿÿÿÿÿÿÿÿÿÿÿÿÿÿÿÿ%Æ¦_x0013_4`@ÿÿÿÿÿÿÿÿñ¢ùÕU]@ùÊ-ríü\@ÿÿÿÿÿÿÿÿÿÿÿÿÿÿÿÿ_x0003_ôÍtd@ießãÎY@N_x0007_6¦S+^@Jñ?`@ÿÿÿÿÿÿÿÿ¤Ù(®}º_@'2~1Þ_x0016__@ÿÿÿÿÿÿÿÿÓÿøÿ_x0019_ä\@ÿÿÿÿÿÿÿÿ­_x000F_ÐÐTÒ]@ÿÿÿÿÿÿÿÿÿÿÿÿÿÿÿÿf&gt;ÀC"Y@ÿÿÿÿÿÿÿÿÿÿÿÿÿÿÿÿï­_x0002__x0004_þi[@ÿÿÿÿÿÿÿÿÿÿÿÿÿÿÿÿÿÿÿÿÿÿÿÿÿÿÿÿÿÿÿÿ_÷°Èg_x0014_W@B_x0002_ä_x0019_6X@ÿÿÿÿÿÿÿÿ	'ïPÄ]@_x0001_ãü©¯W@ÿÿÿÿÿÿÿÿom_x001E_ìóv[@ÿÿÿÿÿÿÿÿÿÿÿÿÿÿÿÿÿÿÿÿÿÿÿÿza~K`;^@ÿÿÿÿÿÿÿÿÿÿÿÿÿÿÿÿÿÿÿÿÿÿÿÿù/.¤_@&gt;ÕÏ1k]@ÿÿÿÿÿÿÿÿ2­Fãa@ÿÿÿÿÿÿÿÿÿÿÿÿÿÿÿÿÖ¹­Ö6\@·«Úå_x0003_`@ÿÿÿÿÿÿÿÿÿÿÿÿÿÿÿÿÿÿÿÿÿÿÿÿÿÿÿÿÿÿÿÿÿÿÿÿÿÿÿÿ_x0002__x0004_ÿÿÿÿÿÿÿÿÿÿÿÿÿÿÿÿT}Øx_x0016_rb@ÿÿÿÿÿÿÿÿþ×K¤-d@ÿÿÿÿÿÿÿÿÀpîÐ_x0002_\@_x000D_Ú_x0006_+â`@ÿÿÿÿÿÿÿÿ{YÕ·­B]@Wê=`WY@ÿÿÿÿÿÿÿÿÿÿÿÿÿÿÿÿ_x0013_|_x0003_£ÒX@î r_x0004__x0014_`@nCZ6c\@ÿÿÿÿÿÿÿÿ Ôk££\@ð _x0016_^@$À\ùµ`@Ú_x0006_Û_x0013_±1^@_x0005_D|Qa@_x0001_gsìË`@ÿÿÿÿÿÿÿÿÿÿÿÿÿÿÿÿÿÿÿÿÿÿÿÿÿÿÿÿÿÿÿÿ¢¸,â½ÞX@MÓ£ìý_x0012_^@ÿÿÿÿÿÿÿÿ_x0004__x001C_¤ãN_x0003_^@ÿÿÿÿ_x0001__x0003_ÿÿÿÿÿÿÿÿÿÿÿÿÿÿÿÿÿÿÿÿÿÿÿÿÿÿÿÿÿÿÿÿÿÿÿÿ{_x001F_ðr_x0002__@ç±c=c@_x0001_9_x0019_GG\@ÿÿÿÿÿÿÿÿ^Q_x0011__x0016_AW@]@_x0013_ÉÁ¯\@ÿÿÿÿÿÿÿÿÿÿÿÿÿÿÿÿþ_x0014_s5¦yb@ÿÿÿÿÿÿÿÿ_x0001_#büW@ÿÿÿÿÿÿÿÿÿÿÿÿÿÿÿÿÿÿÿÿÿÿÿÿÚbD([@[_x0012_BÕ^@ûµkpì­_@ÿÿÿÿÿÿÿÿÿÿÿÿÿÿÿÿÿÿÿÿÿÿÿÿ%_x0008__x0016_}&lt;{_@ÿÿÿÿÿÿÿÿÿÿÿÿÿÿÿÿÿÿÿÿÿÿÿÿÿÿÿÿÿÿÿÿ®'Û¸^^@ÿÿÿÿÿÿÿÿ_x0001__x0003_ÿÿÿÿÿÿÿÿÿÿÿÿÿÿÿÿå,M¸:}\@_x0006_-ÙC`@ÿÿÿÿÿÿÿÿÿÿÿÿÿÿÿÿÿÿÿÿÿÿÿÿ_x0013__x0011_wà÷[@ãÝ¸æs\@£}]`»`@ÿÿÿÿÿÿÿÿ_x0004__x0007_yK_x0003_J`@kÝâh3¦b@ÿÿÿÿÿÿÿÿÿÿÿÿÿÿÿÿÿÿÿÿÿÿÿÿÿÿÿÿÿÿÿÿB¨-68U@ÿÿÿÿÿÿÿÿÿÿÿÿÿÿÿÿÿÿÿÿÿÿÿÿ~àm?_x0002_`@tbIVÎ X@[_x000D_ÿú_x001C_=a@ÿÿÿÿÿÿÿÿÿÿÿÿÿÿÿÿ_x0008_#l_x0019__x0002_Ø`@_x0007_Kà0B`@N$_x0019__x000E_0Ë]@ÿÿÿÿÿÿÿÿÿÿÿÿÿÿÿÿÿÿÿÿ_x0003__x0005_ÿÿÿÿ(õ§³þ_x0008_`@ÿÿÿÿÿÿÿÿX7_x0019_t_x0014_^@ÿÿÿÿÿÿÿÿI¶ë_x0017_ð]V@ÿÿÿÿÿÿÿÿ[ÍÃºÃ[@ÿÿÿÿÿÿÿÿ;I_x001C_ßÀ5a@ßx@Ù_x000F_X@ÿÿÿÿÿÿÿÿ_x0001_èò¥_x0004_0X@åç8[@ÿÿÿÿÿÿÿÿÉ\úÛ_x0014_a@ÿÿÿÿÿÿÿÿÿÿÿÿÿÿÿÿÿÿÿÿÿÿÿÿÿÿÿÿÿÿÿÿGpuÄÔ£Z@ÿÿÿÿÿÿÿÿ¦_x001E_[T!\@ÿÿÿÿÿÿÿÿÿÿÿÿÿÿÿÿÿÿÿÿÿÿÿÿÿÿÿÿÿÿÿÿ	7%_x0013__x0018_]@ÿÿÿÿÿÿÿÿr_x0002_§/öª`@ÿÿÿÿÿÿÿÿÿÿÿÿÿÿÿÿ_x0001__x0002_^×_x0013_t¦B\@y¶_x0007_FV@îz_x000D_IQU@ÿÿÿÿÿÿÿÿî_x0013_#ÆÅh_@ÿÿÿÿÿÿÿÿÿÿÿÿÿÿÿÿX_x0001_îâØÞ`@¾Ø_x0011_åéPX@_x0010_cØZu#`@ÝßÞäêX@×¥_x0012_#¸\@E!_x000D_*ôU@^¯²Ã^@_x0002_Aø_x0018_?ÄZ@lÀÇ_x0017_´°Y@ÿÿÿÿÿÿÿÿîétÝ¥ W@Çcó»ûËa@ÿÿÿÿÿÿÿÿÿÿÿÿÿÿÿÿ?èïUR]@Lú_x0006_|&amp;]@ÿÿÿÿÿÿÿÿgÐ{ýå`@[ôÁ_x0005_U¬Z@ÿÿÿÿÿÿÿÿ2¶/ý$ha@Ïª]©Z@³úÞé¡w_@¬1£^Y@ÿÿÿÿ_x0001__x0003_ÿÿÿÿÿÿÿÿÿÿÿÿ{ÉTüP@ÿÿÿÿÿÿÿÿ¢_x0002_ÞK_x0015__@T_x0010_»³¯rZ@ÿÿÿÿÿÿÿÿÿÿÿÿÿÿÿÿA¨vþåV@ÿÿÿÿÿÿÿÿÿÿÿÿÿÿÿÿÿÿÿÿÿÿÿÿã²©_x001C_]@ï	_x000F_®_x001C_Þ`@ïî_x0013_?«.b@ÿÿÿÿÿÿÿÿÿÿÿÿÿÿÿÿm::;(_@ÿÿÿÿÿÿÿÿ4ý³N_x001F__@Ìzõ³«a@¨á¥ðìÚ^@zrÖ2_x0011_÷`@Ü¶	TÁØa@ÿÿÿÿÿÿÿÿòPÌa_x001A_5^@ÿÿÿÿÿÿÿÿ|9Lmú³]@ÿÿÿÿÿÿÿÿþ_x001B_\æc@V¨V_x0018_X@BÃ²¿Z@_x0002__x0003_EàðlZ@_x0006_sqY@ÿÿÿÿÿÿÿÿy_x001E_Hûd@MKX_x000F_]@ÿÿÿÿÿÿÿÿÿÿÿÿÿÿÿÿåk¥	j_x0003_]@_x0002_ZÔF^^@rp_x0018_:úY@_x000B_5àçkW@1H4,É\@c9FeCa@ÿÿÿÿÿÿÿÿ¤_x0019_q_x0004_¦`@ãS4¥_x0007_]@æ´º´_x0011_Y@ÿÿÿÿÿÿÿÿ_x000F_¦&gt;Ùa_x0016_U@bnÛ_x0005__x0016__x0007_^@ÿÿÿÿÿÿÿÿÿÿÿÿÿÿÿÿ_x0003__x001D_æÊ_@ÿÿÿÿÿÿÿÿ_x0014_À+k._x0001_a@´6x-Va@¶4èÞ_x0016_Y@ÿÿÿÿÿÿÿÿáï«_x0008_\@ÿÿÿÿÿÿÿÿÿÿÿÿÿÿÿÿÿÿÿÿ_x0001__x0002_ÿÿÿÿÿÿÿÿÿÿÿÿÿÿÿÿÿÿÿÿÿÿÿÿÿÿÿÿh9½Ù$M_@_x000B_wÓa_x001E_y[@=jT[@9ÓRÒz\@0·_x000C_}÷W@ÿÿÿÿÿÿÿÿÿÿÿÿÿÿÿÿ vz»½\_@ãô&gt;N\@ÿÿÿÿÿÿÿÿ_x0018_à¬Ý`(^@/ØpXÓ[@kfÓ°5Y@ÿÿÿÿÿÿÿÿAz_x001D_õq`@TÚ?vtQ^@ò0ç_x0004_ÇdX@ÿÿÿÿÿÿÿÿäÿÐ#_x0006_`@ÿÿÿÿÿÿÿÿÿÿÿÿÿÿÿÿÿÿÿÿÿÿÿÿÿÿÿÿÿÿÿÿÿÿÿÿÿÿÿÿ0L×_x0011_R|b@ÔRTÆa@ÿÿÿÿÿÿÿÿÙÊ°Iw¡\@_x0001__x0003_¿Þ* [@ÿÿÿÿÿÿÿÿÿÿÿÿÿÿÿÿ¶â8É_@Ô{¸y^@_x0007_RäfKR`@ÿÿÿÿÿÿÿÿ_x001A_n_x000E_ÃâAa@ÿÿÿÿÿÿÿÿÿÿÿÿÿÿÿÿì1S'_x0002_[@ÿÿÿÿÿÿÿÿÿÿÿÿÿÿÿÿèî©©Xè^@ÿÿÿÿÿÿÿÿÿÿÿÿÿÿÿÿ¾Faû`@ÿÿÿÿÿÿÿÿÿÿÿÿÿÿÿÿÆ)Ðb¯~d@ÿÿÿÿÿÿÿÿÿÿÿÿÿÿÿÿ¡Î?äÇY@ÿÿÿÿÿÿÿÿÿÿÿÿÿÿÿÿsõÀÖ[@ÿÿÿÿÿÿÿÿTÇ_x000B_d	_x0015_Y@]Ö¢+·à[@ÿÿÿÿÿÿÿÿÐ_x0003_I\[@ÿÿÿÿ_x0002__x0004_ÿÿÿÿ:ßv);_x0004_\@rÈQ#£ã^@ÿÿÿÿÿÿÿÿà×Qfúb@ÿÿÿÿÿÿÿÿÑxÃæT@I!øª_x000D__@ñ_x0004_T?pX@+&gt;ª&lt;ÊY@ÿÿÿÿÿÿÿÿÿÿÿÿÿÿÿÿ9_x001A_^8Ia@_x0013__x0003_ÂF"`@ÿÿÿÿÿÿÿÿÿÿÿÿÿÿÿÿÿÿÿÿÿÿÿÿÚtV_x0008_vv]@ÿÿÿÿÿÿÿÿÿÿÿÿÿÿÿÿ¹ð=Ø^GZ@ÿÿÿÿÿÿÿÿÿÿÿÿÿÿÿÿÿÿÿÿÿÿÿÿÿÿÿÿÿÿÿÿÿÿÿÿÿÿÿÿ_x001D_&gt;û£=_@ÿÿÿÿÿÿÿÿÿÿÿÿÿÿÿÿB?ÖÀg_x0002_c@ÿÿÿÿÿÿÿÿ¾aïÎ_x0001_Y@_x0001__x0006_¼ö÷TOa@_x0002_P_x0001_Àý¨]@ÿÿÿÿÿÿÿÿFíBÏ _x001B_T@ã2_x0003__x0007_._x0005_a@ÿÿÿÿÿÿÿÿ$z}Raã`@_x0004_ª·_@mm_x0017_KõM`@ÿÿÿÿÿÿÿÿÿÿÿÿÿÿÿÿÿÿÿÿÿÿÿÿJýè7Qå[@ÿÿÿÿÿÿÿÿ1®¶×âb@ñÿ_x0005_w`@ÿÿÿÿÿÿÿÿ_x0004__x001F_k%Àä`@ÿrõ_x000D_a@ÿÿÿÿÿÿÿÿ­2±cJa@ÿÿÿÿÿÿÿÿÿÿÿÿÿÿÿÿÿÿÿÿÿÿÿÿÿÿÿÿÿÿÿÿÿÿÿÿÿÿÿÿß_x0001_ ÚÎ?^@B6_x0012_öô&gt;Z@_x0016_pá_x0006_S¾b@Û}õò_x001F_Za@À§!±÷.a@ÿÿÿÿ_x0001__x0003_ÿÿÿÿiN¿k®^@ÿÿÿÿÿÿÿÿÿÿÿÿÿÿÿÿvÁ?*­[@ÔæS3u4_@ÿÿÿÿÿÿÿÿÿÿÿÿÿÿÿÿÿÿÿÿÿÿÿÿK¯6ûmY@_x0015_LFGë ^@ÿÿÿÿÿÿÿÿ|/º5ØYZ@ÿÿÿÿÿÿÿÿÿÿÿÿÿÿÿÿÿÿÿÿÿÿÿÿuu¨^@ú¦_x001C_Ì_x000E_:a@ÿÿÿÿÿÿÿÿÿÿÿÿÿÿÿÿV_x0013_i¸jë\@Lhª¿Yò\@).C_x001C_ïÅ]@_x0008_àE_x0002__x0014_Z@ÿÿÿÿÿÿÿÿ¢Ä§_x0017_¥Ua@FÐxJÔ©b@Ð½ÆyÔ·Y@u"$g¦`@ÿÿÿÿÿÿÿÿÿÿÿÿÿÿÿÿÿÿÿÿÿÿÿÿ_x0003__x0004_$pU¥äc@Þ3Ï©P_x0002_\@ÿÿÿÿÿÿÿÿé®'ðÊNZ@G_x0004__x000D__x0006__x0001_]@ÿÿÿÿÿÿÿÿÿÿÿÿÿÿÿÿ=³_x001A_õÈ[@ÿÿÿÿÿÿÿÿÿÿÿÿÿÿÿÿÿÿÿÿÿÿÿÿÓ]©'F[@w`Dk°]@ÿÿÿÿÿÿÿÿÿÿÿÿÿÿÿÿÿÿÿÿÿÿÿÿÿÿÿÿÿÿÿÿS@DäãY@^ÿRýa@ÿÿÿÿÿÿÿÿÿÿÿÿÿÿÿÿÿÿÿÿÿÿÿÿÁ¢\rD]@ÿÿÿÿÿÿÿÿÿÿÿÿÿÿÿÿÔÒ§y- Y@ÿÿÿÿÿÿÿÿÔ¢_x0010_ö]@Á]'gò_@ÿÿÿÿÿÿÿÿÿÿÿÿÿÿÿÿÿÿÿÿ_x0001__x0002_ÿÿÿÿÿÿÿÿÿÿÿÿdK|^Ú]@_x001C__x0006_®(v^@ÿÿÿÿÿÿÿÿÿÿÿÿÿÿÿÿÿÿÿÿÿÿÿÿ#_x0001_*¤4[@ÿÿÿÿÿÿÿÿÿÿÿÿÿÿÿÿÚï÷wËc@l¢c*ø`@ÿÿÿÿÿÿÿÿÉ]ÕÍÞ^@ÿÿÿÿÿÿÿÿÿÿÿÿÿÿÿÿÿÿÿÿÿÿÿÿ§µ_x0006_Fñ[@ÿÿÿÿÿÿÿÿÛxÁíÓ_@ÿÿÿÿÿÿÿÿÿÿÿÿÿÿÿÿÿÿÿÿÿÿÿÿÿÿÿÿÿÿÿÿ&gt;ÛÄK§eY@ÿÿÿÿÿÿÿÿÿÿÿÿÿÿÿÿÿÿÿÿÿÿÿÿ2ÿ_x0002_¥¨¢W@ÿÿÿÿÿÿÿÿÿÿÿÿÿÿÿÿ~¿ÇmÛ_@_x0001__x0002_ÿÿÿÿÿÿÿÿDÃ({²c@_x0018_aËXp_@=¬püê1_@4ë»é7_@öw_x0007_æ`_@ÿÿÿÿÿÿÿÿÿÿÿÿÿÿÿÿÿÿÿÿÿÿÿÿéoK7ÔÒ`@¥y#?{Y@ÿÿÿÿÿÿÿÿÿÿÿÿÿÿÿÿþÚrî9]@t|ÝæDW@ÿÿÿÿÿÿÿÿ_x001C_cìHyc@ÿÿÿÿÿÿÿÿÿÿÿÿÿÿÿÿÿÿÿÿÿÿÿÿÿÿÿÿÿÿÿÿÿÿÿÿÿÿÿÿ_x0007__x0017_°P{Á]@¢_x0015_Úx_x001E_ÝX@ÿÿÿÿÿÿÿÿÿÿÿÿÿÿÿÿÿÿÿÿÿÿÿÿ8'³¨UÖ^@nóñ \@°;a%J[@ÿÿÿÿÿÿÿÿ6Xq_x0001__x0002_8¯`@ÿÿÿÿÿÿÿÿÿÿÿÿÿÿÿÿÿÿÿÿÿÿÿÿÿÿÿÿÿÿÿÿÿÿÿÿÿÿÿÿÿÿÿÿÿÿÿÿÿÿÿÿÿÿÿÿÿÿÿÿÿÿÿÿÅ«æHa@ÿÿÿÿÿÿÿÿþâù_x0010_l½`@ÿÿÿÿÿÿÿÿ_x0016_9Z*a@_x0008_®y_x0017_G³_@ÿÿÿÿÿÿÿÿM92}Z@V9BTW@ÿÿÿÿÿÿÿÿÿÿÿÿÿÿÿÿÿÿÿÿÿÿÿÿÿÿÿÿÿÿÿÿÿÿÿÿÿÿÿÿ0¯ïÐ¢ßa@n5Ì_x0012_Ü[@ÿÿÿÿÿÿÿÿÿÿÿÿÿÿÿÿÿÿÿÿÿÿÿÿÿÿÿÿÿÿÿÿp:½f&amp;_x0018_c@ÿÿÿÿÿÿÿÿÿÿÿÿÿÿÿÿ_x0001__x0002_Z^®_x0016_Ü£`@ÿÿÿÿÿÿÿÿÿÿÿÿÿÿÿÿPáà¾I\@ôºçç_x000B_`@ 0j1ÿ[@fGÚ_x001A_üa@ÿÿÿÿÿÿÿÿÒ^³õ_x0004_÷\@ÿÿÿÿÿÿÿÿ*¤_x0003__x000E_\a@ÿÿÿÿÿÿÿÿàeÏ­Ô_x0016_`@4N ;\@ÿÿÿÿÿÿÿÿÝ¯¦Y@AuÖÏX@ÿÿÿÿÿÿÿÿÿÿÿÿÿÿÿÿÿÿÿÿÿÿÿÿº1ØÚêÕZ@e_x0016_®*6b@ÿÿÿÿÿÿÿÿæ2¨Ý¬RY@_x0008_µ!ßÍ^@ÿÿÿÿÿÿÿÿÿÿÿÿÿÿÿÿ&lt;*ßÑFa@J_x0001__x000F_	 &amp;_@ÿÿÿÿÿÿÿÿÿÿÿÿÿÿÿÿÖÊÌ¤_x0001__x0003_ÝîY@ÿÿÿÿÿÿÿÿÿÿÿÿÿÿÿÿÿÿÿÿÿÿÿÿ?%î_x001D_I_@ÿÿÿÿÿÿÿÿµrÔjddc@ÿÿÿÿÿÿÿÿl_x0013_í_x001B_9Z@ÿÿÿÿÿÿÿÿÿÿÿÿÿÿÿÿÿÿÿÿÿÿÿÿMD6¯æ]\@Lü_x0019_gø§_@_x0019_ì,õ_x0007_Z@&gt;_x000E__x0011_ên_x000C_`@ÿÿÿÿÿÿÿÿÿÿÿÿÿÿÿÿÿÿÿÿÿÿÿÿÿÿÿÿÿÿÿÿ±ÿ_x0002_o÷[@ÿÿÿÿÿÿÿÿÿÿÿÿÿÿÿÿÜ¿hKV@Û]:Y@ÿÿÿÿÿÿÿÿÿÿÿÿÿÿÿÿ_x0015_Åä¨5`@QpªpiQZ@gT«]¬]@ÿÿÿÿÿÿÿÿÿÿÿÿÿÿÿÿ_x0002__x0004_ã_x000B_é·ÿ`@êß©_x000B_Ê\@ÿÿÿÿÿÿÿÿbÕ5_x0019__x000F_\`@aþ RÄ_@Î~Á¤H:`@ÿÿÿÿÿÿÿÿèÕgç`2\@ÿÿÿÿÿÿÿÿÿÿÿÿÿÿÿÿ½Ìtãø_@Ç¡_x0001_qqæ_@ÿÿÿÿÿÿÿÿ%_x0013_÷_x000E_¦ö^@Ý_x001B__x0005__x0014_(Z@	ýv	b@_x0003_)âªn[@t²_x0006_&amp;2´^@_x0006_¯õW&lt;V@ÿÿÿÿÿÿÿÿC'xZ@ÿÿÿÿÿÿÿÿ_x001A_×8íû[@ÿÿÿÿÿÿÿÿÿÿÿÿÿÿÿÿÿÿÿÿÿÿÿÿ2©Îõa&amp;T@ÿÿÿÿÿÿÿÿÿÿÿÿÿÿÿÿÿÿÿÿÿÿÿÿåB#0_x0004_X@ÿÿÿÿ_x0001__x0002_ÿÿÿÿ\hAÐÿW@ÿÿÿÿÿÿÿÿÿÿÿÿÿÿÿÿ-_x0006_ÊÝz`@ÿÿÿÿÿÿÿÿÿÿÿÿÿÿÿÿÿÿÿÿÿÿÿÿÜÐÕ\@_x0019_«_x0006_X2ö_@ÿÿÿÿÿÿÿÿÿÿÿÿÿÿÿÿÿÿÿÿÿÿÿÿÿÿÿÿÿÿÿÿÿÿÿÿÿÿÿÿ0oI_x0003_¸U@%¾ù_@ÿÿÿÿÿÿÿÿÿÿÿÿÿÿÿÿÿÿÿÿÿÿÿÿê4_x0016_ð[@ÿÿÿÿÿÿÿÿCÿgAo\@¿ý×ë®â]@ÿÿÿÿÿÿÿÿaM_x001C_bÈX@ÿÿÿÿÿÿÿÿµoßÿÀæa@ÿÿÿÿÿÿÿÿÂÕíU­&amp;a@ÿÿÿÿÿÿÿÿÿÿÿÿÿÿÿÿ_x0001__x0002_ÿÿÿÿÿÿÿÿÿÿÿÿÿÿÿÿÿÿÿÿÿÿÿÿF D[&amp;d@_x001D_úø«øN^@ív_x0016__x000D_]@ÿÿÿÿÿÿÿÿÿÿÿÿÿÿÿÿÿÿÿÿÿÿÿÿÿÿÿÿÿÿÿÿÿÿÿÿÿÿÿÿ¨rëEÒa@ë6÷·Z@ÿÿÿÿÿÿÿÿÿÿÿÿÿÿÿÿ_x0010_-6ºß_@·ðI%T_x001E__@ÿÿÿÿÿÿÿÿÿÿÿÿÿÿÿÿÿÿÿÿÿÿÿÿv?+ö¹T@ÿÿÿÿÿÿÿÿÿÿÿÿÿÿÿÿÃ ù°Ø¡]@üA_x0001__x0010_^@´_x000F_Qj®f]@ÿÿÿÿÿÿÿÿÂÙÐé¹Z@ÿÿÿÿÿÿÿÿÿÿÿÿÿÿÿÿ#kÑÇ_@ÿÿÿÿ_x0001__x0003_ÿÿÿÿÿÿÿÿÿÿÿÿÿÿÿÿÿÿÿÿÿÿÿÿÿÿÿÿÃÔ_x000D_¶xÚZ@ÿÿÿÿÿÿÿÿ&gt;|²IfãY@ÿÿÿÿÿÿÿÿhÆª_x000D__x0018_·_@ÿÿÿÿÿÿÿÿÿÿÿÿÿÿÿÿÿÿÿÿÿÿÿÿÿÿÿÿÿÿÿÿÿÿÿÿÿÿÿÿË_x0010__x0016_`@_x000B_LV_x0017_[@e_x0010_ Û_x001B__x0002_b@ÿÿÿÿÿÿÿÿÿÿÿÿÿÿÿÿÌÒ­r_x0011_[@_x000B_gø¸á\@8\@yë£[@ÿÿÿÿÿÿÿÿ_x001C__å_x0003_^_@_x0012_º_x0003__x0010_£a@ÿÿÿÿÿÿÿÿÿÿÿÿÿÿÿÿBK'vQb@ÿÿÿÿÿÿÿÿ~åEÏ[@Êõ8I_@ÿÿÿÿÿÿÿÿ_x0001__x0004__x0003_¬®¥¯WU@øÐÝF_x0007_d`@q´}_x0001_b@ÿÿÿÿÿÿÿÿÿÿÿÿÿÿÿÿÿÿÿÿÿÿÿÿµâ_x0002_4o_@ªsl_x0003_iV@_x0019_A?zXBZ@ÿÿÿÿÿÿÿÿ$,ôøZ`@rt_x0015_rÜY@ÿÿÿÿÿÿÿÿÿÿÿÿÿÿÿÿÿÿÿÿÿÿÿÿÿÿÿÿÿÿÿÿý²ÿ1_x0011_L^@ÿÿÿÿÿÿÿÿÿÿÿÿÿÿÿÿyÞÜ ¥J^@[Ì¢DAæZ@h4ëÓ6]@ÿÿÿÿÿÿÿÿÿÿÿÿÿÿÿÿÃ_x0019_¸â_x0017_ë]@V:iq Xc@_x0002_Å1ñ(S[@ÿÿÿÿÿÿÿÿÿÿÿÿÿÿÿÿÿÿÿÿÿÿÿÿ_x0014_¬ÉR¿]@ÿÿÿÿ_x0001__x0002_ÿÿÿÿGLEP¬`@|BC»]@ÿÿÿÿÿÿÿÿÿÿÿÿÿÿÿÿÿÿÿÿÿÿÿÿ´uF_x0008_ËõY@ÿÿÿÿÿÿÿÿàØZ_x001A_~IX@ÿÿÿÿÿÿÿÿÿÿÿÿÿÿÿÿÿÿÿÿÿÿÿÿ+_x0019_r_x000B_ô?_@ÿÿÿÿÿÿÿÿÿÿÿÿÿÿÿÿÿÿÿÿÿÿÿÿÿÿÿÿÿÿÿÿÿÿÿÿÿÿÿÿ_x000C_ÅD¼;b@ÿÿÿÿÿÿÿÿÍ_x0006_S_x0013_¿\@ÿÿÿÿÿÿÿÿÿÿÿÿÿÿÿÿÿÿÿÿÿÿÿÿ»ç%8Ó`\@ÿÿÿÿÿÿÿÿ6# 7°x`@ÿÿÿÿÿÿÿÿÿÿÿÿÿÿÿÿÿÿÿÿÿÿÿÿÿÿÿÿÿÿÿÿSkê_x0011_"a@_x0001__x0002_ki_x000F_¬óa@ÿÿÿÿÿÿÿÿ²ê-.]@_x0002_K®ES\@ÿÿÿÿÿÿÿÿPÑ«3VØV@ÿÿÿÿÿÿÿÿÿÿÿÿÿÿÿÿDù_x0011__x001A_]H_@f½æüÎ³`@ÿÿÿÿÿÿÿÿÿÿÿÿÿÿÿÿÿÿÿÿÿÿÿÿÿÿÿÿÿÿÿÿÿÿÿÿÿÿÿÿÿÿÿÿÿÿÿÿÿÿÿÿÿÿÿÿZKÕ=_x0004_`@Q©à»õZ@Gdµ*`@ü¯Z_x0004_a@êþçÖF_x001F_a@ÿÿÿÿÿÿÿÿÿÿÿÿÿÿÿÿÿÿÿÿÿÿÿÿ=,_x0016_È'ùW@ÿÿÿÿÿÿÿÿÿÿÿÿÿÿÿÿ¬yD&amp;NY@ÿÿÿÿÿÿÿÿPQpè\@ÿÿÿÿ_x0001__x0002_ÿÿÿÿÕg_x0017_cúk_@I_x0010_N_x0016_9_x000F_\@ÿÿÿÿÿÿÿÿ¸e_x0001_ÎE]@ÿÿÿÿÿÿÿÿÿÿÿÿÿÿÿÿ_x001E__x0019_Aà_x0014_e@ÿÿÿÿÿÿÿÿ;_x001D_åíÝ¸a@n_x0002_¼á÷b@·kÄT/Z@X!Üü½[@ÿÿÿÿÿÿÿÿÀèØý_x0001_`@ÿÿÿÿÿÿÿÿÿÿÿÿÿÿÿÿÿÿÿÿÿÿÿÿÿÿÿÿÿÿÿÿÿÿÿÿÿÿÿÿVÒÜ¨Åa@4°Ïø$_@h"T_x001F_xñ^@Å_x001B_9_x0012_\@Ø4ÖÁa@Ô_x0003_q1_x0006_]@ÿÿÿÿÿÿÿÿ_x0012__x0007_Ö_ÓMc@ÿÿÿÿÿÿÿÿÚÓMÃÕ^@_x000F_&lt;üúð-^@ÿÿÿÿÿÿÿÿ_x0001__x0002_pÓ#õS`@ÿÿÿÿÿÿÿÿÿÿÿÿÿÿÿÿTîôÉBÈV@ÿÿÿÿÿÿÿÿÄX:å_x0007_	V@.~Ëõ]@²é*&gt;[@`ÍÍ/_@ÿÿÿÿÿÿÿÿÿÿÿÿÿÿÿÿÿÿÿÿÿÿÿÿ"_x001C_k5X@ÿÿÿÿÿÿÿÿÿÿÿÿÿÿÿÿZ!Ä2N¢c@^qZ&lt;e|_@ÿÿÿÿÿÿÿÿÿÿÿÿÿÿÿÿÛ_x0014__x0015__x0004_j\@ÿÿÿÿÿÿÿÿÿÿÿÿÿÿÿÿã_x0012_P4i]@C_x0011__x000D_Ø]@ÿÿÿÿÿÿÿÿLÛ\Q\Bb@ÿÿÿÿÿÿÿÿ_x0006_â_x001B_ÿñí^@3-A_x0013__x001C__@ÿÿÿÿÿÿÿÿÈ_x0013_á_x0004_S2a@ÿÿÿÿ_x0002__x0003_ÿÿÿÿÿÿÿÿÿÿÿÿÿÿÿÿÿÿÿÿÿÿÿÿÿÿÿÿü_x000C_ï	gÆ^@ÿÿÿÿÿÿÿÿ_x0018_Ãæs±ÄW@ÿÿÿÿÿÿÿÿÿÿÿÿÿÿÿÿ3Zr_x000E_ò`@{hl)¢_@ÿÿÿÿÿÿÿÿÿÿÿÿÿÿÿÿÿÿÿÿÿÿÿÿÿÿÿÿÿÿÿÿ_x0007_BÔ_x0011_a@ÿÿÿÿÿÿÿÿõÎr_x0017_@öZ@ÿÿÿÿÿÿÿÿÿÿÿÿÿÿÿÿÿÿÿÿÿÿÿÿrW¡"_x0014_8W@ÿÿÿÿÿÿÿÿ,¤_x0013_*0`@ÿÿÿÿÿÿÿÿÿÿÿÿÿÿÿÿ¢ù+_x001C_ÂV@VPÛka@Hé_x0013_¸YÌ[@£/ÚÉíZ@_x001D__x0001_jékb@ÿÿÿÿÿÿÿÿ_x0001__x0002__x001A_|Tî¶X@ñ¨.ïW@ÞT_x0004_&gt;_x0014_ Z@ÿÿÿÿÿÿÿÿÿÿÿÿÿÿÿÿï¿Ô³7_x000B_Z@¿ËïZ@_x0019_}TN'î\@ÿÿÿÿÿÿÿÿ¶!ß_x0017_[U]@ÿÿÿÿÿÿÿÿÑ*Ô_x001C_æc`@;è_x0001__x0008_þÆ`@ÿÿÿÿÿÿÿÿÿÿÿÿÿÿÿÿÿÿÿÿÿÿÿÿÿÿÿÿÿÿÿÿµ_x000C_ëçòña@qM_x0007_&lt;ä^@ÿÿÿÿÿÿÿÿÿÿÿÿÿÿÿÿÿÿÿÿÿÿÿÿäpÈ¤S´`@ÿÿÿÿÿÿÿÿÿÿÿÿÿÿÿÿ_x0005_{¼8_x0016_W^@ÿÿÿÿÿÿÿÿ_x000B_Y'7lqa@ÿÿÿÿÿÿÿÿÿÿÿÿÿÿÿÿÀtééa@_x001B_Ûy_x0002__x0006_oÚ`@ª;Ó§LW@ÿÿÿÿÿÿÿÿÿÿÿÿÿÿÿÿEÝ@	éY@ùüü¢W"^@ Dÿ¢â]a@ÿÿÿÿÿÿÿÿQzÍ@_x0003_q\@Ò¸3ËBX@ÿÿÿÿÿÿÿÿ­_x0018_-=ø_x0005_\@_x0016_Hi Ja@ÿÿÿÿÿÿÿÿÿÿÿÿÿÿÿÿ¨_x0005_ýÛz6`@ÿÿÿÿÿÿÿÿõ¬þÂÌ³_@_x0004_ä]1·_x0005_b@ýª¾_x001C_|/[@àí¬7`@ÿÿÿÿÿÿÿÿàè¦Z'¨a@ÿÿÿÿÿÿÿÿDê,f¡f^@©_x0013_È_x0019_JÌ_@£Á:Ì$m`@xÁ®V@_x0010_°Öæ¶h^@ÿÿÿÿÿÿÿÿ_x000E_gÕY]@_x0001_¢G©èC^@</t>
  </si>
  <si>
    <t>79558a0cafb85002bef66c0b0c4de6de_x0002__x0004_ÿÿÿÿÿÿÿÿ%Æ¦_x0013_4`@ÈÀÞ®}U@ÿÿÿÿÿÿÿÿÿÿÿÿÿÿÿÿö_x001D_üÊk\@ÿÿÿÿÿÿÿÿ_x0003_ôÍtd@ießãÎY@N_x0007_6¦S+^@Jñ?`@ÿÿÿÿÿÿÿÿ¤Ù(®}º_@ÿÿÿÿÿÿÿÿÿÿÿÿÿÿÿÿÓÿøÿ_x0019_ä\@_x0005_ä/B±a@ÿÿÿÿÿÿÿÿÌq4è_x0004_ñ]@ÿÿÿÿÿÿÿÿÿÿÿÿÿÿÿÿ{]õ_x0007_Ô°S@_x0001_*_x000E_ùMa@ÿÿÿÿÿÿÿÿÿÿÿÿÿÿÿÿÿÿÿÿÿÿÿÿÿÿÿÿÿÿÿÿ_x001B_2hdHY@ÿÿÿÿÿÿÿÿB_x0002_ä_x0019_6X@èÖwé­¾`@	'ï_x0001__x0002_PÄ]@ÿÿÿÿÿÿÿÿR~h¸\]@om_x001E_ìóv[@ÿÿÿÿÿÿÿÿ3vjBØY[@_x000B_e_x0015_¹]@ÿÿÿÿÿÿÿÿÿÿÿÿÿÿÿÿ; ÇË_x0005_`@ÿÿÿÿÿÿÿÿÿÿÿÿÿÿÿÿÿÿÿÿÿÿÿÿ+·ñóia@2­Fãa@÷Ë_x0005__x0013_«`]@ÿÿÿÿÿÿÿÿÿÿÿÿÿÿÿÿ·«Úå_x0003_`@_x0016_'_x000C_éÈ`@ÛO(va@Ú	Ü_x0010_ÞáZ@ÿÿÿÿÿÿÿÿÿÿÿÿÿÿÿÿÿÿÿÿÿÿÿÿÿÿÿÿÿÿÿÿT}Øx_x0016_rb@ÿÿÿÿÿÿÿÿÿÿÿÿÿÿÿÿÿÿÿÿÿÿÿÿÿÿÿÿÿÿÿÿÿÿÿÿÿÿÿÿ_x0001__x0002_ÿÿÿÿÿÿÿÿ{YÕ·­B]@Wê=`WY@ÿÿÿÿÿÿÿÿ_x000F_&gt;EvK^@_x0013_|_x0003_£ÒX@î r_x0002__x0014_`@ÿÿÿÿÿÿÿÿ^Ä¦j&lt;?\@ÿÿÿÿÿÿÿÿð _x0016_^@$À\ùµ`@Ú_x0006_Û_x0013_±1^@ÿÿÿÿÿÿÿÿÿÿÿÿÿÿÿÿÿÿÿÿÿÿÿÿ1¤Úñ;_x001C_X@ÿÿÿÿÿÿÿÿÿÿÿÿÿÿÿÿÿÿÿÿÿÿÿÿÿÿÿÿÿÿÿÿÿÿÿÿÿÿÿÿÿÿÿÿÿÿÿÿÿÿÿÿÿÿÿÿÿÿÿÿÿÿÿÿulKÏ_@9Èhb@Gà&lt;\x®a@ÿÿÿÿÿÿÿÿç±c=c@_x0001_9_x0019_GG\@ÿÿÿÿ_x0001__x0002_ÿÿÿÿÿÿÿÿÿÿÿÿ]@_x0013_ÉÁ¯\@ÿÿÿÿÿÿÿÿÿÿÿÿÿÿÿÿþ_x0014_s5¦yb@ÿÿÿÿÿÿÿÿ_x0001_#büW@ÿÿÿÿÿÿÿÿÙSR_x0008_)]@ÿÿÿÿÿÿÿÿÚbD([@[_x0012_BÕ^@ÿÿÿÿÿÿÿÿÌDwÌ%_x0012_b@ÿÿÿÿÿÿÿÿ_x001D_§ã9Ñ_@ÿÿÿÿÿÿÿÿÿÿÿÿÿÿÿÿqêÇö ¥]@ÿÿÿÿÿÿÿÿÿÿÿÿÿÿÿÿÿÿÿÿÿÿÿÿÿÿÿÿÿÿÿÿÿÿÿÿÿÿÿÿÿÿÿÿÿÿÿÿå,M¸:}\@_x0006_-ÙC`@¼Ö¯£ÞÍX@ÿÿÿÿÿÿÿÿÿÿÿÿÿÿÿÿÿÿÿÿÿÿÿÿ_x0003__x0005_ÿÿÿÿÿÿÿÿÿÿÿÿÿÿÿÿÿÿÿÿÿÿÿÿ_x0004__x0007_yK_x0005_J`@ÿÿÿÿÿÿÿÿÿÿÿÿÿÿÿÿpØKZ@píTø._@&lt;ã_x0015_ óS_@ÿÿÿÿÿÿÿÿà¢J%´:a@ÿÿÿÿÿÿÿÿÖ(Ù_x0001_hÌW@~àm?_x0002_`@ÿÿÿÿÿÿÿÿÿÿÿÿÿÿÿÿÿÿÿÿÿÿÿÿÿÿÿÿÿÿÿÿ_x0008_#l_x0019__x0002_Ø`@_x0007_Kà0B`@N$_x0019__x000E_0Ë]@ÿÿÿÿÿÿÿÿëÜ]_x0011_&gt;`@ÿÿÿÿÿÿÿÿ(õ§³þ_x0008_`@ÿÿÿÿÿÿÿÿÿÿÿÿÿÿÿÿok²_x001B_`@ÿÿÿÿÿÿÿÿÿÿÿÿÿÿÿÿÿÿÿÿÿÿÿÿÿÿÿÿ_x0003__x0005_ÿÿÿÿ;I_x001C_ßÀ5a@ßx@Ù_x000F_X@È_x0016_5î7\@_x0001_èò¥_x0004_0X@ÿÿÿÿÿÿÿÿ&gt;ÌÑ¦?ü^@É\úÛ_x0014_a@ÿÿÿÿÿÿÿÿÿÿÿÿÿÿÿÿh{èt+X@ð²§ ÇX@ÿÿÿÿÿÿÿÿÿÿÿÿÿÿÿÿÿÿÿÿÿÿÿÿúÝïj`@¼ZNàm&amp;X@ÿÿÿÿÿÿÿÿÿÿÿÿÿÿÿÿÿÿÿÿÿÿÿÿÿÿÿÿÿÿÿÿr_x0002_§/öª`@ÿÿÿÿÿÿÿÿÿÿÿÿÿÿÿÿ^×_x0013_t¦B\@y¶_x0007_FV@îz_x000D_IQU@ÿÿÿÿÿÿÿÿî_x0013_#ÆÅh_@¾_x0005_?[@ÿÿÿÿÿÿÿÿX_x0003_îâØÞ`@_x0001__x0003_ÿÿÿÿÿÿÿÿÿÿÿÿÿÿÿÿÝßÞäêX@×¥_x0012_#¸\@ÿÿÿÿÿÿÿÿ^¯²Ã^@ÿÿÿÿÿÿÿÿÿÿÿÿÿÿÿÿ¶_x000E_I@¿Y@îétÝ¥ W@Çcó»ûËa@_x0008_ÆÏkìY@ÿÿÿÿÿÿÿÿÿÿÿÿÿÿÿÿLú_x0006_|&amp;]@ÿÿÿÿÿÿÿÿgÐ{ýå`@[ôÁ_x0005_U¬Z@ÿÿÿÿÿÿÿÿ2¶/ý$ha@Ïª]©Z@ÿÿÿÿÿÿÿÿÿÿÿÿÿÿÿÿÿÿÿÿÿÿÿÿZäç_x000D__x0011_Z@ÿÿÿÿÿÿÿÿB_x000E_$ë²a@¢_x0002_ÞK_x0015__@ÿÿÿÿÿÿÿÿÿÿÿÿÿÿÿÿÒ¶ô|Õ`@ÿÿÿÿ_x0001__x0002_ÿÿÿÿÿÿÿÿÿÿÿÿIÍ_x0008_ãÿ `@ÿÿÿÿÿÿÿÿÿÿÿÿÿÿÿÿï	_x000F_®_x001C_Þ`@ÿÿÿÿÿÿÿÿcÏ_x0006_ù_x0016_+_@ÿÿÿÿÿÿÿÿÿÿÿÿÿÿÿÿÿÿÿÿÿÿÿÿÿÿÿÿÿÿÿÿÌzõ³«a@¨á¥ðìÚ^@zrÖ2_x0011_÷`@ÿÿÿÿÿÿÿÿ=ß¼¿V[@ÿÿÿÿÿÿÿÿÿÿÿÿÿÿÿÿ|9Lmú³]@ÿÿÿÿÿÿÿÿÿÿÿÿÿÿÿÿV¨V_x0018_X@BÃ²¿Z@ÿÿÿÿÿÿÿÿ_x0006_sqY@Î(¡GH²W@ÿÿÿÿÿÿÿÿÿÿÿÿÿÿÿÿ²¢Ì_x0017_(a@ÿÿÿÿÿÿÿÿÿÿÿÿÿÿÿÿ_x0002__x0005__x0002_ZÔF^^@ÿÿÿÿÿÿÿÿÿÿÿÿÿÿÿÿÿÿÿÿÿÿÿÿÿÿÿÿÿÿÿÿ_x0003_4iiÂZ`@¤_x0019_q_x0004_¦`@ÿÿÿÿÿÿÿÿæ´º´_x0011_Y@ÿÿÿÿÿÿÿÿÿÿÿÿÿÿÿÿÿÿÿÿÿÿÿÿÿÿÿÿÿÿÿÿ!_x000B_N²^@ÿÿÿÿÿÿÿÿÿÿÿÿÿÿÿÿ_x0014_À+k._x0001_a@´6x-Va@¶4èÞ_x0016_Y@ÿÿÿÿÿÿÿÿÿÿÿÿÿÿÿÿPD_x000C_",	W@ÿÿÿÿÿÿÿÿÿÿÿÿÿÿÿÿÿÿÿÿÿÿÿÿ'_x0013_ Í_x001B_[@ÿÿÿÿÿÿÿÿÿÿÿÿÿÿÿÿÿÿÿÿÿÿÿÿÿÿÿÿÿÿÿÿ9ÓRÒz\@ÿÿÿÿ_x0001__x0002_ÿÿÿÿîÎ_x0014_)ì_@ÿÿÿÿÿÿÿÿÿÿÿÿÿÿÿÿÿÿÿÿÿÿÿÿÿÿÿÿÿÿÿÿ_x0018_à¬Ý`(^@ÿÿÿÿÿÿÿÿkfÓ°5Y@Zõ¤ùGT@Az_x001D_õq`@ÿÿÿÿÿÿÿÿò0ç_x0004_ÇdX@f'ýÑåÜe@äÿÐ#_x0006_`@;_x0011_¦^@ÿÿÿÿÿÿÿÿ£N¡9_x0012_N]@ÿÿÿÿÿÿÿÿ® 8_x0002_¢!V@ÿÿÿÿÿÿÿÿÿÿÿÿÿÿÿÿûÀ_x0011_{Ñ\@ÙÊ°Iw¡\@ÿÿÿÿÿÿÿÿÿÿÿÿÿÿÿÿBÌÌ_x000C_Ìö]@ÿÿÿÿÿÿÿÿÿÿÿÿÿÿÿÿÿÿÿÿÿÿÿÿ±qx\_x001F_]@ÿÿÿÿÿÿÿÿ_x0001__x0002_ÿÿÿÿÿÿÿÿW9 ÏÙ_x0007_a@ÿÿÿÿÿÿÿÿËW_x0010_ \ª]@A¡_x0016_.ËjZ@ÿÿÿÿÿÿÿÿ),¯`¹`@ÿÿÿÿÿÿÿÿÿÿÿÿÿÿÿÿ_x0014_;ÎíËU@_x0005__x0016_Îa^@Æ)Ðb¯~d@ÿÿÿÿÿÿÿÿCÄiË(a@¡Î?äÇY@ÿÿÿÿÿÿÿÿÿÿÿÿÿÿÿÿsõÀÖ[@ÿÿÿÿÿÿÿÿÿÿÿÿÿÿÿÿÿÿÿÿÿÿÿÿr½2Jùa@ÿÿÿÿÿÿÿÿD.·_x001A_C_x000D__@:ßv);_x0002_\@ÿÿÿÿÿÿÿÿÿÿÿÿÿÿÿÿà×Qfúb@ÿÿÿÿÿÿÿÿÿÿÿÿÿÿÿÿÿÿÿÿÿÿÿÿñ_x0002_T_x0004__x0005_?pX@ÿÿÿÿÿÿÿÿÿÿÿÿÿÿÿÿã_x000B_Ä\%b@ÿÿÿÿÿÿÿÿ_x0013__x0003_ÂF"`@P_x000B_hß]@ÿÿÿÿÿÿÿÿÍ½{Õ\@ÿÿÿÿÿÿÿÿÿÿÿÿÿÿÿÿÿÿÿÿÿÿÿÿÿÿÿÿÿÿÿÿñîª_x000E_a@ÿÿÿÿÿÿÿÿÿÿÿÿÿÿÿÿÿÿÿÿÿÿÿÿ_fIC_x0012_`@_x001D_&gt;û£=_@ÿÿÿÿÿÿÿÿÿÿÿÿÿÿÿÿÿÿÿÿÿÿÿÿÿÿÿÿÿÿÿÿ¾aïÎ_x0001_Y@ÿÿÿÿÿÿÿÿ_x0002_P_x0004_Àý¨]@ÿÿÿÿÿÿÿÿFíBÏ _x001B_T@ÿÿÿÿÿÿÿÿX_x0004__x0014_¬Ãî`@$z}Raã`@ÿÿÿÿÿÿÿÿ_x0002__x0003_ÿÿÿÿÿÿÿÿÿÿÿÿÿÿÿÿTc³ã¦[@ÿÿÿÿÿÿÿÿÿÿÿÿÿÿÿÿ;ÈÞ`_x0006_Z@ÿÿÿÿÿÿÿÿñÿ_x0005_w`@ÿÿÿÿÿÿÿÿÿÿÿÿÿÿÿÿÿÿÿÿÿÿÿÿíØ_x000F__x0007_.Mb@­2±cJa@ÿÿÿÿÿÿÿÿÒ_x000C_ý¤&amp;[@ÿÿÿÿÿÿÿÿÿÿÿÿÿÿÿÿ0ý_x0012__x0001_÷]@ÿÿÿÿÿÿÿÿÿÿÿÿÿÿÿÿ_x0016_pá_x0003_S¾b@ÿÿÿÿÿÿÿÿÀ§!±÷.a@Âû_+I]@iN¿k®^@ÿÿÿÿÿÿÿÿÿÿÿÿÿÿÿÿvÁ?*­[@ÿÿÿÿÿÿÿÿÿÿÿÿÿÿÿÿÿÿÿÿÿÿÿÿÿÿÿÿ_x0003__x0004_ÿÿÿÿÿÿÿÿÿÿÿÿ_x0015_LFGë ^@ÿÿÿÿÿÿÿÿ|/º5ØYZ@ÿÿÿÿÿÿÿÿ_x0008__x0002_jéä^]@ÿÿÿÿÿÿÿÿÿÿÿÿÿÿÿÿÿÿÿÿÿÿÿÿ x,¼_x000C_ïW@3»_x000D__x0004_\A[@ÿÿÿÿÿÿÿÿLhª¿Yò\@ÿÿÿÿÿÿÿÿÿÿÿÿÿÿÿÿ!0ô_x001E_o(W@ÿÿÿÿÿÿÿÿÿÿÿÿÿÿÿÿÿÿÿÿÿÿÿÿu"$g¦`@&lt;y_x0007_A7;X@ÿÿÿÿÿÿÿÿ¹"¬°ËE`@$pU¥äc@Þ3Ï©P_x0002_\@ÿÿÿÿÿÿÿÿé®'ðÊNZ@G_x0004__x000D__x0006__x0001_]@ÿÿÿÿÿÿÿÿºU5¼ÖU@ÿÿÿÿÿÿÿÿ_x0001__x0002_é_x0004_úÙ_x001F_`@q¶ÆÿwX@ÿÿÿÿÿÿÿÿÓ]©'F[@ÿÿÿÿÿÿÿÿµéX=Àfb@|´Æ\@§È'_x001E_&gt;_x0019_a@_x000D_~_x0017_S_x0013_[@ÿÿÿÿÿÿÿÿÿÿÿÿÿÿÿÿÿÿÿÿÿÿÿÿ_x0017_H-¶]C_@ÿÿÿÿÿÿÿÿÿÿÿÿÿÿÿÿÿÿÿÿÿÿÿÿÿÿÿÿÿÿÿÿÿÿÿÿÿÿÿÿ:ø_x0004_ø01`@ÿÿÿÿÿÿÿÿÿÿÿÿÿÿÿÿxË¥Z@+¿	IwW@P)kó÷_x0011_V@²í¤ú^@dK|^Ú]@ÿÿÿÿÿÿÿÿcyë_x001E_f%^@o¯_x001A__x0003_C_x001D_^@ÿÿÿÿÿÿÿÿÿÿÿÿÿÿÿÿÿÿÿÿ_x0001__x0002_ÿÿÿÿrK_x0007_*ØF`@ÿÿÿÿÿÿÿÿÿÿÿÿÿÿÿÿ_x0006_Í?¡²Y@ÿÿÿÿÿÿÿÿ;&lt;ñX@ÿÿÿÿÿÿÿÿ_x001C_6\Wqb@ÿÿÿÿÿÿÿÿÿÿÿÿÿÿÿÿÿÿÿÿÿÿÿÿj½7À6`[@ÿÿÿÿÿÿÿÿÿÿÿÿÿÿÿÿ'1UúZÎ\@ÿÿÿÿÿÿÿÿÿÿÿÿÿÿÿÿÿÿÿÿÿÿÿÿ¦_x0018_zÔ+c@2ÿ_x0002_¥¨¢W@ÿÿÿÿÿÿÿÿÿÿÿÿÿÿÿÿ~¿ÇmÛ_@ÿÿÿÿÿÿÿÿÿÿÿÿÿÿÿÿ_x0018_aËXp_@=¬püê1_@4ë»é7_@ÿÿÿÿÿÿÿÿA_x0013__x0016__x000D_^@mNF¨f\@_x0001__x0002_ÿÿÿÿÿÿÿÿéoK7ÔÒ`@¥y#?{Y@_x000C_èó/ò,\@ÿÿÿÿÿÿÿÿþÚrî9]@t|ÝæDW@ÿÿÿÿÿÿÿÿÿÿÿÿÿÿÿÿÿÿÿÿÿÿÿÿÿÿÿÿÿÿÿÿÿÿÿÿÿÿÿÿô_x000C__x0019_þ­«\@ø]Qß_x0001_d@ÿÿÿÿÿÿÿÿÿÿÿÿÿÿÿÿÿÿÿÿÿÿÿÿÿÿÿÿÿÿÿÿÿÿÿÿÿÿÿÿ8'³¨UÖ^@nóñ \@°;a%J[@ÿÿÿÿÿÿÿÿÿÿÿÿÿÿÿÿüº+ÍÅZ@ÿÿÿÿÿÿÿÿK2úé_@ÿÿÿÿÿÿÿÿÿÿÿÿÿÿÿÿÿÿÿÿÿÿÿÿ7½Ó_x0007_ô	a@ÿÿÿÿ_x0001__x0002_ÿÿÿÿÅ«æHa@&lt;_x001F_ ±_x0018_W_@ÿÿÿÿÿÿÿÿNß½_x0007_zÆd@ÿÿÿÿÿÿÿÿ_x0008_®y_x0017_G³_@ÿÿÿÿÿÿÿÿÿÿÿÿÿÿÿÿV9BTW@ÿÿÿÿÿÿÿÿÿÿÿÿÿÿÿÿÿÿÿÿÿÿÿÿÿÿÿÿÿÿÿÿÿÿÿÿÿÿÿÿ0¯ïÐ¢ßa@n5Ì_x0012_Ü[@ÿÂ_x0011_¦oE\@ÿÿÿÿÿÿÿÿò6@7oq]@â±Þr}Ç[@p:½f&amp;_x0018_c@S¢@j_x0001__x0017_[@ÿÿÿÿÿÿÿÿZ^®_x0016_Ü£`@rdá&lt;`@é_x0012_¡Ðé¯Z@Páà¾I\@ôºçç_x000B_`@ 0j1ÿ[@fGÚ_x001A_üa@ÿÿÿÿÿÿÿÿ_x0001__x0002_ÿÿÿÿÿÿÿÿa:Jrº]b@ÿÿÿÿÿÿÿÿÿÿÿÿÿÿÿÿÿÿÿÿÿÿÿÿ4N ;\@ÿÿÿÿÿÿÿÿÿÿÿÿÿÿÿÿÿÿÿÿÿÿÿÿºB¨Èg`@ÿÿÿÿÿÿÿÿ_x0015_»G»Ü^@º1ØÚêÕZ@ÿÿÿÿÿÿÿÿ3Q½_x0004_LÍZ@æ2¨Ý¬RY@ÿÿÿÿÿÿÿÿ5÷ÿê_x0018_\@ÿÿÿÿÿÿÿÿ&lt;*ßÑFa@ÿÿÿÿÿÿÿÿÅrZL¢ÂY@ÿÿÿÿÿÿÿÿÿÿÿÿÿÿÿÿÿÿÿÿÿÿÿÿÿÿÿÿÿÿÿÿÿÿÿÿÿÿÿÿÿÿÿÿÿÿÿÿÿÿÿÿÿÿÿÿÿÿÿÿÿÿÿÿÿÿÿÿÿÿÿÿl_x0013_í_x0001__x0002__x001B_9Z@.k­_x0019_àð_@ÿÿÿÿÿÿÿÿÿÿÿÿÿÿÿÿÿÿÿÿÿÿÿÿLü_x0019_gø§_@_x0019_ì,õ_x0007_Z@&gt;_x000E__x0011_ên_x000C_`@ÿÿÿÿÿÿÿÿ;7Ú_x0002_ô^@ÿÿÿÿÿÿÿÿÿÿÿÿÿÿÿÿÿÿÿÿÿÿÿÿÿÿÿÿÿÿÿÿQ ¼%è[@Ü¿hKV@Û]:Y@ÿÿÿÿÿÿÿÿÿÿÿÿÿÿÿÿÿÿÿÿÿÿÿÿQpªpiQZ@ÿÿÿÿÿÿÿÿÿÿÿÿÿÿÿÿÿÿÿÿÿÿÿÿÿÿÿÿÿÿÿÿêß©_x000B_Ê\@ÿÿÿÿÿÿÿÿÿÿÿÿÿÿÿÿÿÿÿÿÿÿÿÿÎ~Á¤H:`@7Ásô:è]@èÕgç`2\@_x0002__x0004_ÿÿÿÿÿÿÿÿ*I®â¨1c@ÿÿÿÿÿÿÿÿÇ¡_x0001_qqæ_@_x0010_§+Û¢ýZ@%_x0013_÷_x000E_¦ö^@ÿÿÿÿÿÿÿÿÿÿÿÿÿÿÿÿ_x0003_)âªn[@ÿÿÿÿÿÿÿÿÿÿÿÿÿÿÿÿÿÿÿÿÿÿÿÿC'xZ@ÿÿÿÿÿÿÿÿÿÿÿÿÿÿÿÿÿÿÿÿÿÿÿÿ®éÅ¶Ù_x0016_b@DFê	]@ÿÿÿÿÿÿÿÿÿÿÿÿÿÿÿÿÿÿÿÿÿÿÿÿÿÿÿÿÿÿÿÿåB#0_x0004_X@ÿÿÿÿÿÿÿÿÿÿÿÿÿÿÿÿÿÿÿÿÿÿÿÿÿÿÿÿÿÿÿÿ-_x0006_ÊÝz`@ÿÿÿÿÿÿÿÿÿÿÿÿÿÿÿÿÿÿÿÿÿÿÿÿÜÐÕ_x0001__x0002_\@ÿÿÿÿÿÿÿÿÿÿÿÿÿÿÿÿÿÿÿÿÿÿÿÿÿÿÿÿÿÿÿÿÿÿÿÿÿÿÿÿÿÿÿÿÿÿÿÿÿÿÿÿÿÿÿÿ%¾ù_@ÿÿÿÿÿÿÿÿÿÿÿÿÿÿÿÿÿÿÿÿÿÿÿÿÿÿÿÿÿÿÿÿÿÿÿÿÿÿÿÿÿÿÿÿÿÿÿÿÿÿÿÿÿÿÿÿÚ_x001D_@Ù=Ub@ÿÿÿÿÿÿÿÿÿÿÿÿÿÿÿÿµoßÿÀæa@_x0011__x0015_5_@ÂÕíU­&amp;a@ÿÿÿÿÿÿÿÿÎ54ök`@ëÙþ3D5Z@ÿÿÿÿÿÿÿÿÿÿÿÿÿÿÿÿF D[&amp;d@_x001D_úø«øN^@ÿÿÿÿÿÿÿÿ.ÌY!¢²b@ÿÿÿÿÿÿÿÿ_x0001__x0002_ÿÿÿÿÿÿÿÿnGR6_x0012__x0002_Y@ÿÿÿÿÿÿÿÿÿÿÿÿÿÿÿÿÿÿÿÿÿÿÿÿÿÿÿÿÿÿÿÿìv®	_x0017_=`@ÿÿÿÿÿÿÿÿÿÿÿÿÿÿÿÿÿÿÿÿÿÿÿÿÿÿÿÿÿÿÿÿÿÿÿÿÿÿÿÿÿÿÿÿÿÿÿÿÿÿÿÿÿÿÿÿÿÿÿÿÿÿÿÿÿÿÿÿÿÿÿÿüA_x0001__x0010_^@ÿÿÿÿÿÿÿÿÿÿÿÿÿÿÿÿÿÿÿÿÿÿÿÿÿÿÿÿÿÿÿÿÿÿÿÿÿÿÿÿ#kÑÇ_@(ÉÛkwV\@ÿÿÿÿÿÿÿÿeõ_x0018__x0014_Yù\@ÿÿÿÿÿÿÿÿÿÿÿÿÿÿÿÿÿÿÿÿÿÿÿÿÿÿÿÿÿÿÿÿÿÿÿÿÿÿÿÿÿÿÿÿ_x0001__x0003_ÿÿÿÿÿÿÿÿÿÿÿÿÿÿÿÿÿÿÿÿÿÿÿÿÿÿÿÿ±PÈ_x0001_íX@ÿÿÿÿÿÿÿÿË_x0010__x0016_`@ÿÿÿÿÿÿÿÿÿÿÿÿÿÿÿÿÿÿÿÿÿÿÿÿÿÿÿÿÿÿÿÿÌÒ­r_x0011_[@_x000B_gø¸á\@ÿÿÿÿÿÿÿÿ	|Ê_½R@ÿÿÿÿÿÿÿÿ_x0012_º_x0003__x0010_£a@ÿÿÿÿÿÿÿÿÿÿÿÿÿÿÿÿBK'vQb@oï¢»t`@ÿÿÿÿÿÿÿÿÊõ8I_@ÿÿÿÿÿÿÿÿÿÿÿÿÿÿÿÿÿÿÿÿÿÿÿÿq´}_x0001_b@ÿÿÿÿÿÿÿÿÿÿÿÿÿÿÿÿÿÿÿÿÿÿÿÿµâ_x0002_4o_@ÿÿÿÿÿÿÿÿ_x0001__x0003__x0019_A?zXBZ@ÿÿÿÿÿÿÿÿ$,ôøZ`@ÿÿÿÿÿÿÿÿÿÿÿÿÿÿÿÿ2_x0014_³¤e1V@^/ý_x000D_¤`@9Tc,³_x000E_]@ÿÿÿÿÿÿÿÿÿÿÿÿÿÿÿÿÿÿÿÿÿÿÿÿÿÿÿÿÿÿÿÿÿÿÿÿÿÿÿÿÿÿÿÿÿÿÿÿÿÿÿÿÿÿÿÿÿÿÿÿÿÿÿÿÿÿÿÿÿÿÿÿÿÿÿÿÿÿÿÿ_x0002_Å1ñ(S[@&amp;&gt;ÍÃa@6k#_x0004__x0012_ì`@3xs7«b@_x0014_¬ÉR¿]@fÄ¹öõP[@ÿÿÿÿÿÿÿÿÿÿÿÿÿÿÿÿ/b(YxëZ@ÿÿÿÿÿÿÿÿXµ_x0007_¼tÕW@ÿÿÿÿÿÿÿÿíþ§1_x0018_pZ@ÿÿÿÿ_x0001__x0002_ÿÿÿÿÿÿÿÿÿÿÿÿÿÿÿÿÿÿÿÿÿÿÿÿÿÿÿÿÿÿÿÿÿÿÿÿ¦9ç]ü`@ÿÿÿÿÿÿÿÿÿÿÿÿÿÿÿÿW}ÿk½X@x§Ó_x000F_à\@_x000C_ÅD¼;b@(¶È*±_x001D_b@ÿÿÿÿÿÿÿÿz©Ö#ç`@Ì_x0006_¢ÞÌ]@ÿÿÿÿÿÿÿÿ»ç%8Ó`\@ÿÿÿÿÿÿÿÿÿÿÿÿÿÿÿÿÑµ!`@ÿÿÿÿÿÿÿÿ(ÍQ`Ö´[@ê{ÞØ_x0018_\@ÿÿÿÿÿÿÿÿki_x000F_¬óa@ÿÿÿÿÿÿÿÿÿÿÿÿÿÿÿÿ_x0002_K®ES\@ÿÿÿÿÿÿÿÿÿÿÿÿÿÿÿÿÿÿÿÿÿÿÿÿÿÿÿÿÿÿÿÿ_x0001__x0002_Dù_x0011__x001A_]H_@f½æüÎ³`@ÿÿÿÿÿÿÿÿÿÿÿÿÿÿÿÿÀ&lt;ì`@ÿÿÿÿÿÿÿÿÿÿÿÿÿÿÿÿ×Ö)¦ýïV@ÿÿÿÿÿÿÿÿÿÿÿÿÿÿÿÿQ©à»õZ@ÿÿÿÿÿÿÿÿü¯Z_x0004_a@êþçÖF_x001F_a@ÿÿÿÿÿÿÿÿ_x0008_[Í³_x0019_¹^@ÿÿÿÿÿÿÿÿÿÿÿÿÿÿÿÿÿÿÿÿÿÿÿÿÿÿÿÿÿÿÿÿÿÿÿÿÿÿÿÿ4 Fmr\W@PQpè\@ÿÿÿÿÿÿÿÿÿÿÿÿÿÿÿÿÿÿÿÿÿÿÿÿ_x0011_È_x0018_¼åöc@ÿÿÿÿÿÿÿÿ%0mäa@ÿÿÿÿÿÿÿÿ_x001E__x0019_Aà_x0014_e@ÿÿÿÿ_x0001__x0002_ÿÿÿÿÿÿÿÿÿÿÿÿÿÿÿÿÿÿÿÿ·kÄT/Z@ÿÿÿÿÿÿÿÿ4_x0004_s§d]@ÿÿÿÿÿÿÿÿÿÿÿÿÿÿÿÿÿÿÿÿÿÿÿÿÿÿÿÿÿÿÿÿÿÿÿÿÿÿÿÿTÒÆ:Ý&amp;U@VÒÜ¨Åa@4°Ïø$_@ÿÿÿÿÿÿÿÿÅ_x001B_9_x0012_\@ÿÿÿÿÿÿÿÿÿÿÿÿÿÿÿÿÝdySÀ\@ÿÿÿÿÿÿÿÿÿÿÿÿÿÿÿÿÿÿÿÿÿÿÿÿÿÿÿÿÿÿÿÿ_x001F_QªÞ_x0019_`@ÿÿÿÿÿÿÿÿÿÿÿÿÿÿÿÿÿÿÿÿÿÿÿÿÿÿÿÿÿÿÿÿÿÿÿÿÿÿÿÿÄX:å_x0007_	V@.~Ëõ]@ÿÿÿÿÿÿÿÿ_x0001__x0002_`ÍÍ/_@ÿÿÿÿÿÿÿÿ'XúÌ]_x0019_b@ÿÿÿÿÿÿÿÿ"_x001C_k5X@ÿÿÿÿÿÿÿÿÿÿÿÿÿÿÿÿZ!Ä2N¢c@ÿÿÿÿÿÿÿÿÿÿÿÿÿÿÿÿ2ç_x0005_ãB`@Û_x0014__x0015__x0004_j\@u_x0004_zé&amp;éW@ÿÿÿÿÿÿÿÿã_x0012_P4i]@ÿÿÿÿÿÿÿÿÎÍÇê¼ÛV@LÛ\Q\Bb@ÿÿÿÿÿÿÿÿÿÿÿÿÿÿÿÿÿÿÿÿÿÿÿÿÿÿÿÿÿÿÿÿÈ_x0013_á_x0004_S2a@_x0010_V7ò_x0019_5Y@DüZ_x0004_2Z@ÿÿÿÿÿÿÿÿÿÿÿÿÿÿÿÿü_x000C_ï	gÆ^@ÿÿÿÿÿÿÿÿ_x0018_Ãæs±ÄW@ÿÿÿÿÿÿÿÿÿÿÿÿ_x0001__x0002_ÿÿÿÿÿÿÿÿÿÿÿÿÿÿÿÿÿÿÿÿ_x0005_±)¼_x0012_W@3gh_x0008_Â½c@ÿÿÿÿÿÿÿÿ_x0017_rgUÐÇb@ÿÿÿÿÿÿÿÿ.¢Ô¿`@õÎr_x0017_@öZ@$à_x001A_D1da@Î_x000C_N8â]@ÿÿÿÿÿÿÿÿrW¡"_x0014_8W@#_x0016__x000C_f_x0004_´a@ÿÿÿÿÿÿÿÿ¢_x0004_¢¥a@_Q_x0005_Ûj_x000D_[@ÿÿÿÿÿÿÿÿVPÛka@Hé_x0013_¸YÌ[@ÿÿÿÿÿÿÿÿÿÿÿÿÿÿÿÿóã²swsY@ÿÿÿÿÿÿÿÿñ¨.ïW@ÿÿÿÿÿÿÿÿÿÿÿÿÿÿÿÿ)ª×[_x001A_ÐZ@ÿÿÿÿÿÿÿÿ¿ËïZ@ÿÿÿÿÿÿÿÿ_x0001__x0003_ÿÿÿÿÿÿÿÿ¶!ß_x0017_[U]@ÿÿÿÿÿÿÿÿÿÿÿÿÿÿÿÿÿÿÿÿÿÿÿÿè:B!&amp;\@ÿÿÿÿÿÿÿÿ_x0017_×õ_x001E_6$\@ÿÿÿÿÿÿÿÿµ_x000C_ëçòña@qM_x0007_&lt;ä^@r{0Í^]@ÿÿÿÿÿÿÿÿÂÔO^éü_@äpÈ¤S´`@v»$í;ûT@ÿÿÿÿÿÿÿÿ_x0005_{¼8_x0016_W^@_x0002_¹÷[Ð`@_x000B_Y'7lqa@ÿÿÿÿÿÿÿÿ_x001C_\Ú7e[@ÿÿÿÿÿÿÿÿÿÿÿÿÿÿÿÿÿÿÿÿÿÿÿÿ_x001A_LÑ_x0008_	gT@ÿÿÿÿÿÿÿÿÿÿÿÿÿÿÿÿÿÿÿÿÿÿÿÿ Dÿ¢â]a@ÿÿÿÿÿÿÿÿÿÿÿÿ_x0001__x0002_ÿÿÿÿÒ¸3ËBX@d_x000B_S&amp;a@­_x0018_-=ø_x0005_\@_x0016_Hi Ja@ÿÿÿÿÿÿÿÿÿÿÿÿÿÿÿÿ¨_x0005_ýÛz6`@ÿÿÿÿÿÿÿÿõ¬þÂÌ³_@ÿÿÿÿÿÿÿÿÿÿÿÿÿÿÿÿàí¬7`@ÿÿÿÿÿÿÿÿÿÿÿÿÿÿÿÿÿÿÿÿÿÿÿÿDê,f¡f^@ÿÿÿÿÿÿÿÿÿÿÿÿÿÿÿÿÿÿÿÿÿÿÿÿ_x0010_°Öæ¶h^@Ú_x0001_æCqë^@ÿÿÿÿÿÿÿÿÿÿÿÿÿÿÿÿÿÿÿÿÿÿÿÿÿÿÿÿÿÿÿÿÿÿÿÿÿÿÿÿÿÿÿÿÿÿÿÿÿÿÿÿÿÿÿÿö_x001D_üÊk\@ÿÿÿÿÿÿÿÿÿÿÿÿÿÿÿÿ_x0002__x0003_ießãÎY@N_x0007_6¦S+^@ÿÿÿÿÿÿÿÿ7°PM_x0008_b@¤Ù(®}º_@ÿÿÿÿÿÿÿÿ­í´_x001F_z]@ÿÿÿÿÿÿÿÿ_x0005_ä/B±a@ÿÿÿÿÿÿÿÿÌq4è_x0003_ñ]@*9¯|W`@f&gt;ÀC"Y@{]õ_x0007_Ô°S@_x0001_*_x000E_ùMa@ï­þi[@ÿÿÿÿÿÿÿÿáæd_x0018__x000B_S@ÿÿÿÿÿÿÿÿ_x001B_2hdHY@ÿÿÿÿÿÿÿÿÿÿÿÿÿÿÿÿÿÿÿÿÿÿÿÿ	'ïPÄ]@_x0001_ãü©¯W@ÿÿÿÿÿÿÿÿÿÿÿÿÿÿÿÿÿÿÿÿÿÿÿÿ3vjBØY[@ÿÿÿÿÿÿÿÿÿÿÿÿÿÿÿÿÿÿÿÿ_x0001__x0002_ÿÿÿÿÿÿÿÿÿÿÿÿÿÿÿÿÿÿÿÿÿÿÿÿÿÿÿÿÿÿÿÿÿÿÿÿÿÿÿÿÿÿÿÿÿÿÿÿÿÿÿÿÿÿÿÿÿÿÿÿÿÿÿÿÿÿÿÿÿÿÿÿÿÿÿÿ·«Úå_x0003_`@ÿÿÿÿÿÿÿÿÛO(va@ÿÿÿÿÿÿÿÿÿÿÿÿÿÿÿÿÿÿÿÿÿÿÿÿÿÿÿÿÿÿÿÿ×ßy-&lt;_x0002_^@ÿÿÿÿÿÿÿÿÿÿÿÿÿÿÿÿÿÿÿÿÿÿÿÿÿÿÿÿÿÿÿÿÿÿÿÿÿÿÿÿ_x000D_Ú_x0006_+â`@ÿÿÿÿÿÿÿÿ{YÕ·­B]@ÿÿÿÿÿÿÿÿÈ|F}aÀ`@ÿÿÿÿÿÿÿÿÿÿÿÿÿÿÿÿÿÿÿÿÿÿÿÿnCZ6c\@_x0002__x0003_^Ä¦j&lt;?\@ Ôk££\@ð _x0016_^@ÿÿÿÿÿÿÿÿÚ_x0006_Û_x0013_±1^@ÿÿÿÿÿÿÿÿ_x0001_gsìË`@ÿÿÿÿÿÿÿÿÿÿÿÿÿÿÿÿÿÿÿÿÿÿÿÿX_x0013_²ï&lt;Y`@ÿÿÿÿÿÿÿÿMÓ£ìý_x0012_^@óLÈó_x001E_Z@ÿÿÿÿÿÿÿÿÿÿÿÿÿÿÿÿÿÿÿÿÿÿÿÿÿÿÿÿÿÿÿÿ9Èhb@Gà&lt;\x®a@ÿÿÿÿÿÿÿÿç±c=c@_x0002_9_x0019_GG\@ÿÿÿÿÿÿÿÿÿÿÿÿÿÿÿÿÿÿÿÿÿÿÿÿÿÿÿÿÿÿÿÿÿÿÿÿÿÿÿÿþ_x0014_s5¦yb@ÿÿÿÿÿÿÿÿ_x0002_#büW@4~[	_x0001__x0003__x0002__`@ÙSR_x0008_)]@ÿÿÿÿÿÿÿÿÚbD([@[_x0012_BÕ^@ûµkpì­_@ÿÿÿÿÿÿÿÿÿÿÿÿÿÿÿÿ_x001D_§ã9Ñ_@ÿÿÿÿÿÿÿÿÿÿÿÿÿÿÿÿÿÿÿÿÿÿÿÿÿÿÿÿÿÿÿÿxI_x0013_l_x000E__x0005_[@ÿÿÿÿÿÿÿÿÿÿÿÿÿÿÿÿÿÿÿÿÿÿÿÿÿÿÿÿÿÿÿÿå,M¸:}\@ÿÿÿÿÿÿÿÿÿÿÿÿÿÿÿÿÿÿÿÿÿÿÿÿÿÿÿÿÿÿÿÿ_x0013__x0011_wà÷[@ÿÿÿÿÿÿÿÿÿÿÿÿÿÿÿÿ&lt;^÷ª_x0019_fZ@ÿÿÿÿÿÿÿÿkÝâh3¦b@ÿÿÿÿÿÿÿÿÿÿÿÿÿÿÿÿpíTø._@_x0003__x0005_&lt;ã_x0015_ óS_@B¨-68U@à¢J%´:a@°fÑ¸0\@ÿÿÿÿÿÿÿÿ~àm?_x0002_`@tbIVÎ X@[_x000D_ÿú_x001C_=a@ÿÿÿÿÿÿÿÿ_x0002_g8Ì_x0017_Y@ÿÿÿÿÿÿÿÿÿÿÿÿÿÿÿÿN$_x0019__x000E_0Ë]@ÿÿÿÿÿÿÿÿÿÿÿÿÿÿÿÿÿÿÿÿÿÿÿÿÿÿÿÿÿÿÿÿÿÿÿÿÿÿÿÿÿÿÿÿÿÿÿÿok²_x001B_`@I¶ë_x0017_ð]V@oò°Ü³Z@ÿÿÿÿÿÿÿÿÁ_x001B_bI_x0019_Bb@ÿÿÿÿÿÿÿÿÿÿÿÿÿÿÿÿÿÿÿÿÿÿÿÿ_x0001_èò¥_x0004_0X@åç8[@&gt;ÌÑ¦?ü^@ÿÿÿÿÿÿÿÿÿÿÿÿ_x0001__x0002_ÿÿÿÿÿÿÿÿÿÿÿÿh{èt+X@ÿÿÿÿÿÿÿÿÿÿÿÿÿÿÿÿÿÿÿÿÿÿÿÿÿÿÿÿÿÿÿÿÿÿÿÿÿÿÿÿ¼ZNàm&amp;X@7;.Ó`@ÿÿÿÿÿÿÿÿÿÿÿÿÿÿÿÿÿÿÿÿÿÿÿÿÿÿÿÿÿÿÿÿÿÿÿÿÿÿÿÿÿÿÿÿÿÿÿÿ^×_x0013_t¦B\@y¶_x0007_FV@ÿÿÿÿÿÿÿÿÿÿÿÿÿÿÿÿÿÿÿÿÿÿÿÿÿÿÿÿÿÿÿÿ]yµi_x0011_¤^@X_x0001_îâØÞ`@ÿÿÿÿÿÿÿÿ_x0010_cØZu#`@ÿÿÿÿÿÿÿÿÿÿÿÿÿÿÿÿÿÿÿÿÿÿÿÿ^¯²Ã^@ÿÿÿÿÿÿÿÿÿÿÿÿÿÿÿÿ_x0001__x0002_¶_x000E_I@¿Y@îétÝ¥ W@ÿÿÿÿÿÿÿÿ_x0008_ÆÏkìY@ÿÿÿÿÿÿÿÿÿÿÿÿÿÿÿÿÿÿÿÿÿÿÿÿ_x0016__x001B_óA~Þb@ÿÿÿÿÿÿÿÿ[ôÁ_x0005_U¬Z@ÿÿÿÿÿÿÿÿÿÿÿÿÿÿÿÿÿÿÿÿÿÿÿÿÿÿÿÿÿÿÿÿÿÿÿÿÿÿÿÿZ¢YiÚ_x0012__@Zäç_x000D__x0011_Z@{ÉTüP@ÿÿÿÿÿÿÿÿÿÿÿÿÿÿÿÿT_x0010_»³¯rZ@ÿÿÿÿÿÿÿÿÿÿÿÿÿÿÿÿA¨vþåV@ÿÿÿÿÿÿÿÿÿÿÿÿÿÿÿÿ{_x0010_ªV@ã²©_x001C_]@ÿÿÿÿÿÿÿÿïî_x0013_?«.b@cÏ_x0006_ù_x0016_+_@Óÿk._x0001__x0002__x0004_²Q@ÿÿÿÿÿÿÿÿð_x0008_åÛ|0]@4ý³N_x001F__@Ìzõ³«a@¨á¥ðìÚ^@ÿÿÿÿÿÿÿÿÿÿÿÿÿÿÿÿ=ß¼¿V[@òPÌa_x001A_5^@©_x0010_ÆÙ\@|9Lmú³]@ÿÿÿÿÿÿÿÿþ_x001B_\æc@V¨V_x0018_X@ÿÿÿÿÿÿÿÿEàðlZ@_x0006_sqY@Î(¡GH²W@y_x001E_Hûd@MKX_x000F_]@ÿÿÿÿÿÿÿÿ_x000D_K-]xdW@ÿÿÿÿÿÿÿÿ_x0001_ZÔF^^@rp_x0018_:úY@ÿÿÿÿÿÿÿÿÿÿÿÿÿÿÿÿc9FeCa@_x0003_4iiÂZ`@¤_x0019_q_x0004_¦`@ÿÿÿÿÿÿÿÿ_x0002__x0003_ÿÿÿÿÿÿÿÿ°ç·ç"]@_x000F_¦&gt;Ùa_x0016_U@bnÛ_x0005__x0016__x0007_^@;®¶tìA^@!_x000B_N²^@_x0003__x001D_æÊ_@ÿÿÿÿÿÿÿÿ_x0014_À+k._x0001_a@´6x-Va@¶4èÞ_x0016_Y@BÆÝ Ñ^@áï«_x0008_\@PD_x000C_",	W@©µ(ñ`@~_x001E_nÕ¥_x000E_`@ÿÿÿÿÿÿÿÿ'_x0013_ Í_x001B_[@ÿÿÿÿÿÿÿÿh9½Ù$M_@ÿÿÿÿÿÿÿÿ=jT[@9ÓRÒz\@0·_x000C_}÷W@îÎ_x0014_)ì_@ÿÿÿÿÿÿÿÿ vz»½\_@ÿÿÿÿÿÿÿÿÿÿÿÿÿÿÿÿ_x0018_à¬Ý`(^@/ØpXÓ[@kfÓ°_x0003__x0008_5Y@Zõ¤ùGT@Az_x001D_õq`@TÚ?vtQ^@ò0ç_x0004_ÇdX@f'ýÑåÜe@äÿÐ#_x0006_`@;_x0011_¦^@f_x0001_áî8^@£N¡9_x0012_N]@ÿÿÿÿÿÿÿÿ® 8_x0008_¢!V@0L×_x0011_R|b@ÿÿÿÿÿÿÿÿÿÿÿÿÿÿÿÿÿÿÿÿÿÿÿÿÿÿÿÿÿÿÿÿÿÿÿÿÿÿÿÿBÌÌ_x000C_Ìö]@¶â8É_@ÿÿÿÿÿÿÿÿ_x0007_RäfKR`@±qx\_x001F_]@_x001A_n_x000E_ÃâAa@ÿÿÿÿÿÿÿÿW9 ÏÙ_x0007_a@ì1S'_x0002_[@ËW_x0010_ \ª]@A¡_x0016_.ËjZ@èî©©Xè^@),¯`¹`@ºh_x0005_EÝy\@_x0001__x0002_¾Faû`@ÿÿÿÿÿÿÿÿ_x0005__x0016_Îa^@ÿÿÿÿÿÿÿÿÿÿÿÿÿÿÿÿCÄiË(a@¡Î?äÇY@ÀM.2µ\@Ú{_x0014__x0010_kX_@ÿÿÿÿÿÿÿÿ_x0018_þ·:ú¸W@TÇ_x000B_d	_x0015_Y@]Ö¢+·à[@r½2Jùa@ÿÿÿÿÿÿÿÿD.·_x001A_C_x000D__@:ßv);_x0002_\@ÿÿÿÿÿÿÿÿ_x0010_þpñÛ¸X@ÿÿÿÿÿÿÿÿÿÿÿÿÿÿÿÿÑxÃæT@ÿÿÿÿÿÿÿÿñ_x0002_T?pX@ÿÿÿÿÿÿÿÿD_x001B_äeîb@ÿÿÿÿÿÿÿÿ9_x001A_^8Ia@_x0013__x0003_ÂF"`@P_x000B_hß]@´vDÚ}X@ÿÿÿÿ_x0003__x0007_ÿÿÿÿÚtV_x0008_vv]@­¶§ç©G^@M¶¾3|Óa@¹ð=Ø^GZ@ñîª_x000E_a@í®Ä0_x0008_c@_x000B_+Öz¬ª^@ÎåÖJ_x0001_­\@_fIC_x0012_`@ÿÿÿÿÿÿÿÿÿÿÿÿÿÿÿÿÀdxÕ²ï\@B?ÖÀg_x0003_c@Åêm_x0010_jô`@¾aïÎ_x0001_Y@¼ö÷TOa@_x0002_P_x0003_Àý¨]@P_x000C__x001F_éÈ^@FíBÏ _x001B_T@ÿÿÿÿÿÿÿÿX_x0003__x0014_¬Ãî`@$z}Raã`@_x0004_ª·_@mm_x0017_KõM`@vßr¦(ÑY@Tc³ã¦[@ÿÿÿÿÿÿÿÿJýè7Qå[@;ÈÞ`_x0006_Z@1®¶×âb@ñÿ_x0005_w`@_x0001__x0002_/?C_x0003_Z@_x0004__x001F_k%Àä`@ÿÿÿÿÿÿÿÿÿÿÿÿÿÿÿÿ­2±cJa@ÿÿÿÿÿÿÿÿÒ_x000C_ý¤&amp;[@}Ï·Î`@]¸ÆAC`@ÿÿÿÿÿÿÿÿÿÿÿÿÿÿÿÿB6_x0012_öô&gt;Z@ÿÿÿÿÿÿÿÿÿÿÿÿÿÿÿÿÿÿÿÿÿÿÿÿÂû_+I]@iN¿k®^@øja¹A&lt;_@ë×ÍLó[^@vÁ?*­[@ÔæS3u4_@ÿÿÿÿÿÿÿÿÌ¦éùåÊ^@Ah.Ë_x0006_T@K¯6ûmY@ÿÿÿÿÿÿÿÿ;êXáZûX@|/º5ØYZ@iá]Ö_x000C_tc@ÿÿÿÿÿÿÿÿ_x0015_·ûÖ_x000F_þ\@u_x0003__x0005_u¨^@ÿÿÿÿÿÿÿÿ x,¼_x000C_ïW@ÿÿÿÿÿÿÿÿÿÿÿÿÿÿÿÿLhª¿Yò\@ÿÿÿÿÿÿÿÿ_x0008_àE_x0002__x0014_Z@!0ô_x001E_o(W@¢Ä§_x0017_¥Ua@ÿÿÿÿÿÿÿÿÐ½ÆyÔ·Y@ÿÿÿÿÿÿÿÿÿÿÿÿÿÿÿÿ#%_x000B_j&amp;üY@¹"¬°ËE`@$pU¥äc@ÿÿÿÿÿÿÿÿa ®¹üQW@ÿÿÿÿÿÿÿÿG_x0005__x000D__x0006__x0001_]@4l_x0010_Y@ÿÿÿÿÿÿÿÿ=³_x001A_õÈ[@é_x0004_úÙ_x001F_`@ÿÿÿÿÿÿÿÿ½¶K°õ»^@Ó]©'F[@w`Dk°]@µéX=Àfb@|´Æ\@ÿÿÿÿÿÿÿÿ_x0001__x0002__x000D_~_x0017_S_x0013_[@S@DäãY@^ÿRýa@\`ú4'Y@_x0017_H-¶]C_@ÿÿÿÿÿÿÿÿÁ¢\rD]@§&amp;K_x0012_Ún`@ÿÿÿÿÿÿÿÿÔÒ§y- Y@:ø_x0004_ø01`@Ô¢_x0010_ö]@Á]'gò_@ÿÿÿÿÿÿÿÿ+¿	IwW@P)kó÷_x0011_V@²í¤ú^@dK|^Ú]@ÿÿÿÿÿÿÿÿcyë_x001E_f%^@o¯_x001A__x0003_C_x001D_^@ÿÿÿÿÿÿÿÿ#_x0001_*¤4[@äÒ_x000E_(_x0008_²\@ÿÿÿÿÿÿÿÿÚï÷wËc@l¢c*ø`@ÿÿÿÿÿÿÿÿÉ]ÕÍÞ^@ÿÿÿÿÿÿÿÿÂ× ô©|a@ÿÿÿÿ_x0002__x0004_ÿÿÿÿÿÿÿÿÿÿÿÿ&gt;¿_x0001_&gt;\ôX@ÛxÁíÓ_@ÿÿÿÿÿÿÿÿÿÿÿÿÿÿÿÿÔ@1gUX@ÿÿÿÿÿÿÿÿÿÿÿÿÿÿÿÿëa2_x0005_m_x000E_Z@ÿÿÿÿÿÿÿÿÿÿÿÿÿÿÿÿ2ÿ_x0004_¥¨¢W@ÿÿÿÿÿÿÿÿÿÿÿÿÿÿÿÿ~¿ÇmÛ_@_x0003_¤Aä¦T@DÃ({²c@ÿÿÿÿÿÿÿÿ=¬püê1_@ÿÿÿÿÿÿÿÿöw_x0007_æ`_@A_x0013__x0016__x000D_^@ÿÿÿÿÿÿÿÿ496C]@ÿÿÿÿÿÿÿÿÿÿÿÿÿÿÿÿ_x000C_èó/ò,\@øE ||[@þÚrî9]@t|ÝæDW@ÿÿÿÿÿÿÿÿ_x0001__x0002__x001C_cìHyc@m:Õ·VþV@_x0002_I_x0001__x0011_ÉZ\@¥&amp;_x000C_ ú_x0010_`@ô_x000C__x0019_þ­«\@ø]Qß_x0001_d@_x0007__x0017_°P{Á]@ÿÿÿÿÿÿÿÿ9yù; ^@d¬_x0019_±åX@ÿÿÿÿÿÿÿÿ8'³¨UÖ^@nóñ \@°;a%J[@o{ö_x0004_ò$]@6Xq8¯`@ÿÿÿÿÿÿÿÿÿÿÿÿÿÿÿÿK2úé_@ÿÿÿÿÿÿÿÿú/ ßØe_@ÿÿÿÿÿÿÿÿÿÿÿÿÿÿÿÿrm¯{i±U@ÿÿÿÿÿÿÿÿ&lt;_x001F_ ±_x0018_W_@ÿÿÿÿÿÿÿÿNß½_x0007_zÆd@ÿÿÿÿÿÿÿÿ_x0008_®y_x0017_G³_@ÿÿÿÿÿÿÿÿÿÿÿÿ_x0001__x0002_ÿÿÿÿV9BTW@¨i|M¬Ù[@ÂeÊ_x0003_5áY@ÿÿÿÿÿÿÿÿÿÿÿÿÿÿÿÿÒ^Õ*-`@0¯ïÐ¢ßa@ÿÿÿÿÿÿÿÿÿÂ_x0011_¦oE\@q_x001D__x0007_&lt; ]@ÿÿÿÿÿÿÿÿâ±Þr}Ç[@p:½f&amp;_x0018_c@ÿÿÿÿÿÿÿÿ×9T§æÁ_@Z^®_x0016_Ü£`@rdá&lt;`@é_x0012_¡Ðé¯Z@Páà¾I\@ôºçç_x000B_`@ 0j1ÿ[@fGÚ_x001A_üa@ÿÿÿÿÿÿÿÿÿÿÿÿÿÿÿÿa:Jrº]b@*¤_x0003__x000E_\a@^S¢­¡_x0012_a@àeÏ­Ô_x0016_`@ÿÿÿÿÿÿÿÿ6JÞ¬b^@Ý¯¦Y@_x0001__x0003_AuÖÏX@ºB¨Èg`@=É;ÕÌë[@_x0015_»G»Ü^@º1ØÚêÕZ@e_x0016_®*6b@ÿÿÿÿÿÿÿÿæ2¨Ý¬RY@_x0008_µ!ßÍ^@5÷ÿê_x0018_\@	êOLÐc@ÿÿÿÿÿÿÿÿJ_x0001__x000F_	 &amp;_@ÅrZL¢ÂY@_x001B__x0003_R_x000B__@ÿÿÿÿÿÿÿÿ'ly»)+a@ÿÿÿÿÿÿÿÿÿÿÿÿÿÿÿÿ?%î_x001D_I_@4´_x0015_ñê`@µrÔjddc@ïÓ1Ò_x0002_~^@l_x0013_í_x001B_9Z@ÿÿÿÿÿÿÿÿ_x000B_èUKd*Z@âK¹4¤]@MD6¯æ]\@ÿÿÿÿÿÿÿÿ_x0019_ì,õ_x0007_Z@ÿÿÿÿÿÿÿÿd&gt;¾ _x0003__x0004__x0002_ c@;7Ú_x0004_ô^@ÿÿÿÿÿÿÿÿ§:äì$Ï]@±ÿ_x0002_o÷[@ÿÿÿÿÿÿÿÿQ ¼%è[@ÿÿÿÿÿÿÿÿÛ]:Y@ÿÿÿÿÿÿÿÿu^v¤*P@_x0015_Åä¨5`@QpªpiQZ@gT«]¬]@s6áZ_x0016_]@å_x0004_Ü#ulU@ã_x000B_é·ÿ`@êß©_x000B_Ê\@ÿ	S_x001D_ûZ@bÕ5_x0019__x000F_\`@aþ RÄ_@Î~Á¤H:`@ÿÿÿÿÿÿÿÿèÕgç`2\@ìäVÓô[@*I®â¨1c@½Ìtãø_@Ç¡_x0001_qqæ_@_x0010_§+Û¢ýZ@%_x0013_÷_x000E_¦ö^@Ý_x001B__x0005__x0014_(Z@ÿÿÿÿÿÿÿÿ_x0001__x0002__x0003_)âªn[@t²_x0006_&amp;2´^@_x0006_¯õW&lt;V@ÿÿÿÿÿÿÿÿÿÿÿÿÿÿÿÿnr¸·d_@ÿÿÿÿÿÿÿÿÃ!ÃBÅb@ÿÿÿÿÿÿÿÿDFê	]@2©Îõa&amp;T@&amp;qIb@n³Þ_x0014_Úa@ïCäÛ\@ÿÿÿÿÿÿÿÿâ4Kp2_x001D_[@ÿÿÿÿÿÿÿÿ¶¥:ÏZ@Ñ_x0019_Ãç%Z@ÿÿÿÿÿÿÿÿÿÿÿÿÿÿÿÿÿÿÿÿÿÿÿÿÿÿÿÿÿÿÿÿÜÐÕ\@_x0019_«_x0006_X2ö_@PQÌ¯Ï_x001A_Z@22_x001C_ÉZ@yîpÖb@wÄtclÎW@_x0007_ßÂ`b@0oI_x0003_¸U@%¾_x0001__x0002_ù_@_x0003__x0005_Òí_x0005_,b@Aù2w_x000F_a`@_´z/§za@ê4_x0016_ð[@Q=tÐ^@CÿgAo\@¿ý×ë®â]@Ú_x001D_@Ù=Ub@aM_x001C_bÈX@æNÿÝ0Hc@µoßÿÀæa@_x0011__x0015_5_@ÂÕíU­&amp;a@¢KetDY@Î54ök`@ëÙþ3D5Z@ùûwº_x0003__x0012_]@:	ÿÔîa@ÿÿÿÿÿÿÿÿ_x001D_úø«øN^@ív_x0016__x000D_]@.ÌY!¢²b@CF¯Nôõ]@dÊÜ&gt;Y@nGR6_x0012__x0002_Y@ÿÿÿÿÿÿÿÿ¨rëEÒa@ÿÿÿÿÿÿÿÿÿÿÿÿÿÿÿÿìv®	_x0017_=`@_x0010_-6ºß_@_x0001__x0002_·ðI%T_x001E__@_x000B_å­û,a@ÿÿÿÿÿÿÿÿ	Ö÷1!W@v?+ö¹T@ÿÿÿÿÿÿÿÿ.+_x0018_ª¶_x001F_`@Ã ù°Ø¡]@üA_x0001__x0010_^@´_x000F_Qj®f]@Ú__x0014_§Z@ÂÙÐé¹Z@úaM¢íV^@Ý×o8]`@#kÑÇ_@(ÉÛkwV\@ÿÿÿÿÿÿÿÿÿÿÿÿÿÿÿÿ]t·aU@ÿÿÿÿÿÿÿÿÿÿÿÿÿÿÿÿÿÿÿÿÿÿÿÿÿÿÿÿÿÿÿÿÿÿÿÿÿÿÿÿluöº³¸S@1á&lt;@"UZ@Û©ÅÐ\Å`@±PÈ_x0001_íX@_x001E_ïh_x0012__¨`@ÿÿÿÿÿÿÿÿ_x000B_LV_x0017_[@ÿÿÿÿ_x0001__x0004_ÿÿÿÿÿÿÿÿÿÿÿÿÿÿÿÿÿÿÿÿÿÿÿÿÿÿÿÿ_x000B_gø¸á\@8\@yë£[@	|Ê_½R@_x001C__å_x0004_^_@_x0012_º_x0004__x0010_£a@+²Wn­«Y@ÿÿÿÿÿÿÿÿBK'vQb@oï¢»t`@~åEÏ[@Êõ8I_@ÇPï\@_x0003_¬®¥¯WU@øÐÝF_x0007_d`@q´}_x0001_b@­y¹_x0010__x0013_p^@Ê_x0011__x0013_,Ã`@S2dE±[@µâ_x0002_4o_@ªsl_x0003_iV@_x0019_A?zXBZ@úÐ{û_x0015_^@$,ôøZ`@rt_x0015_rÜY@ÿÿÿÿÿÿÿÿÿÿÿÿÿÿÿÿ^/ý_x000D_¤`@ÿÿÿÿÿÿÿÿ_x0001__x0003_ý²ÿ1_x0011_L^@ñx:Áª_@0§îW_x001D_5a@yÞÜ ¥J^@[Ì¢DAæZ@ÿÿÿÿÿÿÿÿ_x000C_¶î°{&amp;`@ÿÿÿÿÿÿÿÿÃ_x0019_¸â_x0017_ë]@ÿÿÿÿÿÿÿÿ_x0002_Å1ñ(S[@&amp;&gt;ÍÃa@6k#_x0004__x0012_ì`@ÿÿÿÿÿÿÿÿ_x0014_¬ÉR¿]@fÄ¹öõP[@GLEP¬`@|BC»]@/b(YxëZ@ÿÿÿÿÿÿÿÿÿÿÿÿÿÿÿÿ´uF_x0008_ËõY@íþ§1_x0018_pZ@àØZ_x001A_~IX@û_x000C_}¯|_x0008_[@_x0012_ºÍò0£Y@Û4Òô¨\@+_x0019_r_x000B_ô?_@¦9ç]ü`@_x000E__x000D_,G2b@_x0010_Ä×MaÅ\@W}ÿ_x0002__x0003_k½X@x§Ó_x000F_à\@_x000C_ÅD¼;b@(¶È*±_x001D_b@Í_x0006_S_x0013_¿\@ÿÿÿÿÿÿÿÿÿÿÿÿÿÿÿÿùKÔ8ÑL`@»ç%8Ó`\@s)¾_x0005_ó¼_@ÿÿÿÿÿÿÿÿÿÿÿÿÿÿÿÿÝçIN'_x0001_^@(ÍQ`Ö´[@ê{ÞØ_x0018_\@Skê_x0011_"a@ÿÿÿÿÿÿÿÿ¤ðVá¦S@ÿÿÿÿÿÿÿÿ_x0003_K®ES\@S{ç_x0013_Ø_@PÑ«3VØV@bªj_x0011_j\@ÿÿÿÿÿÿÿÿDù_x0011__x001A_]H_@ÿÿÿÿÿÿÿÿÿÿÿÿÿÿÿÿìr¿_x001A_4[@À&lt;ì`@ÿÿÿÿÿÿÿÿÿÿÿÿÿÿÿÿ×Ö)¦ýïV@_x0001__x0002_ùváÞKÔ\@ÿÿÿÿÿÿÿÿÿÿÿÿÿÿÿÿGdµ*`@ü¯Z_x0004_a@êþçÖF_x001F_a@Vßw6²V@_x0008_[Í³_x0019_¹^@óZ®_x000F_`@=,_x0016_È'ùW@áéZÄêU@ÿÿÿÿÿÿÿÿ¬yD&amp;NY@4 Fmr\W@ÿÿÿÿÿÿÿÿ_x001B_)v,G^@Õg_x0017_cúk_@I_x0010_N_x0016_9_x000F_\@ÿÿÿÿÿÿÿÿ¸e_x0001_ÎE]@ÿÿÿÿÿÿÿÿeê¶³úx^@ÿÿÿÿÿÿÿÿÁ_x0001__x0008_)þ;]@;_x001D_åíÝ¸a@ÿÿÿÿÿÿÿÿ·kÄT/Z@X!Üü½[@4_x0004_s§d]@ÀèØý_x0001_`@Gòîl_x0008_\@¢_x0012_dÖ_x0001__x0002_W?]@&gt;±!f^@EÎ×6_x0019_`@TÒÆ:Ý&amp;U@VÒÜ¨Åa@ÿÿÿÿÿÿÿÿh"T_x001F_xñ^@Å_x001B_9_x0012_\@ÿÿÿÿÿÿÿÿÿÿÿÿÿÿÿÿÿÿÿÿÿÿÿÿ_x0012__x0007_Ö_ÓMc@ÿÿÿÿÿÿÿÿÚÓMÃÕ^@ÿÿÿÿÿÿÿÿ_x001F_QªÞ_x0019_`@pÓ#õS`@ÿÿÿÿÿÿÿÿ§©ä;O·^@TîôÉBÈV@ÿÿÿÿÿÿÿÿÿÿÿÿÿÿÿÿÿÿÿÿÿÿÿÿ²é*&gt;[@`ÍÍ/_@_x0008_¤3]@'XúÌ]_x0019_b@õøµ°_x000B_¿^@"_x001C_k5X@{n_x0016_m×Y@¾bëÀîX@ÿÿÿÿÿÿÿÿ_x0004__x0006_ÿÿÿÿÿÿÿÿè¢_x001B_4Q_@2ç_x0005_ãB`@ÿÿÿÿÿÿÿÿÿÿÿÿÿÿÿÿc#õÚ»\@ã_x0012_P4i]@C_x0011__x000D_Ø]@ÎÍÇê¼ÛV@LÛ\Q\Bb@¢_x0011_ÅL`@ÿÿÿÿÿÿÿÿ3-A_x0013__x001C__@WUâüj[@ÿÿÿÿÿÿÿÿÿÿÿÿÿÿÿÿÿÿÿÿÿÿÿÿ§òg¯E×Z@_x0015_£_x0010_Y@ÿÿÿÿÿÿÿÿùÆå}ão]@ÿÿÿÿÿÿÿÿQ% ê½Y@æm¨ë_x0003__Z@ÿÿÿÿÿÿÿÿ{hl)¢_@_x0005_±)¼_x0012_W@ÿÿÿÿÿÿÿÿ&gt;6_x0001_oî_x0002_Z@ÿÿÿÿÿÿÿÿÿÿÿÿÿÿÿÿ.¢Ô_x0002__x0003_¿`@õÎr_x0017_@öZ@$à_x001A_D1da@Î_x000C_N8â]@)ïõ'ÐT@rW¡"_x0014_8W@#_x0016__x000C_f_x0004_´a@,¤_x0013_*0`@¢_x0004_¢¥a@ÿÿÿÿÿÿÿÿ¢ù+_x001C_ÂV@ÿÿÿÿÿÿÿÿHé_x0013_¸YÌ[@£/ÚÉíZ@_x001D__x0001_jékb@ÿÿÿÿÿÿÿÿÿÿÿÿÿÿÿÿÿÿÿÿÿÿÿÿÞT_x0004_&gt;_x0014_ Z@_x000D_Pºó{]@)ª×[_x001A_ÐZ@ÿÿÿÿÿÿÿÿÿÿÿÿÿÿÿÿÿÿÿÿÿÿÿÿO;ÑÂÎa@¶!ß_x0017_[U]@3_x0008_Ø"b@Ñ*Ô_x001C_æc`@ÿÿÿÿÿÿÿÿè:B!&amp;\@4_x0005_ç1a@ÿÿÿÿÿÿÿÿ_x0001__x0004_'À©xHZ@ÿÿÿÿÿÿÿÿÿÿÿÿÿÿÿÿÿÿÿÿÿÿÿÿ_x0012_wP_x0003_&amp;#a@ÂÔO^éü_@äpÈ¤S´`@v»$í;ûT@ÿÿÿÿÿÿÿÿ_x0005_{¼8_x0016_W^@_x0002_¹÷[Ð`@ÿÿÿÿÿÿÿÿÆÂ¼Tb@_x001C_\Ú7e[@Àtééa@_x001B_ÛyoÚ`@ÿÿÿÿÿÿÿÿ_x001A_LÑ_x0008_	gT@R¸8Ï_@EÝ@	éY@ùüü¢W"^@ Dÿ¢â]a@_x0002_Å{jV@ÿÿÿÿÿÿÿÿÒ¸3ËBX@d_x000B_S&amp;a@ÿÿÿÿÿÿÿÿÿÿÿÿÿÿÿÿÿÿÿÿÿÿÿÿ¶)	·]@¨_x0005_ýÛz6`@ÿÿÿÿ_x0002__x0003_ÿÿÿÿÿÿÿÿÿÿÿÿÿÿÿÿÿÿÿÿÿÿÿÿÿÿÿÿàí¬7`@D÷®c©ÞW@ÿÿÿÿÿÿÿÿ_x000E_Å_x0018_t_@Dê,f¡f^@©_x0013_È_x0019_JÌ_@ÿÿÿÿÿÿÿÿxÁ®V@_x0010_°Öæ¶h^@Ú_x0002_æCqë^@ÿÿÿÿÿÿÿÿ_x0001_¢G©èC^@ÿÿÿÿÿÿÿÿ%Æ¦_x0013_4`@ÈÀÞ®}U@ñ¢ùÕU]@ùÊ-ríü\@ÿÿÿÿÿÿÿÿÿÿÿÿÿÿÿÿÿÿÿÿÿÿÿÿießãÎY@N_x0007_6¦S+^@Jñ?`@7°PM_x0008_b@¤Ù(®}º_@'2~1Þ_x0016__@­í´_x001F_z]@Óÿøÿ_x0019_ä\@_x0002__x0003__x0005_ä/B±a@­_x000F_ÐÐTÒ]@Ìq4è_x0003_ñ]@*9¯|W`@ÿÿÿÿÿÿÿÿ{]õ_x0007_Ô°S@_x0001_*_x000E_ùMa@ï­þi[@vµ_x0008__x0012_?k`@áæd_x0018__x000B_S@HU_x0011_OÞZ@ÿÿÿÿÿÿÿÿ_÷°Èg_x0014_W@B_x0002_ä_x0019_6X@èÖwé­¾`@	'ïPÄ]@_x0001_ãü©¯W@R~h¸\]@om_x001E_ìóv[@ÿÿÿÿÿÿÿÿ3vjBØY[@_x000B_e_x0015_¹]@ÿÿÿÿÿÿÿÿ&amp;Ç_x000D_ml_x001E_\@; ÇË_x0005_`@ÿÿÿÿÿÿÿÿù/.¤_@&gt;ÕÏ1k]@ÿÿÿÿÿÿÿÿ2­Fãa@÷Ë_x0005__x0013_«`]@âµ*_x0002__x0004_¾O\@Ö¹­Ö6\@·«Úå_x0003_`@_x0016_'_x000C_éÈ`@ÛO(va@ÿÿÿÿÿÿÿÿÿÿÿÿÿÿÿÿºr¿Ñ_x0015_`@/;_x0016_z^@×ßy-&lt;_x0004_^@T}Øx_x0016_rb@ÿÿÿÿÿÿÿÿþ×K¤-d@_x0008_8e]@ÀpîÐ_x0002_\@ÿÿÿÿÿÿÿÿÿÿÿÿÿÿÿÿÿÿÿÿÿÿÿÿÿÿÿÿÿÿÿÿÿÿÿÿÿÿÿÿ_x000F_&gt;EvK^@ÿÿÿÿÿÿÿÿî r_x0004__x0014_`@nCZ6c\@^Ä¦j&lt;?\@ Ôk££\@ÿÿÿÿÿÿÿÿ$À\ùµ`@Ú_x0006_Û_x0013_±1^@_x0005_D|Qa@_x0001_gsìË`@ÿÿÿÿÿÿÿÿ_x0001__x0004_1¤Úñ;_x001C_X@s_x0002_¾Ø½a@X_x0013_²ï&lt;Y`@¢¸,â½ÞX@MÓ£ìý_x0012_^@óLÈó_x001E_Z@_x0004__x001C_¤ãN_x0003_^@øå=æ¢Áb@°pýóG_x0004_`@ulKÏ_@ÿÿÿÿÿÿÿÿÿÿÿÿÿÿÿÿ{_x001F_ðr_x0002__@ç±c=c@_x0001_9_x0019_GG\@/ah´t]@^Q_x0011__x0016_AW@ÿÿÿÿÿÿÿÿ7ì(h_x0005__x000D_a@g¢	gr`@þ_x0014_s5¦yb@ÿÿÿÿÿÿÿÿ_x0001_#büW@ÿÿÿÿÿÿÿÿÙSR_x0008_)]@4rÔ/ó_Z@ÿÿÿÿÿÿÿÿÿÿÿÿÿÿÿÿÿÿÿÿÿÿÿÿÌDwÌ%_x0012_b@ü_x0017_|ïþ^@_x001D_§ã_x0003__x0008_9Ñ_@ÿÿÿÿÿÿÿÿÿÿÿÿÿÿÿÿqêÇö ¥]@ÿÿÿÿÿÿÿÿxI_x0013_l_x000E__x0005_[@ÿÿÿÿÿÿÿÿÿÿÿÿÿÿÿÿ0'ãM@`@Üùà^@å,M¸:}\@_x0006_-ÙC`@ÿÿÿÿÿÿÿÿìªyeR@ÿÿÿÿÿÿÿÿ_x0013__x0011_wà÷[@ãÝ¸æs\@ÿÿÿÿÿÿÿÿ&lt;^÷ª_x0019_fZ@_x0004__x0007_yK_x0008_J`@kÝâh3¦b@¢ßb{vÝ_@pØKZ@ÿÿÿÿÿÿÿÿ&lt;ã_x0015_ óS_@B¨-68U@à¢J%´:a@°fÑ¸0\@Ö(Ù_x0001_hÌW@~àm?_x0002_`@tbIVÎ X@[_x000D_ÿú_x001C_=a@_x0003__x0005_ÿÿÿÿÿÿÿÿ_x0002_g8Ì_x0017_Y@_x0008_#l_x0019__x0002_Ø`@_x0007_Kà0B`@N$_x0019__x000E_0Ë]@ÁÕ*âÔ(\@ëÜ]_x0011_&gt;`@ji-¦R@(õ§³þ_x0008_`@©ÅJ_x001E_¹b@X7_x0019_t_x0014_^@ÿÿÿÿÿÿÿÿI¶ë_x0017_ð]V@ÿÿÿÿÿÿÿÿÿÿÿÿÿÿÿÿÁ_x001B_bI_x0019_Bb@ÿÿÿÿÿÿÿÿßx@Ù_x000F_X@ÿÿÿÿÿÿÿÿ_x0001_èò¥_x0004_0X@åç8[@&gt;ÌÑ¦?ü^@ÿÿÿÿÿÿÿÿ|&gt;UQ­_x0004_Y@Ï¾býwZ@h{èt+X@ð²§ ÇX@ÿÿÿÿÿÿÿÿÿÿÿÿÿÿÿÿÿÿÿÿÿÿÿÿúÝïj`@¼ZNà_x0001__x0003_m&amp;X@ÿÿÿÿÿÿÿÿpzPD»a@	7%_x0013__x0018_]@=-1{3W@r_x0002_§/öª`@ÉÿIR_x0016_2^@ÿÿÿÿÿÿÿÿ^×_x0013_t¦B\@ÿÿÿÿÿÿÿÿÿÿÿÿÿÿÿÿÿÿÿÿÿÿÿÿî_x0013_#ÆÅh_@¾_x0003_?[@]yµi_x0011_¤^@X_x0001_îâØÞ`@¾Ø_x0011_åéPX@_x0010_cØZu#`@ÝßÞäêX@×¥_x0012_#¸\@ÿÿÿÿÿÿÿÿ^¯²Ã^@_x0003_Aø_x0018_?ÄZ@lÀÇ_x0017_´°Y@¶_x000E_I@¿Y@ÿÿÿÿÿÿÿÿÇcó»ûËa@_x0008_ÆÏkìY@	Ú4yï¢Z@?èïUR]@Lú_x0006_|&amp;]@ÿÿÿÿÿÿÿÿ_x0001__x0003_gÐ{ýå`@[ôÁ_x0005_U¬Z@ÿÿÿÿÿÿÿÿ2¶/ý$ha@ÿÿÿÿÿÿÿÿ³úÞé¡w_@¬1£^Y@Z¢YiÚ_x0012__@Zäç_x000D__x0011_Z@ÿÿÿÿÿÿÿÿB_x000E_$ë²a@¢_x0002_ÞK_x0015__@ÿÿÿÿÿÿÿÿLXÛ0@Q@Ò¶ô|Õ`@ÿÿÿÿÿÿÿÿUûü!=_x0008__@IÍ_x0008_ãÿ `@{_x0010_ªV@ã²©_x001C_]@ÿÿÿÿÿÿÿÿïî_x0013_?«.b@cÏ_x0006_ù_x0016_+_@Óÿk._x0004_²Q@ÿÿÿÿÿÿÿÿð_x0008_åÛ|0]@4ý³N_x001F__@Ìzõ³«a@¨á¥ðìÚ^@zrÖ2_x0011_÷`@ÿÿÿÿÿÿÿÿÿÿÿÿ_x0001__x0002_ÿÿÿÿòPÌa_x001A_5^@©_x0010_ÆÙ\@|9Lmú³]@ÿÿÿÿÿÿÿÿþ_x001B_\æc@V¨V_x0018_X@BÃ²¿Z@ÿÿÿÿÿÿÿÿÿÿÿÿÿÿÿÿÎ(¡GH²W@ÿÿÿÿÿÿÿÿMKX_x000F_]@²¢Ì_x0017_(a@_x000D_K-]xdW@ÿÿÿÿÿÿÿÿÿÿÿÿÿÿÿÿrp_x0018_:úY@_x000B_5àçkW@1H4,É\@c9FeCa@_x0003_4iiÂZ`@¤_x0019_q_x0004_¦`@ÿÿÿÿÿÿÿÿÿÿÿÿÿÿÿÿÿÿÿÿÿÿÿÿ_x000F_¦&gt;Ùa_x0016_U@bnÛ_x0005__x0016__x0007_^@;®¶tìA^@!_x000B_N²^@ÿÿÿÿÿÿÿÿ&amp;ðMßú]@_x0002__x0003__x0014_À+k._x0001_a@´6x-Va@ÿÿÿÿÿÿÿÿBÆÝ Ñ^@ÿÿÿÿÿÿÿÿÿÿÿÿÿÿÿÿ©µ(ñ`@~_x001E_nÕ¥_x000E_`@ÿÿÿÿÿÿÿÿ'_x0013_ Í_x001B_[@ÿÿÿÿÿÿÿÿh9½Ù$M_@ÿÿÿÿÿÿÿÿÿÿÿÿÿÿÿÿÿÿÿÿÿÿÿÿ0·_x000C_}÷W@îÎ_x0014_)ì_@N_x0008_í+taa@ vz»½\_@ãô&gt;N\@ÿÿÿÿÿÿÿÿ_x0018_à¬Ý`(^@/ØpXÓ[@kfÓ°5Y@ÿÿÿÿÿÿÿÿAz_x001D_õq`@ÿÿÿÿÿÿÿÿò0ç_x0004_ÇdX@ÿÿÿÿÿÿÿÿäÿÐ#_x0006_`@;_x0011_¦^@f_x0001_áî_x0001__x0003_8^@£N¡9_x0012_N]@Êj_x0001_®bY@® 8_x0003_¢!V@ÿÿÿÿÿÿÿÿÔRTÆa@ûÀ_x0011_{Ñ\@ÿÿÿÿÿÿÿÿ¿Þ* [@Â÷_x0015__x0012_Â[d@BÌÌ_x000C_Ìö]@¶â8É_@Ô{¸y^@_x0007_RäfKR`@ÿÿÿÿÿÿÿÿ_x001A_n_x000E_ÃâAa@_x000B_· I2UX@W9 ÏÙ_x0007_a@ì1S'_x0002_[@ËW_x0010_ \ª]@A¡_x0016_.ËjZ@èî©©Xè^@),¯`¹`@ÿÿÿÿÿÿÿÿ¾Faû`@_x0014_;ÎíËU@_x0005__x0016_Îa^@Æ)Ðb¯~d@¼{|_x0017_2Y@CÄiË(a@¡Î?äÇY@ÀM.2µ\@_x0001__x0002_Ú{_x0014__x0010_kX_@ÿÿÿÿÿÿÿÿÿÿÿÿÿÿÿÿTÇ_x000B_d	_x0015_Y@ÿÿÿÿÿÿÿÿr½2Jùa@ÿÿÿÿÿÿÿÿÿÿÿÿÿÿÿÿ:ßv);_x0002_\@ÿÿÿÿÿÿÿÿ_x0010_þpñÛ¸X@à×Qfúb@ösã3gX@ÿÿÿÿÿÿÿÿI!øª_x000D__@ÿÿÿÿÿÿÿÿ+&gt;ª&lt;ÊY@D_x001B_äeîb@ã_x000B_Ä\%b@9_x001A_^8Ia@_x0013__x0003_ÂF"`@ÿÿÿÿÿÿÿÿ´vDÚ}X@Í½{Õ\@ÿÿÿÿÿÿÿÿ­¶§ç©G^@M¶¾3|Óa@¹ð=Ø^GZ@ÿÿÿÿÿÿÿÿí®Ä0_x0008_c@_x000B_+Öz¬ª^@ÎåÖJ_x0002__x0003__x0001_­\@ÿÿÿÿÿÿÿÿ_x001D_&gt;û£=_@ÿÿÿÿÿÿÿÿÀdxÕ²ï\@B?ÖÀg_x0002_c@Åêm_x0010_jô`@¾aïÎ_x0001_Y@¼ö÷TOa@ÿÿÿÿÿÿÿÿP_x000C__x001F_éÈ^@FíBÏ _x001B_T@ÿÿÿÿÿÿÿÿÿÿÿÿÿÿÿÿÿÿÿÿÿÿÿÿ_x0004_ª·_@ÿÿÿÿÿÿÿÿvßr¦(ÑY@Tc³ã¦[@Âõ_x0005_ì_x001C_a@Jýè7Qå[@;ÈÞ`_x0006_Z@ÿÿÿÿÿÿÿÿÿÿÿÿÿÿÿÿÿÿÿÿÿÿÿÿ_x0004__x001F_k%Àä`@ÿrõ_x000D_a@ÿÿÿÿÿÿÿÿ­2±cJa@ähoa@ÿÿÿÿÿÿÿÿ}Ï·Î`@_x0001__x0003_]¸ÆAC`@ÿÿÿÿÿÿÿÿÿÿÿÿÿÿÿÿB6_x0012_öô&gt;Z@_x0016_pá_x0003_S¾b@Û}õò_x001F_Za@À§!±÷.a@ÿÿÿÿÿÿÿÿiN¿k®^@øja¹A&lt;_@ë×ÍLó[^@ÿÿÿÿÿÿÿÿÔæS3u4_@	À?§_ã_@Ì¦éùåÊ^@Ah.Ë_x0006_T@K¯6ûmY@_x0015_LFGë ^@;êXáZûX@|/º5ØYZ@ÿÿÿÿÿÿÿÿ_x0008__x0002_jéä^]@_x0015_·ûÖ_x000F_þ\@ÿÿÿÿÿÿÿÿú¦_x001C_Ì_x000E_:a@ÿÿÿÿÿÿÿÿ3»_x000D__x0003_\A[@ÿÿÿÿÿÿÿÿLhª¿Yò\@).C_x001C_ïÅ]@_x0008_àE_x0002__x0014_Z@ÿÿÿÿ_x0003__x0005_ÿÿÿÿ¢Ä§_x0017_¥Ua@FÐxJÔ©b@Ð½ÆyÔ·Y@u"$g¦`@&lt;y_x0007_A7;X@#%_x000B_j&amp;üY@¹"¬°ËE`@$pU¥äc@Þ3Ï©P_x0002_\@a ®¹üQW@é®'ðÊNZ@G_x0005__x000D__x0006__x0001_]@ÿÿÿÿÿÿÿÿÿÿÿÿÿÿÿÿ=³_x001A_õÈ[@é_x0004_úÙ_x001F_`@q¶ÆÿwX@½¶K°õ»^@ÿÿÿÿÿÿÿÿÿÿÿÿÿÿÿÿÿÿÿÿÿÿÿÿ|´Æ\@§È'_x001E_&gt;_x0019_a@ÿÿÿÿÿÿÿÿS@DäãY@^ÿRýa@\`ú4'Y@_x0017_H-¶]C_@ÿÿÿÿÿÿÿÿÁ¢\rD]@§&amp;K_x0012_Ún`@_x0001__x0002_ÚDÏ5Òb@ÔÒ§y- Y@:ø_x0004_ø01`@Ô¢_x0010_ö]@ÿÿÿÿÿÿÿÿxË¥Z@+¿	IwW@P)kó÷_x0011_V@²í¤ú^@ÿÿÿÿÿÿÿÿ_x001C__x0006_®(v^@cyë_x001E_f%^@ÿÿÿÿÿÿÿÿJ®ú_x000E_Y@#_x0001_*¤4[@äÒ_x000E_(_x0008_²\@ÿÿÿÿÿÿÿÿÿÿÿÿÿÿÿÿl¢c*ø`@_x0006_Í?¡²Y@ÿÿÿÿÿÿÿÿÿÿÿÿÿÿÿÿÿÿÿÿÿÿÿÿÿÿÿÿÿÿÿÿÿÿÿÿÿÿÿÿÿÿÿÿÿÿÿÿÛxÁíÓ_@ÿÿÿÿÿÿÿÿ«§Y$&gt;[@Ô@1gUX@ÿÿÿÿÿÿÿÿ&gt;ÛÄK_x0001__x0002_§eY@ëa2_x0005_m_x000E_Z@BË¨4À_x001A_a@ÿÿÿÿÿÿÿÿ2ÿ_x0002_¥¨¢W@_x0004_7$4ua@5ë£_x0001_Â_x000F_[@~¿ÇmÛ_@_x0003_¤Aä¦T@DÃ({²c@ÿÿÿÿÿÿÿÿ=¬püê1_@ÿÿÿÿÿÿÿÿöw_x0007_æ`_@A_x0013__x0016__x000D_^@ÿÿÿÿÿÿÿÿ496C]@éoK7ÔÒ`@¥y#?{Y@_x000C_èó/ò,\@ÿÿÿÿÿÿÿÿþÚrî9]@ÿÿÿÿÿÿÿÿ@AÎÔQC[@_x001C_cìHyc@m:Õ·VþV@_x0002_I_x0001__x0011_ÉZ\@ÿÿÿÿÿÿÿÿô_x000C__x0019_þ­«\@ÿÿÿÿÿÿÿÿ_x0007__x0017_°P{Á]@¢_x0015_Úx_x001E_ÝX@_x0002__x0003_9yù; ^@ÿÿÿÿÿÿÿÿÑ&lt;×|`@8'³¨UÖ^@ÿÿÿÿÿÿÿÿ°;a%J[@o{ö_x0004_ò$]@6Xq8¯`@ÿÿÿÿÿÿÿÿÿÿÿÿÿÿÿÿÿÿÿÿÿÿÿÿFÎ¯ê_x0005__@ú/ ßØe_@í]_x0014_f`@ÿÿÿÿÿÿÿÿrm¯{i±U@Å«æHa@ÿÿÿÿÿÿÿÿÿÿÿÿÿÿÿÿÿÿÿÿÿÿÿÿÿÿÿÿÿÿÿÿ_x0008_®y_x0017_G³_@ÿÿÿÿÿÿÿÿÿÿÿÿÿÿÿÿV9BTW@ÿÿÿÿÿÿÿÿÿÿÿÿÿÿÿÿ_x000C__x0001_ÿ3ÔO`@ÿÿÿÿÿÿÿÿÒ^Õ*-`@0¯ïÐ¢ßa@n5Ì_x0001__x0002__x0012_Ü[@ÿÂ_x0011_¦oE\@ÿÿÿÿÿÿÿÿò6@7oq]@â±Þr}Ç[@p:½f&amp;_x0018_c@S¢@j_x0001__x0017_[@×9T§æÁ_@Z^®_x0016_Ü£`@ÿÿÿÿÿÿÿÿé_x0012_¡Ðé¯Z@ÿÿÿÿÿÿÿÿÿÿÿÿÿÿÿÿÿÿÿÿÿÿÿÿfGÚ_x001A_üa@ÿÿÿÿÿÿÿÿÿÿÿÿÿÿÿÿÿÿÿÿÿÿÿÿ*¤_x0003__x000E_\a@^S¢­¡_x0012_a@ÿÿÿÿÿÿÿÿ4N ;\@6JÞ¬b^@Ý¯¦Y@ÿÿÿÿÿÿÿÿºB¨Èg`@ÿÿÿÿÿÿÿÿ_x0015_»G»Ü^@º1ØÚêÕZ@e_x0016_®*6b@3Q½_x0004_LÍZ@æ2¨Ý¬RY@_x0001__x0003__x0008_µ!ßÍ^@5÷ÿê_x0018_\@ÿÿÿÿÿÿÿÿÿÿÿÿÿÿÿÿJ_x0001__x000F_	 &amp;_@ÅrZL¢ÂY@_x001B__x0003_R_x000B__@ÖÊÌ¤ÝîY@'ly»)+a@0ïÜg_x0019_^@ÿÿÿÿÿÿÿÿ?%î_x001D_I_@4´_x0015_ñê`@µrÔjddc@ÿÿÿÿÿÿÿÿl_x0013_í_x001B_9Z@.k­_x0019_àð_@ÿÿÿÿÿÿÿÿÿÿÿÿÿÿÿÿMD6¯æ]\@ÿÿÿÿÿÿÿÿ_x0019_ì,õ_x0007_Z@ÿÿÿÿÿÿÿÿd&gt;¾ _x0002_ c@;7Ú_x0003_ô^@_x000D_BJ|As_@§:äì$Ï]@ÿÿÿÿÿÿÿÿìvú_x0013__x0012_c@Q ¼%è[@ÿÿÿÿÿÿÿÿÛ]_x0001__x0002_:Y@@ÅwÅ´.Y@u^v¤*P@_x0015_Åä¨5`@QpªpiQZ@gT«]¬]@ÿÿÿÿÿÿÿÿå_x0002_Ü#ulU@ã_x000B_é·ÿ`@êß©_x000B_Ê\@ÿ	S_x001D_ûZ@bÕ5_x0019__x000F_\`@aþ RÄ_@ÿÿÿÿÿÿÿÿÿÿÿÿÿÿÿÿèÕgç`2\@ìäVÓô[@*I®â¨1c@½Ìtãø_@ÿÿÿÿÿÿÿÿÿÿÿÿÿÿÿÿÿÿÿÿÿÿÿÿÝ_x001B__x0005__x0014_(Z@ÿÿÿÿÿÿÿÿ_x0003_)âªn[@ÿÿÿÿÿÿÿÿÿÿÿÿÿÿÿÿÿÿÿÿÿÿÿÿÿÿÿÿÿÿÿÿÿÿÿÿÿÿÿÿ_x001A_×8íû[@Ã!ÃBÅb@_x0002__x0004_ÿÿÿÿÿÿÿÿDFê	]@2©Îõa&amp;T@&amp;qIb@n³Þ_x0014_Úa@ÿÿÿÿÿÿÿÿåB#0_x0004_X@â4Kp2_x001D_[@\hAÐÿW@ÿÿÿÿÿÿÿÿÑ_x0019_Ãç%Z@ÿÿÿÿÿÿÿÿ«-ýS@ú¨¬_x0001_ä^@ÿÿÿÿÿÿÿÿÿÿÿÿÿÿÿÿ_x0019_«_x0006_X2ö_@ÿÿÿÿÿÿÿÿ22_x001C_ÉZ@ÿÿÿÿÿÿÿÿÿÿÿÿÿÿÿÿÿÿÿÿÿÿÿÿÿÿÿÿÿÿÿÿ%¾ù_@_x0003__x0005_Òí_x0005_,b@Aù2w_x000F_a`@ÿÿÿÿÿÿÿÿê4_x0016_ð[@Q=tÐ^@CÿgAo\@¿ý×ë®â]@Ú_x001D_@Ù_x0001__x0002_=Ub@aM_x001C_bÈX@æNÿÝ0Hc@µoßÿÀæa@_x0011__x0015_5_@ÂÕíU­&amp;a@¢KetDY@Î54ök`@ëÙþ3D5Z@ÿÿÿÿÿÿÿÿ:	ÿÔîa@F D[&amp;d@ÿÿÿÿÿÿÿÿív_x0016__x000D_]@.ÌY!¢²b@ÿÿÿÿÿÿÿÿdÊÜ&gt;Y@ÿÿÿÿÿÿÿÿÿÿÿÿÿÿÿÿÿÿÿÿÿÿÿÿÿÿÿÿÿÿÿÿPüo s^@ìv®	_x0017_=`@_x0010_-6ºß_@·ðI%T_x001E__@_x000B_å­û,a@ÿÿÿÿÿÿÿÿ	Ö÷1!W@ÿÿÿÿÿÿÿÿÿÿÿÿÿÿÿÿ.+_x0018_ª¶_x001F_`@ÿÿÿÿÿÿÿÿ_x0001__x0002_ÿÿÿÿÿÿÿÿÿÿÿÿÿÿÿÿÚ__x0014_§Z@ÂÙÐé¹Z@úaM¢íV^@Ý×o8]`@ÿÿÿÿÿÿÿÿ(ÉÛkwV\@ÿÿÿÿÿÿÿÿÿÿÿÿÿÿÿÿ]t·aU@ÃÔ_x000D_¶xÚZ@ëª¯&lt;_x000E_b@ÿÿÿÿÿÿÿÿ_x0018_Ø¢ä]@ÿÿÿÿÿÿÿÿÿÿÿÿÿÿÿÿ1á&lt;@"UZ@Û©ÅÐ\Å`@±PÈ_x0001_íX@_x001E_ïh_x0012__¨`@ÿÿÿÿÿÿÿÿ_x000B_LV_x0017_[@ÿÿÿÿÿÿÿÿü8^5²2`@ÿÿÿÿÿÿÿÿÌÒ­r_x0011_[@ÿÿÿÿÿÿÿÿÿÿÿÿÿÿÿÿ	|Ê_½R@_x001C__å_x0002_^_@_x0012_º_x0002__x0001__x0004__x0010_£a@+²Wn­«Y@ÿÿÿÿÿÿÿÿBK'vQb@oï¢»t`@~åEÏ[@ÿÿÿÿÿÿÿÿÿÿÿÿÿÿÿÿ_x0003_¬®¥¯WU@ÿÿÿÿÿÿÿÿq´}_x0001_b@ÿÿÿÿÿÿÿÿÿÿÿÿÿÿÿÿS2dE±[@µâ_x0002_4o_@ªsl_x0003_iV@ÿÿÿÿÿÿÿÿúÐ{û_x0015_^@ÿÿÿÿÿÿÿÿrt_x0015_rÜY@H_x0019_1çû1[@ÿÿÿÿÿÿÿÿÿÿÿÿÿÿÿÿ9Tc,³_x000E_]@ý²ÿ1_x0011_L^@ÿÿÿÿÿÿÿÿ0§îW_x001D_5a@ÿÿÿÿÿÿÿÿÿÿÿÿÿÿÿÿh4ëÓ6]@_x000C_¶î°{&amp;`@	JÀòY@_x0001__x0003_ÿÿÿÿÿÿÿÿÿÿÿÿÿÿÿÿ_x0002_Å1ñ(S[@&amp;&gt;ÍÃa@6k#_x0004__x0012_ì`@3xs7«b@_x0014_¬ÉR¿]@fÄ¹öõP[@GLEP¬`@|BC»]@ÿÿÿÿÿÿÿÿÿÿÿÿÿÿÿÿXµ_x0007_¼tÕW@ÿÿÿÿÿÿÿÿíþ§1_x0018_pZ@ÿÿÿÿÿÿÿÿÿÿÿÿÿÿÿÿÿÿÿÿÿÿÿÿÛ4Òô¨\@+_x0019_r_x000B_ô?_@¦9ç]ü`@ÿÿÿÿÿÿÿÿ_x0010_Ä×MaÅ\@ÿÿÿÿÿÿÿÿÿÿÿÿÿÿÿÿ_x000C_ÅD¼;b@ÿÿÿÿÿÿÿÿÍ_x0006_S_x0013_¿\@z©Ö#ç`@Ì_x0006_¢ÞÌ]@ùKÔ8ÑL`@»ç%8_x0002__x0003_Ó`\@s)¾_x0005_ó¼_@6# 7°x`@Ñµ!`@ÝçIN'_x0001_^@(ÍQ`Ö´[@ê{ÞØ_x0018_\@Skê_x0011_"a@ÿÿÿÿÿÿÿÿÿÿÿÿÿÿÿÿ²ê-.]@_x0003_K®ES\@S{ç_x0013_Ø_@PÑ«3VØV@bªj_x0011_j\@ÿÿÿÿÿÿÿÿDù_x0011__x001A_]H_@ÿÿÿÿÿÿÿÿÿÿÿÿÿÿÿÿìr¿_x001A_4[@ÿÿÿÿÿÿÿÿÿÿÿÿÿÿÿÿÿÿÿÿÿÿÿÿ×Ö)¦ýïV@ùváÞKÔ\@ZKÕ=_x0004_`@Q©à»õZ@ÿÿÿÿÿÿÿÿÿÿÿÿÿÿÿÿÿÿÿÿÿÿÿÿVßw6²V@_x0008_[Í³_x0019_¹^@_x0001__x0002_óZ®_x000F_`@ÿÿÿÿÿÿÿÿÿÿÿÿÿÿÿÿ+k¢_x0001_C³[@¬yD&amp;NY@4 Fmr\W@PQpè\@ÿÿÿÿÿÿÿÿÕg_x0017_cúk_@I_x0010_N_x0016_9_x000F_\@_x0011_È_x0018_¼åöc@¸e_x0001_ÎE]@%0mäa@eê¶³úx^@_x001E__x0019_Aà_x0014_e@ÿÿÿÿÿÿÿÿÿÿÿÿÿÿÿÿÿÿÿÿÿÿÿÿÿÿÿÿÿÿÿÿÿÿÿÿÿÿÿÿÿÿÿÿÿÿÿÿÀèØý_x0001_`@Gòîl_x0008_\@¢_x0012_dÖW?]@&gt;±!f^@ÿÿÿÿÿÿÿÿTÒÆ:Ý&amp;U@VÒÜ¨Åa@4°Ïø$_@h"T_x001F_xñ^@Å_x001B_9_x0012_\@Ø4Ö_x0001__x0002_Áa@ÿÿÿÿÿÿÿÿÿÿÿÿÿÿÿÿ_x0012__x0007_Ö_ÓMc@_x0006_Ó_x001C__x0004_X¨[@ÚÓMÃÕ^@ÿÿÿÿÿÿÿÿ_x001F_QªÞ_x0019_`@pÓ#õS`@ÿÿÿÿÿÿÿÿ§©ä;O·^@TîôÉBÈV@ÿÿÿÿÿÿÿÿÄX:å_x0007_	V@.~Ëõ]@²é*&gt;[@`ÍÍ/_@ÿÿÿÿÿÿÿÿ'XúÌ]_x0019_b@õøµ°_x000B_¿^@"_x001C_k5X@{n_x0016_m×Y@ÿÿÿÿÿÿÿÿÿÿÿÿÿÿÿÿ^qZ&lt;e|_@è¢_x001B_4Q_@2ç_x0005_ãB`@ÿÿÿÿÿÿÿÿÿÿÿÿÿÿÿÿc#õÚ»\@ã_x0012_P4i]@C_x0011__x000D_Ø]@_x0003_	ÎÍÇê¼ÛV@LÛ\Q\Bb@¢_x0011_ÅL`@_x0006_â_x001B_ÿñí^@ÿÿÿÿÿÿÿÿÿÿÿÿÿÿÿÿÈ_x0013_á_x0004_S2a@_x0010_V7ò_x0019_5Y@ÿÿÿÿÿÿÿÿÿÿÿÿÿÿÿÿ_x0015_£_x0010_Y@ÿÿÿÿÿÿÿÿùÆå}ão]@_x0018_Ãæs±ÄW@Q% ê½Y@ÿÿÿÿÿÿÿÿ3Zr_x000E_ò`@ÿÿÿÿÿÿÿÿ_x0005_±)¼_x0012_W@3gh_x0008_Â½c@&gt;6_x0001_oî_x0002_Z@_x0017_rgUÐÇb@_x0007_BÔ_x0011_a@ÿÿÿÿÿÿÿÿÿÿÿÿÿÿÿÿÿÿÿÿÿÿÿÿÎ_x000C_N8â]@ÿÿÿÿÿÿÿÿrW¡"_x0014_8W@#_x0016__x000C_f_x0004_´a@,¤_x0013_*0`@¢_x0004__x0002__x0004_¢¥a@_Q_x0005_Ûj_x000D_[@¢ù+_x001C_ÂV@VPÛka@Hé_x0013_¸YÌ[@£/ÚÉíZ@_x001D__x0001_jékb@ÿÿÿÿÿÿÿÿ_x001A_|Tî¶X@ñ¨.ïW@ÿÿÿÿÿÿÿÿ_x000D_Pºó{]@ÿÿÿÿÿÿÿÿï¿Ô³7_x000B_Z@¿ËïZ@_x0019_}TN'î\@O;ÑÂÎa@¶!ß_x0017_[U]@3_x0008_Ø"b@Ñ*Ô_x001C_æc`@ÿÿÿÿÿÿÿÿÿÿÿÿÿÿÿÿ4_x0005_ç1a@_x0017_×õ_x001E_6$\@'À©xHZ@µ_x000C_ëçòña@qM_x0007_&lt;ä^@r{0Í^]@_x0012_wP_x0003_&amp;#a@ÂÔO^éü_@äpÈ¤S´`@v»$í;ûT@_x0001__x0006_¥eÛpe@_x0005_{¼8_x0016_W^@_x0002_¹÷[Ð`@_x000B_Y'7lqa@ÿÿÿÿÿÿÿÿ_x001C_\Ú7e[@ÿÿÿÿÿÿÿÿ_x001B_ÛyoÚ`@ÿÿÿÿÿÿÿÿ_x001A_LÑ_x0008_	gT@R¸8Ï_@EÝ@	éY@ÿÿÿÿÿÿÿÿ Dÿ¢â]a@_x0002_Å{jV@QzÍ@_x0003_q\@Ò¸3ËBX@d_x000B_S&amp;a@­_x0018_-=ø_x0005_\@ÿÿÿÿÿÿÿÿ%ÍÇ))`@¶)	·]@¨_x0005_ýÛz6`@ïpºõ\@ÿÿÿÿÿÿÿÿ_x0004_ä]1·_x0005_b@ÿÿÿÿÿÿÿÿàí¬7`@ÿÿÿÿÿÿÿÿÿÿÿÿÿÿÿÿ_x000E_Å_x0018_t_@Dê,f_x0002__x0004_¡f^@©_x0013_È_x0019_JÌ_@£Á:Ì$m`@xÁ®V@_x0010_°Öæ¶h^@ÿÿÿÿÿÿÿÿ_x000E_gÕY]@_x0001_¢G©èC^@r·ÇÜÄòb@%Æ¦_x0013_4`@ÿÿÿÿÿÿÿÿñ¢ùÕU]@ùÊ-ríü\@ö_x001D_üÊk\@î_x000C_?_x0007_'Õ]@_x0003_ôÍtd@ießãÎY@N_x0007_6¦S+^@ÿÿÿÿÿÿÿÿÿÿÿÿÿÿÿÿ¤Ù(®}º_@'2~1Þ_x0016__@ÿÿÿÿÿÿÿÿÓÿøÿ_x0019_ä\@_x0005_ä/B±a@ÿÿÿÿÿÿÿÿÌq4è_x0004_ñ]@*9¯|W`@f&gt;ÀC"Y@{]õ_x0007_Ô°S@_x0001_*_x000E_ùMa@ï­þi[@_x0001__x0002_vµ_x0008__x0012_?k`@áæd_x0018__x000B_S@ÿÿÿÿÿÿÿÿÿÿÿÿÿÿÿÿ_÷°Èg_x0014_W@B_x0001_ä_x0019_6X@èÖwé­¾`@ÿÿÿÿÿÿÿÿÿÿÿÿÿÿÿÿÿÿÿÿÿÿÿÿom_x001E_ìóv[@_x000D_¤_x001D_ªm^@3vjBØY[@ÿÿÿÿÿÿÿÿza~K`;^@&amp;Ç_x000D_ml_x001E_\@ÿÿÿÿÿÿÿÿ_x0019_+4~àç`@ÿÿÿÿÿÿÿÿ&gt;ÕÏ1k]@+·ñóia@2­Fãa@÷Ë_x0005__x0013_«`]@âµ*¾O\@Ö¹­Ö6\@ÿÿÿÿÿÿÿÿÿÿÿÿÿÿÿÿÛO(va@Ú	Ü_x0010_ÞáZ@_x000E_{_x0012_Õ+[@ºr¿Ñ_x0015_`@/;_x0003__x0004__x0016_z^@ÿÿÿÿÿÿÿÿT}Øx_x0016_rb@æë3IpsV@ÿÿÿÿÿÿÿÿ_x0008_8e]@ÀpîÐ_x0003_\@ÿÿÿÿÿÿÿÿ1º_x0005_k2V@ÿÿÿÿÿÿÿÿWê=`WY@È|F}aÀ`@ÿÿÿÿÿÿÿÿÿÿÿÿÿÿÿÿî r_x0004__x0014_`@nCZ6c\@^Ä¦j&lt;?\@ Ôk££\@ÿÿÿÿÿÿÿÿÿÿÿÿÿÿÿÿÚ_x0006_Û_x0013_±1^@_x0005_D|Qa@_x0001_gsìË`@~M ûñL[@1¤Úñ;_x001C_X@s_x0002_¾Ø½a@ÿÿÿÿÿÿÿÿÿÿÿÿÿÿÿÿMÓ£ìý_x0012_^@ÿÿÿÿÿÿÿÿÿÿÿÿÿÿÿÿÿÿÿÿÿÿÿÿ_x0001__x0003_ÿÿÿÿÿÿÿÿulKÏ_@9Èhb@Gà&lt;\x®a@ÿÿÿÿÿÿÿÿÿÿÿÿÿÿÿÿÿÿÿÿÿÿÿÿ/ah´t]@^Q_x0011__x0016_AW@]@_x0013_ÉÁ¯\@7ì(h_x0005__x000D_a@g¢	gr`@ÿÿÿÿÿÿÿÿC?!vóÊ`@ÿÿÿÿÿÿÿÿ4~[	_x0002__`@ÿÿÿÿÿÿÿÿÿÿÿÿÿÿÿÿÚbD([@[_x0012_BÕ^@ûµkpì­_@ÿÿÿÿÿÿÿÿü_x0017_|ïþ^@_x001D_§ã9Ñ_@ÿÿÿÿÿÿÿÿÿÿÿÿÿÿÿÿqêÇö ¥]@ÿÿÿÿÿÿÿÿxI_x0013_l_x000E__x0005_[@ÿÿÿÿÿÿÿÿÿÿÿÿÿÿÿÿÿÿÿÿ_x0003__x0004_ÿÿÿÿÜùà^@ÿÿÿÿÿÿÿÿ_x0006_-ÙC`@ÿÿÿÿÿÿÿÿìªyeR@ì¾sE$vX@ÿÿÿÿÿÿÿÿãÝ¸æs\@£}]`»`@&lt;^÷ª_x0019_fZ@ÿÿÿÿÿÿÿÿÿÿÿÿÿÿÿÿ¢ßb{vÝ_@pØKZ@píTø._@&lt;ã_x0015_ óS_@B¨-68U@ÿÿÿÿÿÿÿÿÿÿÿÿÿÿÿÿÖ(Ù_x0001_hÌW@ÿÿÿÿÿÿÿÿÿÿÿÿÿÿÿÿÿÿÿÿÿÿÿÿ_x000F__x000E_³Ð¦U@_x0002_g8Ì_x0017_Y@_x0008_#l_x0019__x0002_Ø`@ÿÿÿÿÿÿÿÿN$_x0019__x000E_0Ë]@ÿÿÿÿÿÿÿÿëÜ]_x0011_&gt;`@ji-¦R@_x0002__x0003_(õ§³þ_x0008_`@©ÅJ_x001E_¹b@X7_x0019_t_x0014_^@ÿÿÿÿÿÿÿÿI¶ë_x0017_ð]V@ÿÿÿÿÿÿÿÿ[ÍÃºÃ[@Á_x001B_bI_x0019_Bb@ÿÿÿÿÿÿÿÿßx@Ù_x000F_X@È_x0016_5î7\@_x0001_èò¥_x0004_0X@åç8[@&gt;ÌÑ¦?ü^@É\úÛ_x0014_a@|&gt;UQ­_x0004_Y@Ï¾býwZ@h{èt+X@ÿÿÿÿÿÿÿÿÿÿÿÿÿÿÿÿÿÿÿÿÿÿÿÿÿÿÿÿÿÿÿÿÿÿÿÿÿÿÿÿ¼ZNàm&amp;X@ÿÿÿÿÿÿÿÿpzPD»a@ÿÿÿÿÿÿÿÿ=-1{3W@ÿÿÿÿÿÿÿÿÉÿIR_x0016_2^@l%¿;9±`@^×_x0013_t_x0001__x0002_¦B\@ÿÿÿÿÿÿÿÿÿÿÿÿÿÿÿÿÿÿÿÿÿÿÿÿî_x0013_#ÆÅh_@¾_x0002_?[@]yµi_x0011_¤^@X_x0001_îâØÞ`@ÿÿÿÿÿÿÿÿÿÿÿÿÿÿÿÿÝßÞäêX@×¥_x0012_#¸\@E!_x000D_*ôU@^¯²Ã^@ÿÿÿÿÿÿÿÿÿÿÿÿÿÿÿÿ¶_x000E_I@¿Y@îétÝ¥ W@ÿÿÿÿÿÿÿÿ_x0008_ÆÏkìY@ÿÿÿÿÿÿÿÿ?èïUR]@Lú_x0006_|&amp;]@_x0016__x001B_óA~Þb@gÐ{ýå`@ÿÿÿÿÿÿÿÿÿÿÿÿÿÿÿÿ2¶/ý$ha@Ïª]©Z@³úÞé¡w_@¬1£^Y@ÿÿÿÿÿÿÿÿ_x0001__x0003_Zäç_x000D__x0011_Z@{ÉTüP@B_x000E_$ë²a@¢_x0002_ÞK_x0015__@ÿÿÿÿÿÿÿÿLXÛ0@Q@ÿÿÿÿÿÿÿÿÿÿÿÿÿÿÿÿUûü!=_x0008__@ÿÿÿÿÿÿÿÿ{_x0010_ªV@ã²©_x001C_]@ï	_x000F_®_x001C_Þ`@ïî_x0013_?«.b@cÏ_x0006_ù_x0016_+_@Óÿk._x0004_²Q@m::;(_@ð_x0008_åÛ|0]@4ý³N_x001F__@Ìzõ³«a@¨á¥ðìÚ^@zrÖ2_x0011_÷`@ÿÿÿÿÿÿÿÿÿÿÿÿÿÿÿÿòPÌa_x001A_5^@©_x0010_ÆÙ\@ÿÿÿÿÿÿÿÿ´4_x0017_aI`@þ_x001B_\æc@ÿÿÿÿÿÿÿÿBÃ²¿Z@Eàð_x0001__x0002_lZ@ÿÿÿÿÿÿÿÿÎ(¡GH²W@y_x001E_Hûd@MKX_x000F_]@ÿÿÿÿÿÿÿÿÿÿÿÿÿÿÿÿåk¥	j_x0002_]@_x0001_ZÔF^^@rp_x0018_:úY@_x000B_5àçkW@1H4,É\@ÿÿÿÿÿÿÿÿ_x0003_4iiÂZ`@¤_x0019_q_x0004_¦`@ÿÿÿÿÿÿÿÿÿÿÿÿÿÿÿÿÿÿÿÿÿÿÿÿ_x000F_¦&gt;Ùa_x0016_U@bnÛ_x0005__x0016__x0007_^@ÿÿÿÿÿÿÿÿ!_x000B_N²^@ÿÿÿÿÿÿÿÿÿÿÿÿÿÿÿÿÿÿÿÿÿÿÿÿÿÿÿÿÿÿÿÿÿÿÿÿÿÿÿÿÿÿÿÿÿÿÿÿáï«_x0008_\@ÿÿÿÿÿÿÿÿ©µ(ñ`@~_x001E_nÕ¥_x000E_`@_x0001__x0002_ÿÿÿÿÿÿÿÿ'_x0013_ Í_x001B_[@ÿÿÿÿÿÿÿÿÿÿÿÿÿÿÿÿ_x000B_wÓa_x001E_y[@=jT[@9ÓRÒz\@0·_x000C_}÷W@îÎ_x0014_)ì_@N_x0008_í+taa@ vz»½\_@ãô&gt;N\@ý¿Àv+`@ÿÿÿÿÿÿÿÿ/ØpXÓ[@kfÓ°5Y@Zõ¤ùGT@Az_x001D_õq`@TÚ?vtQ^@ò0ç_x0004_ÇdX@f'ýÑåÜe@äÿÐ#_x0006_`@;_x0011_¦^@ÿÿÿÿÿÿÿÿÿÿÿÿÿÿÿÿÿÿÿÿÿÿÿÿ® 8_x0002_¢!V@ÿÿÿÿÿÿÿÿÿÿÿÿÿÿÿÿûÀ_x0011_{Ñ\@ÙÊ°Iw¡\@¿Þ*_x0001__x0002_ [@ÿÿÿÿÿÿÿÿBÌÌ_x000C_Ìö]@ÿÿÿÿÿÿÿÿÿÿÿÿÿÿÿÿ_x0007_RäfKR`@±qx\_x001F_]@_x001A_n_x000E_ÃâAa@_x000B_· I2UX@W9 ÏÙ_x0007_a@ÿÿÿÿÿÿÿÿËW_x0010_ \ª]@A¡_x0016_.ËjZ@èî©©Xè^@),¯`¹`@ÿÿÿÿÿÿÿÿ¾Faû`@_x0014_;ÎíËU@_x0005__x0016_Îa^@Æ)Ðb¯~d@ÿÿÿÿÿÿÿÿCÄiË(a@¡Î?äÇY@ÀM.2µ\@Ú{_x0014__x0010_kX_@sõÀÖ[@_x0018_þ·:ú¸W@TÇ_x000B_d	_x0015_Y@]Ö¢+·à[@ÿÿÿÿÿÿÿÿÐ_x0002_I\[@D.·_x001A_C_x000D__@_x0002__x0003_:ßv);_x0003_\@rÈQ#£ã^@_x0010_þpñÛ¸X@ÿÿÿÿÿÿÿÿÿÿÿÿÿÿÿÿÑxÃæT@ÿÿÿÿÿÿÿÿñ_x0003_T?pX@+&gt;ª&lt;ÊY@D_x001B_äeîb@ã_x000B_Ä\%b@9_x001A_^8Ia@ÿÿÿÿÿÿÿÿP_x000B_hß]@´vDÚ}X@ÿÿÿÿÿÿÿÿÚtV_x0008_vv]@­¶§ç©G^@ÿÿÿÿÿÿÿÿ¹ð=Ø^GZ@ñîª_x000E_a@ÿÿÿÿÿÿÿÿ_x000B_+Öz¬ª^@ÎåÖJ_x0001_­\@ÿÿÿÿÿÿÿÿ_x001D_&gt;û£=_@$ý²ê_x001C_`@ÀdxÕ²ï\@B?ÖÀg_x0002_c@Åêm_x0010_jô`@¾aïÎ_x0001_Y@¼ö÷_x0001__x0008_TOa@_x0002_P_x0001_Àý¨]@P_x000C__x001F_éÈ^@FíBÏ _x001B_T@ã2_x0003__x0007_._x0005_a@X_x0001__x0014_¬Ãî`@$z}Raã`@_x0004_ª·_@ÿÿÿÿÿÿÿÿÿÿÿÿÿÿÿÿTc³ã¦[@Âõ_x0005_ì_x001C_a@Jýè7Qå[@;ÈÞ`_x0006_Z@1®¶×âb@ñÿ_x0005_w`@/?C_x0003_Z@_x0004__x001F_k%Àä`@ÿrõ_x000D_a@íØ_x000F__x0007_.Mb@ÿÿÿÿÿÿÿÿähoa@ÿÿÿÿÿÿÿÿÿÿÿÿÿÿÿÿÿÿÿÿÿÿÿÿÿÿÿÿÿÿÿÿß_x0001_ ÚÎ?^@ÿÿÿÿÿÿÿÿÿÿÿÿÿÿÿÿÛ}õò_x001F_Za@À§!±÷.a@ÿÿÿÿÿÿÿÿ_x0001__x0003_iN¿k®^@ÿÿÿÿÿÿÿÿë×ÍLó[^@vÁ?*­[@ÔæS3u4_@ÿÿÿÿÿÿÿÿÌ¦éùåÊ^@Ah.Ë_x0006_T@K¯6ûmY@_x0015_LFGë ^@ÿÿÿÿÿÿÿÿ|/º5ØYZ@ÿÿÿÿÿÿÿÿ_x0008__x0002_jéä^]@_x0015_·ûÖ_x000F_þ\@ÿÿÿÿÿÿÿÿú¦_x001C_Ì_x000E_:a@ÿÿÿÿÿÿÿÿ3»_x000D__x0003_\A[@V_x0013_i¸jë\@ÿÿÿÿÿÿÿÿ).C_x001C_ïÅ]@ÿÿÿÿÿÿÿÿÿÿÿÿÿÿÿÿ¢Ä§_x0017_¥Ua@FÐxJÔ©b@Ð½ÆyÔ·Y@u"$g¦`@&lt;y_x0007_A7;X@#%_x000B_j&amp;üY@¹"¬°ËE`@$pU¥_x0003__x0005_äc@Þ3Ï©P_x0002_\@a ®¹üQW@ÿÿÿÿÿÿÿÿG_x0005__x000D__x0006__x0001_]@4l_x0010_Y@ºU5¼ÖU@=³_x001A_õÈ[@é_x0004_úÙ_x001F_`@ÿÿÿÿÿÿÿÿ½¶K°õ»^@ÿÿÿÿÿÿÿÿÿÿÿÿÿÿÿÿµéX=Àfb@|´Æ\@ÿÿÿÿÿÿÿÿÿÿÿÿÿÿÿÿÿÿÿÿÿÿÿÿ^ÿRýa@\`ú4'Y@_x0017_H-¶]C_@ÿÿÿÿÿÿÿÿÁ¢\rD]@§&amp;K_x0012_Ún`@ÚDÏ5Òb@ÿÿÿÿÿÿÿÿ:ø_x0004_ø01`@Ô¢_x0010_ö]@ÿÿÿÿÿÿÿÿxË¥Z@+¿	IwW@ÿÿÿÿÿÿÿÿ_x0002__x0007_²í¤ú^@dK|^Ú]@_x001C__x0006_®(v^@cyë_x001E_f%^@o¯_x001A__x0003_C_x001D_^@J®ú_x000E_Y@ÿÿÿÿÿÿÿÿÿÿÿÿÿÿÿÿÿÿÿÿÿÿÿÿÿÿÿÿÿÿÿÿl¢c*ø`@_x0006_Í?¡²Y@É]ÕÍÞ^@;&lt;ñX@ÿÿÿÿÿÿÿÿÿÿÿÿÿÿÿÿ§µ_x0006_Fñ[@&gt;¿_x0001_&gt;\ôX@ÛxÁíÓ_@ÿÿÿÿÿÿÿÿ«§Y$&gt;[@Ô@1gUX@ÿÿÿÿÿÿÿÿ&gt;ÛÄK§eY@ëa2_x0005_m_x000E_Z@BË¨4À_x001A_a@¦_x0018_zÔ+c@2ÿ_x0007_¥¨¢W@_x0004_7$4ua@5ë£_x0002_Â_x000F_[@~¿ÇmÛ_@_x0003_¤A_x0001__x0002_ä¦T@DÃ({²c@_x0018_aËXp_@=¬püê1_@4ë»é7_@ÿÿÿÿÿÿÿÿÿÿÿÿÿÿÿÿmNF¨f\@496C]@éoK7ÔÒ`@¥y#?{Y@ÿÿÿÿÿÿÿÿÿÿÿÿÿÿÿÿÿÿÿÿÿÿÿÿt|ÝæDW@@AÎÔQC[@ÿÿÿÿÿÿÿÿm:Õ·VþV@_x0002_I_x0001__x0011_ÉZ\@ÿÿÿÿÿÿÿÿÿÿÿÿÿÿÿÿÿÿÿÿÿÿÿÿ_x0007__x0017_°P{Á]@¢_x0015_Úx_x001E_ÝX@9yù; ^@d¬_x0019_±åX@ÿÿÿÿÿÿÿÿ8'³¨UÖ^@nóñ \@°;a%J[@ÿÿÿÿÿÿÿÿÿÿÿÿÿÿÿÿ_x0002__x0004_ÿÿÿÿÿÿÿÿ°ÁS3ü]@K2úé_@FÎ¯ê_x0005__@ú/ ßØe_@í]_x0014_f`@7½Ó_x0007_ô	a@rm¯{i±U@Å«æHa@ÿÿÿÿÿÿÿÿÿÿÿÿÿÿÿÿNß½_x0007_zÆd@_x0016_9Z*a@_x0008_®y_x0017_G³_@_x0006__cÞï\X@ÿÿÿÿÿÿÿÿV9BTW@ÿÿÿÿÿÿÿÿÂeÊ_x0003_5áY@_x000C__x0001_ÿ3ÔO`@t~n»is[@ÿÿÿÿÿÿÿÿ0¯ïÐ¢ßa@n5Ì_x0012_Ü[@ÿÂ_x0011_¦oE\@q_x001D__x0007_&lt; ]@ÿÿÿÿÿÿÿÿÿÿÿÿÿÿÿÿÿÿÿÿÿÿÿÿS¢@j_x0002__x0017_[@ÿÿÿÿÿÿÿÿÿÿÿÿ_x0001__x0002_ÿÿÿÿÿÿÿÿÿÿÿÿé_x0012_¡Ðé¯Z@ÿÿÿÿÿÿÿÿôºçç_x000B_`@ÿÿÿÿÿÿÿÿfGÚ_x001A_üa@Æ_x0007_8P]@Ò^³õ_x0004_÷\@a:Jrº]b@ÿÿÿÿÿÿÿÿÿÿÿÿÿÿÿÿàeÏ­Ô_x0016_`@4N ;\@6JÞ¬b^@Ý¯¦Y@AuÖÏX@ÿÿÿÿÿÿÿÿÿÿÿÿÿÿÿÿ_x0015_»G»Ü^@ÿÿÿÿÿÿÿÿe_x0016_®*6b@ÿÿÿÿÿÿÿÿæ2¨Ý¬RY@_x0008_µ!ßÍ^@5÷ÿê_x0018_\@	êOLÐc@&lt;*ßÑFa@ÿÿÿÿÿÿÿÿÅrZL¢ÂY@ÿÿÿÿÿÿÿÿÖÊÌ¤ÝîY@_x0001__x0003_'ly»)+a@ÿÿÿÿÿÿÿÿ5b_x0011_¿[@?%î_x001D_I_@4´_x0015_ñê`@µrÔjddc@ÿÿÿÿÿÿÿÿÿÿÿÿÿÿÿÿÿÿÿÿÿÿÿÿÿÿÿÿÿÿÿÿâK¹4¤]@MD6¯æ]\@Lü_x0019_gø§_@_x0019_ì,õ_x0007_Z@&gt;_x000E__x0011_ên_x000C_`@d&gt;¾ _x0002_ c@;7Ú_x0003_ô^@ÿÿÿÿÿÿÿÿ§:äì$Ï]@±ÿ_x0002_o÷[@ìvú_x0013__x0012_c@Q ¼%è[@Ü¿hKV@ÿÿÿÿÿÿÿÿ@ÅwÅ´.Y@u^v¤*P@_x0015_Åä¨5`@QpªpiQZ@ÿÿÿÿÿÿÿÿs6áZ_x0016_]@ÿÿÿÿÿÿÿÿÿÿÿÿ_x0001__x0002_ÿÿÿÿÿÿÿÿÿÿÿÿÿ	S_x001D_ûZ@bÕ5_x0019__x000F_\`@aþ RÄ_@ÿÿÿÿÿÿÿÿ7Ásô:è]@èÕgç`2\@ÿÿÿÿÿÿÿÿ*I®â¨1c@½Ìtãø_@ÿÿÿÿÿÿÿÿÿÿÿÿÿÿÿÿ%_x0013_÷_x000E_¦ö^@Ý_x001B__x0005__x0014_(Z@	ýv	b@_x0003_)âªn[@ÿÿÿÿÿÿÿÿ_x0006_¯õW&lt;V@_x0002_Éé_x001C_S [@C'xZ@ÿÿÿÿÿÿÿÿ_x001A_×8íû[@Ã!ÃBÅb@®éÅ¶Ù_x0016_b@DFê	]@2©Îõa&amp;T@ÿÿÿÿÿÿÿÿn³Þ_x0014_Úa@ïCäÛ\@åB#0_x0002_X@â4Kp2_x001D_[@_x0001__x0002_\hAÐÿW@¶¥:ÏZ@Ñ_x0019_Ãç%Z@-_x0006_ÊÝz`@ÿÿÿÿÿÿÿÿÿÿÿÿÿÿÿÿOÝk§:`@ÜÐÕ\@_x0019_«_x0006_X2ö_@ÿÿÿÿÿÿÿÿ22_x001C_ÉZ@yîpÖb@wÄtclÎW@ÿÿÿÿÿÿÿÿ0oI_x0003_¸U@%¾ù_@_x0003__x0005_Òí_x0005_,b@ÿÿÿÿÿÿÿÿÿÿÿÿÿÿÿÿÿÿÿÿÿÿÿÿQ=tÐ^@CÿgAo\@ÿÿÿÿÿÿÿÿÚ_x001D_@Ù=Ub@ÿÿÿÿÿÿÿÿæNÿÝ0Hc@µoßÿÀæa@_x0011__x0015_5_@ÂÕíU­&amp;a@ÿÿÿÿÿÿÿÿÎ54ök`@ÿÿÿÿ_x0001__x0002_ÿÿÿÿùûwº_x0003__x0012_]@ÿÿÿÿÿÿÿÿF D[&amp;d@_x001D_úø«øN^@ÿÿÿÿÿÿÿÿ.ÌY!¢²b@CF¯Nôõ]@dÊÜ&gt;Y@nGR6_x0012__x0002_Y@~ª#ï	¯X@¨rëEÒa@ÿÿÿÿÿÿÿÿPüo s^@ìv®	_x0017_=`@ÿÿÿÿÿÿÿÿÿÿÿÿÿÿÿÿÿÿÿÿÿÿÿÿ[%]=m&amp;`@	Ö÷1!W@ÿÿÿÿÿÿÿÿ`P_x000C_vÇ¨X@ÿÿÿÿÿÿÿÿÃ ù°Ø¡]@ÿÿÿÿÿÿÿÿ´_x000F_Qj®f]@Ú__x0014_§Z@ÂÙÐé¹Z@úaM¢íV^@Ý×o8]`@#kÑÇ_@(ÉÛkwV\@_x0001__x0003_ÿÿÿÿÿÿÿÿeõ_x0018__x0014_Yù\@]t·aU@ÃÔ_x000D_¶xÚZ@ëª¯&lt;_x000E_b@&gt;|²IfãY@ÿÿÿÿÿÿÿÿÿÿÿÿÿÿÿÿluöº³¸S@1á&lt;@"UZ@Û©ÅÐ\Å`@±PÈ_x0001_íX@_x001E_ïh_x0012__¨`@Ë_x0010__x0016_`@_x000B_LV_x0017_[@e_x0010_ Û_x001B__x0002_b@ü8^5²2`@_x000C__x000F_f4_x0013_\@ÿÿÿÿÿÿÿÿ_x000B_gø¸á\@8\@yë£[@ÿÿÿÿÿÿÿÿ_x001C__å_x0003_^_@ÿÿÿÿÿÿÿÿ+²Wn­«Y@6+Úa@BK'vQb@oï¢»t`@ÿÿÿÿÿÿÿÿÊõ8I_@ÿÿÿÿÿÿÿÿÿÿÿÿ_x0001__x0002_ÿÿÿÿøÐÝF_x0007_d`@q´}_x0001_b@­y¹_x0010__x0013_p^@Ê_x0011__x0013_,Ã`@ÿÿÿÿÿÿÿÿÿÿÿÿÿÿÿÿªsl_x0003_iV@ÿÿÿÿÿÿÿÿúÐ{û_x0015_^@$,ôøZ`@ÿÿÿÿÿÿÿÿÿÿÿÿÿÿÿÿ2_x0014_³¤e1V@ÿÿÿÿÿÿÿÿ9Tc,³_x000E_]@ý²ÿ1_x0011_L^@ÿÿÿÿÿÿÿÿ0§îW_x001D_5a@ÿÿÿÿÿÿÿÿÿÿÿÿÿÿÿÿh4ëÓ6]@_x000C_¶î°{&amp;`@ÿÿÿÿÿÿÿÿÿÿÿÿÿÿÿÿV:iq Xc@ÿÿÿÿÿÿÿÿ&amp;&gt;ÍÃa@ÿÿÿÿÿÿÿÿ3xs7«b@_x0014_¬ÉR¿]@fÄ¹öõP[@_x0002__x0003_ÿÿÿÿÿÿÿÿ|BC»]@/b(YxëZ@ÄZÏ[QTS@Xµ_x0007_¼tÕW@´uF_x0008_ËõY@íþ§1_x0018_pZ@ÿÿÿÿÿÿÿÿÿÿÿÿÿÿÿÿ_x0012_ºÍò0£Y@ÿÿÿÿÿÿÿÿ+_x0019_r_x000B_ô?_@¦9ç]ü`@_x000E__x000D_,G2b@ÿÿÿÿÿÿÿÿW}ÿk½X@x§Ó_x000F_à\@_x000C_ÅD¼;b@(¶È*±_x001D_b@Í_x0006_S_x0013_¿\@z©Ö#ç`@ÿÿÿÿÿÿÿÿùKÔ8ÑL`@»ç%8Ó`\@s)¾_x0005_ó¼_@6# 7°x`@Ñµ!`@ÝçIN'_x0001_^@(ÍQ`Ö´[@ê{ÞØ_x0018_\@Skê_x0011_"a@ki_x000F__x0001__x0002_¬óa@¤ðVá¦S@ÿÿÿÿÿÿÿÿ_x0002_K®ES\@S{ç_x0013_Ø_@PÑ«3VØV@bªj_x0011_j\@ÿÿÿÿÿÿÿÿDù_x0011__x001A_]H_@ÿÿÿÿÿÿÿÿÿÿÿÿÿÿÿÿÿÿÿÿÿÿÿÿÀ&lt;ì`@ÿÿÿÿÿÿÿÿÿÿÿÿÿÿÿÿÿÿÿÿÿÿÿÿùváÞKÔ\@ZKÕ=_x0004_`@Q©à»õZ@Gdµ*`@ÿÿÿÿÿÿÿÿêþçÖF_x001F_a@Vßw6²V@_x0008_[Í³_x0019_¹^@ÿÿÿÿÿÿÿÿÿÿÿÿÿÿÿÿÿÿÿÿÿÿÿÿÿÿÿÿÿÿÿÿ¬yD&amp;NY@4 Fmr\W@PQpè\@_x001B_)v,G^@_x0001__x0002_ÿÿÿÿÿÿÿÿI_x0010_N_x0016_9_x000F_\@ÿÿÿÿÿÿÿÿ¸e_x0001_ÎE]@ÿÿÿÿÿÿÿÿÿÿÿÿÿÿÿÿÿÿÿÿÿÿÿÿÁ_x0001__x0008_)þ;]@;_x001D_åíÝ¸a@n_x0002_¼á÷b@·kÄT/Z@ÿÿÿÿÿÿÿÿ4_x0004_s§d]@ÀèØý_x0001_`@ÿÿÿÿÿÿÿÿ¢_x0012_dÖW?]@ÿÿÿÿÿÿÿÿEÎ×6_x0019_`@TÒÆ:Ý&amp;U@VÒÜ¨Åa@ÿÿÿÿÿÿÿÿh"T_x001F_xñ^@Å_x001B_9_x0012_\@Ø4ÖÁa@ÿÿÿÿÿÿÿÿÝdySÀ\@_x0012__x0007_Ö_ÓMc@_x0006_Ó_x001C__x0004_X¨[@ÚÓMÃÕ^@ÿÿÿÿÿÿÿÿ_x001F_QªÞ_x0019_`@ÿÿÿÿ_x0001__x0002_ÿÿÿÿÿÿÿÿÿÿÿÿ§©ä;O·^@TîôÉBÈV@ÿÿÿÿÿÿÿÿÄX:å_x0007_	V@.~Ëõ]@²é*&gt;[@`ÍÍ/_@_x0008_¤3]@'XúÌ]_x0019_b@ÿÿÿÿÿÿÿÿ"_x001C_k5X@ÿÿÿÿÿÿÿÿ¾bëÀîX@ÿÿÿÿÿÿÿÿ^qZ&lt;e|_@è¢_x001B_4Q_@2ç_x0005_ãB`@Û_x0014__x0015__x0004_j\@u_x0004_zé&amp;éW@c#õÚ»\@ÿÿÿÿÿÿÿÿC_x0011__x000D_Ø]@ÎÍÇê¼ÛV@LÛ\Q\Bb@ÿÿÿÿÿÿÿÿ_x0006_â_x001B_ÿñí^@3-A_x0013__x001C__@WUâüj[@È_x0013_á_x0004_S2a@_x0010_V7ò_x0019_5Y@_x0006__x0008_DüZ_x0004_2Z@§òg¯E×Z@_x0015_£_x0010_Y@ü_x000C_ï	gÆ^@ùÆå}ão]@_x0018_Ãæs±ÄW@Q% ê½Y@æm¨ë_x0003__Z@3Zr_x000E_ò`@{hl)¢_@ÿÿÿÿÿÿÿÿÿÿÿÿÿÿÿÿ&gt;6_x0001_oî_x0002_Z@ÿÿÿÿÿÿÿÿ_x0007_BÔ_x0011_a@.¢Ô¿`@õÎr_x0017_@öZ@$à_x001A_D1da@ÿÿÿÿÿÿÿÿÿÿÿÿÿÿÿÿrW¡"_x0014_8W@#_x0016__x000C_f_x0004_´a@,¤_x0013_*0`@¢_x0004_¢¥a@_Q_x0005_Ûj_x000D_[@ÿÿÿÿÿÿÿÿVPÛka@ÿÿÿÿÿÿÿÿÿÿÿÿÿÿÿÿ_x001D__x0001_jékb@óã²swsY@ÿÿÿÿ_x0001__x0002_ÿÿÿÿñ¨.ïW@ÞT_x0004_&gt;_x0014_ Z@_x000D_Pºó{]@)ª×[_x001A_ÐZ@ÿÿÿÿÿÿÿÿ¿ËïZ@ÿÿÿÿÿÿÿÿO;ÑÂÎa@¶!ß_x0017_[U]@3_x0008_Ø"b@ÿÿÿÿÿÿÿÿ;è_x0001__x0008_þÆ`@è:B!&amp;\@4_x0005_ç1a@_x0017_×õ_x001E_6$\@ÿÿÿÿÿÿÿÿµ_x000C_ëçòña@ÿÿÿÿÿÿÿÿr{0Í^]@_x0012_wP_x0003_&amp;#a@ÂÔO^éü_@äpÈ¤S´`@v»$í;ûT@ÿÿÿÿÿÿÿÿ_x0005_{¼8_x0016_W^@ÿÿÿÿÿÿÿÿ_x000B_Y'7lqa@ÆÂ¼Tb@ÿÿÿÿÿÿÿÿÀtééa@_x001B_ÛyoÚ`@_x0001__x0003_ª;Ó§LW@ÿÿÿÿÿÿÿÿR¸8Ï_@ÿÿÿÿÿÿÿÿÿÿÿÿÿÿÿÿ Dÿ¢â]a@_x0002_Å{jV@ÿÿÿÿÿÿÿÿÿÿÿÿÿÿÿÿd_x000B_S&amp;a@­_x0018_-=ø_x0005_\@_x0016_Hi Ja@%ÍÇ))`@¶)	·]@¨_x0005_ýÛz6`@ïpºõ\@ÿÿÿÿÿÿÿÿ_x0004_ä]1·_x0005_b@ÿÿÿÿÿÿÿÿàí¬7`@ÿÿÿÿÿÿÿÿÿÿÿÿÿÿÿÿÿÿÿÿÿÿÿÿDê,f¡f^@©_x0013_È_x0019_JÌ_@£Á:Ì$m`@xÁ®V@_x0010_°Öæ¶h^@ÿÿÿÿÿÿÿÿÿÿÿÿÿÿÿÿÿÿÿÿÿÿÿÿr·ÇÜ_x0002__x0003_Äòb@%Æ¦_x0013_4`@ÿÿÿÿÿÿÿÿñ¢ùÕU]@ùÊ-ríü\@ö_x001D_üÊk\@î_x000C_?_x0007_'Õ]@ÿÿÿÿÿÿÿÿießãÎY@ÿÿÿÿÿÿÿÿJñ?`@7°PM_x0008_b@¤Ù(®}º_@'2~1Þ_x0016__@ÿÿÿÿÿÿÿÿÓÿøÿ_x0019_ä\@_x0005_ä/B±a@­_x000F_ÐÐTÒ]@Ìq4è_x0003_ñ]@ÿÿÿÿÿÿÿÿf&gt;ÀC"Y@ÿÿÿÿÿÿÿÿ_x0001_*_x000E_ùMa@ÿÿÿÿÿÿÿÿvµ_x0008__x0012_?k`@ÿÿÿÿÿÿÿÿHU_x0011_OÞZ@_x001B_2hdHY@_÷°Èg_x0014_W@B_x0002_ä_x0019_6X@èÖwé­¾`@ÿÿÿÿÿÿÿÿ</t>
  </si>
  <si>
    <t>a5a46e1749f495c3865a71cf5151ad8d_x0002__x0004__x0001_ãü©¯W@R~h¸\]@ÿÿÿÿÿÿÿÿ_x000D_¤_x001D_ªm^@ÿÿÿÿÿÿÿÿ_x000B_e_x0015_¹]@za~K`;^@&amp;Ç_x000D_ml_x001E_\@ÿÿÿÿÿÿÿÿ_x0019_+4~àç`@ù/.¤_@&gt;ÕÏ1k]@+·ñóia@ÿÿÿÿÿÿÿÿ÷Ë_x0005__x0013_«`]@ÿÿÿÿÿÿÿÿÖ¹­Ö6\@·«Úå_x0003_`@_x0016_'_x000C_éÈ`@ÛO(va@ÿÿÿÿÿÿÿÿ_x000E_{_x0012_Õ+[@ÿÿÿÿÿÿÿÿ/;_x0016_z^@×ßy-&lt;_x0004_^@ÿÿÿÿÿÿÿÿæë3IpsV@ÿÿÿÿÿÿÿÿÿÿÿÿÿÿÿÿÿÿÿÿÿÿÿÿÿÿÿÿÿÿÿÿ1º_x0005_k_x0001__x0004_2V@{YÕ·­B]@Wê=`WY@È|F}aÀ`@_x000F_&gt;EvK^@_x0013_|_x0003_£ÒX@ÿÿÿÿÿÿÿÿnCZ6c\@ÿÿÿÿÿÿÿÿ Ôk££\@ð _x0016_^@ÿÿÿÿÿÿÿÿÚ_x0006_Û_x0013_±1^@ÿÿÿÿÿÿÿÿÿÿÿÿÿÿÿÿ~M ûñL[@1¤Úñ;_x001C_X@s_x0002_¾Ø½a@X_x0013_²ï&lt;Y`@¢¸,â½ÞX@MÓ£ìý_x0012_^@óLÈó_x001E_Z@_x0004__x001C_¤ãN_x0003_^@øå=æ¢Áb@ÿÿÿÿÿÿÿÿÿÿÿÿÿÿÿÿ9Èhb@Gà&lt;\x®a@ÿÿÿÿÿÿÿÿç±c=c@_x0001_9_x0019_GG\@/ah´t]@_x0001__x0003_ÿÿÿÿÿÿÿÿ]@_x0013_ÉÁ¯\@ÿÿÿÿÿÿÿÿg¢	gr`@þ_x0014_s5¦yb@ÿÿÿÿÿÿÿÿÿÿÿÿÿÿÿÿ4~[	_x0002__`@ÙSR_x0008_)]@4rÔ/ó_Z@ÿÿÿÿÿÿÿÿ[_x0012_BÕ^@ÿÿÿÿÿÿÿÿÿÿÿÿÿÿÿÿÿÿÿÿÿÿÿÿÿÿÿÿÿÿÿÿÿÿÿÿÿÿÿÿqïA[Èâ[@qêÇö ¥]@ÿÿÿÿÿÿÿÿxI_x0013_l_x000E__x0005_[@®'Û¸^^@ÿÿÿÿÿÿÿÿ0'ãM@`@Üùà^@å,M¸:}\@_x0006_-ÙC`@ÿÿÿÿÿÿÿÿÿÿÿÿÿÿÿÿì¾sE$vX@_x0013__x0011_wà÷[@ÿÿÿÿ_x0003__x0005_ÿÿÿÿÿÿÿÿÿÿÿÿ&lt;^÷ª_x0019_fZ@_x0004__x0007_yK_x0005_J`@ÿÿÿÿÿÿÿÿ¢ßb{vÝ_@pØKZ@ÿÿÿÿÿÿÿÿÿÿÿÿÿÿÿÿB¨-68U@ÿÿÿÿÿÿÿÿ°fÑ¸0\@Ö(Ù_x0001_hÌW@~àm?_x0002_`@ÿÿÿÿÿÿÿÿ[_x000D_ÿú_x001C_=a@ÿÿÿÿÿÿÿÿ_x0002_g8Ì_x0017_Y@_x0008_#l_x0019__x0002_Ø`@ÿÿÿÿÿÿÿÿN$_x0019__x000E_0Ë]@ÁÕ*âÔ(\@ëÜ]_x0011_&gt;`@ji-¦R@(õ§³þ_x0008_`@©ÅJ_x001E_¹b@ÿÿÿÿÿÿÿÿok²_x001B_`@I¶ë_x0017_ð]V@oò°Ü³Z@ÿÿÿÿÿÿÿÿÁ_x001B_bI_x0019_Bb@_x0002__x0003_;I_x001C_ßÀ5a@ßx@Ù_x000F_X@È_x0016_5î7\@_x0001_èò¥_x0004_0X@åç8[@&gt;ÌÑ¦?ü^@É\úÛ_x0014_a@|&gt;UQ­_x0004_Y@Ï¾býwZ@h{èt+X@ÿÿÿÿÿÿÿÿGpuÄÔ£Z@ð:á9_[@¦_x001E_[T!\@úÝïj`@ÿÿÿÿÿÿÿÿÿÿÿÿÿÿÿÿÿÿÿÿÿÿÿÿÿÿÿÿÿÿÿÿ=-1{3W@ÿÿÿÿÿÿÿÿÿÿÿÿÿÿÿÿÿÿÿÿÿÿÿÿ^×_x0013_t¦B\@y¶_x0007_FV@ÿÿÿÿÿÿÿÿÿÿÿÿÿÿÿÿî_x0013_#ÆÅh_@¾_x0003_?[@ÿÿÿÿÿÿÿÿX_x0002_îâØÞ`@ÿÿÿÿ_x0001__x0003_ÿÿÿÿ_x0010_cØZu#`@ÝßÞäêX@ÿÿÿÿÿÿÿÿÿÿÿÿÿÿÿÿÿÿÿÿÿÿÿÿÿÿÿÿÿÿÿÿÿÿÿÿÿÿÿÿ¶_x000E_I@¿Y@îétÝ¥ W@Çcó»ûËa@_x0008_ÆÏkìY@ÿÿÿÿÿÿÿÿ?èïUR]@Lú_x0006_|&amp;]@_x0016__x001B_óA~Þb@ÿÿÿÿÿÿÿÿÿÿÿÿÿÿÿÿå¶¿_x0013_(Ø`@2¶/ý$ha@ÿÿÿÿÿÿÿÿ³úÞé¡w_@¬1£^Y@Z¢YiÚ_x0012__@Zäç_x000D__x0011_Z@{ÉTüP@B_x000E_$ë²a@¢_x0002_ÞK_x0015__@ÿÿÿÿÿÿÿÿLXÛ0@Q@Ò¶ô|Õ`@A¨vþåV@_x0001__x0002_Uûü!=_x0008__@ÿÿÿÿÿÿÿÿ{_x0010_ªV@ã²©_x001C_]@ÿÿÿÿÿÿÿÿïî_x0013_?«.b@cÏ_x0006_ù_x0016_+_@Óÿk._x0004_²Q@ÿÿÿÿÿÿÿÿð_x0008_åÛ|0]@4ý³N_x001F__@ÿÿÿÿÿÿÿÿÿÿÿÿÿÿÿÿÿÿÿÿÿÿÿÿÿÿÿÿÿÿÿÿÈI-Ë½a@ÿÿÿÿÿÿÿÿÿÿÿÿÿÿÿÿÿÿÿÿÿÿÿÿÿÿÿÿÿÿÿÿÿÿÿÿÿÿÿÿÿÿÿÿÿÿÿÿÿÿÿÿÿÿÿÿÿÿÿÿÿÿÿÿÿÿÿÿÿÿÿÿÿÿÿÿÿÿÿÿÿÿÿÿÿÿÿÿÿÿÿÿÿÿÿÿÿÿÿÿÿÿÿÿQÒâ_x0010_¨_x0004_`@ÿ__x000E_²Z@ÿÿÿÿ_x0001__x0003_ÿÿÿÿÿÿÿÿÿÿÿÿxÌOÞba@ÿÿÿÿÿÿÿÿÿÿÿÿÿÿÿÿÿÿÿÿÿÿÿÿÿÿÿÿÿÿÿÿÔ×÷_x0018_L[@ÿÿÿÿÿÿÿÿÿÿÿÿÿÿÿÿÿÿÿÿÿÿÿÿÿÿÿÿÿÿÿÿÿÿÿÿÿÿÿÿÿÿÿÿÿÿÿÿÿÿÿÿÿÿÿÿY:ä_Ìc@ÿÿÿÿÿÿÿÿÿÿÿÿÿÿÿÿÿÿÿÿÿÿÿÿÿÿÿÿÿÿÿÿÿÿÿÿÿÿÿÿô_x0002_Â_x0005_­ÚU@ÿÿÿÿÿÿÿÿu¸_x001F_þó`@ÿÿÿÿÿÿÿÿ¿\_x0008_(æ_x0017_[@ÿÿÿÿÿÿÿÿ_x0014_Ù7»_x0001_]@ÿÿÿÿÿÿÿÿÿÿÿÿÿÿÿÿÿÿÿÿÿÿÿÿÿÿÿÿÿÿÿÿ_x0001__x0003_ÿÿÿÿÿÿÿÿÿÿÿÿÿÿÿÿÿÿÿÿÿÿÿÿÿÿÿÿÿÿÿÿÿÿÿÿÿÿÿÿÿÿÿÿÿÿÿÿ_x0010_vÚÅ/c@ÿÿÿÿÿÿÿÿÿÿÿÿÿÿÿÿL_x001B_s_x0006_¹æ]@¡Ü4*a@ÿÿÿÿÿÿÿÿÿÿÿÿÿÿÿÿÿÿÿÿÿÿÿÿZà+IòY@ÿÿÿÿÿÿÿÿÿÿÿÿÿÿÿÿÿÿÿÿÿÿÿÿÿÿÿÿÿÿÿÿÿÿÿÿÿÿÿÿ _x0002_ê'I_x000E_Z@p_ãÄ!`@ÿÿÿÿÿÿÿÿÿÿÿÿÿÿÿÿÿÿÿÿÿÿÿÿÿÿÿÿÿÿÿÿÿÿÿÿÿÿÿÿ6Ð/H±d@ÿÿÿÿÿÿÿÿÿÿÿÿÿÿÿÿ¬ç+Í_x0014_ôa@ÿÿÿÿ_x0001__x0002_ÿÿÿÿÿÿÿÿÿÿÿÿÿÿÿÿÿÿÿÿÿÿÿÿÿÿÿÿÿÿÿÿÿÿÿÿè¹_x0015_´ ÆY@ÿÿÿÿÿÿÿÿÿÿÿÿÿÿÿÿÿÿÿÿÿÿÿÿÿÿÿÿÿÿÿÿÿÿÿÿÿÿÿÿ¸ÂEn±Ád@ÿÿÿÿÿÿÿÿÿÿÿÿÿÿÿÿ¥O_x000F_â_x0004_aa@:A²ê_Y@2_x0012_3É_x000D_X@ÿÿÿÿÿÿÿÿÿÿÿÿÿÿÿÿÿÿÿÿÿÿÿÿ_x001B__x0001_Ù ¯c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v0&lt;\@`@ÿÿÿÿÿÿÿÿ7r¤_x0010_]V@ÿÿÿÿÿÿÿÿÿÿÿÿÿÿÿÿÿÿÿÿÿÿÿÿ_x0016_v8e­]@ÿÿÿÿÿÿÿÿfuý«3_x0008__@êoh¾ú]@ÿÿÿÿÿÿÿÿÿÿÿÿÿÿÿÿ¡¨´ZÃ`@ÿÿÿÿÿÿÿÿÿÿÿÿÿÿÿÿÿÿÿÿÿÿÿÿÿÿÿÿÿÿÿÿÿÿÿÿÿÿÿÿÿÿÿÿÿÿÿÿÿÿÿÿÿÿÿÿÿÿÿÿÿÿÿÿÿÿÿÿÿÿÿÿÿÿÿÿÿÿÿÿÿÿÿÿÿÿÿÿÿÿÿÿÿÿÿÿ®ÐT_x0001__x0004_¹m`@ÿÿÿÿÿÿÿÿÿÿÿÿÿÿÿÿÿÿÿÿÿÿÿÿÿÿÿÿÿÿÿÿÿÿÿÿÿÿÿÿæ×Oº_x0002__x0007_`@ÿÿÿÿÿÿÿÿìêvûî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í:_x0002__x0003_`@_x0001__x0002_ÿÿÿÿÿÿÿÿÿÿÿÿÿÿÿÿ§/;Å`@ÿÿÿÿÿÿÿÿ¯`9Ëù^@ÿÿÿÿÿÿÿÿÿÿÿÿÿÿÿÿÿÿÿÿÿÿÿÿÿÿÿÿÿÿÿÿÿÿÿÿÿÿÿÿªÙW¨_x001E_Ü]@ÿÿÿÿÿÿÿÿÿÿÿÿÿÿÿÿzág¹àa@ÿÿÿÿÿÿÿÿÿÿÿÿÿÿÿÿÿÿÿÿÿÿÿÿÿÿÿÿÿÿÿÿÿÿÿÿÿÿÿÿÿÿÿÿÿÿÿÿÿÿÿÿÿÿÿÿÿÿÿÿÿÿÿÿÿÿÿÿÿÿÿÿ_x001E_4WÙ_x000F_c@ÿÿÿÿÿÿÿÿÿÿÿÿÿÿÿÿpÕq'5R@ÿÿÿÿÿÿÿÿÿÿÿÿÿÿÿÿÿÿÿÿÿÿÿÿÿÿÿÿÿÿÿÿÿÿÿÿ_x0001__x0002_ÿÿÿÿÿÿÿÿÿÿÿÿÿÿÿÿÿÿÿÿÿÿÿÿÿÿÿÿÿÿÿÿÿÿÿÿÿÿÿÿÿÿÿÿÿÿÿÿÿÿÿÿÿÿÿÿÿÿÿÿÿÿÿÿÿÿÿÿM´êT_x0013_b@ÿÿÿÿÿÿÿÿÿÿÿÿÿÿÿÿ_x0007__x000E_7¢vX_@Âë_x001C_ÈöIc@_x000F__x0010_·_x0002_nü_@ÿÿÿÿÿÿÿÿÿÿÿÿÿÿÿÿaRé_x000F_Ö¾a@ÿÿÿÿÿÿÿÿí=Eï_x001D_~_@ÿÿÿÿÿÿÿÿæsFù ]@ÿÿÿÿÿÿÿÿÿÿÿÿÿÿÿÿÿÿÿÿÿÿÿÿÿÿÿÿÿÿÿÿÿÿÿÿÿÿÿÿ`èð_x0002_ö#\@-ª+Ív]@ÿÿÿÿÿÿÿÿÿÿÿÿÿÿÿÿ}¡¢tuÌ[@_x0004__x0005__x000F__x001C_c_x0002__x0001_Y@ôÆ¦è¸^@2ÓG^:&amp;_@ÿÿÿÿÿÿÿÿÿÿÿÿÿÿÿÿÿÿÿÿÿÿÿÿÿÿÿÿÿÿÿÿÿÿÿÿÿÿÿÿÿÿÿÿÿÿÿÿP`_x000F_ÿÞc@ÿÿÿÿÿÿÿÿ"0RñòVb@ÿÿÿÿÿÿÿÿÿÿÿÿÿÿÿÿ¯#_x0003_lc_@ÿÿÿÿÿÿÿÿY¾ç¾ó²]@ÿÿÿÿÿÿÿÿÿÿÿÿÿÿÿÿÿÿÿÿÿÿÿÿÿÿÿÿÿÿÿÿÿÿÿÿÿÿÿÿÿÿÿÿÿÿÿÿ¨(__@ÿÿÿÿÿÿÿÿÿÿÿÿÿÿÿÿÿÿÿÿÿÿÿÿÿÿÿÿÿÿÿÿÿÿÿÿÿÿÿÿ§Ð_x0001_ÉÓk]@ÿÿÿÿÿÿÿÿÿÿÿÿ_x0001__x0002_ÿÿÿÿÿÿÿÿÿÿÿÿÿÿÿÿÿÿÿÿÿÿÿÿÿÿÿÿÿÿÿÿÿÿÿÿÿÿÿÿÿÿÿÿÈ#Xº_x0008__x0006_`@e,|ÏÄa@_x0015__x001F_ÂÜ_x0011_©[@lîr_x001B_S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À]¾dYb@ÿÿÿÿÿÿÿÿÿÿÿÿÿÿÿÿÿÿÿÿÿÿÿÿêv_x000E_qoT@ÿÿÿÿÿÿÿÿ7Sq_x0010_P`@²V:|gX@ÿÿÿÿÿÿÿÿÿÿÿÿÿÿÿÿÿÿÿÿÿÿÿÿÿÿÿÿÿÿÿÿÿÿÿÿÿÿÿÿÿÿÿÿÿÿÿÿÿÿÿÿÿÿÿÿèÏfäP]@c_x0018_Ð¼ñ;b@ÿÿÿÿÿÿÿÿÓ&amp;HÃ%e@[ÚæH´Z@ÿÿÿÿÿÿÿÿÿÿÿÿÿÿÿÿÿÿÿÿÿÿÿÿÿÿÿÿÿÿÿÿÿÿÿÿÿÿÿÿÂRÛ}øY@ÿÿÿÿÿÿÿÿÊ_x0005__x0001_vÀpd@ÿÿÿÿ_x0001__x0002_ÿÿÿÿÿÿÿÿÿÿÿÿÿÿÿÿÿÿÿÿÿÿÿÿÿÿÿÿ§»¿XÎ]@ÿÿÿÿÿÿÿÿÿÿÿÿÿÿÿÿ¾Êð_x0004__x0013_^@ä&lt;Ù_x000C_[@ÿÿÿÿÿÿÿÿÿÿÿÿÿÿÿÿÿÿÿÿÿÿÿÿävÇO_@ÿÿÿÿÿÿÿÿÿÿÿÿÿÿÿÿÿÿÿÿÿÿÿÿÿÿÿÿÿÿÿÿÜ?ÐÚíýb@ÿÿÿÿÿÿÿÿQ_x0005_j_x000B_Ô`@ÿÿÿÿÿÿÿÿÿÿÿÿÿÿÿÿÿÿÿÿÿÿÿÿ¿l_x0005__x0013_M*Y@ÿÿÿÿÿÿÿÿÿÿÿÿÿÿÿÿÿÿÿÿÿÿÿÿÿÿÿÿÿÿÿÿÿÿÿÿÿÿÿÿÿÿÿÿÿÿÿÿÿÿÿÿÿÿÿÿÿÿÿÿÿÿÿÿ_x0001__x0002_ÿÿÿÿÿÿÿÿQý8s@^@ÿÿÿÿÿÿÿÿÿÿÿÿÿÿÿÿtEùi¤¶Z@ÿÿÿÿÿÿÿÿÿÿÿÿÿÿÿÿÿÿÿÿÿÿÿÿÿÿÿÿÿÿÿÿÿÿÿÿÿÿÿÿtdd_x001C_¼`@ÿÿÿÿÿÿÿÿÿÿÿÿÿÿÿÿÿÿÿÿÿÿÿÿnâ«öZ@ÿÿÿÿÿÿÿÿÿÿÿÿÿÿÿÿm5]`M#`@ÿÿÿÿÿÿÿÿÿÿÿÿÿÿÿÿÿÿÿÿÿÿÿÿÿÿÿÿÿÿÿÿÿÿÿÿÿÿÿÿ _x0011_«Ô[@ÿÿÿÿÿÿÿÿÿÿÿÿÿÿÿÿÿÿÿÿÿÿÿÿÿÿÿÿÿÿÿÿÿÿÿÿÿÿÿÿGÿæ¿Þ1^@ÿÿÿÿÿÿÿÿËrÀ_x0005__x0001__x0002_ánX@ÿÿÿÿÿÿÿÿÿÿÿÿÿÿÿÿaôt_x0016_þV\@2_x0012_aóÈ¾`@ÿÿÿÿÿÿÿÿÿÿÿÿÿÿÿÿRXUÔPñ^@ÿÿÿÿÿÿÿÿÿÿÿÿÿÿÿÿÿÿÿÿÿÿÿÿÿÿÿÿÿÿÿÿÿÿÿÿÿÿÿÿÿÿÿÿÿÿÿÿÿÿÿÿÿÿÿÿÿÿÿÿÿÿÿÿÿÿÿÿÿÿÿÿÌú¡c@ÿÿÿÿÿÿÿÿÿÿÿÿÿÿÿÿüÿ%ÂÙ_x0003_b@ÿÿÿÿÿÿÿÿÿÿÿÿÿÿÿÿÿÿÿÿÿÿÿÿÿÿÿÿÿÿÿÿÿÿÿÿÿÿÿÿÿÿÿÿÿÿÿÿÿÿÿÿÿÿÿÿÿÿÿÿÿÿÿÿÿÿÿÿÿÿÿÿÿÿÿÿÿÿÿÿtüáWó[@_x0002__x0003_ÿÿÿÿÿÿÿÿÿÿÿÿÿÿÿÿ_x0006_éÖ?ç_[@ÿÿÿÿÿÿÿÿÿÿÿÿÿÿÿÿÿÿÿÿÿÿÿÿÿÿÿÿÿÿÿÿÿÿÿÿÿÿÿÿ¢í_x0011_b_x0019_[@ÿÿÿÿÿÿÿÿÿÿÿÿÿÿÿÿÿÿÿÿÿÿÿÿÿÿÿÿÿÿÿÿ_x0002_Å¹¶_x0001_&gt;X@ÿÿÿÿÿÿÿÿ%UÏ&amp;`@ÿÿÿÿÿÿÿÿÿÿÿÿÿÿÿÿOkþ*+`@Ún_x001E_Sª^@+Oâ¢`@_x001A_I+Ë³Ù`@ôTºwó±X@ÿÿÿÿÿÿÿÿÿÿÿÿÿÿÿÿÿÿÿÿÿÿÿÿÿÿÿÿÿÿÿÿ`¢ /´ëW@ýÉélY@ÿÿÿÿÿÿÿÿÿÿÿÿÿÿÿÿÿÿÿÿ_x0003__x0004_ÿÿÿÿÿÿÿÿÿÿÿÿÿÿÿÿÿÿÿÿÿÿÿÿÿÿÿÿÿÿÿÿÿÿÿÿÿÿÿÿÿÿÿÿÿÿÿÿÿÿÿÿÿÿÿÿÿÿÿÿ_x0002_¥Ø¸X@áí)¿Åäb@ÿÿÿÿÿÿÿÿÿÿÿÿÿÿÿÿ¸Bt¨jß^@6gÀa@ÿÿÿÿÿÿÿÿÿÿÿÿÿÿÿÿ-¤_x000E_M×¶\@ÿÿÿÿÿÿÿÿï#_x0001_ôPzd@ÿÿÿÿÿÿÿÿÿÿÿÿÿÿÿÿÅD_È· \@ÿÿÿÿÿÿÿÿÿÿÿÿÿÿÿÿÿÿÿÿÿÿÿÿÿÿÿÿÿÿÿÿÿÿÿÿÿÿÿÿÿÿÿÿÿÿÿÿÿÿÿÿÿÿÿÿÿÿÿÿÿÿÿÿÿÿÿÿÿÿÿÿ_x000E_Y_x000E__x001B_ÄX@_x0001__x0003_ÿÿÿÿÿÿÿÿÿÿÿÿÿÿÿÿÿÿÿÿÿÿÿÿÿÿÿÿÿÿÿÿ_x0014_+±ù4b@ÿÿÿÿÿÿÿÿÿÿÿÿÿÿÿÿòBàvº`@ÿÿÿÿÿÿÿÿÿÿÿÿÿÿÿÿÿÿÿÿÿÿÿÿÿÿÿÿÿÿÿÿ_x001F_X_x0002_óÚÝa@ÿÿÿÿÿÿÿÿÿÿÿÿÿÿÿÿÿÿÿÿÿÿÿÿÿÿÿÿÿÿÿÿÿÿÿÿÿÿÿÿÿÿÿÿÿÿÿÿÿÿÿÿÿÿÿÿÿÿÿÿÿÿÿÿÿÿÿÿÿÿÿÿÿÿÿÿÿÿÿÿÿÿÿÿÿÿÿÿÿÿÿÿÿÿÿÿÿÿÿÿÿÿÿÿ¨T¡'îÕZ@ÿÿÿÿÿÿÿÿÿÿÿÿÿÿÿÿÿÿÿÿÿÿÿÿÿÿÿÿÿÿÿÿÿÿÿÿ_x0001__x0002_ÿÿÿÿÿÿÿÿÿÿÿÿÿÿÿÿÿÿÿÿÿÿÿÿÿÿÿÿÿÿÿÿÿÿÿÿaö±!A_x000D_`@ÿÿÿÿÿÿÿÿÿÿÿÿÿÿÿÿÿÿÿÿÿÿÿÿÿÿÿÿÿÿÿÿÿÿÿÿÿÿÿÿÿÿÿÿÿÿÿÿÿÿÿÿÿÿÿÿ&gt;×Ð__x0014_T^@g¢öºY@ÿÿÿÿÿÿÿÿÿÿÿÿÿÿÿÿÿÿÿÿÿÿÿÿÿÿÿÿÿÿÿÿÿÿÿÿÿÿÿÿÿÿÿÿÿÿÿÿáRK"b@ÿÿÿÿÿÿÿÿZ5Ü]^@e¹_x0018_³³]@ÒE±¼_x0001_Rd@ÿÿÿÿÿÿÿÿÿÿÿÿÿÿÿÿªAD½`@¾¢ö_x0017_²kb@ÿÿÿÿÿÿÿÿÿÿÿÿÿÿÿÿ_x0001__x0003_ÿÿÿÿÿÿÿÿÿÿÿÿÿÿÿÿÿÿÿÿÿÿÿÿ"ÃÕc{¥^@ÿÿÿÿÿÿÿÿÿÿÿÿÿÿÿÿÿÿÿÿÿÿÿÿÿÿÿÿÿÿÿÿÿÿÿÿÿÿÿÿÿÿÿÿÿÿÿÿÿÿÿÿÿÿÿÿÿÿÿÿÿÿÿÿÿÿÿÿÿÿÿÿ8\y)é_x0005_e@Ð _x000D__x000C_ñüa@M¨4¹Ý/T@ÿÿÿÿÿÿÿÿÿÿÿÿÿÿÿÿÿÿÿÿÿÿÿÿÿÿÿÿÿÿÿÿ_x0002__x001E_Ób@ÿÿÿÿÿÿÿÿ (°_x001A_¦&amp;`@ÿÿÿÿÿÿÿÿÿÿÿÿÿÿÿÿÿÿÿÿÿÿÿÿÿÿÿÿÿÿÿÿÿÿÿÿÿÿÿÿÿÿÿÿÿÿÿÿ_x0011_^, [@ÿÿÿÿÿÿÿÿÿÿÿÿ_x0001__x0003_ÿÿÿÿÿÿÿÿÿÿÿÿÿÿÿÿÿÿÿÿÿÿÿÿÿÿÿÿÿÿÿÿÿÿÿÿÿÿÿÿÿÿÿÿÿÿÿÿÿÿÿÿÏ_x0015_ôö_x0002_a@pYÙt_@ÿÿÿÿÿÿÿÿÿÿÿÿÿÿÿÿÿÿÿÿÿÿÿÿ_x0018__x0002_?_x000B_E\]@ÿÿÿÿÿÿÿÿÿÿÿÿÿÿÿÿÿÿÿÿÿÿÿÿÿÿÿÿÿÿÿÿÿÿÿÿÿÿÿÿd_x0004_q_x0011_`@ÿÿÿÿÿÿÿÿÿÿÿÿÿÿÿÿÿÿÿÿÿÿÿÿÜ_x0011_¹Ñ_x0012__x001C_\@ÿÿÿÿÿÿÿÿÿÿÿÿÿÿÿÿ_x0011__x0018_*Uõ`@ÿÿÿÿÿÿÿÿÿÿÿÿÿÿÿÿÿÿÿÿÿÿÿÿÿÿÿÿÿÿÿÿÿÿÿÿÿÿÿÿÿÿÿÿÿÿÿÿ_x0002__x0003_ÿÿÿÿÿÿÿÿÿÿÿÿÿÿÿÿ¿¿0ëK¢Y@ÿÿÿÿÿÿÿÿÿÿÿÿÿÿÿÿÿÿÿÿÿÿÿÿÿÿÿÿÿÿÿÿÿÿÿÿÿÿÿÿÿÿÿÿÿÿÿÿÿÿÿÿÿÿÿÿ9Âã?Y_@ÿÿÿÿÿÿÿÿ_x0013_Ì_x0001_ªIçW@¸AXx³_x000C_d@ÿÿÿÿÿÿÿÿµ§¿Àùc@ÿÿÿÿÿÿÿÿÿÿÿÿÿÿÿÿÿÿÿÿÿÿÿÿÊ!_Þ'ìa@ÿÿÿÿÿÿÿÿÿÿÿÿÿÿÿÿ²ê¢_x0011_ ¤\@ÿÿÿÿÿÿÿÿÿÿÿÿÿÿÿÿ_x0008_ØªpÊ5a@ÿÿÿÿÿÿÿÿÿÿÿÿÿÿÿÿIOú¸_x0007_¦`@ÿÿÿÿÿÿÿÿÿÿÿÿÿÿÿÿÿÿÿÿ_x0002__x0003_ÿÿÿÿËFìà_x0001_Bb@ÿÿÿÿÿÿÿÿÿÿÿÿÿÿÿÿÿÿÿÿÿÿÿÿÿÿÿÿÿÿÿÿÿÿÿÿÿÿÿÿÿÿÿÿÿÿÿÿÿÿÿÿÿÿÿÿÿÿÿÿÿÿÿÿ\ã%M¾`@ÿÿÿÿÿÿÿÿÿÿÿÿÿÿÿÿÿÿÿÿÿÿÿÿÿÿÿÿÿÿÿÿÿÿÿÿÿÿÿÿÿÿÿÿÿÿÿÿÿÿÿÿÿÿÿÿÿÿÿÿÿÿÿÿÿÿÿÿÿÿÿÿÿÿÿÿÿÿÿÿÿÿÿÿÿÿÿÿÿÿÿÿÿÿÿÿÿÿÿÿÿÿÿÿÿÿÿÿÿÿÿÿÿÿÿÿÿÿÿÿùáX-m_x0018_Z@ÿÿÿÿÿÿÿÿÿÿÿÿÿÿÿÿÿÿÿÿÿÿÿÿ¶rÁ[@ÿÿÿÿÿÿÿÿ_x0001__x0002_|ÍDO{©b@Ö_x0004_à_x0010_ã\@ÿÿÿÿÿÿÿÿ'8³ªFób@ÿÿÿÿÿÿÿÿÿÿÿÿÿÿÿÿÿÿÿÿÿÿÿÿÿÿÿÿÿÿÿÿÿÿÿÿÿÿÿÿ\£:®bø`@ÿÿÿÿÿÿÿÿNt_x0005_óõµX@±k 2×­\@ÿÿÿÿÿÿÿÿÿÿÿÿÿÿÿÿµ_x0014_~ýf@ÿÿÿÿÿÿÿÿÿÿÿÿÿÿÿÿÿÿÿÿÿÿÿÿÿÿÿÿÿÿÿÿÿÿÿÿÿÿÿÿÿÿÿÿÿÿÿÿÿÿÿÿÿÿÿÿÿÿÿÿÿÿÿÿÿÿÿÿÿÿÿÿÿÿÿÿÿÿÿÿ_x0019_òÒ²_x000D_e]@ÿÿÿÿÿÿÿÿÞHmÄªY@ÿÿÿÿÿÿÿÿÿÿÿÿÿÿÿÿÿÿÿÿ_x0001__x0002_ÿÿÿÿÿÿÿÿÿÿÿÿ]_x0002_~y²`@ÿÿÿÿÿÿÿÿÿÿÿÿÿÿÿÿÿÿÿÿÿÿÿÿÿÿÿÿÿÿÿÿÿÿÿÿÿÿÿÿÿÿÿÿÿÿÿÿ_x0008_ZG%¢¼\@ÿÿÿÿÿÿÿÿÿÿÿÿÿÿÿÿÿÿÿÿÿÿÿÿÿÿÿÿÿÿÿÿ}M#àÖË]@ÿÿÿÿÿÿÿÿÿÿÿÿÿÿÿÿ_x0002_F©_x000D_oªa@ÿÿÿÿÿÿÿÿÿÿÿÿÿÿÿÿÿÿÿÿÿÿÿÿÿÿÿÿÿÿÿÿÿÿÿÿÿÿÿÿÿÿÿÿÿÿÿÿÿÿÿÿÿÿÿÿÿÿÿÿÿÿÿÿÿÿÿÿÿÿÿÿQ)p_x001E_Û*^@ÿÿÿÿÿÿÿÿÿÿÿÿÿÿÿÿÿÿÿÿÿÿÿÿÿÿÿÿÿÿÿÿ_x0001__x0003_ÿÿÿÿÿÿÿÿÿÿÿÿÿÿÿÿÿÿÿÿÿÿÿÿÿÿÿÿÿÿÿÿÿÿÿÿÿÿÿÿÿÿÿÿÿÿÿÿ&amp;%lÓþa@23µPËa@ÿÿÿÿÿÿÿÿÿÿÿÿÿÿÿÿÿÿÿÿÿÿÿÿÿÿÿÿÿÿÿÿÿÿÿÿÿÿÿÿÿÿÿÿÿÿÿÿÿÿÿÿÿÿÿÿÿÿÿÿÿÿÿÿk_x0006_£_x0006_ëCa@ÿÿÿÿÿÿÿÿ7¹¤{/`@ÿÿÿÿÿÿÿÿÿÿÿÿÿÿÿÿ`MyQæQ`@ÿÿÿÿÿÿÿÿ_x000D_S®_x0002_áæ^@ÿÿÿÿÿÿÿÿÿÿÿÿÿÿÿÿÿÿÿÿÿÿÿÿ&gt;²s¨¤`@ÿÿÿÿÿÿÿÿb_x000B_Eð¡+b@ÿÿÿÿÿÿÿÿÿÿÿÿ_x0001__x0002_ÿÿÿÿÿÿÿÿÿÿÿÿÿÿÿÿÿÿÿÿ»	Â"&gt;c`@ÿÿÿÿÿÿÿÿÿÿÿÿÿÿÿÿÿÿÿÿÿÿÿÿÿÿÿÿÿÿÿÿÿÿÿÿÿÿÿÿ²êX`'c@ÿÿÿÿÿÿÿÿÿÿÿÿÿÿÿÿÿÿÿÿÿÿÿÿÿÿÿÿÿÿÿÿÿÿÿÿÿÿÿÿÿÿÿÿÿÿÿÿÿÿÿÿÿÿÿÿÿÿÿÿÿÿÿÿ£³ljúé]@ÿÿÿÿÿÿÿÿÿÿÿÿÿÿÿÿÿÿÿÿÿÿÿÿÿÿÿÿÿÿÿÿÿÿÿÿÿÿÿÿ¯½_x0002_ú7c@ÿÿÿÿÿÿÿÿ²%ãÞêEa@ÿÿÿÿÿÿÿÿÿÿÿÿÿÿÿÿÿÿÿÿÿÿÿÿÿÿÿÿÿÿÿÿÿÿÿÿÿÿÿÿ_x0001__x0002_n³j#*á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Õ_x000C_VPïZ@ÿÿÿÿÿÿÿÿÿÿÿÿÿÿÿÿÄûh¾´a@{ë³_x0016_Çf@ÿÿÿÿÿÿÿÿÿÿÿÿÿÿÿÿgc&lt;_x0016_ßZ@ÿÿÿÿÿÿÿÿÿÿÿÿÿÿÿÿÿÿÿÿÿÿÿÿÿÿÿÿÿÿÿÿÿÿÿÿ_x0001__x0002_ÿÿÿÿe6o_x0016_æa@ÿÿÿÿÿÿÿÿÿÿÿÿÿÿÿÿÿÿÿÿÿÿÿÿÿÿÿÿÿÿÿÿÂdÐ[@Í_x0006_à-Ð_@ÿÿÿÿÿÿÿÿÿÿÿÿÿÿÿÿÿÿÿÿÿÿÿÿÿÿÿÿÿÿÿÿÿÿÿÿÿÿÿÿÿÿÿÿÿÿÿÿä¦_x001F_ àe^@ÿÿÿÿÿÿÿÿÿÿÿÿÿÿÿÿÿÿÿÿÿÿÿÿÿÿÿÿÿÿÿÿSÐ°:ÀZ@øEvÄRZ@ÿÿÿÿÿÿÿÿÿÿÿÿÿÿÿÿÿÿÿÿÿÿÿÿÏÂ9p3`@ÿÿÿÿÿÿÿÿÿÿÿÿÿÿÿÿ&lt;çVZÑ{[@ÿÿÿÿÿÿÿÿÿÿÿÿÿÿÿÿÿÿÿÿÿÿÿÿ"}C¯lï`@_x0001__x0002_ÿÿÿÿÿÿÿÿÿÿÿÿÿÿÿÿ|h5a_x0015_û[@ÿÿÿÿÿÿÿÿøwQ_x001A__x001A_"a@ÿÿÿÿÿÿÿÿÿÿÿÿÿÿÿÿÿÿÿÿÿÿÿÿæ_x0015_÷!Ó_x001F_`@ÿÿÿÿÿÿÿÿÿÿÿÿÿÿÿÿ*¨ÔföÆ`@â_x001D_÷û!^@ÿÿÿÿÿÿÿÿÿÿÿÿÿÿÿÿ0³º&lt;ò[@ÿÿÿÿÿÿÿÿÿÿÿÿÿÿÿÿÿÿÿÿÿÿÿÿlé£Å_x0015_îU@ÿÿÿÿÿÿÿÿÿÿÿÿÿÿÿÿ¥2zz-_x001C_d@ÿÿÿÿÿÿÿÿÿÿÿÿÿÿÿÿÿÿÿÿÿÿÿÿÿÿÿÿÿÿÿÿl9_x000E_6&lt;Ê\@ÿÿÿÿÿÿÿÿÿÿÿÿÿÿÿÿ½%¢&gt;`@ÿÿÿÿ_x0001__x0002_ÿÿÿÿÿÿÿÿÿÿÿÿÿÿÿÿÿÿÿÿò_x000E_Ô÷j_x0008_^@ÿÿÿÿÿÿÿÿÿÿÿÿÿÿÿÿÿÿÿÿÿÿÿÿÿÿÿÿÿÿÿÿÿÿÿÿÿÿÿÿÿÿÿÿÿÿÿÿÿÿÿÿÿÿÿÿ?À9xÎ`@ÿÿÿÿÿÿÿÿÿÿÿÿÿÿÿÿÿÿÿÿÿÿÿÿÃq_x0001_Mr_@H»;_x0001_Pb@h/ÊGdb@ÿÿÿÿÿÿÿÿìi?¼NWa@sÛ#§&lt;â_@ÿÿÿÿÿÿÿÿÿÿÿÿÿÿÿÿL@2MZ@ÄiiÚ_x000E_«Z@ÿÿÿÿÿÿÿÿ¦IRA_@ÿÿÿÿÿÿÿÿ_x0012_ÂÒdc@ÿÿÿÿÿÿÿÿÿÿÿÿÿÿÿÿÿÿÿÿÿÿÿÿ_x0001__x0002_ÿÿÿÿÿÿÿÿÿÿÿÿÿÿÿÿ¸LÛØkÝ`@ÿÿÿÿÿÿÿÿÿÿÿÿÿÿÿÿvá&lt;µ\@ÿÿÿÿÿÿÿÿÿÿÿÿÿÿÿÿÿÿÿÿÿÿÿÿÿÿÿÿÿÿÿÿÿÿÿÿÿÿÿÿÿÿÿÿÿÿÿÿÿÿÿÿÿÿÿÿÿÿÿÿÿÿÿÿÿÿÿÿÿÿÿÿÿÿÿÿÿÿÿÿÿÿÿÿÿÿÿÿÿÿÿÿÿÿÿÿC f_@ÿÿÿÿÿÿÿÿÿÿÿÿÿÿÿÿÿÿÿÿÿÿÿÿÿÿÿÿÿÿÿÿÿÿÿÿÿÿÿÿÿÿÿÿÿÿÿÿÿÿÿÿÿÿÿÿÿÿÿÿÿÿÿÿÿÿÿÿÿÿÿÿÿÿÿÿÿÿÿÿÐ_x0018_S»ýÛb@ÿÿÿÿÿÿÿÿ£)¡m_x0001__x0002_ÞY@ÿÿÿÿÿÿÿÿx_x0007_bøxX@ÿÿÿÿÿÿÿÿÿÿÿÿÿÿÿÿÿÿÿÿÿÿÿÿÿÿÿÿÿÿÿÿÿÿÿÿÿÿÿÿÿÿÿÿÿÿÿÿÿÿÿÿÿÿÿÿÿÿÿÿÿÿÿÿÿÿÿÿÿÿÿÿÿÿÿÿÿÿÿÿÿÿÿÿÿÿÿÿÿÿÿÿÿÿÿÿÿÿÿÿÿÿÿÿÿÿÿÿÿÿÿÿÿÿÿÿÿÿÿÿ_x001D_OrÇÇÉ`@ÿÿÿÿÿÿÿÿÿÿÿÿÿÿÿÿÿÿÿÿÿÿÿÿÿÿÿÿÿÿÿÿÿÿÿÿÿÿÿÿÿÿÿÿÿÿÿÿÿÿÿÿÿÿÿÿÿÿÿÿÿÿÿÿÿÿÿÿÿÿÿÿm6rc¸_@ÿÿÿÿÿÿÿÿ #Ã{UÈT@jG´b@_x0001__x0002_ÿÿÿÿÿÿÿÿÿÿÿÿÿÿÿÿÿÿÿÿÿÿÿÿÿÿÿÿÿÿÿÿÿÿÿÿÿÿÿÿÿÿÿÿÿÿÿÿÿÿÿÿÿÿÿÿÿÿÿÿÿÿÿÿÿÿÿÿÿÿÿÿÿÿÿÿÿÿÿÿÿÿÿÿÿÿÿÿÿÿÿÿÿÿÿÿÿÿÿÿÿÿÿÿÒÒÆáÅe@&amp;_x0001_ÿ2Db@ÿÿÿÿÿÿÿÿÿÿÿÿÿÿÿÿÿÿÿÿÿÿÿÿÿÿÿÿÿÿÿÿ_x0007__x0001__x0001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_x0001__x0002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_x0001__x0002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ó_x0007__x0001__x0001_ýÿÿÿô_x0007__x0001__x0001_õ_x0007__x0001__x0001_ö_x0007__x0001__x0001_÷_x0007__x0001__x0001_ø_x0007__x0001__x0001_ù_x0007__x0001__x0001_ú_x0007__x0001__x0001_û_x0007__x0001__x0001_ü_x0007__x0001__x0001_ý_x0007__x0001__x0001_þ_x0007__x0001__x0001_ÿ_x0007__x0001__x0001__x0001__x0008__x0001__x0001_ÿÿÿÿÿÿÿÿÿÿÿÿÿÿÿÿÿÿÿÿÿÿÿÿÿÿÿÿÿÿÿÿÿÿÿÿÿÿÿÿÿÿÿÿÿÿÿÿÿÿÿÿÿÿÿÿÿÿÿÿÿÿÿÿ¯Ó_x0015_&gt;è2[@ÿÿÿÿÿÿÿÿÿÿÿÿÿÿÿÿÿÿÿÿ_x0001__x0002_ÿÿÿÿÿÿÿÿÿÿÿÿÿÿÿÿÿÿÿÿ_x001D_Mj­Íë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®Ú?Â`@W_x0002_ü_x0017__@ÿÿÿÿÿÿÿÿÿÿÿÿÿÿÿÿ_x000E_;ï*²_x0018__@ÿÿÿÿÿÿÿÿÿÿÿÿÿÿÿÿÿÿÿÿÿÿÿÿÿÿÿÿÿÿÿÿ_x0001__x0003_ÿÿÿÿÿÿÿÿÿÿÿÿÿÿÿÿÿÿÿÿÿÿÿÿÿÿÿÿÿÿÿÿh=°P\a@ÿÿÿÿÿÿÿÿÿÿÿÿÿÿÿÿÿÿÿÿÿÿÿÿÿÿÿÿÿÿÿÿÿÿÿÿÿÿÿÿ4Jz²%a@ÿÿÿÿÿÿÿÿÿÿÿÿÿÿÿÿ _x0002_ê'I_x000E_Z@ÿÿÿÿÿÿÿÿú|	Ù÷\@ÿÿÿÿÿÿÿÿT_x0014_èy[@ÿÿÿÿÿÿÿÿÿÿÿÿÿÿÿÿÿÿÿÿÿÿÿÿÿÿÿÿÿÿÿÿÿÿÿÿÿÿÿÿÿÿÿÿÿÿÿÿÿÿÿÿÿÿÿÿ_x001C_ß¢Õc@ÿÿÿÿÿÿÿÿÿÿÿÿÿÿÿÿÿÿÿÿÿÿÿÿÿÿÿÿÿÿÿÿÿÿÿÿÿÿÿÿÿÿÿÿ_x0001__x0003_ÿÿÿÿÿÿÿÿÿÿÿÿÿÿÿÿÿÿÿÿÿÿÿÿÿÿÿÿÿÿÿÿÿÿÿÿÿÿÿÿÿÿÿÿÿÿÿÿÿÿÿÿ¥O_x000F_â_x0004_aa@ÿÿÿÿÿÿÿÿÿÿÿÿÿÿÿÿÿÿÿÿÿÿÿÿÿÿÿÿÿÿÿÿ:´ßÞë®e@ÿÿÿÿÿÿÿÿ¦·¨1W@ÿÿÿÿÿÿÿÿV'Ã_x000E_ñYa@ÿÿÿÿÿÿÿÿ\a¦[[d@ÿÿÿÿÿÿÿÿÿÿÿÿÿÿÿÿÿÿÿÿÿÿÿÿ/þs_x0002__x001F_x`@ÿÿÿÿÿÿÿÿÿÿÿÿÿÿÿÿÿÿÿÿÿÿÿÿÿÿÿÿÿÿÿÿÿÿÿÿÿÿÿÿÿÿÿÿÿÿÿÿ\oÀÛdX@ÿÿÿÿÿÿÿÿv0&lt;\@`@_x0001__x0003_ÿÿÿÿÿÿÿÿ7r¤_x0010_]V@\Ï_x001B_i_x0002_¹a@ÿÿÿÿÿÿÿÿÿÿÿÿÿÿÿÿÿÿÿÿÿÿÿÿÿÿÿÿÿÿÿÿÿÿÿÿÿÿÿÿÿÿÿÿÿÿÿÿÿÿÿÿÿÿÿÿÿÿÿÿÿÿÿÿ¡¨´ZÃ`@ÿÿÿÿÿÿÿÿÿÿÿÿÿÿÿÿÿÿÿÿÿÿÿÿÿÿÿÿÿÿÿÿÿÿÿÿÿÿÿÿÜo9_x000E__x001A_`@ÿÿÿÿÿÿÿÿÿÿÿÿÿÿÿÿÿÿÿÿÿÿÿÿÿÿÿÿÿÿÿÿòÇ]_x001C__x0006_ù[@ÿÿÿÿÿÿÿÿÿÿÿÿÿÿÿÿÁÕ%ÊZy^@ÿÿÿÿÿÿÿÿÿÿÿÿÿÿÿÿÜ;xE_x000E_&amp;]@ÿÿÿÿÿÿÿÿÿÿÿÿÿÿÿÿÿÿÿÿ_x0001__x0004_ÿÿÿÿÿÿÿÿÿÿÿÿÿÿÿÿÿÿÿÿÇ÷N_x0007__x0010__@ÿÿÿÿÿÿÿÿÿÿÿÿÿÿÿÿ¥¹Y_x001C_`@ÿÿÿÿÿÿÿÿH_x000E_5X51]@ÿÿÿÿÿÿÿÿ+É,Ç®_@ÿÿÿÿÿÿÿÿÿÿÿÿÿÿÿÿÿÿÿÿÿÿÿÿÿÿÿÿÿÿÿÿÿÿÿÿÿÿÿÿÿÿÿÿÿÿÿÿÿÿÿÿÿÿÿÿÿÿÿÿÿÿÿÿÿÿÿÿÿÿÿÿÿÿÿÿÿÿÿÿÿÿÿÿÿÿÿÿÿÿÿÿÿÿÿÿÿÿÿÿÿÿÿÿ_x000C_í:_x0002__x0003_`@ÿÿÿÿÿÿÿÿÿÿÿÿÿÿÿÿÿÿÿÿÿÿÿÿÿÿÿÿÿÿÿÿÿÿÿÿÿÿÿÿÿÿÿÿÿÿÿÿiôWÓ_x001C__@_x0001__x0002_b\ÅÂV ]@ÿÿÿÿÿÿÿÿ_vO_x0003_¸ì^@ªÙW¨_x001E_Ü]@ÿÿÿÿÿÿÿÿëú¢_x000E_`@ÿÿÿÿÿÿÿÿ÷CcE3;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÷Nctè`@ÿÿÿÿÿÿÿÿÿÿÿÿÿÿÿÿÿÿÿÿÿÿÿÿÞu­Áè_x0001_b@ÿÿÿÿ_x0001__x0002_ÿÿÿÿÿÿÿÿÿÿÿÿÿÿÿÿÿÿÿÿÿÿÿÿÿÿÿÿÿÿÿÿÿÿÿÿ_x0007__x000E_7¢vX_@ÿÿÿÿÿÿÿÿ_x000F__x0010_·_x0002_nü_@ÿÿÿÿÿÿÿÿÿÿÿÿÿÿÿÿaRé_x000F_Ö¾a@ÿÿÿÿÿÿÿÿÿÿÿÿÿÿÿÿÿÿÿÿÿÿÿÿÿÿÿÿÿÿÿÿÿÿÿÿÿÿÿÿÿÿÿÿÿÿÿÿÿÿÿÿÿÿÿÿC_x000C_[`%d@ÿÿÿÿÿÿÿÿÿÿÿÿÿÿÿÿÿÿÿÿÿÿÿÿCà¡8c@ÿÿÿÿÿÿÿÿÿÿÿÿÿÿÿÿÿÿÿÿÿÿÿÿôÆ¦è¸^@ÿÿÿÿÿÿÿÿÿÿÿÿÿÿÿÿÿÿÿÿÿÿÿÿk_x0014_Ùëu&amp;^@ÿÿÿÿÿÿÿÿ_x0001__x0002_ÿÿÿÿÿÿÿÿÿÿÿÿÿÿÿÿÿÿÿÿÿÿÿÿÿÿÿÿÿÿÿÿÿÿÿÿÿÿÿÿÿÿÿÿÿÿÿÿ8f-ÅþV@ÿÿÿÿÿÿÿÿÿÿÿÿÿÿÿÿÿÿÿÿÿÿÿÿÿÿÿÿÿÿÿÿÿÿÿÿÿÿÿÿåÁBl\@ÿÿÿÿÿÿÿÿ¿QeU­[@ÿÿÿÿÿÿÿÿÿÿÿÿÿÿÿÿ_x0008_bïÇÊa@ÿÿÿÿÿÿÿÿÿÿÿÿÿÿÿÿÿÿÿÿÿÿÿÿÿÿÿÿÿÿÿÿÿÿÿÿÿÿÿÿÿÿÿÿÿÿÿÿÿÿÿÿÿÿÿÿÿÿÿÿÿÿÿÿÿÿÿÿÿÿÿÿÿÿÿÿÿÿÿÿÿÿÿÿÿÿÿÿó_x000E_qõSg_@ÿÿÿÿÿÿÿÿÿÿÿÿ_x0001__x0002_ÿÿÿÿ_x0015__x001F_ÂÜ_x0011_©[@lîr_x001B_S_@ÿÿÿÿÿÿÿÿÿÿÿÿÿÿÿÿÿÿÿÿÿÿÿÿüä!Ã\@ÿÿÿÿÿÿÿÿ£(_x001A_2²_x0002_\@ÿÿÿÿÿÿÿÿÿÿÿÿÿÿÿÿÿÿÿÿÿÿÿÿÿÿÿÿÿÿÿÿ&lt;)_x001C__x0014_¢4[@ÿÿÿÿÿÿÿÿÿÿÿÿÿÿÿÿÿÿÿÿÿÿÿÿÿÿÿÿÿÿÿÿÿÿÿÿÿÿÿÿÿÿÿÿÿÿÿÿÿÿÿÿÿÿÿÿÿÿÿÿÿÿÿÿÿÿÿÿÿÿÿÿÿÿÿÿÿÿÿÿP´_x0003_Ä¡ha@_x0017_Qsñ$_x0015_a@ÿÿÿÿÿÿÿÿÿÿÿÿÿÿÿÿÿÿÿÿÿÿÿÿÿÿÿÿÿÿÿÿÿÿÿÿÿÿÿÿÿÿÿÿÿÿÿÿ_x0001__x0002_êv_x000E_qoT@ö4ñ¿~?Z@ÿÿÿÿÿÿÿÿÿÿÿÿÿÿÿÿÿÿÿÿÿÿÿÿÿÿÿÿÿÿÿÿÇFÁ3ÍÄ`@ÿÿÿÿÿÿÿÿÿÿÿÿÿÿÿÿÿÿÿÿÿÿÿÿºÌÄßy°`@èÏfäP]@ÿÿÿÿÿÿÿÿÿÿÿÿÿÿÿÿÓ&amp;HÃ%e@[ÚæH´Z@ú#_x0010_Pß_x0019_b@ÿÿÿÿÿÿÿÿÿÿÿÿÿÿÿÿÿÿÿÿÿÿÿÿÿÿÿÿÿÿÿÿÿÿÿÿÿÿÿÿÿÿÿÿÿÿÿÿÿÿÿÿÿÿÿÿÿÿÿÿÿÿÿÿÿÿÿÿÿÿÿÿÿÿÿÿÿÿÿÿÿÿÿÿÿÿÿÿÿÿÿÿÿÿÿÿ?´_x000C_hX@ÿÿÿÿÿÿÿÿÿÿÿÿ_x0001__x0002_ÿÿÿÿÿÿÿÿÿÿÿÿÿÿÿÿÿÿÿÿÿÿÿÿÿÿÿÿÿÿÿÿÿÿÿÿävÇO_@ÿÿÿÿÿÿÿÿÿÿÿÿÿÿÿÿÿÿÿÿÿÿÿÿÿÿÿÿÿÿÿÿÿÿÿÿÿÿÿÿÿÿÿÿÿÿÿÿÿÿÿÿÿÿÿÿÿÿÿÿÿÿÿÿÿÿÿÿÿÿÿÿÿÿÿÿÿÿÿÿÿÿÿÿÿÿÿÿÿÿÿÿÿÿÿÿÿÿÿÿÿÿÿÿÿÿÿÿÿÿÿÿÿÿÿÿÿÿÿÿÿÿÿÿÿÿÿÿÿÿÿÿÿÿÿÿ²þ¦:_x000E_ù^@ÿÿÿÿÿÿÿÿÿÿÿÿÿÿÿÿÿÿÿÿÿÿÿÿÿÿÿÿÿÿÿÿÿÿÿÿÿÿÿÿÿÿÿÿÿÿÿÿÿÿÿÿÿÿÿÿÿÿÿÿÿÿÿÿ_x0001__x0002_ëï8__x0002_$b@ò+PPg[@ÿÿÿÿÿÿÿÿÿÿÿÿÿÿÿÿx&amp;{Ëj[`@ÿÿÿÿÿÿÿÿÿÿÿÿÿÿÿÿÿÿÿÿÿÿÿÿÿÿÿÿÿÿÿÿÿÿÿÿÿÿÿÿÿÿÿÿÿÿÿÿÿÿÿÿÿÿÿÿÿÿÿÿÿÿÿÿÿÿÿÿÿÿÿÿÿÿÿÿÿÿÿÿÿÿÿÿÿÿÿÿÿÿÿÿÿÿÿÿÿÿÿÿÿÿÿÿÿÿÿÿÿÿÿÿÿÿÿÿÿÿÿÿÿÿÿÿÿÿÿÿpÞ*_x0008__x0011_^@ÿÿÿÿÿÿÿÿÿÿÿÿÿÿÿÿÿÿÿÿÿÿÿÿÿÿÿÿÿÿÿÿÿÿÿÿÿÿÿÿÿÿÿÿÿÿÿÿÿÿÿÿÿÿÿÿÿÿÿÿÿÿÿÿÿÿÿÿÿÿÿÿÿÿÿÿ_x0001__x0002_ÿÿÿÿÿÿÿÿÿÿÿÿÿÿÿÿÿÿÿÿÿÿÿÿÿÿÿÿÿÿÿÿÿÿÿÿ_x001A_Ã*$nW@ÿÿÿÿÿÿÿÿÿÿÿÿÿÿÿÿÿÿÿÿÿÿÿÿÿÿÿÿÿÿÿÿÿÿÿÿÿÿÿÿÿÿÿÿÿÿÿÿÿÿÿÿÿÿÿÿüÿ%ÂÙ_x0003_b@-&lt;QíR]@ÿÿÿÿÿÿÿÿÿÿÿÿÿÿÿÿÿÿÿÿÿÿÿÿ_x0018_ÛvNÄa@ÿÿÿÿÿÿÿÿÿÿÿÿÿÿÿÿÿÿÿÿÿÿÿÿÿÿÿÿÿÿÿÿÿÿÿÿÿÿÿÿÿÿÿÿÿÿÿÿÿÿÿÿÿÿÿÿÿÿÿÿÿÿÿÿÿÿÿÿÿÿÿÿÎ!_x000E_ _@ôÆ^Ut`@W¼w_x0008_e`@ÿÿÿÿÿÿÿÿ_x0001__x0002_ÿÿÿÿÿÿÿÿÿÿÿÿÿÿÿÿÿÿÿÿÿÿÿÿÿÿÿÿÿÿÿÿ¼éK]_x0006_\@ÿÿÿÿÿÿÿÿÿÿÿÿÿÿÿÿ _x001E__x0006__x0008_fÙ^@ÿÿÿÿÿÿÿÿÿÿÿÿÿÿÿÿÿÿÿÿÿÿÿÿOkþ*+`@ÿÿÿÿÿÿÿÿÿÿÿÿÿÿÿÿÿÿÿÿÿÿÿÿÿÿÿÿÿÿÿÿÿÿÿÿÿÿÿÿÿÿÿÿÿÿÿÿÿÿÿÿÿÿÿÿÿÿÿÿÿÿÿÿÿÿÿÿÿÿÿÿýÉélY@ÿÿÿÿÿÿÿÿÿÿÿÿÿÿÿÿÿÿÿÿÿÿÿÿcØÒI4ÍY@ÿÿÿÿÿÿÿÿÿÿÿÿÿÿÿÿÂóÎ³êq\@ÿÿÿÿÿÿÿÿ©$ÎÃ±\@ÿÿÿÿ_x0001__x0002_ÿÿÿÿÿÿÿÿÿÿÿÿÿÿÿÿÿÿÿÿÿÿÿÿÿÿÿÿÿÿÿÿÿÿÿÿÿÿÿÿÿÿÿÿ6gÀa@ÿÿÿÿÿÿÿÿÿÿÿÿÿÿÿÿ-¤_x000E_M×¶\@ðçõ&lt;Ëc@ÿÿÿÿÿÿÿÿÿÿÿÿÿÿÿÿÿÿÿÿÿÿÿÿÿÿÿÿÿÿÿÿÿÿÿÿÿÿÿÿÿÿÿÿÿÿÿÿÈ6¹ÑÕía@ê_x0012_voY@ÿÿÿÿÿÿÿÿÿÿÿÿÿÿÿÿÿÿÿÿÿÿÿÿ^Ô_x0003__x0017_JX@ÿÿÿÿÿÿÿÿÿÿÿÿÿÿÿÿÿÿÿÿÿÿÿÿÿÿÿÿÿÿÿÿÿÿÿÿÿÿÿÿÿÿÿÿÿÿÿÿÿÿÿÿÿÿÿÿ _x000C_-Do[@ÿÿÿÿÿÿÿÿ_x0001__x0002_ÿÿÿÿÿÿÿÿÿÿÿÿÿÿÿÿÿÿÿÿÿÿÿÿ"_x0018_wÕýZ@ÿÿÿÿÿÿÿÿÿÿÿÿÿÿÿÿÿÿÿÿÿÿÿÿÿÿÿÿÿÿÿÿÿÿÿÿÿÿÿÿÐrÿÝTE_@ÿÿÿÿÿÿÿÿÿÿÿÿÿÿÿÿÿÿÿÿÿÿÿÿ_x001F__x0014_óùca@ÿÿÿÿÿÿÿÿÿÿÿÿÿÿÿÿÿÿÿÿÿÿÿÿÿÿÿÿÿÿÿÿÿÿÿÿÿÿÿÿÿÿÿÿÿÿÿÿ°ý+Z ËZ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/_x0006_¸._x0019_^@ÿÿÿÿÿÿÿÿÿÿÿÿÿÿÿÿÿÿÿÿÿÿÿÿÿÿÿÿÿÿÿÿÿÿÿÿÿÿÿÿÿÿÿÿÿÿÿÿÿÿÿÿÿÿÿÿÒE±¼_x0001_Rd@ÿÿÿÿÿÿÿÿÒÝ:ùoc@ªAD½`@ÿÿÿÿÿÿÿÿÿÿÿÿÿÿÿÿÿÿÿÿÿÿÿÿÿÿÿÿÿÿÿÿÿÿÿÿÿÿÿÿÿÿÿÿÿÿÿÿÿÿÿÿÿÿÿÿÿÿÿÿÿÿÿÿÿÿÿÿÿÿÿÿÿÿÿÿÿÿÿÿ_x0001__x0003_XiD_x0019_jV@Ii!#g`@ÿÿÿÿÿÿÿÿÿÿÿÿÿÿÿÿÿÿÿÿÿÿÿÿÿÿÿÿÿÿÿÿÿÿÿÿÿÿÿÿÿÿÿÿÿÿÿÿÿÿÿÿÿÿÿÿÿÿÿÿÿÿÿÿÿÿÿÿÿÿÿÿÿÿÿÿÿÿÿÿÿÿÿÿÿÿÿÿ_x0002__x001E_Ób@ÿÿÿÿÿÿÿÿÿÿÿÿÿÿÿÿ&amp;_x0003_¡_x0012_Í\@ÿÿÿÿÿÿÿÿÿÿÿÿÿÿÿÿÿÿÿÿÿÿÿÿÿÿÿÿÿÿÿÿÿÿÿÿÿÿÿÿÿÿÿÿÿÿÿÿÿÿÿÿÿÿÿÿÿÿÿÿÿÿÿÿÿÿÿÿÿÿÿÿÿÿÿÿÿÿÿÿÿÿÿÿÿÿÿÿÿÿÿÿÿÿÿÿÿÿÿÿÿÿÿÿÿÿÿÿÿÿÿÿÿÿÿÿ_x0001__x0002_ÿÿÿÿÿÿÿÿÿÿÿÿmÓ4_x001F_a@ÿÿÿÿÿÿÿÿÿÿÿÿÿÿÿÿÿÿÿÿÿÿÿÿÿÿÿÿÿÿÿÿÿÿÿÿÿÿÿÿÿÿÿÿÿÿÿÿÿÿÿÿÿÿÿÿÿÿÿÿÿÿÿÿÿÿÿÿÿÿÿÿÈ)^­X]@ÿÿÿÿÿÿÿÿÿÿÿÿÿÿÿÿÿÿÿÿÿÿÿÿÿÿÿÿÿÿÿÿÿÿÿÿÿÿÿÿÿÿÿÿÿÿÿÿÿÿÿÿÿÿÿÿÿÿÿÿÿÿÿÿO=ïÞ{²b@ÿÿÿÿÿÿÿÿÿÿÿÿÿÿÿÿÿÿÿÿÿÿÿÿÿÿÿÿÿÿÿÿÿÿÿÿÿÿÿÿÿÿÿÿÿÿÿÿÿÿÿÿÿÿÿÿÿÿÿÿÿÿÿÿÿÿÿÿÿÿÿÿÿÿÿÿÿÿÿÿ_x0001__x0002_z;ì_x001C_eZ@j)¢áX@ÿÿÿÿÿÿÿÿÿÿÿÿÿÿÿÿÿÿÿÿÿÿÿÿÿÿÿÿÿÿÿÿÿÿÿÿÿÿÿÿ_x000E_P_x000E_¿a@ÿÿÿÿÿÿÿÿÿÿÿÿÿÿÿÿÿÿÿÿÿÿÿÿqþHÑ`@ÿÿÿÿÿÿÿÿÿÿÿÿÿÿÿÿÿÿÿÿÿÿÿÿÿÿÿÿÿÿÿÿÿÿÿÿÿÿÿÿÿÿÿÿÿÿÿÿÿÿÿÿÿÿÿÿ7_x0006_`Ma`@ÿÿÿÿÿÿÿÿÿÿÿÿÿÿÿÿÿÿÿÿÿÿÿÿÿÿÿÿÿÿÿÿÿÿÿÿÿÿÿÿÿÿÿÿÿÿÿÿÿÿÿÿÿÿÿÿÿÿÿÿÿÿÿÿÿÿÿÿÿÿÿÿÿÿÿÿÿÿÿÿÿÿÿÿÿÿÿÿÿÿÿÿ_x0001__x0002_ÿÿÿÿÏú9_x001F_:b@ÿÿÿÿÿÿÿÿ\ã%M¾`@_x001C_¯oYçT@ÿÿÿÿÿÿÿÿÿÿÿÿÿÿÿÿÿÿÿÿÿÿÿÿÿÿÿÿÿÿÿÿ_x0012_Â_x0005_\è`@ÿÿÿÿÿÿÿÿÿÿÿÿÿÿÿÿÿÿÿÿÿÿÿÿÿÿÿÿÿÿÿÿPäÔÂo_x0015_\@_x0013_ÝLä]`@ÿÿÿÿÿÿÿÿÿÿÿÿÿÿÿÿÿÿÿÿÿÿÿÿÿÿÿÿÿÿÿÿÿÿÿÿÿÿÿÿ_x0014_EN4u_x0008_b@`¹µ×_x001F_\@ÿÿÿÿÿÿÿÿÿÿÿÿÿÿÿÿÿÿÿÿÿÿÿÿÿÿÿÿÿÿÿÿÿÿÿÿÿÿÿÿ'8³ªFób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@_x000E_[Ac@ÿÿÿÿÿÿÿÿÿÿÿÿÿÿÿÿÿÿÿÿÿÿÿÿÿÿÿÿÿÿÿÿÿÿÿÿÿÿÿÿÿÿÿÿÿÿÿÿÿÿÿÿÿÿÿÿÿÿÿÿÿÿÿÿÿÿÿÿÿÿÿÿÿÿÿÿÿÿÿÿÿÿÿÿÿÿÿÿÿÿÿÿÿÿÿÿ_x0007_nLQ1^@ÿÿÿÿÿÿÿÿÿÿÿÿÿÿÿÿ [¸&gt;_x0001_U@ÿÿÿÿ_x0001__x0002_ÿÿÿÿÿÿÿÿÿÿÿÿÿÿÿÿÿÿÿÿÿÿÿÿÿÿÿÿÿÿÿÿÿÿÿÿÿÿÿÿÿÿÿÿÿÿÿÿÿÿÿÿÿÿÿÿÿÿÿÿÿÿÿÿÿÿÿÿÿÿÿÿÿÿÿÿÿÿÿÿÿÿÿÿ¥_x001A_©þy`@ÿÿÿÿÿÿÿÿÿÿÿÿÿÿÿÿÿÿÿÿÿÿÿÿÿÿÿÿÿÿÿÿÿÿÿÿÿÿÿÿÿÿÿÿÿÿÿÿÿÿÿÿÿÿÿÿ_x0008_=±=å¨Z@ÿÿÿÿÿÿÿÿÿÿÿÿÿÿÿÿÿÿÿÿÿÿÿÿÿÿÿÿÿÿÿÿÿÿÿÿÿÿÿÿÿÿÿÿÿÿÿÿÿÿÿÿÿÿÿÿÿÿÿÿÿÿÿÿÿÿÿÿÿÿÿÿÿÿÿÿÿÿÿÿÿÿÿÿÿÿÿÿÿÿÿÿÿÿÿÿ_x0001__x0002_ÿÿÿÿÿÿÿÿ@·7ì@6^@ÿÿÿÿÿÿÿÿÿÿÿÿÿÿÿÿÿÿÿÿÿÿÿÿÿÿÿÿÿÿÿÿÿÿÿÿÿÿÿÿÿÿÿÿÿÿÿÿÿÿÿÿÿÿÿÿk_x0006_£_x0006_ëCa@ÿÿÿÿÿÿÿÿÿÿÿÿÿÿÿÿÿÿÿÿÿÿÿÿÞØ_x001A_n[@ÿÿÿÿÿÿÿÿÿÿÿÿÿÿÿÿÿÿÿÿÿÿÿÿÿÿÿÿÿÿÿÿ¿nÅy_x0004_]@lþ¿1SX@ÿÿÿÿÿÿÿÿÿÿÿÿÿÿÿÿb_x000B_Eð¡+b@Æ^ïV@ÿÿÿÿÿÿÿÿÿÿÿÿÿÿÿÿÿÿÿÿÿÿÿÿÿÿÿÿÿÿÿÿÿÿÿÿÿÿÿÿÿÿÿÿÿÿÿÿÿÿÿÿÿÿÿÿÿÿÿÿ_x0001__x0003_ÿÿÿÿÿÿÿÿÿÿÿÿÿÿÿÿÿÿÿÿz_x0002_Mp­W@ÿÿÿÿÿÿÿÿÿÿÿÿÿÿÿÿÿÿÿÿÿÿÿÿÿÿÿÿÿÿÿÿÿÿÿÿÿÿÿÿÿÿÿÿÿÿÿÿÿÿÿÿÿÿÿÿÿÿÿÿÿÿÿÿ^Ò­ÜF\@ÿÿÿÿÿÿÿÿÿÿÿÿÿÿÿÿÿÿÿÿÿÿÿÿÿÿÿÿÿÿÿÿ¯½_x0003_ú7c@ÿÿÿÿÿÿÿÿÿÿÿÿÿÿÿÿª/ä³_@ÿÿÿÿÿÿÿÿÿÿÿÿÿÿÿÿ©_x0005_k_x001C__x001E_`@ÿÿÿÿÿÿÿÿÿÿÿÿÿÿÿÿÿÿÿÿÿÿÿÿÿÿÿÿÿÿÿÿÿÿÿÿÿÿÿÿÿÿÿÿÿÿÿÿÿÿÿÿÿÿÿÿÿÿÿÿÿÿÿÿ_x0001__x0002_ÿÿÿÿÿÿÿÿß#_x0010__x000E_WÝb@ÿÿÿÿÿÿÿÿÿÿÿÿÿÿÿÿÿÿÿÿÿÿÿÿÿÿÿÿÿÿÿÿÿÿÿÿÿÿÿÿÿÿÿÿÿÿÿÿÿÿÿÿÿÿÿÿÿÿÿÿÿÿÿÿÿÿÿÿÿÿÿÿÿÿÿÿÿÿÿÿöÕ_x000C_VPïZ@ÿÿÿÿÿÿÿÿÿÿÿÿÿÿÿÿÿÿÿÿÿÿÿÿÿÿÿÿÿÿÿÿÿÿÿÿÿÿÿÿÿÿÿÿÿÿÿÿÿÿÿÿÿÿÿÿÿÿÿÿÿÿÿÿ^çed@ÿÿÿÿÿÿÿÿÿÿÿÿÿÿÿÿÿÿÿÿÿÿÿÿÿÿÿÿÿÿÿÿÿÿÿÿÿÿÿÿ_x001F_Dzæ a@ÿÿÿÿÿÿÿÿÿÿÿÿÿÿÿÿÂdÐ[@ÿÿÿÿ_x0001__x0002_ÿÿÿÿÿÿÿÿÿÿÿÿÿÿÿÿÿÿÿÿÿÿÿÿÿÿÿÿÿÿÿÿÿÿÿÿè_x001D_a_x0016_c@ÿÿÿÿÿÿÿÿÿÿÿÿÿÿÿÿÿÿÿÿÿÿÿÿÿÿÿÿÿÿÿÿÿÿÿÿÿÿÿÿÿÿÿÿÿÿÿÿÿÿÿÿÿÿÿÿÿÿÿÿÿÿÿÿÿÿÿÿÿÿÿÿÿÿÿÿÿÿÿÿj_x001D__x0012__x000C_eàZ@ÿÿÿÿÿÿÿÿÿÿÿÿÿÿÿÿÿÿÿÿÿÿÿÿÿÿÿÿÿÿÿÿÿÿÿÿÿÿÿÿÿÿÿÿÿÿÿÿÿÿÿÿÿÿÿÿÿÿÿÿÿÿÿÿ_x000F_²Í_x000F_¹CW@ÿÿÿÿÿÿÿÿÿÿÿÿÿÿÿÿÿÿÿÿÿÿÿÿÿÿÿÿÿÿÿÿ0t?h_x0011_c@ÿÿÿÿÿÿÿÿ_x0001__x0002_ÿÿÿÿÿÿÿÿæ_x0015_÷!Ó_x001F_`@^Ñ¸Z@ÿÿÿÿÿÿÿÿ*¨ÔföÆ`@ÿÿÿÿÿÿÿÿÿÿÿÿÿÿÿÿÿÿÿÿÿÿÿÿÿÿÿÿÿÿÿÿÿÿÿÿÿÿÿÿÿÿÿÿÿÿÿÿØÓôD_x000B_Z^@ÿÿÿÿÿÿÿÿÿÿÿÿÿÿÿÿµ{±ð_x0011_1a@ÿÿÿÿÿÿÿÿÿÿÿÿÿÿÿÿÿÿÿÿÿÿÿÿÿÿÿÿÿÿÿÿÿÿÿÿÿÿÿÿÿÿÿÿÿÿÿÿTóÈ_x0004_la@ÿÿÿÿÿÿÿÿÿÿÿÿÿÿÿÿÿÿÿÿÿÿÿÿÿÿÿÿÿÿÿÿÿÿÿÿÿÿÿÿÿÿÿÿÿÿÿÿÿÿÿÿÿÿÿÿÿÿÿÿÿÿÿÿîgà×`@ÿÿÿÿ_x0001__x0002_ÿÿÿÿÿÿÿÿÿÿÿÿÿÿÿÿÿÿÿÿÿÿÿÿÿÿÿÿÿÿÿÿÿÿÿÿ¦þZ¼o^@ÿÿÿÿÿÿÿÿÿÿÿÿÿÿÿÿÿÿÿÿÿÿÿÿÿÿÿÿÿÿÿÿÿÿÿÿÿÿÿÿÿÿÿÿÿÿÿÿÿÿÿÿÿÿÿÿsÛ#§&lt;â_@ÿÿÿÿÿÿÿÿÿÿÿÿÿÿÿÿL@2MZ@ÿÿÿÿÿÿÿÿÿÿÿÿÿÿÿÿÿÿÿÿÿÿÿÿÿÿÿÿÿÿÿÿÿÿÿÿÿÿÿÿÿÿÿÿÿÿÿÿÿÿÿÿÿÿÿÿÿÿÿÿÿÿÿÿÿÿÿÿÿÿÿÿx(´,££b@ÿÿÿÿÿÿÿÿÿÿÿÿÿÿÿÿÿÿÿÿÿÿÿÿvá&lt;µ\@ÿÿÿÿÿÿÿÿ_x0001__x0002_ÿÿÿÿÿÿÿÿÿÿÿÿÿÿÿÿÿÿÿÿÿÿÿÿÿÿÿÿÿÿÿÿÿÿÿÿÿÿÿÿÿÿÿÿÿÿÿÿÿÿÿÿÿÿÿÿÿÿÿÿÿÿÿÿÿÿÿÿÿÿÿÿ7_x001E_ü_x0007_Z@ÿÿÿÿÿÿÿÿC f_@ÿÿÿÿÿÿÿÿÿÿÿÿÿÿÿÿÿÿÿÿÿÿÿÿÿÿÿÿÿÿÿÿÿÿÿÿÿÿÿÿÿÿÿÿÿÿÿÿÿÿÿÿÿÿÿÿÿÿÿÿÿÿÿÿÿÿÿÿÿÿÿÿÿÿÿÿÿÿÿÿÿÿÿÿÿÿÿÿÿÿÿÿÿÿÿÿÿÿÿÿÿÿÿÿü½ØËW@ÿÿÿÿÿÿÿÿÿÿÿÿÿÿÿÿÿÿÿÿÿÿÿÿ*þTF`@ÿÿÿÿÿÿÿÿÿÿÿÿ_x0003__x0004_ÿÿÿÿå=G?Qe`@[bfç_x0017_`@/	O¹B:a@Ó_x000E_ã®!_x0002_a@ÿÿÿÿÿÿÿÿÿÿÿÿÿÿÿÿÿÿÿÿÿÿÿÿÿÿÿÿÿÿÿÿÿÿÿÿÿÿÿÿÿÿÿÿÿÿÿÿ_x001D_OrÇÇÉ`@ëN6Æ²µW@ÿÿÿÿÿÿÿÿ_x0014_Ê 45Y@Z$_x000E__x0001_`@ÿÿÿÿÿÿÿÿÿÿÿÿÿÿÿÿÿÿÿÿÿÿÿÿÿÿÿÿÿÿÿÿÿÿÿÿÿÿÿÿÿÿÿÿÿÿÿÿÿÿÿÿÿÿÿÿÿÿÿÿÿÿÿÿÿÿÿÿÿÿÿÿÿÿÿÿÿÿÿÿ%n_x0012__x0011_WÔ\@ÿÿÿÿÿÿÿÿÿÿÿÿÿÿÿÿÿÿÿÿÿÿÿÿàU_x0001_Êpa@ÿÿÿÿÿÿÿÿ_x0001__x0002_ÈI-Ë½a@ÿÿÿÿÿÿÿÿÿÿÿÿÿÿÿÿÌ_x0013_Ëô{]@GË&gt;Wo`@Ñ[	Ê5ÓY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Éâ|0%ÏZ@ÿÿÿÿÿÿÿÿÿÿÿÿÿÿÿÿô_x0002_Â_x0005_­ÚU@ÿÿÿÿÿÿÿÿu¸_x001F_þó`@Òöç¹¹WW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@´9×3üc@ _x0002_ê'I_x000E_Z@ÿÿÿÿÿÿÿÿÿÿÿÿÿÿÿÿÿÿÿÿÿÿÿÿÿÿÿÿÿÿÿÿÿÿÿÿÿÿÿÿÿÿÿÿÿÿÿÿÿÿÿÿÿÿÿÿÿÿÿÿÿÿÿÿI©¼úï_@ÿÿÿÿÿÿÿÿÿÿÿÿÿÿÿÿ_x001C_ß¢Õc@ÿÿÿÿÿÿÿÿaÌd¼ 9Y@ÿÿÿÿÿÿÿÿÿÿÿÿÿÿÿÿÿÿÿÿÿÿÿÿÿÿÿÿÿÿÿÿ2;¡§]@ÿÿÿÿÿÿÿÿÿÿÿÿÿÿÿÿÿÿÿÿÿÿÿÿCNÓ{ã®V@ÿÿÿÿÿÿÿÿÿÿÿÿÿÿÿÿ:A²_x0001__x0002_ê_Y@ÿÿÿÿÿÿÿÿÿÿÿÿÿÿÿÿÿÿÿÿÿÿÿÿ:´ßÞë®e@ÿÿÿÿÿÿÿÿÿÿÿÿÿÿÿÿÿÿÿÿÿÿÿÿÿÿÿÿÿÿÿÿÿÿÿÿÿÿÿÿÿÿÿÿÿÿÿÿÁÔâì!_@ÿÿÿÿÿÿÿÿ$T´Ý;Z@ÿÿÿÿÿÿÿÿÿÿÿÿÿÿÿÿÿÿÿÿÿÿÿÿÿÿÿÿÿÿÿÿÿÿÿÿÿÿÿÿÿÿÿÿÿÿÿÿÿÿÿÿÿÿÿÿÿÿÿÿÿÿÿÿÿÿÿÿÿÿÿÿÿÿÿÿÿÿÿÿüúå_x001A_ )`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_x0005_@E_x000B__x000F_b@ÿÿÿÿÿÿÿÿÿÿÿÿÿÿÿÿÿÿÿÿÿÿÿÿÿÿÿÿÿÿÿÿÿÿÿÿÿÿÿÿÿÿÿÿÿÿÿÿÿÿÿÿÿÿÿÿÍ _x0016_yh|`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'a¡§T[[@ÿÿÿÿÿÿÿÿÿÿÿÿÿÿÿÿÿÿÿÿÿÿÿÿÿÿÿÿÿÿÿÿÿÿÿÿÿÿÿÿÿÿÿÿÿÿÿÿÿÿÿÿÿÿÿÿÿÿÿÿÿÿÿÿÿÿÿÿÿÿÿÿÿÿÿÿÿÿÿÿÿÿÿÿÿÿÿÿÿÿÿÿÿÿÿÿzág¹àa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0017_U3jP©`@ÿÿÿÿÿÿÿÿÿÿÿÿÿÿÿÿÿÿÿÿÿÿÿÿÿÿÿÿÿÿÿÿmÐë_x0004_º[@ÿÿÿÿÿÿÿÿÿÿÿÿÿÿÿÿÿÿÿÿÿÿÿÿÿÿÿÿÿÿÿÿÿÿÿÿÿÿÿÿÿÿÿÿÿÿÿÿÿÿÿÿÿÿÿÿÿÿÿÿÿÿÿÿÿÿÿÿÿÿÿÿÿÿÿÿ_x0003__x0004_ÿÿÿÿÈ6Îóó4_@ÿÿÿÿÿÿÿÿÿÿÿÿÿÿÿÿÿÿÿÿÿÿÿÿÿÿÿÿÿÿÿÿÿÿÿÿÿÿÿÿÿÿÿÿÿÿÿÿÿÿÿÿÿÿÿÿÿÿÿÿÿÿÿÿÿÿÿÿÿÿÿÿÿÿÿÿÿÿÿÿÿÿÿÿÿÿÿÿ-ª+Ív]@ÿÿÿÿÿÿÿÿHÝÝ\Ð¶a@ÿÿÿÿÿÿÿÿ_x000F__x001C_c_x0002__x0001_Y@ÿÿÿÿÿÿÿÿÿÿÿÿÿÿÿÿÿÿÿÿÿÿÿÿÿÿÿÿÿÿÿÿÿÿÿÿÿÿÿÿÿÿÿÿÿÿÿÿÿÿÿÿÿÿÿÿÿÿÿÿÿÿÿÿP`_x000F_ÿÞc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²Yz¢E{Y@ÿÿÿÿÿÿÿÿÿÿÿÿÿÿÿÿÿÿÿÿÿÿÿÿÿÿÿÿÿÿÿÿÿÿÿÿÿÿÿÿó_x000E_qõSg_@È#Xº_x0008__x0006_`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0012_²_x0003_¼õqc@ÿÿÿÿÿÿÿÿÿÿÿÿÿÿÿÿ½GP¾Áé`@ÿÿÿÿÿÿÿÿÿÿÿÿÿÿÿÿÿÿÿÿÿÿÿÿjÀù.|ÜZ@ÿÿÿÿÿÿÿÿÿÿÿÿÿÿÿÿÿÿÿÿÿÿÿÿÿÿÿÿÿÿÿÿÿÿÿÿÿÿÿÿÿÿÿÿÿÿÿÿÿÿÿÿÿÿÿÿÿÿÿÿÿÿÿÿÿÿÿÿÿÿÿÿÿÿÿÿÿÿÿÿÿÿÿÿÿÿÿÿÿÿÿÿÿÿÿÿ_x0002__x0005_ÿÿÿÿÿÿÿÿÿÿÿÿÿÿÿÿÿÿÿÿÿÿÿÿÿÿÿÿÿÿÿÿÿÿÿÿÿÿÿÿÿÿÿÿÿÿÿÿÿÿÿÿÿÿÿÿÿÿÿÿÿÿÿÿÿÿÿÿÿÿÿÿ_x0015__x0001__x000E_Ü_@ÿÿÿÿÿÿÿÿÿÿÿÿÿÿÿÿÿÿÿÿÿÿÿÿÿÿÿÿÿÿÿÿÿÿÿÿÿÿÿÿÿÿÿÿÿÿÿÿÿÿÿÿÿÿÿÿÿÿÿÿÿÿÿÿÿÿÿÿÿÿÿÿ°,,v_x000B_:\@ÿÿÿÿÿÿÿÿ?´_x000C_hX@ÿÿÿÿÿÿÿÿ¾Êð_x0004__x0013_^@ÿÿÿÿÿÿÿÿ_x0003_ÍæÙ&gt;\@ÿÿÿÿÿÿÿÿ_|^_x0008_a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dd_x001C_¼`@ÿÿÿÿÿÿÿÿÿÿÿÿÿÿÿÿÿÿÿÿÿÿÿÿÿÿÿÿÿÿÿÿ_x0001__x0003_ÿÿÿÿÿÿÿÿ¥¶Nðy]@ÿÿÿÿÿÿÿÿÿÿÿÿÿÿÿÿÿÿÿÿÿÿÿÿÿÿÿÿÿÿÿÿ¯Ô`ûä×V@-DÐÅñ\@ÿÿÿÿÿÿÿÿË_x0011__x0011__x0002_ð_x001B_^@ÿÿÿÿÿÿÿÿÿÿÿÿÿÿÿÿL_x0017__x0014__x0003__x0011_d@pÞ*_x0008__x0011_^@ÿÿÿÿÿÿÿÿÿÿÿÿÿÿÿÿÿÿÿÿÿÿÿÿÿÿÿÿÿÿÿÿ:Fâýû_x001E_b@ÿÿÿÿÿÿÿÿÿÿÿÿÿÿÿÿÿÿÿÿÿÿÿÿ3.}Q_x000E_Y@ÿÿÿÿÿÿÿÿÿÿÿÿÿÿÿÿÿÿÿÿÿÿÿÿÿÿÿÿÿÿÿÿÿÿÿÿÿÿÿÿ_x001A_Ã*$nW@ÿÿÿÿÿÿÿÿ_x0012_â®Aÿ a@ÿÿÿÿ_x0001__x0002_ÿÿÿÿÿÿÿÿÿÿÿÿÿÿÿÿÿÿÿÿÿÿÿÿÿÿÿÿÿÿÿÿÿÿÿÿÿÿÿÿÿÿÿÿ-&lt;QíR]@ÊÎð¥JÚ[@xÚ_x0007_Ù\@ÿÿÿÿÿÿÿÿÿÿÿÿÿÿÿÿÿÿÿÿÿÿÿÿÿÿÿÿÿÿÿÿÿÿÿÿÿÿÿÿÿÿÿÿÿÿÿÿÿÿÿÿÿÿÿÿÿÿÿÿÿÿÿÿÿÿÿÿÿÿÿÿÿÿÿÿÿÿÿÿÿÿÿÿÿÿÿÿÿÿÿÿÿÿÿÿÿÿÿÿÿÿÿÿÿÿÿÿÿÿÿÿHrÔ_x000D_ÞsZ@ÿÿÿÿÿÿÿÿÿÿÿÿÿÿÿÿÿÿÿÿÿÿÿÿÿÿÿÿÿÿÿÿÿÿÿÿÿÿÿÿÿÿÿÿÿÿÿÿÿÿÿÿÿÿÿÿÿÿÿÿÿÿÿÿ_x0001__x0002_%UÏ&amp;`@ÿÿÿÿÿÿÿÿÿÿÿÿÿÿÿÿÿÿÿÿÿÿÿÿÿÿÿÿÿÿÿÿÿÿÿÿÿÿÿÿÿÿÿÿÿÿÿÿÿÿÿÿÿÿÿÿ¼_x0012_Zê_x0019_ÈX@ÿÿÿÿÿÿÿÿÿÿÿÿÿÿÿÿÿÿÿÿÿÿÿÿÿÿÿÿÿÿÿÿÿÿÿÿÿÿÿÿÿÿÿÿÿÿÿÿr AæGb@ÿÿÿÿÿÿÿÿcØÒI4ÍY@ÎÛáD¥T@ÿÿÿÿÿÿÿÿÿÿÿÿÿÿÿÿÿÿÿÿÿÿÿÿÿÿÿÿÿÿÿÿÿÿÿÿÿÿÿÿÿÿÿÿÿÿÿÿáí)¿Åäb@ÿÿÿÿÿÿÿÿÿÿÿÿÿÿÿÿ¸Bt¨jß^@ÿÿÿÿÿÿÿÿÿÿÿÿÿÿÿÿ4,°_x0002__x0003_Æ¶`@ÿÿÿÿÿÿÿÿÿÿÿÿÿÿÿÿÿÿÿÿÿÿÿÿÿÿÿÿÿÿÿÿÿÿÿÿÿÿÿÿÿÿÿÿÿÿÿÿ_x0001_Fb2ØJ_@6lù(!ta@ÿÿÿÿÿÿÿÿê_x0012_voY@ÿÿÿÿÿÿÿÿÿÿÿÿÿÿÿÿÿÿÿÿÿÿÿÿÿÿÿÿÿÿÿÿÿÿÿÿÿÿÿÿÿÿÿÿÿÿÿÿÿÿÿÿÿÿÿÿÿÿÿÿÿÿÿÿuè²_x000B_C[@ÿÿÿÿÿÿÿÿÿÿÿÿÿÿÿÿÿÿÿÿÿÿÿÿ_x0005_§SZ@ÿÿÿÿÿÿÿÿÿÿÿÿÿÿÿÿÿÿÿÿÿÿÿÿÿÿÿÿÿÿÿÿÿÿÿÿÿÿÿÿÿÿÿÿÿÿÿÿÿÿÿÿÿÿÿÿÿÿÿÿÿÿÿÿ_x0002__x0004_ÿÿÿÿÿÿÿÿÿÿÿÿÿÿÿÿÿÿÿÿÿÿÿÿW½X&gt;Æ²a@ÿÿÿÿÿÿÿÿÿÿÿÿÿÿÿÿ_x0003_A£ár°a@_x001E_ãéë`:X@ÿÿÿÿÿÿÿÿÿÿÿÿÿÿÿÿÿÿÿÿÿÿÿÿ¨T¡'îÕZ@ÿÿÿÿÿÿÿÿÿÿÿÿÿÿÿÿÿÿÿÿÿÿÿÿÿÿÿÿÿÿÿÿÿÿÿÿÿÿÿÿ_x0006_\!¡d_x000B_]@ÿÿÿÿÿÿÿÿÿÿÿÿÿÿÿÿÿÿÿÿÿÿÿÿÿÿÿÿÿÿÿÿÿÿÿÿÿÿÿÿÿÿÿÿÿÿÿÿÿÿÿÿÿÿÿÿÿÿÿÿÿÿÿÿ$_x0001_lçX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XÊSúW@Å5â_x001F__x001A_	`@¤_x0002_ïÃ_x0006_^@ÿÿÿÿÿÿÿÿÿÿÿÿÿÿÿÿ_x0001__x0003_ÿÿÿÿÿÿÿÿÿÿÿÿÿÿÿÿÿÿÿÿÿÿÿÿÿÿÿÿÿÿÿÿÿÿÿÿÿÿÿÿÿÿÿÿÿÿÿÿÿÿÿÿÿÿÿÿÿÿÿÿÿÿÿÿÿÿÿÿÿÿÿÿ®=E÷øD\@ÿÿÿÿÿÿÿÿÿÿÿÿÿÿÿÿÿÿÿÿÿÿÿÿ$_x001C_ea=\@ÿÿÿÿÿÿÿÿÿÿÿÿÿÿÿÿÿÿÿÿÿÿÿÿÿÿÿÿÿÿÿÿÿÿÿÿÿÿÿÿÿÿÿÿÿÿÿÿÿÿÿÿÿÿÿÿÿÿÿÿÿÿÿÿ_x001B_q_x0012__x0008_$8^@ÿÿÿÿÿÿÿÿÿÿÿÿÿÿÿÿÿÿÿÿÿÿÿÿÿÿÿÿÿÿÿÿÿÿÿÿÿÿÿÿ_x0018__x0002_?_x000B_E\]@®3Uá `@ý} _x0013__x001C_W]@ÿÿÿÿ_x0002__x0003_ÿÿÿÿÿÿÿÿÿÿÿÿÿÿÿÿÿÿÿÿÿÿÿÿÿÿÿÿÿÿÿÿÿÿÿÿÿÿÿÿÿÿÿÿÿÿÿÿÿÿÿÿÿÿÿÿÿÿÿÿÿÿÿÿÿÿÿÿ:Ë·tU^@ÿÿÿÿÿÿÿÿÿÿÿÿÿÿÿÿÿÿÿÿÿÿÿÿÿÿÿÿÿÿÿÿÿÿÿÿÿÿÿÿ._x0005__x0019_;ø\@;èæÍ_x000B_ÖX@Nöµ¯_x0001_ùa@ÿÿÿÿÿÿÿÿÿÿÿÿÿÿÿÿÿÿÿÿÿÿÿÿÿÿÿÿÿÿÿÿE_x0008_¡ÅDc@ÿÿÿÿÿÿÿÿÿÿÿÿÿÿÿÿÿÿÿÿÿÿÿÿÿÿÿÿÿÿÿÿ9Âã?Y_@³í5±·_x000C_a@ÿÿÿÿÿÿÿÿÿÿÿÿÿÿÿÿÿÿÿÿÿÿÿÿ_x0001__x0002_ÿÿÿÿÿÿÿÿÿÿÿÿÿÿÿÿÿÿÿÿÿÿÿÿÿÿÿÿÿÿÿÿÿÿÿÿÿÿÿÿÿÿÿÿÿÿÿÿÿÿÿÿÿÿÿÿÿÿÿÿÿÿÿÿÿÿÿÿÿÿÿÿÿÿÿÿÿÿÿÿÿÿÿÿÿÿÿÿ7_x0006_`Ma`@ÿÿÿÿÿÿÿÿÿÿÿÿÿÿÿÿÿÿÿÿÿÿÿÿÿÿÿÿÿÿÿÿÿÿÿÿÿÿÿÿÿÿÿÿÿÿÿÿÿÿÿÿÿÿÿÿÿÿÿÿÿÿÿÿÿÿÿÿÿÿÿÿÿÿÿÿÿÿÿÿq|6|Ja@ÿÿÿÿÿÿÿÿÿÿÿÿÿÿÿÿÿÿÿÿÿÿÿÿ\ã%M¾`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_x0004_à_x0010_ã\@ÿÿÿÿÿÿÿÿ'8³ªFób@ÿÿÿÿÿÿÿÿÿÿÿÿÿÿÿÿP£ò&gt;`^@ÿÿÿÿÿÿÿÿÿÿÿÿÿÿÿÿ\£:®bø`@ÿÿÿÿÿÿÿÿÿÿÿÿÿÿÿÿÿÿÿÿÿÿÿÿn:%¾)\@ÿÿÿÿÿÿÿÿ_x0001__x0002_ÿÿÿÿÿÿÿÿÿÿÿÿÿÿÿÿÿÿÿÿÿÿÿÿÿÿÿÿÿÿÿÿÿÿÿÿÿÿÿÿÿÿÿÿÿÿÿÿÿÿÿÿÿÿÿÿÿÿÿÿÿÿÿÿÿÿÿÿÿÿÿÿ	Wc·(Z@ÿÿÿÿÿÿÿÿ_x0019_òÒ²_x000D_e]@ÿÿÿÿÿÿÿÿÿÿÿÿÿÿÿÿÿÿÿÿÿÿÿÿÿÿÿÿÿÿÿÿÿÿÿÿÿÿÿÿÿÿÿÿÿÿÿÿ]_x0002_~y²`@ÿÿÿÿÿÿÿÿÓÉAñ_x000B_Ù`@ÿÿÿÿÿÿÿÿÿÿÿÿÿÿÿÿÿÿÿÿÿÿÿÿÿÿÿÿÿÿÿÿÿÿÿÿÿÿÿÿÿÿÿÿÿÿÿÿÿÿÿÿÿÿÿÿÿÿÿÿÿÿÿÿÿÿÿÿÿÿÿÿÿÿÿÿÿÿÿÿÿÿÿÿ_x0001__x0002_ÿÿÿÿÿÿÿÿÿÿÿÿÿÿÿÿÿÿÿÿÿÿÿÿÿÿÿÿÿÿÿÿÿÿÿÿ£´Nf_x001B_®a@ÿÿÿÿÿÿÿÿÿÿÿÿÿÿÿÿ_x0010__x0006_P¶Ãç_@ÿÿÿÿÿÿÿÿÿÿÿÿÿÿÿÿ_x0008_=±=å¨Z@Q)p_x001E_Û*^@ÿÿÿÿÿÿÿÿÿÿÿÿÿÿÿÿÿÿÿÿÿÿÿÿÿÿÿÿÿÿÿÿÿÿÿÿÿÿÿÿÿÿÿÿÿÿÿÿÿÿÿÿÿÿÿÿÿÿÿÿÿÿÿÿÿÿÿÿÿÿÿÿx_x0003_$í]@ÿÿÿÿÿÿÿÿÿÿÿÿÿÿÿÿ@·7ì@6^@ÿÿÿÿÿÿÿÿæSIÔÿ`@ÿÿÿÿÿÿÿÿÿÿÿÿÿÿÿÿÿÿÿÿÿÿÿÿxDNùab@_x0002__x0003_ÿÿÿÿÿÿÿÿÿÿÿÿÿÿÿÿÿÿÿÿÿÿÿÿÿÿÿÿÿÿÿÿÿÿÿÿÿÿÿÿÞØ_x001A_n[@ÿÿÿÿÿÿÿÿÿÿÿÿÿÿÿÿÿÿÿÿÿÿÿÿÿÿÿÿÿÿÿÿÿÿÿÿÿÿÿÿÿÿÿÿÿÿÿÿ&gt;²s¨¤`@ÿÿÿÿÿÿÿÿÿÿÿÿÿÿÿÿÿÿÿÿÿÿÿÿÿÿÿÿÿÿÿÿÿÿÿÿÿÿÿÿÿÿÿÿÿÿÿÿÿÿÿÿÿÿÿÿÿÿÿÿÿÿÿÿÑæ¤_x0011__x001D_Y@ÿÿÿÿÿÿÿÿÿÿÿÿÿÿÿÿÿÿÿÿÿÿÿÿÿÿÿÿÿÿÿÿÿÿÿÿÿÿÿÿÿÿÿÿÿÿÿÿT@_x0017_Íhö`@õ_x0001_+(Ï_x001D_c@ÿÿÿÿÿÿÿÿÿÿÿÿ_x0001__x0002_ÿÿÿÿÿÿÿÿÿÿÿÿ"³-#3MQ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{É_x0008_É_x0007_]@ÿÿÿÿÿÿÿÿàâÎ_x001D_hl`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(D:Ñ,]@ÿÿÿÿÿÿÿÿÿÿÿÿÿÿÿÿÿÿÿÿÿÿÿÿÿÿÿÿÿÿÿÿÿÿÿÿÿÿÿÿÿÿÿÿÿÿÿÿÍ_x0006_à-Ð_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wQ_x001A__x001A_"a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ÜðóÐ=c@ÿÿÿÿÿÿÿÿÿÿÿÿÿÿÿÿÿÿÿÿÿÿÿÿÿÿÿÿÿÿÿÿÿÿÿÿÿÿÿÿÿÿÿÿÿÿÿÿÿÿÿÿÿÿÿÿÿÿÿÿÿÿÿÿº|xûÃRb@ÿÿÿÿÿÿÿÿÿÿÿÿ_x0002__x0003_ÿÿÿÿH»;_x0002_P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'_x0016_Ã_x0014__x0001_^@ÿÿÿÿÿÿÿÿÿÿÿÿÿÿÿÿÿÿÿÿÿÿÿÿÿÿÿÿÿÿÿÿÿÿÿÿÿÿÿÿú_x0003_ßÁb@ÿÿÿÿÿÿÿÿÿÿÿÿÿÿÿÿÿÿÿÿÿÿÿÿÿÿÿÿÿÿÿÿÿÿÿÿÿÿÿÿ_x0002__x0003_ÿÿÿÿÿÿÿÿÿÿÿÿÿÿÿÿÿÿÿÿÿÿÿÿÿÿÿÿÿÿÿÿÿÿÿÿÿÿÿÿÿÿÿÿÿÿÿÿÿÿÿÿÿÿÿÿÿÿÿÿÿÿÿÿÿÿÿÿÿÿÿÿÿÿÿÿÿÿÿÿt'zÙ_x0001_Q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Ë&gt;Wo`@Ñ[	Ê5ÓY@ÿÿÿÿÿÿÿÿ&amp;_x0001_ÿ2Db@_x0001__x0003_ÿÿÿÿÿÿÿÿÿÿÿÿÿÿÿÿ1Pkb[@ÿÿÿÿÿÿÿÿ©"_x0002__`@ÿÿÿÿÿÿÿÿÿÿÿÿÿÿÿÿÿÿÿÿÿÿÿÿÝ_x001B__x0017_5²SY@ìÖÎe_x0003_mZ@ÿÿÿÿÿÿÿÿÿÿÿÿÿÿÿÿÿÿÿÿÿÿÿÿ©5LGZ@_x0015_²¬Y¢{c@ÿÿÿÿÿÿÿÿÿÿÿÿÿÿÿÿÿÿÿÿÿÿÿÿÿÿÿÿÿÿÿÿÿÿÿÿÿÿÿÿÿÿÿÿÿÿÿÿCC_x001F_/a@ÿÿÿÿÿÿÿÿY:ä_Ìc@ÿÿÿÿÿÿÿÿ¦_x0002__x0007_;Y\@ÿÿÿÿÿÿÿÿÿÿÿÿÿÿÿÿÿÿÿÿÿÿÿÿô_x0002_Â_x0005_­ÚU@ÿÿÿÿÿÿÿÿÿÿÿÿ_x0002__x0003_ÿÿÿÿÒöç¹¹WW@ÿÿÿÿÿÿÿÿbúiæµ^@ÿÿÿÿÿÿÿÿÿÿÿÿÿÿÿÿÿÿÿÿÿÿÿÿÿÿÿÿÿÿÿÿÿÿÿÿÿÿÿÿÿÿÿÿÿÿÿÿÿÿÿÿÿÿÿÿ_x000E_;ï*²_x0018__@l_x0001_r7`@z;_x0014_]Ñb@ÿÿÿÿÿÿÿÿ_x0010_vÚÅ/c@ÿÿÿÿÿÿÿÿÿÿÿÿÿÿÿÿÿÿÿÿÿÿÿÿÿÿÿÿÿÿÿÿÿÿÿÿÿÿÿÿ­½_x0005_]@ÿÿÿÿÿÿÿÿÿÿÿÿÿÿÿÿÿÿÿÿÿÿÿÿÿÿÿÿÿÿÿÿÿÿÿÿÿÿÿÿÿÿÿÿÿÿÿÿÿÿÿÿÿÿÿÿÿÿÿÿÿÿÿÿÿÿÿÿÿÿÿÿÿÿÿÿÿÿÿÿ_x0001__x0002_ÿÿÿÿÿÿÿÿT_x0014_èy[@ÿÿÿÿÿÿÿÿÍÙrt`@ÿÿÿÿÿÿÿÿÿÿÿÿÿÿÿÿÿÿÿÿÿÿÿÿÿÿÿÿÿÿÿÿÿÿÿÿÿÿÿÿ_x001C_ß¢Õc@_x001C_TKÇ1)]@ÿÿÿÿÿÿÿÿÿÿÿÿÿÿÿÿÿÿÿÿÿÿÿÿÿÿÿÿÿÿÿÿÿÿÿÿÿÿÿÿ2;¡§]@ÿÿÿÿÿÿÿÿ±à_x001B_SdSc@¸ÂEn±Ád@CNÓ{ã®V@ÿÿÿÿÿÿÿÿÿÿÿÿÿÿÿÿÿÿÿÿÿÿÿÿÿÿÿÿÿÿÿÿ´ÛBÊa@c_x000C_	´Ä]@ÿÿÿÿÿÿÿÿÿÿÿÿÿÿÿÿ¦·¨1W@ºá).§a@ÿÿÿÿ_x0001__x0002_ÿÿÿÿÿÿÿÿÿÿÿÿ\a¦[[d@ÿÿÿÿÿÿÿÿÿÿÿÿÿÿÿÿÿÿÿÿÿÿÿÿÿÿÿÿÿÿÿÿÿÿÿÿÿÿÿÿÿÿÿÿÿÿÿÿÿÿÿÿÿÿÿÿÿÿÿÿÿÿÿÿÿÿÿÿÿÿÿÿÿÿÿÿÿÿÿÿÿÿÿÿÿÿÿÿÿÿÿÿÿÿÿÿÿÿÿÿÿÿÿÿüúå_x001A_ )`@ÿÿÿÿÿÿÿÿÿÿÿÿÿÿÿÿÿÿÿÿÿÿÿÿêÄ(I`@ÿÿÿÿÿÿÿÿ.¢ð×8å`@ÿÿÿÿÿÿÿÿÿÿÿÿÿÿÿÿÿÿÿÿÿÿÿÿÿÿÿÿÿÿÿÿÿÿÿÿÿÿÿÿÿÿÿÿÿÿÿÿÿÿÿÿÿÿÿÿÿÿÿÿÿÿÿÿÿÿÿÿÿÿÿÿ_x0001__x0002_ÿÿÿÿÿÿÿÿÿÿÿÿÿÿÿÿÿÿÿÿÿÿÿÿìËà¿7º^@ÿÿÿÿÿÿÿÿÿÿÿÿÿÿÿÿòÇ]_x001C__x0006_ù[@ÿÿÿÿÿÿÿÿÿÿÿÿÿÿÿÿÁÕ%ÊZy^@ÿÿÿÿÿÿÿÿÚJmW{`@ÿÿÿÿÿÿÿÿÍ _x0016_yh|`@ÿÿÿÿÿÿÿÿÿÿÿÿÿÿÿÿÿÿÿÿÿÿÿÿÿÿÿÿÿÿÿÿÿÿÿÿÿÿÿÿÿÿÿÿÿÿÿÿÿÿÿÿÿÿÿÿÿÿÿÿÿÿÿÿÿÿÿÿÿÿÿÿÿÿÿÿÿÿÿÿIeþ÷$`@ÿÿÿÿÿÿÿÿÿÿÿÿÿÿÿÿÿÿÿÿÿÿÿÿÿÿÿÿÿÿÿÿÿÿÿÿÿÿÿÿÿÿÿÿÿÿÿÿÿÿÿÿ_x0001__x0003_ÿÿÿÿ¸îpá^@ÿÿÿÿÿÿÿÿ;*S5±¿[@ïú_x001E_ñÿ_@ÿÿÿÿÿÿÿÿÿÿÿÿÿÿÿÿ½v­s_x0001_x_@ÿÿÿÿÿÿÿÿÿÿÿÿÿÿÿÿ.8_x0007_ûª¦d@§/;Å`@¬Ý-j}b@ÿÿÿÿÿÿÿÿ¾²úGW@ÿÿÿÿÿÿÿÿÿÿÿÿÿÿÿÿÿÿÿÿÿÿÿÿÿÿÿÿÿÿÿÿÿÿÿÿÿÿÿÿJ_x0001__x0002_­o_x0018_]@ÿÿÿÿÿÿÿÿÿÿÿÿÿÿÿÿ÷CcE3;_@ÿÿÿÿÿÿÿÿÿÿÿÿÿÿÿÿÿÿÿÿÿÿÿÿ_x0004_Qe_x001D_ï]@Åý@Kób@ÿÿÿÿÿÿÿÿÿÿÿÿÿÿÿÿÿÿÿÿÿÿÿÿ_x0001__x0002_ÿÿÿÿÿÿÿÿÿÿÿÿÿÿÿÿ Ö_x000C_æûR`@ÿÿÿÿÿÿÿÿÿÿÿÿÿÿÿÿÿÿÿÿÿÿÿÿí_x0005_Wë¾Ø]@ÿÿÿÿÿÿÿÿÿÿÿÿÿÿÿÿïì_x000E_Na@÷Nctè`@ÿÿÿÿÿÿÿÿÿÿÿÿÿÿÿÿmÐë_x0004_º[@ÿÿÿÿÿÿÿÿÿÿÿÿÿÿÿÿÿÿÿÿÿÿÿÿM´êT_x0013_b@ÿÿÿÿÿÿÿÿÿÿÿÿÿÿÿÿÿÿÿÿÿÿÿÿÿÿÿÿÿÿÿÿ_x000F__x0010_·_x0002_nü_@ÿÿÿÿÿÿÿÿÿÿÿÿÿÿÿÿÿÿÿÿÿÿÿÿÆLN_x000C_N8V@ÿÿÿÿÿÿÿÿÿÿÿÿÿÿÿÿÿÿÿÿÿÿÿÿÿÿÿÿÿÿÿÿÿÿÿÿ_x0001__x0002_ÿÿÿÿÑ¦]¡Ø2b@ÿÿÿÿÿÿÿÿG'ó_x0013__@ÿÿÿÿÿÿÿÿ-ª+Ív]@ÿÿÿÿÿÿÿÿÿÿÿÿÿÿÿÿÿÿÿÿÿÿÿÿÿÿÿÿÿÿÿÿÿÿÿÿÿÿÿÿÿÿÿÿÿÿÿÿXQY²&amp;ub@ÿÿÿÿÿÿÿÿk_x0014_Ùëu&amp;^@ÿÿÿÿÿÿÿÿÿÿÿÿÿÿÿÿÿÿÿÿÿÿÿÿÿÿÿÿÿÿÿÿhVö_@"0RñòVb@_x0001_M0ÛýN\@ÿÿÿÿÿÿÿÿÿÿÿÿÿÿÿÿÜÅ_x000C_+9`@Y¾ç¾ó²]@ÿÿÿÿÿÿÿÿ_x0004_ÏäÿÜ'`@ÿÿÿÿÿÿÿÿÿÿÿÿÿÿÿÿÿÿÿÿÿÿÿÿÿÿÿÿÿÿÿÿ_x0002__x0003_ÿÿÿÿÿÿÿÿÿÿÿÿÿÿÿÿÿÿÿÿÿÿÿÿÿÿÿÿÿÿÿÿHðoà«W@i´_x0001__x0017_$W@ÿÿÿÿÿÿÿÿÿÿÿÿÿÿÿÿµYÔ×Ö]@ÿÿÿÿÿÿÿÿÿÿÿÿÿÿÿÿÿÿÿÿÿÿÿÿÿÿÿÿÿÿÿÿÿÿÿÿÿÿÿÿÿÿÿÿÿÿÿÿÿÿÿÿÿÿÿÿÿÿÿÿÿÿÿÿÿÿÿÿÿÿÿÿ0² 3T\@ÿÿÿÿÿÿÿÿÿÿÿÿÿÿÿÿÿÿÿÿÿÿÿÿÿÿÿÿÿÿÿÿ£(_x001A_2²_x0003_\@ÿÿÿÿÿÿÿÿþä8^:va@ÿÿÿÿÿÿÿÿÿÿÿÿÿÿÿÿ&lt;)_x001C__x0014_¢4[@ªI_x0017_pä`@ÿÿÿÿÿÿÿÿÿÿÿÿ_x0001__x0002_ÿÿÿÿÿÿÿÿÿÿÿÿÿÿÿÿÿÿÿÿÿÿÿÿÿÿÿÿ_x0012_²_x0003_¼õqc@.õ}¬0_x000C_b@ÿÿÿÿÿÿÿÿ½GP¾Áé`@ÿÿÿÿÿÿÿÿÿÿÿÿÿÿÿÿÿÿÿÿÿÿÿÿÿÿÿÿÿÿÿÿÀ]¾dYb@ÿÿÿÿÿÿÿÿÿÿÿÿÿÿÿÿÿÿÿÿÿÿÿÿÿÿÿÿÿÿÿÿÿÿÿÿÿÿÿÿÿÿÿÿÿÿÿÿÿÿÿÿÿÿÿÿÿÿÿÿÿÿÿÿÿÿÿÿÿÿÿÿÿÿÿÿÿÿÿÿÿÿÿÿÿÿÿÿÿÿÿÿÿÿÿÿÿÿÿÿÿÿÿÿºÌÄßy°`@ÿÿÿÿÿÿÿÿÿÿÿÿÿÿÿÿÿÿÿÿÿÿÿÿÓ&amp;HÃ%e@ÿÿÿÿÿÿÿÿ_x0001__x0002_ÿÿÿÿÿÿÿÿÿÿÿÿÿÿÿÿÿÿÿÿÿÿÿÿwùÞTè[@ÿÿÿÿÿÿÿÿÿÿÿÿÿÿÿÿÿÿÿÿÿÿÿÿÿÿÿÿÿÿÿÿÿÿÿÿÿÿÿÿÿÿÿÿÿÿÿÿnzñ]ç;a@°,,v_x000B_:\@ÿÿÿÿÿÿÿÿÿÿÿÿÿÿÿÿÿÿÿÿÿÿÿÿÿÿÿÿÿÿÿÿÿÿÿÿÿÿÿÿÿÿÿÿÿÿÿÿ¦©ö_x000C_Õ_@ÿÿÿÿÿÿÿÿävÇO_@ÿÿÿÿÿÿÿÿÿÿÿÿÿÿÿÿÿÿÿÿÿÿÿÿÏù_x0011_þº[@ÿÿÿÿÿÿÿÿÿÿÿÿÿÿÿÿÿÿÿÿÿÿÿÿÿÿÿÿÿÿÿÿÿÿÿÿÿÿÿÿày%_»ºc@¿l_x0005__x0013__x0001__x0002_M*Y@ÿÿÿÿÿÿÿÿÿÿÿÿÿÿÿÿÿÿÿÿÿÿÿÿÿÿÿÿÿÿÿÿÿÿÿÿÿÿÿÿADÔ¶c@ÿÿÿÿÿÿÿÿ_x0015_F¸_x0014_ÇA]@}È_x000B__x0010__x0017__x0018_a@Qý8s@^@ÿÿÿÿÿÿÿÿÿÿÿÿÿÿÿÿÿÿÿÿÿÿÿÿ_x0005__x0013_è(^@ÿÿÿÿÿÿÿÿëï8__x0002_$b@ò+PPg[@ÿÿÿÿÿÿÿÿÿÿÿÿÿÿÿÿÿÿÿÿÿÿÿÿÿÿÿÿÿÿÿÿÿÿÿÿÿÿÿÿnâ«öZ@ÿÿÿÿÿÿÿÿ¥¶Nðy]@m5]`M#`@ÿÿÿÿÿÿÿÿû_x0016_T`¢¨a@aª_x000D_pînb@¯Ô`ûä×V@ÿÿÿÿÿÿÿÿ_x0001__x0003_ÿÿÿÿÿÿÿÿË_x0011__x0011__x0002_ð_x001B_^@_x001D_Ö2ÆùàV@×ì¹_x0016_è^@ÿÿÿÿÿÿÿÿÿÿÿÿÿÿÿÿÿÿÿÿÿÿÿÿøU	7a@ÿÿÿÿÿÿÿÿÿÿÿÿÿÿÿÿ:Fâýû_x001E_b@ÿÿÿÿÿÿÿÿ2_x0012_aóÈ¾`@ÿÿÿÿÿÿÿÿ3.}Q_x000E_Y@RXUÔPñ^@ÿÿÿÿÿÿÿÿÿÿÿÿÿÿÿÿÿÿÿÿÿÿÿÿÿÿÿÿÿÿÿÿ_x001A_Ã*$nW@ÿÿÿÿÿÿÿÿ_x0012_â®Aÿ a@ÿÿÿÿÿÿÿÿÿÿÿÿÿÿÿÿÿÿÿÿÿÿÿÿñÔ1ÛÀx\@ÿÿÿÿÿÿÿÿÿÿÿÿÿÿÿÿÿÿÿÿÿÿÿÿÿÿÿÿÿÿÿÿÿÿÿÿ_x0001__x0002_ÿÿÿÿÿÿÿÿÿÿÿÿÿÿÿÿÿÿÿÿÿÿÿÿÿÿÿÿÿÿÿÿÿÿÿÿÿÿÿÿÿÿÿÿÿÿÿÿÿÿÿÿC2KjSfU@ÿÿÿÿÿÿÿÿÿÿÿÿÿÿÿÿÿÿÿÿÿÿÿÿÿÿÿÿÿÿÿÿÿÿÿÿÿÿÿÿÿÿÿÿÿÿÿÿÿÿÿÿÿÿÿÿÿÿÿÿÿÿÿÿD}¨s	b@ÿÿÿÿÿÿÿÿN¶_x001C_íÍa@ÿÿÿÿÿÿÿÿÿÿÿÿÿÿÿÿÿÿÿÿÿÿÿÿÿÿÿÿÿÿÿÿ _x001E__x0006__x0008_fÙ^@%UÏ&amp;`@ÿÿÿÿÿÿÿÿÿÿÿÿÿÿÿÿOkþ*+`@ÿÿÿÿÿÿÿÿÿÿÿÿÿÿÿÿÿÿÿÿÿÿÿÿÿÿÿÿÿÿÿÿ_x0002__x0003_¼_x0012_Zê_x0019_ÈX@ÿÿÿÿÿÿÿÿÿÿÿÿÿÿÿÿÿÿÿÿÿÿÿÿÿÿÿÿÿÿÿÿýÉélY@ÿÿÿÿÿÿÿÿÿÿÿÿÿÿÿÿÿÿÿÿÿÿÿÿÿÿÿÿÿÿÿÿÿÿÿÿÿÿÿÿÿÿÿÿÿÿÿÿÿÿÿÿÿÿÿÿÁ:þ!ê[@©$ÎÃ±\@ÿÿÿÿÿÿÿÿÿÿÿÿÿÿÿÿÿÿÿÿÿÿÿÿùëÜ&amp;Î^@ÿÿÿÿÿÿÿÿÿÿÿÿÿÿÿÿ6gÀa@ÿÿÿÿÿÿÿÿÿÿÿÿÿÿÿÿÿÿÿÿÿÿÿÿÿÿÿÿÿÿÿÿï#_x0001_ôPzd@ÿÿÿÿÿÿÿÿÿÿÿÿÿÿÿÿÿÿÿÿÿÿÿÿÿÿÿÿÿÿÿÿÿÿÿÿ_x0001__x0002_ÿÿÿÿÈ6¹ÑÕía@ÿÿÿÿÿÿÿÿtÃ+öÄhc@À@_x001E_îp]@§bäR÷_x0015_]@ÿÿÿÿÿÿÿÿÿÿÿÿÿÿÿÿÿÿÿÿÿÿÿÿ3Böô^@ÿÿÿÿÿÿÿÿÿÿÿÿÿÿÿÿÿÿÿÿÿÿÿÿ_x0014_+±ù4b@ _x000C_-Do[@_x0005_§SZ@òBàvº`@ÿÿÿÿÿÿÿÿ? Ñjú`@ÿÿÿÿÿÿÿÿµÀáo`ôe@ÿÿÿÿÿÿÿÿÿÿÿÿÿÿÿÿµU`_x001F_[@Gè*ïÚY@ÿÿÿÿÿÿÿÿÿÿÿÿÿÿÿÿÿÿÿÿÿÿÿÿÿÿÿÿÿÿÿÿ_x001F__x0014_óùca@ÿÿÿÿÿÿÿÿ_x001E_ãéë`:X@_x0004__x0005_ÿÿÿÿÿÿÿÿÿÿÿÿÿÿÿÿrØ4_x0018_¶_@ÿÿÿÿÿÿÿÿÿÿÿÿÿÿÿÿÿÿÿÿÿÿÿÿÿÿÿÿÿÿÿÿÊ_x000C_ña@¢_x0003_ËúÁY@_x0006_\!¡d_x000B_]@ÿÿÿÿÿÿÿÿ2xý{_x000D_\Z@ÿÿÿÿÿÿÿÿÿÿÿÿÿÿÿÿÿÿÿÿÿÿÿÿÿÿÿÿÿÿÿÿ¾¿_x000F_×l\Y@º	_x0019_Î?a@$_x0001_lçX@ËÖ_x0002_Ù'a@ÿÿÿÿÿÿÿÿÿÿÿÿÿÿÿÿÿÿÿÿÿÿÿÿÿÿÿÿÿÿÿÿÿÿÿÿÿÿÿÿ/_x0006_¸._x0019_^@_x000E_8c_x001A_|Z@ÿÿÿÿÿÿÿÿÿÿÿÿÿÿÿÿÿÿÿÿÿÿÿÿâÑ_x0004_°Ëb@ÿÿÿÿ_x0001__x0002_ÿÿÿÿÿÿÿÿÿÿÿÿÿÿÿÿÿÿÿÿÿÿÿÿÿÿÿÿÿÿÿÿÿÿÿÿÿÿÿÿÿÿÿÿÿÿÿÿÿÿÿÿÿÿÿÿÿÿÿÿFÙ8(Ã^@ÿÿÿÿÿÿÿÿÓ_x0008__x0006_é*Ñ`@ÿÿÿÿÿÿÿÿÿÿÿÿÿÿÿÿÿÿÿÿÿÿÿÿÿÿÿÿÿÿÿÿÿÿÿÿÿÿÿÿXiD_x0019_jV@ÿÿÿÿÿÿÿÿÿÿÿÿÿÿÿÿÿÿÿÿÿÿÿÿÅ5â_x001F__x001A_	`@ÿÿÿÿÿÿÿÿ8\y)é_x0005_e@ÿÿÿÿÿÿÿÿM¨4¹Ý/T@ÿÿÿÿÿÿÿÿÿÿÿÿÿÿÿÿà{æM¼¢^@ÿÿÿÿÿÿÿÿÿÿÿÿÿÿÿÿÿÿÿÿÿÿÿÿÿÿÿÿÿÿÿÿ_x0001__x0003_ÿÿÿÿÿÿÿÿÿÿÿÿÿÿÿÿÿÿÿÿÿÿÿÿÿÿÿÿÿÿÿÿÿÿÿÿÿÿÿÿÿÿÿÿÿÿÿÿÿÿÿÿÿÿÿÿÿÿÿÿÿÿÿÿhÆ_x0015_a&lt;ôZ@ÿÿÿÿÿÿÿÿ°ü¨ªp_x000C__@ÿÿÿÿÿÿÿÿHoÉÄR@ÿÿÿÿÿÿÿÿ_x001B_q_x0012__x0008_$8^@ÿÿÿÿÿÿÿÿÿÿÿÿÿÿÿÿmÓ4_x001F_a@ÿÿÿÿÿÿÿÿ@_x001E_acÊ1Y@_x0018__x0002_?_x000B_E\]@ÿÿÿÿÿÿÿÿÿÿÿÿÿÿÿÿÿÿÿÿÿÿÿÿÿÿÿÿÿÿÿÿÿÿÿÿÿÿÿÿd_x0004_q_x0011_`@ÿÿÿÿÿÿÿÿá_x0012_ÇÅE^@_x001F_»á°Z@ÿÿÿÿÿÿÿÿÿÿÿÿ_x0001__x0002_ÿÿÿÿÿÿÿÿÿÿÿÿ_x0011__x0018_*Uõ`@ZÂxÚd_@\8_x0005_cZ@O=ïÞ{²b@ÿÿÿÿÿÿÿÿÿÿÿÿÿÿÿÿÿÿÿÿÿÿÿÿÿÿÿÿÿÿÿÿÿÿÿÿÿÿÿÿÿÿÿÿÿÿÿÿ_x001E_´ÆñSa@ÿÿÿÿÿÿÿÿE_x0008_¡ÅDc@ÿÿÿÿÿÿÿÿÿÿÿÿÿÿÿÿÿÿÿÿÿÿÿÿÿÿÿÿÿÿÿÿÿÿÿÿÿÿÿÿÿÿÿÿÿÿÿÿÿÿÿÿÿÿÿÿÿÿÿÿÿÿÿÿ_x000E_P_x000E_¿a@ÿÿÿÿÿÿÿÿÿÿÿÿÿÿÿÿ[!¹ºÌ^b@ÿÿÿÿÿÿÿÿÿÿÿÿÿÿÿÿÿÿÿÿÿÿÿÿÿÿÿÿÿÿÿÿ²ê¢_x0011_ ¤\@_x0001__x0003_Í§s}¹£]@ÿÿÿÿÿÿÿÿÿÿÿÿÿÿÿÿ7_x0006_`Ma`@y´ttW@ÿÿÿÿÿÿÿÿÿÿÿÿÿÿÿÿÿÿÿÿÿÿÿÿÿÿÿÿÿÿÿÿÿÿÿÿÿÿÿÿ©ØrîãZ@ÿÿÿÿÿÿÿÿÿÿÿÿÿÿÿÿÿÿÿÿÿÿÿÿÿÿÿÿÿÿÿÿX7!¨_x0002_íb@ÿÿÿÿÿÿÿÿÿÿÿÿÿÿÿÿÿÿÿÿÿÿÿÿ_x001C_¯oYçT@ÿÿÿÿÿÿÿÿÿÿÿÿÿÿÿÿÿÿÿÿÿÿÿÿÿÿÿÿÿÿÿÿÿÿÿÿÿÿÿÿ÷kÈaUc@ÿÿÿÿÿÿÿÿÿÿÿÿÿÿÿÿ_x0008_À=«bd@PäÔÂo_x0015_\@ÿÿÿÿÿÿÿÿÿÿÿÿ_x0001__x0002_ÿÿÿÿÿÿÿÿÿÿÿÿç2_x001F__x0015_2_x000B_^@ùáX-m_x0018_Z@ÿÿÿÿÿÿÿÿ_x0014_EN4u_x0008_b@`¹µ×_x001F_\@ÿÿÿÿÿÿÿÿÿÿÿÿÿÿÿÿ|ÍDO{©b@ÿÿÿÿÿÿÿÿÿÿÿÿÿÿÿÿÿÿÿÿÿÿÿÿÿÿÿÿÿÿÿÿÍiµýÛµ\@ÿÿÿÿÿÿÿÿÄ&lt;EÛGV@ÿÿÿÿÿÿÿÿÿÿÿÿÿÿÿÿÿÿÿÿÿÿÿÿÿÿÿÿÿÿÿÿÿÿÿÿÿÿÿÿn:%¾)\@_¾'-U`@ÿÿÿÿÿÿÿÿý7ü_x0018_\@ÿÿÿÿÿÿÿÿÿÿÿÿÿÿÿÿÿÿÿÿÿÿÿÿÿÿÿÿÿÿÿÿ@_x000E_[Ac@ÿÿÿÿÿÿÿÿ_x0001__x0002_ÿÿÿÿÿÿÿÿÿÿÿÿÿÿÿÿÿÿÿÿÿÿÿÿÿÿÿÿÿÿÿÿ4Âjb@ÿÿÿÿÿÿÿÿÿÿÿÿÿÿÿÿ6á´Þh;`@ÿÿÿÿÿÿÿÿÿÿÿÿÿÿÿÿÿÿÿÿÿÿÿÿÿÿÿÿÿÿÿÿÓÉAñ_x000B_Ù`@ÿÿÿÿÿÿÿÿ [¸&gt;_x0001_U@u!wþÖ_@ø_x0011__x001A_ã]@ÿÿÿÿÿÿÿÿV&lt;Â*ßCU@§Ì¾$a@ðB ²_x0005_«^@ÿÿÿÿÿÿÿÿÿÿÿÿÿÿÿÿÿÿÿÿÿÿÿÿÿÿÿÿÿÿÿÿ_x0002_F©_x000D_oªa@¥_x001A_©þy`@ÿÿÿÿÿÿÿÿÿÿÿÿÿÿÿÿ_x001E__x0019_AQÜ`@_x000B_ã|³Ùd@ÿÿÿÿ_x0001__x0003_ÿÿÿÿÿÿÿÿÿÿÿÿù[W_x0015_a@ÿÿÿÿÿÿÿÿQ)p_x001E_Û*^@ÿTÃã¼_x0012_a@íÝ_x0002_®$c@ÿÿÿÿÿÿÿÿÿÿÿÿÿÿÿÿÿÿÿÿÿÿÿÿÿÿÿÿÿÿÿÿh#Û_x001D_0%S@ÿÿÿÿÿÿÿÿ¨h~¿V@ÿÿÿÿÿÿÿÿÿÿÿÿÿÿÿÿÿÿÿÿÿÿÿÿÿÿÿÿÿÿÿÿÖå'_x0007_x"[@ÿÿÿÿÿÿÿÿÕË¼å_x001C_a@ÿÿÿÿÿÿÿÿÿÿÿÿÿÿÿÿÿÿÿÿÿÿÿÿÿÿÿÿÿÿÿÿÿÿÿÿÿÿÿÿÿÿÿÿÿÿÿÿÿÿÿÿÿÿÿÿÿÿÿÿÿÿÿÿÿÿÿÿÿÿÿÿÿÿÿÿÿÿÿÿ_x0004_;,¤Îý]@</t>
  </si>
  <si>
    <t>fa0d89aac72b92b22af8758489546e3b_x0001__x0003_ÿÿÿÿÿÿÿÿÿÿÿÿÿÿÿÿ¿nÅy_x0004_]@ÿÿÿÿÿÿÿÿÿÿÿÿÿÿÿÿ_x0015_á«qß]@ÿÿÿÿÿÿÿÿÿÿÿÿÿÿÿÿÿÿÿÿÿÿÿÿëc}ÿ4`@=èÆÞ}Ëa@»	Â"&gt;c`@ÿÿÿÿÿÿÿÿÿÿÿÿÿÿÿÿÿÿÿÿÿÿÿÿ}ö_x0006_c©\@ÿÿÿÿÿÿÿÿ²êX`'c@z_x0002_Mp­W@ÿÿÿÿÿÿÿÿT@_x0017_Íhö`@ÿÿÿÿÿÿÿÿÿÿÿÿÿÿÿÿÿÿÿÿÿÿÿÿÿÿÿÿÿÿÿÿÿÿÿÿÿÿÿÿÿÿÿÿÿÿÿÿÿÿÿÿÿÿÿÿÿÿÿÿÿÿÿÿÿÿÿÿÿÿÿÿöU¨8»_x0001_V@ÿÿÿÿ_x0001__x0003_ÿÿÿÿÿÿÿÿÿÿÿÿÿÿÿÿÿÿÿÿÿÿÿÿÿÿÿÿÿÿÿÿÿÿÿÿÝc¹°~_x0007_c@ÿÿÿÿÿÿÿÿÿÿÿÿÿÿÿÿÿÿÿÿÿÿÿÿn³j#*á`@ÿÿÿÿÿÿÿÿÿÿÿÿÿÿÿÿÿÿÿÿÿÿÿÿÿÿÿÿÿÿÿÿÿÿÿÿÿÿÿÿÿÿÿÿÿÿÿÿÿÿÿÿÿÿÿÿÿÿÿÿÿÿÿÿÿÿÿÿÿÿÿÿÿÿÿÿÿÿÿÿ5_x0006__x0005__x0002_®i\@Î&gt;_x0012_¢¼_@ÿÿÿÿÿÿÿÿÿÿÿÿÿÿÿÿÿÿÿÿÿÿÿÿbÓ7Ç[@ÿÿÿÿÿÿÿÿÿÿÿÿÿÿÿÿöÕ_x000C_VPïZ@ÿÿÿÿÿÿÿÿÿÿÿÿÿÿÿÿÿÿÿÿÿÿÿÿ_x0002__x0003_{ë³_x0016_Çf@ÿÿÿÿÿÿÿÿÿÿÿÿÿÿÿÿÿÿÿÿÿÿÿÿÿÿÿÿÿÿÿÿÿÿÿÿÿÿÿÿç$c=BØ[@ÿÿÿÿÿÿÿÿÿÿÿÿÿÿÿÿÿÿÿÿÿÿÿÿÞÖ©_x0001__x001C_s`@ÿÿÿÿÿÿÿÿÿÿÿÿÿÿÿÿÿÿÿÿÿÿÿÿÂdÐ[@ÿÿÿÿÿÿÿÿÿÿÿÿÿÿÿÿÿÿÿÿÿÿÿÿC¦o»9]@wÕ¸áHì`@è_x001D_a_x0016_c@ÿÿÿÿÿÿÿÿÿÿÿÿÿÿÿÿÿÿÿÿÿÿÿÿÿÿÿÿÿÿÿÿ«xýC§êZ@ÿÿÿÿÿÿÿÿSÐ°:ÀZ@øEvÄRZ@ÿÿÿÿÿÿÿÿÿÿÿÿÿÿÿÿÿÿÿÿ_x0001__x0002_ÿÿÿÿÿÿÿÿÿÿÿÿÿÿÿÿÿÿÿÿÿÿÿÿÿÿÿÿÿÿÿÿÿÿÿÿÿÿÿÿÿÿÿÿÿÿÿÿÿÿÿÿ·d»6`@ÿÿÿÿÿÿÿÿÿÿÿÿÿÿÿÿÿÿÿÿÿÿÿÿÿÿÿÿÿÿÿÿF1{Á_x000D__x0003_^@ÿÿÿÿÿÿÿÿ0t?h_x0011_c@ÿÿÿÿÿÿÿÿæN*Äb@æ_x0015_÷!Ó_x001F_`@^Ñ¸Z@ÿÿÿÿÿÿÿÿÿÿÿÿÿÿÿÿâ_x001D_÷û!^@ÿÿÿÿÿÿÿÿk_x001E_ÅG-`@ÿÿÿÿÿÿÿÿOÜ}mæa@ÿÿÿÿÿÿÿÿÿÿÿÿÿÿÿÿlé£Å_x0015_îU@ÿÿÿÿÿÿÿÿÿÿÿÿÿÿÿÿÿÿÿÿÿÿÿÿ_x0001__x0002_ÿÿÿÿÿÿÿÿÿÿÿÿÿÿÿÿÿÿÿÿÿÿÿÿýÙZ_x0013_h_@l9_x000E_6&lt;Ê\@ÿÿÿÿÿÿÿÿN1#¿ºZ@ÿÿÿÿÿÿÿÿÿÿÿÿÿÿÿÿÿÿÿÿÿÿÿÿÿÿÿÿÿÿÿÿò_x000E_Ô÷j_x0008_^@ÿÿÿÿÿÿÿÿÿÿÿÿÿÿÿÿîgà×`@ÿÿÿÿÿÿÿÿÿÿÿÿÿÿÿÿçl9U#\_@ÿÿÿÿÿÿÿÿÿÿÿÿÿÿÿÿ¦þZ¼o^@ÿÿÿÿÿÿÿÿÿÿÿÿÿÿÿÿÿÿÿÿÿÿÿÿH»;_x0001_Pb@h/ÊGdb@ò_x0007_ä2\@ìi?¼NWa@sÛ#§&lt;â_@Þæ_x001E_9½Ý\@ÿÿÿÿÿÿÿÿÿÿÿÿ_x0001__x0002_ÿÿÿÿÿÿÿÿÿÿÿÿ_x000F_¡w^c@ÿÿÿÿÿÿÿÿ_x001A_Nï»ÒX@ÿÿÿÿÿÿÿÿÿÿÿÿÿÿÿÿÿÿÿÿÿÿÿÿÿÿÿÿÿÿÿÿÿÿÿÿÿÿÿÿÿÿÿÿÿÿÿÿÿÿÿÿÿÿÿÿÿÿÿÿÿÿÿÿÿÿÿÿÿÿÿÿÿÿÿÿÿÿÿÿ_x000C_§w¥(a@³ ÈPã^@ÿÿÿÿÿÿÿÿú_x0002_ßÁb@_x0010_[¯ø_x0018_r`@ÿÿÿÿÿÿÿÿÿÿÿÿÿÿÿÿÿÿÿÿÿÿÿÿÿÿÿÿÿÿÿÿÿÿÿÿÿÿÿÿÿÿÿÿÿÿÿÿÿÿÿÿÿÿÿÿÿÿÿÿÿÿÿÿÿÿÿÿÿÿÿÿÿÿÿÿÿÿÿÿÿÿÿÿÿÿÿÿõ&amp;_x000F_³äü`@_x0005__x0006_1_x0003__x000C_£I2Z@ÿÿÿÿÿÿÿÿÿÿÿÿÿÿÿÿ_x0004_¿þ_x000E_¤_x0010_]@4ª½éW`@ÿÿÿÿÿÿÿÿÿÿÿÿÿÿÿÿÿÿÿÿÿÿÿÿ£)¡mÞY@ÿÿÿÿÿÿÿÿÿÿÿÿÿÿÿÿÿÿÿÿÿÿÿÿ_x0019_k¿bU@ÿÿÿÿÿÿÿÿi_x001D_ãÎ_x0001_X@Æ%ÐE`@ÿÿÿÿÿÿÿÿÿÿÿÿÿÿÿÿÿÿÿÿÿÿÿÿÓ_x000E_ã®!_x0002_a@±`é%_x000F_\@ÿÿÿÿÿÿÿÿÿÿÿÿÿÿÿÿÿÿÿÿÿÿÿÿÿÿÿÿÿÿÿÿÿÿÿÿÿÿÿÿÿÿÿÿÿÿÿÿëN6Æ²µW@ÿÿÿÿÿÿÿÿÿÿÿÿÿÿÿÿZ$_x000E__x0001_`@ÿÿÿÿ_x0002__x0003_ÿÿÿÿÿÿÿÿÿÿÿÿÿÿÿÿÿÿÿÿÿÿÿÿÿÿÿÿÿÿÿÿÿÿÿÿÿÿÿÿÿÿÿÿÍÉ	] ú_@ÿÿÿÿÿÿÿÿÿÿÿÿÿÿÿÿÿÿÿÿÿÿÿÿÿÿÿÿÿÿÿÿÿÿÿÿÿÿÿÿÓÐBÁìÿ[@³úöVµY@àU_x0001_Êpa@tÃ¤_x0015_[^@ÿÿÿÿÿÿÿÿÿÿÿÿÿÿÿÿÿÿÿÿÿÿÿÿÌ_x0013_Ëô{]@ÿÿÿÿÿÿÿÿÿÿÿÿÿÿÿÿÒÒÆáÅe@ÿÿÿÿÿÿÿÿÿÿÿÿÿÿÿÿÿÿÿÿÿÿÿÿ1Pkb[@ÿÿÿÿÿÿÿÿÿÿÿÿÿÿÿÿWc\¦r	a@ÿÿÿÿÿÿÿÿÿÿÿÿÿÿÿÿ_x0001__x0003_ÿÿÿÿÿÿÿÿÿÿÿÿÿÿÿÿÿÿÿÿÿÿÿÿé]a4§3_@¯Ó_x0015_&gt;è2[@ÿÿÿÿÿÿÿÿÿÿÿÿÿÿÿÿÿÿÿÿÿÿÿÿÿÿÿÿÿÿÿÿ0FrU:_x0018_W@ÿÿÿÿÿÿÿÿÿÿÿÿÿÿÿÿÿÿÿÿÿÿÿÿCC_x001F_/a@ÿÿÿÿÿÿÿÿÿÿÿÿÿÿÿÿ_x0014__x0003_ÂÂèH[@ÿÿÿÿÿÿÿÿÉâ|0%ÏZ@_x0011_Îþ÷z0^@ÿÿÿÿÿÿÿÿô_x0002_Â_x0005_­ÚU@ÿÿÿÿÿÿÿÿu¸_x001F_þó`@ÿÿÿÿÿÿÿÿ¿\_x0008_(æ_x0017_[@ÿÿÿÿÿÿÿÿÿÿÿÿÿÿÿÿæý_x0005_G_x0013_]@ÿÿÿÿÿÿÿÿÿÿÿÿÿÿÿÿÿÿÿÿ_x0001__x0002_ÿÿÿÿÿÿÿÿÿÿÿÿÿÿÿÿÿÿÿÿÿÿÿÿÿÿÿÿÿÿÿÿÿÿÿÿÿÿÿÿÿÿÿÿÿÿÿÿÿÿÿÿ_x0010_vÚÅ/c@ÿÿÿÿÿÿÿÿÿÿÿÿÿÿÿÿÿÿÿÿÿÿÿÿÿÿÿÿÿÿÿÿÿÿÿÿÿÿÿÿÿÿÿÿÿÿÿÿO_x0015_^G&gt;¦b@Zà+IòY@ÿÿÿÿÿÿÿÿÿÿÿÿÿÿÿÿÿÿÿÿÿÿÿÿÿÿÿÿÿÿÿÿÿÿÿÿÿÿÿÿÿÿÿÿÿÿÿÿÿÿÿÿÿÿÿÿÿÿÿÿÿÿÿÿÿÿÿÿÿÿÿÿT_x0014_èy[@ÿÿÿÿÿÿÿÿÿÿÿÿÿÿÿÿÿÿÿÿÿÿÿÿÿÿÿÿÿÿÿÿÿÿÿÿÿÿÿÿ¬ç+Í_x0014_ôa@_x0001__x0004_Õ_x0006_45_x001C_Xa@ÿÿÿÿÿÿÿÿÿÿÿÿÿÿÿÿaÌd¼ 9Y@ÿÿÿÿÿÿÿÿÿÿÿÿÿÿÿÿ*«Â%_x0003_G]@ÿÿÿÿÿÿÿÿÿÿÿÿÿÿÿÿÈIÚ±©]@±à_x001B_SdSc@¸ÂEn±Ád@CNÓ{ã®V@ÿÿÿÿÿÿÿÿÿÿÿÿÿÿÿÿÿÿÿÿÿÿÿÿ2_x0012_3É_x000D_X@ÿÿÿÿÿÿÿÿÿÿÿÿÿÿÿÿ:´ßÞë®e@ÿÿÿÿÿÿÿÿÿÿÿÿÿÿÿÿÿÿÿÿÿÿÿÿÿÿÿÿÿÿÿÿÿÿÿÿÿÿÿÿÿÿÿÿÿÿÿÿÁÔâì!_@ÿÿÿÿÿÿÿÿ$T´Ý;Z@/þs_x0002__x001F_x`@ÿÿÿÿÿÿÿÿÿÿÿÿ_x0001__x0002_ÿÿÿÿÿÿÿÿÿÿÿÿ±h÷içY@ÿÿÿÿÿÿÿÿ¿;_x000B_U_x0005__@ÿÿÿÿÿÿÿÿÿÿÿÿÿÿÿÿÿÿÿÿÿÿÿÿÿÿÿÿÿÿÿÿÿÿÿÿÿÿÿÿÿÿÿÿÿÿÿÿÿÿÿÿÿÿÿÿÿÿÿÿÿÿÿÿ_x0016_v8e­]@ÿÿÿÿÿÿÿÿfuý«3_x0008__@ÿÿÿÿÿÿÿÿÿÿÿÿÿÿÿÿáÍ*ÛÛ=_@¡¨´ZÃ`@Ñ_x0017_wUÜÀ^@ÿÿÿÿÿÿÿÿÿÿÿÿÿÿÿÿ^íÕ¦Ô^@ÿÿÿÿÿÿÿÿÿÿÿÿÿÿÿÿÿÿÿÿÿÿÿÿÿÿÿÿÿÿÿÿÿÿÿÿÿÿÿÿÿÿÿÿÿÿÿÿòÇ]_x001C__x0006_ù[@ÿÿÿÿÿÿÿÿ_x0001__x0002_ÿÿÿÿÿÿÿÿÁÕ%ÊZy^@ÿÿÿÿÿÿÿÿÚJmW{`@ÿÿÿÿÿÿÿÿÍ _x0016_yh|`@ÿÿÿÿÿÿÿÿ*í7Ý_x001C__x0015_`@ÿÿÿÿÿÿÿÿÿÿÿÿÿÿÿÿÿÿÿÿÿÿÿÿ1:&gt;:9X@êDB)9ùb@ÿÿÿÿÿÿÿÿÿÿÿÿÿÿÿÿH_x000E_5X51]@ÿÿÿÿÿÿÿÿÿÿÿÿÿÿÿÿMl´¡V@Bª7çÉb@_x0010_`«µ¯2c@ÿÿÿÿÿÿÿÿÿÿÿÿÿÿÿÿÿÿÿÿÿÿÿÿ¸îpá^@àaeÀÄ3a@ÿÿÿÿÿÿÿÿïú_x001E_ñÿ_@ºÚt_x0017_ö^@ÿÿÿÿÿÿÿÿÿÿÿÿÿÿÿÿÿÿÿÿ_x0001__x0002_ÿÿÿÿÿÿÿÿÿÿÿÿ.8_x0007_ûª¦d@ÿÿÿÿÿÿÿÿÿÿÿÿÿÿÿÿÿÿÿÿÿÿÿÿ¾²úGW@ÿÿÿÿÿÿÿÿb\ÅÂV ]@nH¨NiDd@_vO_x0003_¸ì^@ÿÿÿÿÿÿÿÿÿÿÿÿÿÿÿÿëú¢_x000E_`@ÿÿÿÿÿÿÿÿÿÿÿÿÿÿÿÿÿÿÿÿÿÿÿÿ@4öå1`@ÿÿÿÿÿÿÿÿÿÿÿÿÿÿÿÿÿÿÿÿÿÿÿÿ*ÚµÚ_x0017_i]@ÿÿÿÿÿÿÿÿÿÿÿÿÿÿÿÿÿÿÿÿÿÿÿÿÞ^éÃ_x0008_([@ Ö_x000C_æûR`@ÿÿÿÿÿÿÿÿàV/N_x000F__x0006_b@ÿÿÿÿÿÿÿÿÿÿÿÿÿÿÿÿÿÿÿÿÿÿÿÿ_x0001__x0002_ÿÿÿÿÿÿÿÿïì_x000E_Na@ÿÿÿÿÿÿÿÿÿÿÿÿÿÿÿÿÿÿÿÿÿÿÿÿÿÿÿÿÿÿÿÿÞu­Áè_x0001_b@ÿÿÿÿÿÿÿÿÿÿÿÿÿÿÿÿÿÿÿÿÿÿÿÿÿÿÿÿÿÿÿÿÿÿÿÿÿÿÿÿÿÿÿÿÿÿÿÿÂë_x001C_ÈöIc@_x000F__x0010_·_x0002_nü_@Áø7°_x0011_»]@ÿÿÿÿÿÿÿÿÿÿÿÿÿÿÿÿÿÿÿÿÿÿÿÿÿÿÿÿÿÿÿÿÿÿÿÿÿÿÿÿæsFù ]@ÿÿÿÿÿÿÿÿÿÿÿÿÿÿÿÿÑ¦]¡Ø2b@ÿÿÿÿÿÿÿÿÿÿÿÿÿÿÿÿÿÿÿÿÿÿÿÿÿÿÿÿÿÿÿÿÿÿÿÿÿÿÿÿÿÿÿÿÿÿÿÿÿÿÿÿ_x0003__x0005_ÿÿÿÿ_x000F__x001C_c_x0002__x0001_Y@ÿÿÿÿÿÿÿÿÿÿÿÿÿÿÿÿÿÿÿÿÿÿÿÿ7T÷èÊ]@k_x0014_Ùëu&amp;^@©&gt;1_x000F_Õ`@Í[yYË_x001B_c@ÿÿÿÿÿÿÿÿÿÿÿÿÿÿÿÿÿÿÿÿÿÿÿÿÿÿÿÿÿÿÿÿ_x0003_M0ÛýN\@ÿÿÿÿÿÿÿÿÿÿÿÿÿÿÿÿÿÿÿÿÿÿÿÿY¾ç¾ó²]@Í)ê,À`@_x0004_ÏäÿÜ'`@ÿÿÿÿÿÿÿÿÿÿÿÿÿÿÿÿÿÿÿÿÿÿÿÿÿÿÿÿÿÿÿÿ¨(__@ÿÿÿÿÿÿÿÿÿÿÿÿÿÿÿÿÿÿÿÿÿÿÿÿHðoà«W@ÿÿÿÿÿÿÿÿÿÿÿÿÿÿÿÿ²Yz¢E{Y@_x0001__x0002_µYÔ×Ö]@ÿÿÿÿÿÿÿÿÿÿÿÿÿÿÿÿ¨i7`@Ê÷§_x0013_`@ó_x000E_qõSg_@ÿÿÿÿÿÿÿÿÿÿÿÿÿÿÿÿÿÿÿÿÿÿÿÿÿÿÿÿÿÿÿÿÿÿÿÿÿÿÿÿÿÿÿÿÿÿÿÿÿÿÿÿÿÿÿÿÿÿÿÿÿÿÿÿÿÿÿÿÿÿÿÿ£(_x001A_2²_x0002_\@ÿÿÿÿÿÿÿÿþä8^:va@ÿÿÿÿÿÿÿÿÿÿÿÿÿÿÿÿÿÿÿÿÿÿÿÿªI_x0017_pä`@ÿÿÿÿÿÿÿÿÿÿÿÿÿÿÿÿÿÿÿÿÿÿÿÿÿÿÿÿÿÿÿÿÿÿÿÿÿÿÿÿ_x0012_²_x0003_¼õqc@.õ}¬0_x000C_b@ÿÿÿÿÿÿÿÿÿÿÿÿÿÿÿÿÿÿÿÿ_x0001__x0002_ÿÿÿÿÿÿÿÿÿÿÿÿÿÿÿÿÿÿÿÿÿÿÿÿÿÿÿÿÿÿÿÿÿÿÿÿÔÝÛ¥Z@ñnî#¿P@iXÍ]]@ÿÿÿÿÿÿÿÿÿÿÿÿÿÿÿÿÿÿÿÿÿÿÿÿÿÿÿÿÿÿÿÿÿÿÿÿÿÿÿÿ´¹_x0010_b_x000B_e@ÿÿÿÿÿÿÿÿÿÿÿÿÿÿÿÿÿÿÿÿÿÿÿÿÿÿÿÿÿÿÿÿºÌÄßy°`@ÿÿÿÿÿÿÿÿÿÿÿÿÿÿÿÿÿÿÿÿÿÿÿÿÿÿÿÿÿÿÿÿÿÿÿÿÿÿÿÿÿÿÿÿÿÿÿÿÿÿÿÿÿÿÿÿÿÿÿÿÿÿÿÿÿÿÿÿÿÿÿÿÿÿÿÿÿÿÿÿÿÿÿÿÿÿÿÿÿÿÿÿÿÿÿÿÿÿÿÿÿÿÿÿ_x0001__x0002_Â"@_x001C_Ñ`@ë_x0008_pë_x0008_c@ÿÿÿÿÿÿÿÿÿÿÿÿÿÿÿÿ§»¿XÎ]@?´_x000C_hX@ÿÿÿÿÿÿÿÿ¾Êð_x0004__x0013_^@ä&lt;Ù_x000C_[@ÿÿÿÿÿÿÿÿÿÿÿÿÿÿÿÿ_|^_x0008_a@ÿÿÿÿÿÿÿÿÿÿÿÿÿÿÿÿ_x0008_ÆNiXt[@ÿÿÿÿÿÿÿÿÿÿÿÿÿÿÿÿÿÿÿÿÿÿÿÿÿÿÿÿÿÿÿÿÿÿÿÿÿÿÿÿÿÿÿÿÿÿÿÿÿÿÿÿÿÿÿÿÿÿÿÿÿÿÿÿÿÿÿÿÿÿÿÿ_x0008_2×_x0017_a@ÿÿÿÿÿÿÿÿÿÿÿÿÿÿÿÿÿÿÿÿÿÿÿÿÿÿÿÿÿÿÿÿÿÿÿÿÿÿÿÿ²þ¦:_x000E_ù^@ÿÿÿÿ_x0001__x0002_ÿÿÿÿÿÿÿÿÿÿÿÿÿÿÿÿÿÿÿÿÿÿÿÿÿÿÿÿ_x0016_PjT3`@tEùi¤¶Z@ÿÿÿÿÿÿÿÿÿÿÿÿÿÿÿÿÿÿÿÿÿÿÿÿò+PPg[@ÿÿÿÿÿÿÿÿÿÿÿÿÿÿÿÿÿÿÿÿÿÿÿÿÿÿÿÿÿÿÿÿÿÿÿÿÿÿÿÿÿÿÿÿÿÿÿÿÿÿÿÿÿÿÿÿÿÿÿÿÿÿÿÿÿÿÿÿÿÿÿÿÿÿÿÿÿÿÿÿÿÿÿÿÿÿÿÿaª_x000D_pînb@ÿÿÿÿÿÿÿÿÿÿÿÿÿÿÿÿÿÿÿÿÿÿÿÿÿÿÿÿÿÿÿÿÿÿÿÿÿÿÿÿ×ì¹_x0016_è^@L_x0017__x0014__x0002__x0011_d@ÿÿÿÿÿÿÿÿÿÿÿÿÿÿÿÿøU	7a@_x0001__x0002_ÿÿÿÿÿÿÿÿÿÿÿÿÿÿÿÿÿÿÿÿÿÿÿÿÿÿÿÿÿÿÿÿÿÿÿÿÿÿÿÿÿÿÿÿÿÿÿÿÿÿÿÿÿÿÿÿÿÿÿÿÿÿÿÿÿÿÿÿÿÿÿÿ8_x0002_RõÓHa@ÿÿÿÿÿÿÿÿÿÿÿÿÿÿÿÿÿÿÿÿÿÿÿÿ(ÇÜQe_x0017_b@ÿÿÿÿÿÿÿÿÿÿÿÿÿÿÿÿÿÿÿÿÿÿÿÿÿÿÿÿÿÿÿÿÿÿÿÿÿÿÿÿÿÿÿÿÿÿÿÿÿÿÿÿÿÿÿÿÿÿÿÿÿÿÿÿÿÿÿÿÿÿÿÿÿÿÿÿÿÿÿÿ^0äíuz^@ÿÿÿÿÿÿÿÿÿÿÿÿÿÿÿÿ_x0018_UÖÂ&gt;_x0004_c@¢÷\jÐ_x000D_a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 _x001E__x0006__x0008_fÙ^@ÿÿÿÿÿÿÿÿO_x0011_Í¦«_@ÿÿÿÿÿÿÿÿÿÿÿÿÿÿÿÿÚn_x001E_Sª^@ÿÿÿÿÿÿÿÿ_x001A_I+Ë³Ù`@ÿÿÿÿÿÿÿÿÿÿÿÿÿÿÿÿÇ¤×ã]@ÿÿÿÿÿÿÿÿÿÿÿÿÿÿÿÿÿÿÿÿÿÿÿÿÿÿÿÿÿÿÿÿÿÿÿÿÿÿÿÿr AæGb@_x0002__x0003_ÿÿÿÿÿÿÿÿÿÿÿÿÿÿÿÿÎÛáD¥T@êÏ_x000D_@°_x001B_]@ÂóÎ³êq\@ÿÿÿÿÿÿÿÿÿÿÿÿÿÿÿÿÿÿÿÿÿÿÿÿÿÿÿÿÿÿÿÿÿÿÿÿÿÿÿÿùëÜ&amp;Î^@ÿÿÿÿÿÿÿÿ¸Bt¨jß^@ÿÿÿÿÿÿÿÿÿÿÿÿÿÿÿÿÿÿÿÿÿÿÿÿ-¤_x000E_M×¶\@ðçõ&lt;Ëc@ï#_x0001_ôPzd@ÿÿÿÿÿÿÿÿÿÿÿÿÿÿÿÿÿÿÿÿÿÿÿÿÿÿÿÿÿÿÿÿÿÿÿÿÿÿÿÿÿÿÿÿÿÿÿÿÿÿÿÿÿÿÿÿtÃ+öÄhc@À@_x001E_îp]@ÿÿÿÿÿÿÿÿÿÿÿÿÿÿÿÿnpÈ÷Ö"V@ÿÿÿÿ_x0001__x0002_ÿÿÿÿ3Böô^@ÿÿÿÿÿÿÿÿuè²_x000B_C[@ÿÿÿÿÿÿÿÿÿÿÿÿÿÿÿÿÿÿÿÿÿÿÿÿÿÿÿÿÿÿÿÿÿÿÿÿÿÿÿÿUïí_x0015_Ua@? Ñjú`@"_x0018_wÕýZ@ÿÿÿÿÿÿÿÿÿÿÿÿÿÿÿÿÿÿÿÿÿÿÿÿÿÿÿÿÿÿÿÿÿÿÿÿÿÿÿÿÿÿÿÿÿÿÿÿÿÿÿÿÿÿÿÿÿÿÿÿÿÿÿÿ³`n^ê}^@ÿÿÿÿÿÿÿÿÿÿÿÿÿÿÿÿ_x001E_ãéë`:X@ÿÿÿÿÿÿÿÿÿÿÿÿÿÿÿÿÿÿÿÿÿÿÿÿÿÿÿÿÿÿÿÿÿÿÿÿÿÿÿÿÿÿÿÿÿÿÿÿÿÿÿÿÿÿÿÿÊ_x000C_ña@_x0001__x0002_¢_x0003_ËúÁY@ÿÿÿÿÿÿÿÿÿÿÿÿÿÿÿÿÿÿÿÿÿÿÿÿÿÿÿÿÿÿÿÿÿÿÿÿÿÿÿÿ¼ÿ`à´7b@ÿÿÿÿÿÿÿÿÿÿÿÿÿÿÿÿº	_x0019_Î?a@ÿÿÿÿÿÿÿÿÿÿÿÿÿÿÿÿÿÿÿÿÿÿÿÿÿÿÿÿÿÿÿÿÿÿÿÿÿÿÿÿÿÿÿÿÿÿÿÿ,ÚC_x0001__x0011_a@ÿÿÿÿÿÿÿÿÿÿÿÿÿÿÿÿÿÿÿÿÿÿÿÿÿÿÿÿÿÿÿÿÿÿÿÿÿÿÿÿÿÿÿÿÿÿÿÿZ5Ü]^@ÿÿÿÿÿÿÿÿÿÿÿÿÿÿÿÿbÍ³×a@ÒÝ:ùoc@ÿÿÿÿÿÿÿÿ¾¢ö_x0017_²kb@`ês1óùX@ÿÿÿÿ_x0001__x0002_ÿÿÿÿ_x000D__x0017_q²à[@ÿÿÿÿÿÿÿÿÿÿÿÿÿÿÿÿÿÿÿÿÿÿÿÿÿÿÿÿÿÿÿÿÿÿÿÿÿÿÿÿ¿E_x001A__x000E_[@XiD_x0019_jV@ÿÿÿÿÿÿÿÿ!øµ»äU[@ÿÿÿÿÿÿÿÿÿÿÿÿÿÿÿÿÿÿÿÿÿÿÿÿÿÿÿÿÿÿÿÿÐ _x000D__x000C_ñüa@M¨4¹Ý/T@ÿÿÿÿÿÿÿÿÿÿÿÿÿÿÿÿÿÿÿÿÿÿÿÿÿÿÿÿÿÿÿÿÿÿÿÿÿÿÿÿÿÿÿÿÿÿÿÿÿÿÿÿÿÿÿÿÿÿÿÿÿÿÿÿÿÿÿÿÿÿÿÿ¦ÛW8½]@ÿÿÿÿÿÿÿÿÿÿÿÿÿÿÿÿÿÿÿÿÿÿÿÿÿÿÿÿÿÿÿÿÿÿÿÿÿÿÿÿ_x0001__x0002_ÿÿÿÿÿÿÿÿOñO«]\@°ü¨ªp_x000C__@¹Sê¬?e@HoÉÄR@ÿÿÿÿÿÿÿÿÿÿÿÿÿÿÿÿÿÿÿÿÿÿÿÿÿÿÿÿÿÿÿÿÿÿÿÿÿÿÿÿV¦º!7Ê_@@_x001E_acÊ1Y@ÿÿÿÿÿÿÿÿÿÿÿÿÿÿÿÿÿÿÿÿÿÿÿÿÿÿÿÿÿÿÿÿÿÿÿÿÿÿÿÿÿÿÿÿÿÿÿÿÿÿÿÿÿÿÿÿÿÿÿÿÿÿÿÿÿÿÿÿÿÿÿÿÿÿÿÿÿÿÿÿÜ_x0011_¹Ñ_x0012__x001C_\@ÿÿÿÿÿÿÿÿÿÿÿÿÿÿÿÿÿÿÿÿÿÿÿÿZÂxÚd_@ÿÿÿÿÿÿÿÿO=ïÞ{²b@ÿÿÿÿÿÿÿÿÿÿÿÿÿÿÿÿ;èæÍ_x0001__x0002__x000B_ÖX@ÿÿÿÿÿÿÿÿãòB¢yxa@ÿÿÿÿÿÿÿÿÿÿÿÿÿÿÿÿÿÿÿÿÿÿÿÿÿÿÿÿÿÿÿÿÿÿÿÿÿÿÿÿÿÿÿÿÿÿÿÿj)¢áX@ÿÿÿÿÿÿÿÿÿÿÿÿÿÿÿÿÿÿÿÿÿÿÿÿÿÿÿÿÿÿÿÿÿÿÿÿÿÿÿÿÿÿÿÿÿÿÿÿµ§¿Àùc@ÿÿÿÿÿÿÿÿÿÿÿÿÿÿÿÿÿÿÿÿÿÿÿÿÿÿÿÿÿÿÿÿÿÿÿÿÿÿÿÿùcYaÆ\@ÿÿÿÿÿÿÿÿÿÿÿÿÿÿÿÿÿÿÿÿÿÿÿÿ_x0008_ØªpÊ5a@ÿÿÿÿÿÿÿÿÿÿÿÿÿÿÿÿÿÿÿÿÿÿÿÿXyòLTb\@ÿÿÿÿÿÿÿÿ_x0001__x0002_9tÂTOb@ÿÿÿÿÿÿÿÿ©ØrîãZ@ÿÿÿÿÿÿÿÿÿÿÿÿÿÿÿÿÿÿÿÿÿÿÿÿq|6|Ja@ÿÿÿÿÿÿÿÿÏú9_x001F_:b@ÿÿÿÿÿÿÿÿÿÿÿÿÿÿÿÿÿÿÿÿÿÿÿÿÿÿÿÿÿÿÿÿÿÿÿÿÿÿÿÿ8¬ì}"öd@ÿÿÿÿÿÿÿÿÿÿÿÿÿÿÿÿÿÿÿÿÿÿÿÿÿÿÿÿÿÿÿÿÿÿÿÿÿÿÿÿÿÿÿÿÿÿÿÿÿÿÿÿÿÿÿÿÿÿÿÿÿÿÿÿÿÿÿÿÿÿÿÿÿÿÿÿÿÿÿÿÿÿÿÿÿÿÿÿùáX-m_x0018_Z@ÊSwÅp]@ÿÿÿÿÿÿÿÿÿÿÿÿÿÿÿÿÿÿÿÿÿÿÿÿÿÿÿÿ_x0001__x0002_ÿÿÿÿ|ÍDO{©b@Ö_x0004_à_x0010_ã\@ÿÿÿÿÿÿÿÿÿÿÿÿÿÿÿÿÿÿÿÿÿÿÿÿÿÿÿÿÿÿÿÿÿÿÿÿÿÿÿÿÿÿÿÿÿÿÿÿÿÿÿÿÿÿÿÿÿÿÿÿÿÿÿÿÿÿÿÿÿÿÿÿÿÿÿÿÿÿÿÿÿÿÿÿÿÿÿÿÿÿÿÿÿÿÿÿ_¾'-U`@ÿÿÿÿÿÿÿÿý7ü_x0018_\@ÿÿÿÿÿÿÿÿÿÿÿÿÿÿÿÿÿÿÿÿÿÿÿÿHýgÖ¦i^@ÿÿÿÿÿÿÿÿÿÿÿÿÿÿÿÿÿÿÿÿÿÿÿÿÿÿÿÿÿÿÿÿÿÿÿÿÿÿÿÿÿÿÿÿÿÿÿÿ4Âjb@ÿÿÿÿÿÿÿÿ¼3ó,\@6á´Þh;`@_x0001__x0003_æB5È_@ÿÿÿÿÿÿÿÿÿÿÿÿÿÿÿÿÿÿÿÿÿÿÿÿÿÿÿÿÿÿÿÿÿÿÿÿÿÿÿÿÿÿÿÿÿÿÿÿÿÿÿÿÿÿÿÿÿÿÿÿÿÿÿÿÿÿÿÿÿÿÿÿÿÿÿÿÿÿÿÿÿÿÿÿÿÿÿÿðB ²_x0005_«^@ÿÿÿÿÿÿÿÿ}M#àÖË]@ÿÿÿÿÿÿÿÿÿÿÿÿÿÿÿÿÿÿÿÿÿÿÿÿÿÿÿÿÿÿÿÿÿÿÿÿÿÿÿÿÿÿÿÿÿÿÿÿÿÿÿÿÿÿÿÿÿÿÿÿÿÿÿÿÿÿÿÿÿÿÿÿÔ~zzkS@ÿÿÿÿÿÿÿÿÿÿÿÿÿÿÿÿÿÿÿÿÿÿÿÿÿÿÿÿÿÿÿÿíÝ_x0002_®$c@É|)_x0013_[c@ÿÿÿÿ_x0001__x0002_ÿÿÿÿÿÿÿÿÿÿÿÿÿÿÿÿÿÿÿÿÿÿÿÿÿÿÿÿÿÿÿÿÿÿÿÿ¨h~¿V@x_x0003_$í]@&amp;%lÓþa@23µPËa@ÿÿÿÿÿÿÿÿÿÿÿÿÿÿÿÿæSIÔÿ`@ÿÿÿÿÿÿÿÿD}:_x0013_)d@ÿÿÿÿÿÿÿÿxDNùab@ÿÿÿÿÿÿÿÿk_x0006_£_x0006_ëCa@ÙÑ_x000E_Îb@ÿÿÿÿÿÿÿÿÿÿÿÿÿÿÿÿÿÿÿÿÿÿÿÿÿÿÿÿÿÿÿÿÿÿÿÿÿÿÿÿÿÿÿÿÿÿÿÿdm¶!ï%X@ÿÿÿÿÿÿÿÿÿÿÿÿÿÿÿÿÿÿÿÿÿÿÿÿ_x0015_á«qß]@b_x000B_Eð¡+b@ÿÿÿÿÿÿÿÿ_x0001__x0003__x0019_àÐo|_@ÿÿÿÿÿÿÿÿ=èÆÞ}Ëa@ÿÿÿÿÿÿÿÿÿÿÿÿÿÿÿÿÿÿÿÿÿÿÿÿÿÿÿÿÿÿÿÿÿÿÿÿÿÿÿÿ_x0013__x000D_RI¬u`@ÿÿÿÿÿÿÿÿz_x0002_Mp­W@ÿÿÿÿÿÿÿÿÿÿÿÿÿÿÿÿÿÿÿÿÿÿÿÿÿÿÿÿÿÿÿÿÿÿÿÿÿÿÿÿY_x0005_®ÈJ]@ÿÿÿÿÿÿÿÿÿÿÿÿÿÿÿÿÿÿÿÿÿÿÿÿ´¥cO^@ÿÿÿÿÿÿÿÿöU¨8»_x0001_V@ÿÿÿÿÿÿÿÿÿÿÿÿÿÿÿÿÿÿÿÿÿÿÿÿÿÿÿÿÿÿÿÿÿÿÿÿÿÿÿÿÿÿÿÿÿÿÿÿÿÿÿÿÿÿÿÿ©_x0005_k_x001C__x001E_`@àRæ_x0001__x0002_Æu_@n³j#*á`@ÿÿÿÿÿÿÿÿÿÿÿÿÿÿÿÿÿÿÿÿÿÿÿÿÍ{É_x0008_É_x0007_]@ÿÿÿÿÿÿÿÿÿÿÿÿÿÿÿÿz_x0003_º_x0012_NB`@ß#_x0010__x000E_WÝb@î/ï@\@¦¿¡_x0011_¸b@ÿÿÿÿÿÿÿÿÎ&gt;_x0012_¢¼_@ÿÿÿÿÿÿÿÿÿÿÿÿÿÿÿÿjOM_x0016_¥_x0001_[@ÿÿÿÿÿÿÿÿÿÿÿÿÿÿÿÿÿÿÿÿÿÿÿÿÿÿÿÿÿÿÿÿd'_x0001_Áºa@ÿÿÿÿÿÿÿÿÿÿÿÿÿÿÿÿÿÿÿÿÿÿÿÿ9Me²Âc@ÿÿÿÿÿÿÿÿÿÿÿÿÿÿÿÿÿÿÿÿÿÿÿÿÿÿÿÿÿÿÿÿÿÿÿÿÿÿÿÿÿÿÿÿÿÿÿÿ_x0001__x0002_ÿÿÿÿÿÿÿÿÿÿÿÿÿÿÿÿÿÿÿÿÿÿÿÿÿÿÿÿÿÿÿÿÿÿÿÿÿÿÿÿÿÿÿÿÿÿÿÿÂdÐ[@ÿÿÿÿÿÿÿÿÿÿÿÿÿÿÿÿÿÿÿÿÿÿÿÿÿÿÿÿÿÿÿÿwÕ¸áHì`@ÿÿÿÿÿÿÿÿ&gt;&amp;	xî^@ÿÿÿÿÿÿÿÿÿÿÿÿÿÿÿÿ~Ò¡Ð_x0017__x0005_a@ÿÿÿÿÿÿÿÿÿÿÿÿÿÿÿÿSÐ°:ÀZ@ÿÿÿÿÿÿÿÿÿÿÿÿÿÿÿÿÿÿÿÿÿÿÿÿÿÿÿÿÿÿÿÿÏÂ9p3`@ÿÿÿÿÿÿÿÿÿÿÿÿÿÿÿÿÿÿÿÿÿÿÿÿÿÿÿÿÿÿÿÿÿÿÿÿÿÿÿÿÿÿÿÿÿÿÿÿ"}C¯_x0001__x0002_lï`@ÿÿÿÿÿÿÿÿrX_x0003_¤·Fb@ÿÿÿÿÿÿÿÿF1{Á_x000D__x0003_^@øwQ_x001A__x001A_"a@ÿÿÿÿÿÿÿÿÿÿÿÿÿÿÿÿÿÿÿÿÿÿÿÿÿÿÿÿÿÿÿÿ^Ñ¸Z@ÿÿÿÿÿÿÿÿÿÿÿÿÿÿÿÿÿÿÿÿÿÿÿÿè_x0017_Þ-îéb@ÿÿÿÿÿÿÿÿÿÿÿÿÿÿÿÿÿÿÿÿÿÿÿÿÿÿÿÿÿÿÿÿÿÿÿÿÿÿÿÿÿÿÿÿÿÿÿÿÿÿÿÿÿÿÿÿµ{±ð_x0011_1a@ÿÿÿÿÿÿÿÿ¤Î£_x0003_ï|W@ÿÿÿÿÿÿÿÿ§_x001F_/¦b^@ýÙZ_x0013_h_@ÿÿÿÿÿÿÿÿÿÿÿÿÿÿÿÿÿÿÿÿÿÿÿÿÿÿÿÿÿÿÿÿ_x0001__x0002_ÿÿÿÿÿÿÿÿÎV)DÝ_x001D_b@ÿÿÿÿÿÿÿÿò_x000E_Ô÷j_x0008_^@,ÜðóÐ=c@ÌA_x0005_ñËÈ^@îgà×`@ÿÿÿÿÿÿÿÿÿÿÿÿÿÿÿÿçl9U#\_@ÿÿÿÿÿÿÿÿÿÿÿÿÿÿÿÿÿÿÿÿÿÿÿÿÿÿÿÿÿÿÿÿøá'ÁìÞ`@Ãq_x0001_Mr_@ÿÿÿÿÿÿÿÿÿÿÿÿÿÿÿÿÿÿÿÿÿÿÿÿÿÿÿÿÿÿÿÿÿÿÿÿÿÿÿÿÿÿÿÿÿÿÿÿÿÿÿÿÿÿÿÿL@2MZ@ÿÿÿÿÿÿÿÿÿÿÿÿÿÿÿÿÿÿÿÿÿÿÿÿÿÿÿÿÿÿÿÿÿÿÿÿÿÿÿÿÿÿÿÿÿÿÿÿÿÿÿÿÿÿÿÿÿÿÿÿ_x0002__x0003_ÿÿÿÿd°&amp;_x000F_Õc@ÿÿÿÿÿÿÿÿ¸LÛØkÝ`@ÿÿÿÿÿÿÿÿÿÿÿÿÿÿÿÿÿÿÿÿÿÿÿÿ_x000C_§w¥(a@ÿÿÿÿÿÿÿÿH±ò_x001F__x0017_ÄZ@ÿÿÿÿÿÿÿÿÿÿÿÿÿÿÿÿÿÿÿÿÿÿÿÿáÃR_x0015_Lê`@îÉO×b@ÿÿÿÿÿÿÿÿÿÿÿÿÿÿÿÿÿÿÿÿÿÿÿÿÿÿÿÿÿÿÿÿC f_@ÿÿÿÿÿÿÿÿÿÿÿÿÿÿÿÿÿÿÿÿÿÿÿÿÿÿÿÿÿÿÿÿÿÿÿÿÿÿÿÿÿÿÿÿÿÿÿÿt'zÙ_x0001_Qa@ÿÿÿÿÿÿÿÿÿÿÿÿÿÿÿÿÐx4_x000C_¾oa@ÿÿÿÿÿÿÿÿÿÿÿÿÿÿÿÿ_x0001__x0002_ÿÿÿÿÿÿÿÿÿÿÿÿÿÿÿÿÿÿÿÿÿÿÿÿÿÿÿÿÿÿÿÿ_x0019_k¿bU@ÿÿÿÿÿÿÿÿÿÿÿÿÿÿÿÿÆ%ÐE`@ÿÿÿÿÿÿÿÿÿÿÿÿÿÿÿÿÿÿÿÿÿÿÿÿÿÿÿÿÿÿÿÿÿÿÿÿÿÿÿÿÖsü¹{\@ÿÿÿÿÿÿÿÿÿÿÿÿÿÿÿÿÿÿÿÿÿÿÿÿ´KÆ_x0019_O`@_x001D_OrÇÇÉ`@ÿÿÿÿÿÿÿÿÿÿÿÿÿÿÿÿ_x0014_Ê 45Y@ÿÿÿÿÿÿÿÿ&amp;_x001A_ø¼O_x000F_Z@ÿÿÿÿÿÿÿÿ·N»;p_@ÿÿÿÿÿÿÿÿÿÿÿÿÿÿÿÿÿÿÿÿÿÿÿÿÿÿÿÿÿÿÿÿÿÿÿÿÿÿÿÿÿÿÿÿ_x0001__x0003_ÿÿÿÿ#µ|`Ï_@%n_x0012__x0011_WÔ\@t¦~ü§U@ÿÿÿÿÿÿÿÿ³úöVµY@ÿÿÿÿÿÿÿÿÿÿÿÿÿÿÿÿÿÿÿÿÿÿÿÿÿÿÿÿÿÿÿÿÿÿÿÿÿÿÿÿÿÿÿÿÿÿÿÿÿÿÿÿÿÿÿÿÿÿÿÿÿÿÿÿÿÿÿÿÿÿÿÿÿÿÿÿÿÿÿÿÿÿÿÿÿÿÿÿ4_x001B__x0002_Ô^X@ÿÿÿÿÿÿÿÿÿÿÿÿÿÿÿÿÿÿÿÿÿÿÿÿÿÿÿÿÿÿÿÿÿÿÿÿÿÿÿÿÿÿÿÿÿÿÿÿÝ_x001B__x0017_5²SY@ÿÿÿÿÿÿÿÿÿÿÿÿÿÿÿÿé]a4§3_@ÿÿÿÿÿÿÿÿÿÿÿÿÿÿÿÿÿÿÿÿÿÿÿÿÔ×÷_x0018_L[@_x0001__x0002_ÿÿÿÿÿÿÿÿÿÿÿÿÿÿÿÿÿÿÿÿÿÿÿÿÿÿÿÿÿÿÿÿÿÿÿÿÿÿÿÿÿÿÿÿÿÿÿÿ¦Ó_x000C_	_@ÿÿÿÿÿÿÿÿ_x0014__x0002_ÂÂèH[@ÿÿÿÿÿÿÿÿÿÿÿÿÿÿÿÿÿÿÿÿÿÿÿÿÿÿÿÿÿÿÿÿÿÿÿÿÿÿÿÿÿÿÿÿÿÿÿÿÿÿÿÿÿÿÿÿÒöç¹¹WW@ÿÿÿÿÿÿÿÿÿÿÿÿÿÿÿÿÿÿÿÿÿÿÿÿÿÿÿÿÿÿÿÿTÆQ÷é;e@ÿÿÿÿÿÿÿÿÿÿÿÿÿÿÿÿÿÿÿÿÿÿÿÿÿÿÿÿÿÿÿÿÿÿÿÿÿÿÿÿÿÿÿÿÿÿÿÿz;_x0014_]Ñb@ÿÿÿÿÿÿÿÿÿÿÿÿÿÿÿÿÿÿÿÿ_x0001__x0004_ÿÿÿÿÿÿÿÿÿÿÿÿÿÿÿÿÿÿÿÿÿÿÿÿÿÿÿÿÿÿÿÿÿÿÿÿÿÿÿÿÿÿÿÿO_x0015_^G&gt;¦b@ÿÿÿÿÿÿÿÿW8f_x0013_á]a@ÿÿÿÿÿÿÿÿ4Jz²%a@¤_x000E__x0002_×K^@ÿÿÿÿÿÿÿÿÿÿÿÿÿÿÿÿÿÿÿÿÿÿÿÿÿÿÿÿÿÿÿÿÿÿÿÿÿÿÿÿT_x0014_èy[@¤_x001D_þÆúY@ÿÿÿÿÿÿÿÿÿÿÿÿÿÿÿÿÿÿÿÿÿÿÿÿÿÿÿÿÿÿÿÿ¬ç+Í_x0014_ôa@ÿÿÿÿÿÿÿÿÿÿÿÿÿÿÿÿÿÿÿÿÿÿÿÿaÌd¼ 9Y@ÿÿÿÿÿÿÿÿÿÿÿÿÿÿÿÿ*«Â%_x0003_G]@ÿÿÿÿÿÿÿÿ_x0001__x0003_2;¡§]@ÈIÚ±©]@ÿÿÿÿÿÿÿÿ¸ÂEn±Ád@ÿÿÿÿÿÿÿÿÿÿÿÿÿÿÿÿ¥O_x000F_â_x0004_aa@ÿÿÿÿÿÿÿÿÿÿÿÿÿÿÿÿÿÿÿÿÿÿÿÿÿÿÿÿÿÿÿÿÿÿÿÿÿÿÿÿÿÿÿÿÿÿÿÿÿÿÿÿÿÿÿÿÿÿÿÿÿÿÿÿÿÿÿÿÿÿÿÿÿÿÿÿÿÿÿÿÿÿÿÿÿÿÿÿÿÿÿÿÿÿÿÿÿÿÿÿÿÿÿÿ$T´Ý;Z@/þs_x0002__x001F_x`@Ùg)5ë_x0012_[@ÿÿÿÿÿÿÿÿ³Rÿí_x000E_a@ÿÿÿÿÿÿÿÿÿÿÿÿÿÿÿÿÿÿÿÿÿÿÿÿÿÿÿÿÿÿÿÿÿÿÿÿÿÿÿÿÿÿÿÿÿÿÿÿÿÿÿÿ_x0001__x0002_ÿÿÿÿÿÿÿÿÿÿÿÿÿÿÿÿÿÿÿÿ´ã(Á"S[@ÿÿÿÿÿÿÿÿÿÿÿÿÿÿÿÿÿÿÿÿÿÿÿÿÿÿÿÿÿÿÿÿêoh¾ú]@ÿÿÿÿÿÿÿÿáÍ*ÛÛ=_@ÿÿÿÿÿÿÿÿÿÿÿÿÿÿÿÿÿÿÿÿÿÿÿÿÿÿÿÿÿÿÿÿÿÿÿÿÿÿÿÿÿÿÿÿÿÿÿÿÿÿÿÿÿÿÿÿ¿¤³Xz\@ÿÿÿÿÿÿÿÿ_x001C_½zV0¨_@ÿÿÿÿÿÿÿÿÿÿÿÿÿÿÿÿÿÿÿÿÿÿÿÿÿÿÿÿÿÿÿÿÁÕ%ÊZy^@ÿÿÿÿÿÿÿÿÿÿÿÿÿÿÿÿÜ;xE_x000E_&amp;]@ÿÿÿÿÿÿÿÿÿÿÿÿÿÿÿÿÿÿÿÿÿÿÿÿ_x0001__x0002_ÿÿÿÿÿÿÿÿÿÿÿÿÿÿÿÿÿÿÿÿÿÿÿÿÿÿÿÿÿÿÿÿÿÿÿÿÿÿÿÿ¥¹Y_x001C_`@È&amp;§à	zZ@ÿÿÿÿÿÿÿÿÿÿÿÿÿÿÿÿÿÿÿÿÿÿÿÿMl´¡V@ÿÿÿÿÿÿÿÿÿÿÿÿÿÿÿÿøò¦i`@ÿÿÿÿÿÿÿÿÿÿÿÿÿÿÿÿÿÿÿÿÿÿÿÿàaeÀÄ3a@;*S5±¿[@ÿÿÿÿÿÿÿÿÿÿÿÿÿÿÿÿØ_x0007_WB_x0004_ÁV@ÿÿÿÿÿÿÿÿÿÿÿÿÿÿÿÿÿÿÿÿÿÿÿÿÿÿÿÿÿÿÿÿ§/;Å`@ÿÿÿÿÿÿÿÿÿÿÿÿÿÿÿÿÿÿÿÿÿÿÿÿÿÿÿÿÿÿÿÿb\ÅÂ_x0001__x0002_V ]@nH¨NiDd@ÿÿÿÿÿÿÿÿªÙW¨_x001E_Ü]@ÿÿÿÿÿÿÿÿÿÿÿÿÿÿÿÿzág¹àa@÷CcE3;_@ÿÿÿÿÿÿÿÿÿÿÿÿÿÿÿÿOWÔ0Ð`@_x0004_Qe_x001D_ï]@ÿÿÿÿÿÿÿÿÿÿÿÿÿÿÿÿËôËf©c@ÿÿÿÿÿÿÿÿÿÿÿÿÿÿÿÿÿÿÿÿÿÿÿÿÿÿÿÿÿÿÿÿÿÿÿÿÿÿÿÿÿÿÿÿÿÿÿÿÿÿÿÿÿÿÿÿí_x0005_Wë¾Ø]@ÿÿÿÿÿÿÿÿÿÿÿÿÿÿÿÿÿÿÿÿÿÿÿÿÿÿÿÿÿÿÿÿêü_x0012_g5ÒW@ÿÿÿÿÿÿÿÿÿÿÿÿÿÿÿÿÿÿÿÿÿÿÿÿÿÿÿÿÿÿÿÿ_x0001__x0002_l:_x0018_ìi`@ÿÿÿÿÿÿÿÿÿÿÿÿÿÿÿÿL±ÌN~d@_x0007__x000E_7¢vX_@Âë_x001C_ÈöIc@_x000F__x0010_·_x0002_nü_@ÿÿÿÿÿÿÿÿÿÿÿÿÿÿÿÿÿÿÿÿÿÿÿÿÿÿÿÿÿÿÿÿÿÿÿÿÿÿÿÿÿÿÿÿÿÿÿÿÿÿÿÿÿÿÿÿÿÿÿÿÿÿÿÿÿÿÿÿÿÿÿÿÑ¦]¡Ø2b@C_x000C_[`%d@G'ó_x0013__@ÿÿÿÿÿÿÿÿÿÿÿÿÿÿÿÿÿÿÿÿÿÿÿÿHÝÝ\Ð¶a@ÿÿÿÿÿÿÿÿÿÿÿÿÿÿÿÿÿÿÿÿÿÿÿÿÿÿÿÿÿÿÿÿÿÿÿÿÿÿÿÿ7T÷èÊ]@ÿÿÿÿÿÿÿÿÿÿÿÿÿÿÿÿÿÿÿÿ_x0001__x0002_ÿÿÿÿÿÿÿÿÿÿÿÿP`_x000F_ÿÞc@ÿÿÿÿÿÿÿÿÿÿÿÿÿÿÿÿÿÿÿÿÿÿÿÿÿÿÿÿÿÿÿÿ¯#_x0003_lc_@ÿÿÿÿÿÿÿÿÿÿÿÿÿÿÿÿÿÿÿÿÿÿÿÿÿÿÿÿÿÿÿÿÿÿÿÿÿÿÿÿÿÿÿÿÿÿÿÿ¿QeU­[@ÿÿÿÿÿÿÿÿÿÿÿÿÿÿÿÿ_x0008_bïÇÊa@ÿÿÿÿÿÿÿÿÏTcâi=`@ÿÿÿÿÿÿÿÿÿÿÿÿÿÿÿÿÿÿÿÿÿÿÿÿÿÿÿÿÿÿÿÿÿÿÿÿÿÿÿÿÿÿÿÿÿÿÿÿÿÿÿÿÿÿÿÿÿÿÿÿÿÿÿÿÊ÷§_x0013_`@ÿÿÿÿÿÿÿÿÿÿÿÿÿÿÿÿÿÿÿÿÿÿÿÿ_x0001__x0002_ÿÿÿÿÿÿÿÿÿÿÿÿÿÿÿÿ0² 3T\@ÿÿÿÿÿÿÿÿÿÿÿÿÿÿÿÿÿÿÿÿÿÿÿÿÿÿÿÿÿÿÿÿÿÿÿÿÿÿÿÿÿÿÿÿÿÿÿÿÿÿÿÿÿÿÿÿÿÿÿÿÿÿÿÿÿÿÿÿÿÿÿÿÿÿÿÿÿÿÿÿÿÿÿÿÿÿÿÿÿÿÿÿÿÿÿÿÿÿÿÿÿÿÿÿÿÿÿÿÿÿÿÿ_x0013_i_x000B_H_@ÿÿÿÿÿÿÿÿÿÿÿÿÿÿÿÿ.õ}¬0_x000C_b@ÿÿÿÿÿÿÿÿÿÿÿÿÿÿÿÿÿÿÿÿÿÿÿÿ_x0017_Qsñ$_x0015_a@Þ+_x0008_:ªX@ÿÿÿÿÿÿÿÿÿÿÿÿÿÿÿÿÔÝÛ¥Z@ÿÿÿÿÿÿÿÿÿÿÿÿÿÿÿÿêv_x000E__x0002__x0003_qoT@ÿÿÿÿÿÿÿÿÿÿÿÿÿÿÿÿ²V:|gX@ÿÿÿÿÿÿÿÿ´¹_x0010_b_x000B_e@ÿÿÿÿÿÿÿÿÿÿÿÿÿÿÿÿÿÿÿÿÿÿÿÿ_x001E_5);:[@ºÌÄßy°`@ÿÿÿÿÿÿÿÿÿÿÿÿÿÿÿÿÜ F8r¬`@Ó&amp;HÃ%e@ÿÿÿÿÿÿÿÿú#_x0010_Pß_x0019_b@_x0015__x0001__x000E_Ü_@ÿÿÿÿÿÿÿÿÿÿÿÿÿÿÿÿÿÿÿÿÿÿÿÿÿÿÿÿÿÿÿÿÿÿÿÿÿÿÿÿÊ_x0005__x0001_vÀpd@ÿÿÿÿÿÿÿÿë_x0008_pë_x0008_c@ÿÿÿÿÿÿÿÿÿÿÿÿÿÿÿÿÿÿÿÿÿÿÿÿÿÿÿÿÿÿÿÿÿÿÿÿÿÿÿÿÿÿÿÿÿÿÿÿ_x0001__x0002_ÿÿÿÿÿÿÿÿÿÿÿÿÿÿÿÿ¦©ö_x000C_Õ_@_|^_x0008_a@ÿÿÿÿÿÿÿÿÿÿÿÿÿÿÿÿÿÿÿÿÿÿÿÿÿÿÿÿÿÿÿÿÿÿÿÿÿÿÿÿÿÿÿÿÿÿÿÿÿÿÿÿÿÿÿÿQ_x0005_j_x000B_Ô`@ÿÿÿÿÿÿÿÿsµmÊ`@ÿÿÿÿÿÿÿÿÿÿÿÿÿÿÿÿÿÿÿÿÿÿÿÿÿÿÿÿÿÿÿÿÿÿÿÿÿÿÿÿÿÿÿÿÿÿÿÿÿÿÿÿÿÿÿÿADÔ¶c@ÿÿÿÿÿÿÿÿÿÿÿÿÿÿÿÿ}È_x000B__x0010__x0017__x0018_a@ÿÿÿÿÿÿÿÿÿÿÿÿÿÿÿÿÿÿÿÿÿÿÿÿÿÿÿÿÿÿÿÿÿÿÿÿÿÿÿÿ_x0012__x0019_Sî3c@ëï8__x0001__x0002__x0002_$b@ÿÿÿÿÿÿÿÿÿÿÿÿÿÿÿÿtdd_x001C_¼`@ÿÿÿÿÿÿÿÿrNbk_x0010_ìY@ÿÿÿÿÿÿÿÿnâ«öZ@¬­_x0002_3_x001C_^@ÿÿÿÿÿÿÿÿm5]`M#`@ÿÿÿÿÿÿÿÿÿÿÿÿÿÿÿÿÿÿÿÿÿÿÿÿÿÿÿÿÿÿÿÿÿÿÿÿÿÿÿÿ _x0011_«Ô[@ÿÿÿÿÿÿÿÿÿÿÿÿÿÿÿÿÿÿÿÿÿÿÿÿÿÿÿÿÿÿÿÿÿÿÿÿÿÿÿÿGÿæ¿Þ1^@ÿÿÿÿÿÿÿÿÿÿÿÿÿÿÿÿÿÿÿÿÿÿÿÿ:Fâýû_x001E_b@ÿÿÿÿÿÿÿÿÿÿÿÿÿÿÿÿÿÿÿÿÿÿÿÿÿÿÿÿÿÿÿÿRXUÔPñ^@_x0001__x0002_ÿÿÿÿÿÿÿÿÿÿÿÿÿÿÿÿ *q®a@ÿÿÿÿÿÿÿÿÿÿÿÿÿÿÿÿÿÿÿÿÿÿÿÿÿÿÿÿÿÿÿÿÿÿÿÿÿÿÿÿÿÿÿÿÿÿÿÿÿÿÿÿÿÿÿÿÿÿÿÿÿÿÿÿ_x001B_¯Bä_x0018_	Y@ÿÿÿÿÿÿÿÿ-&lt;QíR]@ÊÎð¥JÚ[@ÿÿÿÿÿÿÿÿ^0äíuz^@_x0018_ÛvNÄa@ÿÿÿÿÿÿÿÿÿÿÿÿÿÿÿÿÿÿÿÿÿÿÿÿÿÿÿÿÿÿÿÿC2KjSfU@ÿÿÿÿÿÿÿÿÿÿÿÿÿÿÿÿÿÿÿÿÿÿÿÿ_x0006_éÖ?ç_[@Î!_x000E_ _@ôÆ^Ut`@ÿÿÿÿÿÿÿÿHrÔ_x000D_ÞsZ@ÿÿÿÿ_x0001__x0002_ÿÿÿÿ¢í_x0011_b_x0019_[@N¶_x001C_íÍa@ÿÿÿÿÿÿÿÿ¼éK]_x0006_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 AæGb@ÿÿÿÿÿÿÿÿcØÒI4ÍY@ÿÿÿÿÿÿÿÿÿÿÿÿÿÿÿÿÿÿÿÿÿÿÿÿÁ:þ!ê[@ÿÿÿÿÿÿÿÿÿÿÿÿÿÿÿÿ_x0001__x0002_ÿÿÿÿÿÿÿÿÿÿÿÿÿÿÿÿùëÜ&amp;Î^@ÿÿÿÿÿÿÿÿÿÿÿÿÿÿÿÿÿÿÿÿÿÿÿÿ^_x001E_ÌÍ1`@4,°Æ¶`@-¤_x000E_M×¶\@ðçõ&lt;Ëc@ÿÿÿÿÿÿÿÿZàð_x001B_¯m]@ÿÿÿÿÿÿÿÿÿÿÿÿÿÿÿÿÿÿÿÿÿÿÿÿÿÿÿÿÿÿÿÿÿÿÿÿÿÿÿÿÿÿÿÿÿÿÿÿÿÿÿÿÿÿÿÿÀ@_x001E_îp]@ÿÿÿÿÿÿÿÿ^Ô_x0003__x0017_JX@npÈ÷Ö"V@_x000E_Y_x000E__x001B_ÄX@ÿÿÿÿÿÿÿÿÿÿÿÿÿÿÿÿuè²_x000B_C[@_x0002_Ù#s§`@ÿÿÿÿÿÿÿÿÿÿÿÿÿÿÿÿÿÿÿÿÿÿÿÿÿÿÿÿ_x0001__x0002_ÿÿÿÿÿÿÿÿÿÿÿÿÿÿÿÿÿÿÿÿÿÿÿÿÿÿÿÿÿÿÿÿÿÿÿÿÿÿÿÿÿÿÿÿÿÿÿÿÿÿÿÿÿÿÿÿÿÿÿÿGè*ïÚY@ÐrÿÝTE_@ÿÿÿÿÿÿÿÿÿÿÿÿÿÿÿÿÿÿÿÿÿÿÿÿÿÿÿÿÿÿÿÿÿÿÿÿÿÿÿÿ_x001E_ãéë`:X@ÿÿÿÿÿÿÿÿÿÿÿÿÿÿÿÿÿÿÿÿÿÿÿÿÿÿÿÿÿÿÿÿÿÿÿÿÿÿÿÿ-F_x0017_5L_x0017_a@ÿÿÿÿÿÿÿÿÿÿÿÿÿÿÿÿÿÿÿÿÿÿÿÿÿÿÿÿÿÿÿÿÿÿÿÿÿÿÿÿÿÿÿÿÿÿÿÿ_x0016_z¸Å^b@ÿÿÿÿÿÿÿÿ¼ÿ`à´7b@ÿÿÿÿÿÿÿÿ_x0002__x0003_¾¿_x000F_×l\Y@ÿÿÿÿÿÿÿÿ$_x0001_lçX@ÿÿÿÿÿÿÿÿÿÿÿÿÿÿÿÿÿÿÿÿÿÿÿÿg¢öºY@ÿÿÿÿÿÿÿÿÿÿÿÿÿÿÿÿÿÿÿÿÿÿÿÿÿÿÿÿÿÿÿÿÿÿÿÿÿÿÿÿÿÿÿÿÿÿÿÿÿÿÿÿÿÿÿÿÿÿÿÿÿÿÿÿÿÿÿÿÿÿÿÿÿÿÿÿÿÿÿÿÿÿÿÿÿÿÿÿÿÿÿÿÿÿÿÿÿÿÿÿÿÿÿÿÿÿÿÿÿÿÿÿ¾¢ö_x0017_²kb@ÿÿÿÿÿÿÿÿÿÿÿÿÿÿÿÿ_x000D__x0017_q²à[@ÿÿÿÿÿÿÿÿÔÈQD­U@ÿÿÿÿÿÿÿÿF!Z0:`@ÿÿÿÿÿÿÿÿÿÿÿÿÿÿÿÿÿÿÿÿ_x0001__x0002_ÿÿÿÿÿÿÿÿÿÿÿÿÿÿÿÿÿÿÿÿ(XÊSúW@ÿÿÿÿÿÿÿÿÿÿÿÿÿÿÿÿ8\y)é_x0005_e@ÿÿÿÿÿÿÿÿÿÿÿÿÿÿÿÿéK_x000D_ma[@ÿÿÿÿÿÿÿÿÿÿÿÿÿÿÿÿÿÿÿÿÿÿÿÿÿÿÿÿÿÿÿÿÿÿÿÿÿÿÿÿÿÿÿÿÿÿÿÿÿÿÿÿÿÿÿÿÿÿÿÿÿÿÿÿÿÿÿÿÿÿÿÿ(Èm_x0017_@d@^_x001E_Ü_x0013_`@ÿÿÿÿÿÿÿÿÿÿÿÿÿÿÿÿÿÿÿÿÿÿÿÿÿÿÿÿÿÿÿÿÿÿÿÿÿÿÿÿÿÿÿÿÿÿÿÿÿÿÿÿÿÿÿÿÿÿÿÿÿÿÿÿÿÿÿÿÿÿÿÿÿÿÿÿÿÿÿÿÿÿÿÿÿÿÿÿ_x0001__x0002_ÿÿÿÿÿÿÿÿmÓ4_x001F_a@ÿÿÿÿÿÿÿÿÿÿÿÿÿÿÿÿÿÿÿÿÿÿÿÿÿÿÿÿÿÿÿÿÿÿÿÿÿÿÿÿÿÿÿÿÿÿÿÿÿÿÿÿÿÿÿÿÌ?W9Ye@ÿÿÿÿÿÿÿÿÈ)^­X]@ÿÿÿÿÿÿÿÿ_x001F_»á°Z@ÿÿÿÿÿÿÿÿÿÿÿÿÿÿÿÿÿÿÿÿÿÿÿÿ_x0011__x0018_*Uõ`@ÿÿÿÿÿÿÿÿÿÿÿÿÿÿÿÿO=ïÞ{²b@Ì_x001A_ÓÏÁ]@ÿÿÿÿÿÿÿÿÿÿÿÿÿÿÿÿÿÿÿÿÿÿÿÿãòB¢yxa@ÿÿÿÿÿÿÿÿÿÿÿÿÿÿÿÿ7ûVô3¸`@ÿÿÿÿÿÿÿÿÿÿÿÿÿÿÿÿÿÿÿÿ_x0003__x0004_ÿÿÿÿj)¢áX@ÿÿÿÿÿÿÿÿÿÿÿÿÿÿÿÿÿÿÿÿÿÿÿÿ_x0013_Ì_x0001_ªIçW@ÿÿÿÿÿÿÿÿÿÿÿÿÿÿÿÿÿÿÿÿÿÿÿÿÿÿÿÿÿÿÿÿÿÿÿÿÿÿÿÿÿÿÿÿÿÿÿÿÊ!_Þ'ìa@ÿÿÿÿÿÿÿÿùcYaÆ\@²ê¢_x0011_ ¤\@ÿÿÿÿÿÿÿÿÿÿÿÿÿÿÿÿÿÿÿÿÿÿÿÿÿÿÿÿÿÿÿÿÿÿÿÿÿÿÿÿÿÿÿÿÿÿÿÿÿÿÿÿÿÿÿÿ*Ö^ï_x0006_a@ÿÿÿÿÿÿÿÿÿÿÿÿÿÿÿÿÿÿÿÿÿÿÿÿ=sà¬Ý`@CÈ&gt;¤ÞY@ÿÿÿÿÿÿÿÿÿÿÿÿÿÿÿÿX7!¨_x0002_íb@_x0001__x0002_ÿÿÿÿÿÿÿÿÿÿÿÿÿÿÿÿÿÿÿÿÿÿÿÿÿÿÿÿÿÿÿÿÿÿÿÿÿÿÿÿÿÿÿÿÿÿÿÿÿÿÿÿÿÿÿÿÿÿÿÿÿÿÿÿÿÿÿÿÿÿÿÿ÷kÈaUc@ÿÿÿÿÿÿÿÿ®Yõ_x001E_¥Y@ÿÿÿÿÿÿÿÿÿÿÿÿÿÿÿÿ_x0013_ÝLä]`@ÿÿÿÿÿÿÿÿÿÿÿÿÿÿÿÿÿÿÿÿÿÿÿÿÿÿÿÿÿÿÿÿÿÿÿÿÿÿÿÿÿÿÿÿÿÿÿÿÿÿÿÿÿÿÿÿÿÿÿÿÿÿÿÿÿÿÿÿÿÿÿÿÿÿÿÿÿÿÿÿÿÿÿÿÿÿÿÿÄ×¦e"*b@ÿÿÿÿÿÿÿÿÿÿÿÿÿÿÿÿÿÿÿÿÿÿÿÿP£ò&gt;`^@ÿÿÿÿ_x0001__x0002_ÿÿÿÿ9E_x0008_­áa@\£:®bø`@ÿÿÿÿÿÿÿÿÿÿÿÿÿÿÿÿÿÿÿÿÿÿÿÿÿÿÿÿÿÿÿÿÿÿÿÿÿÿÿÿÿÿÿÿÿÿÿÿÿÿÿÿÿÿÿÿÿÿÿÿÿÿÿÿÿÿÿÿÿÿÿÿÿÿÿÿÿÿÿÿÿÿÿÿÿÿÿÿÿÿÿÿÿÿÿÿºöÜMª[@ÿÿÿÿÿÿÿÿÿÿÿÿÿÿÿÿÿÿÿÿÿÿÿÿÿÿÿÿÿÿÿÿÿÿÿÿÿÿÿÿÿÿÿÿÿÿÿÿÿÿÿÿÿÿÿÿ6á´Þh;`@æB5È_@ÿÿÿÿÿÿÿÿ]_x0002_~y²`@ÿÿÿÿÿÿÿÿÿÿÿÿÿÿÿÿÿÿÿÿÿÿÿÿÿÿÿÿÿÿÿÿÿÿÿÿÿÿÿÿ_x0001__x0002_ø_x0011__x001A_ã]@_x0008_ZG%¢¼\@ÿÿÿÿÿÿÿÿÿÿÿÿÿÿÿÿÿÿÿÿÿÿÿÿÿÿÿÿÿÿÿÿÿÿÿÿÿÿÿÿÿÿÿÿÿÿÿÿÿÿÿÿÿÿÿÿ_x0002_F©_x000D_oªa@¥_x001A_©þy`@8´2AÀW@ÿÿÿÿÿÿÿÿ_x001E__x0019_AQÜ`@ÿÿÿÿÿÿÿÿ_x0010__x0006_P¶Ãç_@ÿÿÿÿÿÿÿÿù[W_x0015_a@ÿÿÿÿÿÿÿÿÿÿÿÿÿÿÿÿÿÿÿÿÿÿÿÿÿÿÿÿÿÿÿÿÿÿÿÿÿÿÿÿ_x0017_Á_x0004_»ªb@YÍÛ¯b@ÿÿÿÿÿÿÿÿh#Û_x001D_0%S@þÐ]rª_x0012_`@ÿÿÿÿÿÿÿÿÿÿÿÿÿÿÿÿÿÿÿÿÿÿÿÿ23µP_x0001__x0002_Ëa@ÿÿÿÿÿÿÿÿÿÿÿÿÿÿÿÿÿÿÿÿÿÿÿÿÿÿÿÿÿÿÿÿD}:_x0013_)d@ÿÿÿÿÿÿÿÿÿÿÿÿÿÿÿÿÿÿÿÿÿÿÿÿÿÿÿÿÿÿÿÿÿÿÿÿÿÿÿÿ7¹¤{/`@ÿÿÿÿÿÿÿÿÿÿÿÿÿÿÿÿÿÿÿÿÿÿÿÿÿÿÿÿÿÿÿÿÿÿÿÿÿÿÿÿdm¶!ï%X@¿nÅy_x0004_]@lþ¿1SX@ÿÿÿÿÿÿÿÿÿÿÿÿÿÿÿÿÿÿÿÿÿÿÿÿÿÿÿÿÿÿÿÿÿÿÿÿÿÿÿÿÿÿÿÿÿÿÿÿÿÿÿÿÿÿÿÿÿÿÿÿÿÿÿÿÿÿÿÿÿÿÿÿÿÿÿÿÿÿÿÿÿÿÿÿÿÿÿÿÿÿÿÿÿÿÿÿ_x0001__x0002__x0013__x000D_RI¬u`@ÿÿÿÿÿÿÿÿÿÿÿÿÿÿÿÿÿÿÿÿÿÿÿÿÿÿÿÿÿÿÿÿÿÿÿÿÿÿÿÿÿÿÿÿÿÿÿÿÿÿÿÿÿÿÿÿÿÿÿÿÿÿÿÿ"³-#3MQ@ÿÿÿÿÿÿÿÿÿÿÿÿÿÿÿÿÿÿÿÿÿÿÿÿÿÿÿÿÿÿÿÿÿÿÿÿÿÿÿÿk-êya@ÿÿÿÿÿÿÿÿÿÿÿÿÿÿÿÿÿÿÿÿÿÿÿÿª/ä³_@ÿÿÿÿÿÿÿÿÿÿÿÿÿÿÿÿÿÿÿÿÿÿÿÿàRæÆu_@ÿÿÿÿÿÿÿÿÆHD_x001B_)g@ÿÿÿÿÿÿÿÿO_x0005_¯,Å^@ÿÿÿÿÿÿÿÿÿÿÿÿÿÿÿÿÿÿÿÿÿÿÿÿÿÿÿÿ_x0001__x0002_ÿÿÿÿß#_x0010__x000E_WÝb@ÿÿÿÿÿÿÿÿÿÿÿÿÿÿÿÿÿÿÿÿÿÿÿÿÿÿÿÿÿÿÿÿÿÿÿÿÿÿÿÿÿÿÿÿÿÿÿÿÿÿÿÿÿÿÿÿbÓ7Ç[@ÿÿÿÿÿÿÿÿfø¡tJ`@ÿÿÿÿÿÿÿÿd'_x0001_Áºa@ÿÿÿÿÿÿÿÿÿÿÿÿÿÿÿÿÿÿÿÿÿÿÿÿ9Me²Âc@½y7_x0007_W`@ÿÿÿÿÿÿÿÿÿÿÿÿÿÿÿÿ^çed@ç$c=BØ[@ÿÿÿÿÿÿÿÿÿÿÿÿÿÿÿÿÿÿÿÿÿÿÿÿÿÿÿÿÿÿÿÿÿÿÿÿÿÿÿÿÿÿÿÿÿÿÿÿÿÿÿÿÿÿÿÿÿÿÿÿÿÿÿÿÿÿÿÿÿÿÿÿ_x0001__x0002_ÿÿÿÿÿÿÿÿÿÿÿÿÿÿÿÿC¦o»9]@wÕ¸áHì`@è_x001D_a_x0016_c@&gt;&amp;	xî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F_²Í_x000F_¹CW@ÿÿÿÿÿÿÿÿÿÿÿÿÿÿÿÿÿÿÿÿÿÿÿÿøwQ_x001A__x001A_"a@ÿÿÿÿÿÿÿÿÿÿÿÿÿÿÿÿÿÿÿÿ_x0001__x0002_ÿÿÿÿæ_x0015_÷!Ó_x001F_`@ÿÿÿÿÿÿÿÿÿÿÿÿÿÿÿÿÿÿÿÿÿÿÿÿÿÿÿÿÿÿÿÿè_x0017_Þ-îéb@ÿÿÿÿÿÿÿÿÿÿÿÿÿÿÿÿOÜ}mæa@ÿÿÿÿÿÿÿÿÿÿÿÿÿÿÿÿÿÿÿÿÿÿÿÿÿÿÿÿÿÿÿÿÿÿÿÿÿÿÿÿÿÿÿÿÿÿÿÿ¤Î£_x0003_ï|W@ÿÿÿÿÿÿÿÿÿÿÿÿÿÿÿÿÿÿÿÿÿÿÿÿl9_x000E_6&lt;Ê\@TóÈ_x0004_la@N1#¿ºZ@½%¢&gt;`@ÿÿÿÿÿÿÿÿÎV)DÝ_x001D_b@ÿÿÿÿÿÿÿÿÿÿÿÿÿÿÿÿÿÿÿÿÿÿÿÿÿÿÿÿÿÿÿÿÿÿÿÿÿÿÿÿÿÿÿÿÿÿÿÿ_x0001__x0002_ÿÿÿÿÿÿÿÿÿÿÿÿÿÿÿÿÿÿÿÿÿÿÿÿ?À9xÎ`@ÿÿÿÿÿÿÿÿÿÿÿÿÿÿÿÿÿÿÿÿÿÿÿÿÿÿÿÿÿÿÿÿÿÿÿÿÿÿÿÿÿÿÿÿÿÿÿÿÿÿÿÿÿÿÿÿÿÿÿÿÿÿÿÿÿÿÿÿÿÿÿÿÿÿÿÿÿÿÿÿ_x0017_RÁÝ_x0010_Z`@ÿÿÿÿÿÿÿÿÄiiÚ_x000E_«Z@ÿÿÿÿÿÿÿÿÿÿÿÿÿÿÿÿÿÿÿÿÿÿÿÿÿÿÿÿÿÿÿÿÿÿÿÿÿÿÿÿÿÿÿÿÿÿÿÿÿÿÿÿÿÿÿÿÿÿÿÿÿÿÿÿÿÿÿÿÿÿÿÿÿÿÿÿÿÿÿÿÿÿÿÿÿÿÿÿjò@Ga@ÿÿÿÿÿÿÿÿÿÿÿÿÿÿÿÿÿÿÿÿ_x0002__x0005_ÿÿÿÿÿÿÿÿÿÿÿÿÿÿÿÿÿÿÿÿÿÿÿÿÿÿÿÿÿÿÿÿÿÿÿÿÿÿÿÿÿÿÿÿÿÿÿÿÿÿÿÿÿÿÿÿÿÿÿÿÿÿÿÿÿÿÿÿÿÿÿÿÿÿÿÿÿÿÿÿÿÿÿÿÿÿÿÿÿÿÿÿÿÿÿÿÿÿÿÿÿÿÿÿÿÿÿÿÿÿÿÿÿÿÿÿÿÿÿÿÿÿÿÿ1_x0003__x000C_£I2Z@ÿÿÿÿÿÿÿÿÿÿÿÿÿÿÿÿ_x0004_¿þ_x000E_¤_x0010_]@ÿÿÿÿÿÿÿÿÿÿÿÿÿÿÿÿÐ_x0018_S»ýÛb@ÿÿÿÿÿÿÿÿÿÿÿÿÿÿÿÿÿÿÿÿÿÿÿÿÿÿÿÿÿÿÿÿÿÿÿÿÿÿÿÿÿÿÿÿÿÿÿÿÿÿÿÿÿÿÿÿi_x001D_ãÎ_x0001_X@ÿÿÿÿÿÿÿÿ_x0001__x0002_å=G?Qe`@ÿÿÿÿÿÿÿÿ/	O¹B:a@ÿÿÿÿÿÿÿÿÿÿÿÿÿÿÿÿÿÿÿÿÿÿÿÿÿÿÿÿÿÿÿÿÿÿÿÿÿÿÿÿÿÿÿÿÿÿÿÿÿÿÿÿÿÿÿÿÿÿÿÿÿÿÿÿÿÿÿÿÿÿÿÿÿÿÿÿÿÿÿÿ_x0014_Ê 45Y@ÿÿÿÿÿÿÿÿÿÿÿÿÿÿÿÿÿÿÿÿÿÿÿÿ·N»;p_@N Øa@ÿÿÿÿÿÿÿÿÿÿÿÿÿÿÿÿÿÿÿÿÿÿÿÿÿÿÿÿÿÿÿÿÿÿÿÿÿÿÿÿÿÿÿÿÿÿÿÿ%n_x0012__x0011_WÔ\@t¦~ü§U@ÿÿÿÿÿÿÿÿÿÿÿÿÿÿÿÿÿÿÿÿÿÿÿÿÿÿÿÿÿÿÿÿÿÿÿÿ_x0001__x0002_ÿÿÿÿÿÿÿÿÿÿÿÿÿÿÿÿÿÿÿÿÌ_x0013_Ëô{]@ÿÿÿÿÿÿÿÿÑ[	Ê5ÓY@ÿÿÿÿÿÿÿÿÿÿÿÿÿÿÿÿûË_x000F_Zó_@ÿÿÿÿÿÿÿÿ1Pkb[@ËL©¬Ú^@ÿÿÿÿÿÿÿÿWc\¦r	a@ÿÿÿÿÿÿÿÿÿ__x000E_²Z@Ý_x001B__x0017_5²SY@ìÖÎe_x0002_mZ@xÌOÞba@é]a4§3_@¯Ó_x0015_&gt;è2[@ÿÿÿÿÿÿÿÿ_x0015_²¬Y¢{c@ÿÿÿÿÿÿÿÿÖî ã.b@0FrU:_x0018_W@ÿÿÿÿÿÿÿÿÿÿÿÿÿÿÿÿ¿Z.á_x001F_Z@ÿÿÿÿÿÿÿÿÿÿÿÿÿÿÿÿÿÿÿÿÿÿÿÿ_x0002__x0004__x0014__x0004_ÂÂèH[@ÿÿÿÿÿÿÿÿÿÿÿÿÿÿÿÿ_x0011_Îþ÷z0^@À_x0003_jË,U@ÿÿÿÿÿÿÿÿ´d_x000E_á;^@ÿÿÿÿÿÿÿÿÿÿÿÿÿÿÿÿ¿\_x0008_(æ_x0017_[@ÿÿÿÿÿÿÿÿÿÿÿÿÿÿÿÿÿÿÿÿÿÿÿÿÿÿÿÿÿÿÿÿb®Ú?Â`@ÿÿÿÿÿÿÿÿÿÿÿÿÿÿÿÿÿÿÿÿÿÿÿÿÿÿÿÿÿÿÿÿl_x0001_r7`@ÿÿÿÿÿÿÿÿ_x0002_IÁòýY@ÿÿÿÿÿÿÿÿÿÿÿÿÿÿÿÿYÙ_x001A_æB÷]@ÿÿÿÿÿÿÿÿÿÿÿÿÿÿÿÿh=°P\a@ÿÿÿÿÿÿÿÿO_x0015_^G&gt;¦b@ÿÿÿÿÿÿÿÿÿÿÿÿ_x0001__x0002_ÿÿÿÿÿÿÿÿÿÿÿÿÿÿÿÿÿÿÿÿÿÿÿÿÿÿÿÿÿÿÿÿÿÿÿÿÿÿÿÿÿÿÿÿp_ãÄ!`@ú|	Ù÷\@f´K_x0010_`@T_x0014_èy[@ÿÿÿÿÿÿÿÿÿÿÿÿÿÿÿÿ6Ð/H±d@ÃK£à\@I©¼úï_@¬ç+Í_x0014_ôa@ÿÿÿÿÿÿÿÿ_x001C_ß¢Õc@ÿÿÿÿÿÿÿÿÿÿÿÿÿÿÿÿHÐxr­^@è¹_x0015_´ ÆY@ÿÿÿÿÿÿÿÿÿÿÿÿÿÿÿÿ2;¡§]@ÈIÚ±©]@±à_x001B_SdSc@¸ÂEn±Ád@CNÓ{ã®V@¾Cb_x000F_c@¥O_x000F_â_x0004_aa@ÿÿÿÿÿÿÿÿ_x0001__x0003_2_x0012_3É_x000D_X@ÿÿÿÿÿÿÿÿÿÿÿÿÿÿÿÿÿÿÿÿÿÿÿÿÿÿÿÿÿÿÿÿÿÿÿÿÿÿÿÿÿÿÿÿÿÿÿÿÿÿÿÿÿÿÿÿêiLLÔ^@\a¦[[d@ÁÔâì!_@ÿÿÿÿÿÿÿÿÿÿÿÿÿÿÿÿÿÿÿÿÿÿÿÿÿÿÿÿÿÿÿÿÿÿÿÿÿÿÿÿÿÿÿÿÿÿÿÿ±h÷içY@ÿÿÿÿÿÿÿÿÿÿÿÿÿÿÿÿÿÿÿÿÿÿÿÿÿÿÿÿÿÿÿÿÿÿÿÿÿÿÿÿüúå_x001A_ )`@7r¤_x0010_]V@\Ï_x001B_i_x0002_¹a@ÿÿÿÿÿÿÿÿêÄ(I`@_x0016_v8e­]@ÿÿÿÿÿÿÿÿfuý«3_x0008__@ÿÿÿÿ_x0001__x0002_ÿÿÿÿÿÿÿÿÿÿÿÿáÍ*ÛÛ=_@ÿÿÿÿÿÿÿÿÿÿÿÿÿÿÿÿè§Q¡__@ÿÿÿÿÿÿÿÿ^íÕ¦Ô^@ÿÿÿÿÿÿÿÿÿÿÿÿÿÿÿÿÿÿÿÿÿÿÿÿìËà¿7º^@ÿÿÿÿÿÿÿÿÿÿÿÿÿÿÿÿÿÿÿÿÿÿÿÿÿÿÿÿÿÿÿÿ®ÐT¹m`@ÁÕ%ÊZy^@i¦Z(ß_x001C_a@ÿÿÿÿÿÿÿÿÿÿÿÿÿÿÿÿÍ _x0016_yh|`@ÿÿÿÿÿÿÿÿÿÿÿÿÿÿÿÿìêvûîb@bÒvÌle@Ç÷N_x0007__x0010__@1:&gt;:9X@ÿÿÿÿÿÿÿÿÿÿÿÿÿÿÿÿÿÿÿÿÿÿÿÿÿÿÿÿÿÿÿÿ_x0001__x0003_Ieþ÷$`@ÿÿÿÿÿÿÿÿÿÿÿÿÿÿÿÿBª7çÉb@ÿÿÿÿÿÿÿÿÿÿÿÿÿÿÿÿÿÿÿÿÿÿÿÿA¹¤M Aa@ÿÿÿÿÿÿÿÿÿÿÿÿÿÿÿÿÿÿÿÿÿÿÿÿïú_x001E_ñÿ_@ÿÿÿÿÿÿÿÿÿÿÿÿÿÿÿÿ½v­s_x0001_x_@ÿÿÿÿÿÿÿÿÿÿÿÿÿÿÿÿÿÿÿÿÿÿÿÿ§/;Å`@ÿÿÿÿÿÿÿÿ¯`9Ëù^@¾²úGW@ÿÿÿÿÿÿÿÿb\ÅÂV ]@ÿÿÿÿÿÿÿÿÿÿÿÿÿÿÿÿÿÿÿÿÿÿÿÿJ_x0001__x0002_­o_x0018_]@ÿÿÿÿÿÿÿÿÿÿÿÿÿÿÿÿ÷CcE3;_@`YZ±_x0001__x0002_`×`@@4öå1`@ÿÿÿÿÿÿÿÿ_x0004_Qe_x001D_ï]@ÿÿÿÿÿÿÿÿÿÿÿÿÿÿÿÿËôËf©c@Ì~6Fs^@ÿÿÿÿÿÿÿÿÿÿÿÿÿÿÿÿÿÿÿÿÿÿÿÿÿÿÿÿÿÿÿÿÿÿÿÿÿÿÿÿµÙG_x001B_xb@í_x0005_Wë¾Ø]@ÿÿÿÿÿÿÿÿÿÿÿÿÿÿÿÿïì_x000E_Na@ÿÿÿÿÿÿÿÿêü_x0012_g5ÒW@ÿÿÿÿÿÿÿÿmÐë_x0004_º[@Þu­Áè_x0001_b@ÿÿÿÿÿÿÿÿl:_x0018_ìi`@ÿÿÿÿÿÿÿÿÿÿÿÿÿÿÿÿÿÿÿÿÿÿÿÿ_x0007__x000E_7¢vX_@ÿÿÿÿÿÿÿÿÿÿÿÿÿÿÿÿÁø7°_x0011_»]@_x0004__x0005_È6Îóó4_@ÿÿÿÿÿÿÿÿÿÿÿÿÿÿÿÿÿÿÿÿÿÿÿÿÿÿÿÿÿÿÿÿÿÿÿÿÿÿÿÿÿÿÿÿÿÿÿÿÿÿÿÿÿÿÿÿÿÿÿÿÿÿÿÿÿÿÿÿÿÿÿÿÿÿÿÿÿÿÿÿ`èð_x0005_ö#\@-ª+Ív]@Cà¡8c@HÝÝ\Ð¶a@ÿÿÿÿÿÿÿÿ_x000F__x001C_c_x0002__x0001_Y@ÿÿÿÿÿÿÿÿÿÿÿÿÿÿÿÿÿÿÿÿÿÿÿÿÿÿÿÿÿÿÿÿÿÿÿÿÿÿÿÿ©&gt;1_x000F_Õ`@Í[yYË_x001B_c@ÿÿÿÿÿÿÿÿÿÿÿÿÿÿÿÿÿÿÿÿÿÿÿÿ"0RñòVb@_x0004_M0ÛýN\@ÿÿÿÿÿÿÿÿ¯#_x0003_lc_@ÿÿÿÿ_x0002__x0004_ÿÿÿÿÿÿÿÿÿÿÿÿÍ)ê,À`@ÿÿÿÿÿÿÿÿåÁBl\@ÿÿÿÿÿÿÿÿÿÿÿÿÿÿÿÿ¥Î~Ë8­a@ÿÿÿÿÿÿÿÿ_x0008_bïÇÊa@_x001D_Ý_x0003_{1\@ÏTcâi=`@Hðoà«W@ÿÿÿÿÿÿÿÿ§Ð_x0001_ÉÓk]@ÿÿÿÿÿÿÿÿÿÿÿÿÿÿÿÿ_x0019_·úÒ¿}`@ÿÿÿÿÿÿÿÿÿÿÿÿÿÿÿÿÿÿÿÿÿÿÿÿÿÿÿÿÿÿÿÿÿÿÿÿÿÿÿÿe,|ÏÄa@ÿÿÿÿÿÿÿÿlîr_x001B_S_@0² 3T\@_x0014__x0005_ø£`]@è7_x0019_ò_x0002__x0002__@ÿÿÿÿÿÿÿÿR_x0019__x0011_à-fb@ÿÿÿÿÿÿÿÿ_x0001__x0002_ÿÿÿÿÿÿÿÿÿÿÿÿÿÿÿÿì¼,{+a@%é_¼_@ÿÿÿÿÿÿÿÿªI_x0017_pä`@ÿÿÿÿÿÿÿÿ_x001B_xú­-_@AlÊ¿Óa@_x0013_i_x000B_H_@_x001A_~¿ðc@ÿÿÿÿÿÿÿÿÿÿÿÿÿÿÿÿ¯3úS gZ@½GP¾Áé`@ÿÿÿÿÿÿÿÿÿÿÿÿÿÿÿÿÞ+_x0008_:ªX@jÀù.|ÜZ@ÿÿÿÿÿÿÿÿÔÝÛ¥Z@ñnî#¿P@ÿÿÿÿÿÿÿÿêv_x000E_qoT@ÿÿÿÿÿÿÿÿ7Sq_x0010_P`@²V:|gX@._x000F_)`@ÿÿÿÿÿÿÿÿÇFÁ3ÍÄ`@_x000E__x0015_o7.X@ÿÿÿÿ_x0001__x0002_ÿÿÿÿ_x001E_5);:[@ÿÿÿÿÿÿÿÿÿÿÿÿÿÿÿÿc_x0018_Ð¼ñ;b@Ü F8r¬`@ÿÿÿÿÿÿÿÿÿÿÿÿÿÿÿÿÿÿÿÿÿÿÿÿÿÿÿÿÿÿÿÿÿÿÿÿÿÿÿÿwùÞTè[@pË%ËMÆ_@ÿÿÿÿÿÿÿÿÿÿÿÿÿÿÿÿÿÿÿÿÿÿÿÿÿÿÿÿÿÿÿÿë_x0008_pë_x0008_c@ÿÿÿÿÿÿÿÿ°,,v_x000B_:\@§»¿XÎ]@ÿÿÿÿÿÿÿÿÿÿÿÿÿÿÿÿ¾Êð_x0004__x0013_^@ÿÿÿÿÿÿÿÿÿÿÿÿÿÿÿÿÿÿÿÿÿÿÿÿÿÿÿÿÿÿÿÿÿÿÿÿÿÿÿÿÿÿÿÿÿÿÿÿÿÿÿÿÿÿÿÿ^ªso}\`@_x0001__x0002_Ïù_x0011_þº[@Ü?ÐÚíýb@ÿÿÿÿÿÿÿÿÿÿÿÿÿÿÿÿÿÿÿÿÿÿÿÿÿÿÿÿÿÿÿÿÿÿÿÿÿÿÿÿÿÿÿÿÿÿÿÿÿÿÿÿÿÿÿÿÿÿÿÿÿÿÿÿ#W\âGH^@ÿÿÿÿÿÿÿÿX°YubæY@ADÔ¶c@ÿÿÿÿÿÿÿÿÿÿÿÿÿÿÿÿÿÿÿÿÿÿÿÿQý8s@^@ÿÿÿÿÿÿÿÿÿÿÿÿÿÿÿÿÿÿÿÿÿÿÿÿÿÿÿÿÿÿÿÿ_x0012__x0019_Sî3c@ÿÿÿÿÿÿÿÿò+PPg[@ÂÒ©Æ/`@tdd_x001C_¼`@ÿÿÿÿÿÿÿÿÿÿÿÿÿÿÿÿÜ ïa@ÿÿÿÿÿÿÿÿÿÿÿÿ_x0001__x0003_ÿÿÿÿÿÿÿÿÿÿÿÿÿÿÿÿÿÿÿÿ6¾«æOa@ÿÿÿÿÿÿÿÿaª_x000D_pînb@ÿÿÿÿÿÿÿÿ-DÐÅñ\@ _x0011_«Ô[@Ë_x0011__x0011__x0002_ð_x001B_^@_x001D_Ö2ÆùàV@ÿÿÿÿÿÿÿÿL_x0017__x0014__x0003__x0011_d@pÞ*_x0008__x0011_^@ÿÿÿÿÿÿÿÿøU	7a@ËrÀ_x0005_ánX@C[zvÁöa@:Fâýû_x001E_b@ÿÿÿÿÿÿÿÿÿÿÿÿÿÿÿÿD'ðA¢@[@3.}Q_x000E_Y@RXUÔPñ^@ÿÿÿÿÿÿÿÿ8_x0003_RõÓHa@ÿÿÿÿÿÿÿÿÿÿÿÿÿÿÿÿ_x001A_Ã*$nW@ÿÿÿÿÿÿÿÿÿÿÿÿÿÿÿÿÿÿÿÿÿÿÿÿ_x0002__x0005_ÿÿÿÿÿÿÿÿÌú¡c@ÿÿÿÿÿÿÿÿÿÿÿÿÿÿÿÿüÿ%ÂÙ_x0003_b@-&lt;QíR]@ÿÿÿÿÿÿÿÿÿÿÿÿÿÿÿÿÿÿÿÿÿÿÿÿÿÿÿÿÿÿÿÿJyRb¨â[@_x0018_UÖÂ&gt;_x0004_c@ÿÿÿÿÿÿÿÿÿÿÿÿÿÿÿÿÿÿÿÿÿÿÿÿtüáWó[@»ª_x001B_¿v^@¨4úÜ_x000F_`@_x0006_éÖ?ç_[@ÿÿÿÿÿÿÿÿÿÿÿÿÿÿÿÿW¼w_x0008_e`@ÿÿÿÿÿÿÿÿD}¨s	b@ÿÿÿÿÿÿÿÿÿÿÿÿÿÿÿÿä1³¡b@¼éK]_x0006_\@0ÅÓ_x0002_!{a@_x0002_Å¹¶_x0001_&gt;X@ÿÿÿÿÿÿÿÿ%UÏ_x0001__x0003_&amp;`@ÿÿÿÿÿÿÿÿÿÿÿÿÿÿÿÿÿÿÿÿÿÿÿÿÿÿÿÿÿÿÿÿ+Oâ¢`@_x001A_I+Ë³Ù`@ÿÿÿÿÿÿÿÿ¼_x0012_Zê_x0019_ÈX@ÿÿÿÿÿÿÿÿÿÿÿÿÿÿÿÿj~w~^@`¢ /´ëW@ýÉélY@ó®N6c@ÿÿÿÿÿÿÿÿ*¤Ñî&amp;a@cØÒI4ÍY@ÎÛáD¥T@êÏ_x000D_@°_x001B_]@ÂóÎ³êq\@Á:þ!ê[@©$ÎÃ±\@ÞãÇÉLò]@_x0002_¥Ø¸X@áí)¿Åäb@ÿÿÿÿÿÿÿÿÿÿÿÿÿÿÿÿÿÿÿÿÿÿÿÿÿÿÿÿÿÿÿÿÿÿÿÿÿÿÿÿÿÿÿÿÿÿÿÿ_x0003__x0004_-¤_x000E_M×¶\@ðçõ&lt;Ëc@ï#_x0001_ôPzd@ÿÿÿÿÿÿÿÿ~D¿Øc@ÅD_È· \@ÿÿÿÿÿÿÿÿ6lù(!ta@ÿÿÿÿÿÿÿÿê_x0012_voY@tÃ+öÄhc@ÿÿÿÿÿÿÿÿÿÿÿÿÿÿÿÿÿÿÿÿÿÿÿÿÿÿÿÿÿÿÿÿÿÿÿÿÿÿÿÿ3Böô^@ÿÿÿÿÿÿÿÿuè²_x000B_C[@_x0004_Ù#s§`@_x0014_+±ù4b@ÿÿÿÿÿÿÿÿÿÿÿÿÿÿÿÿòBàvº`@ÿÿÿÿÿÿÿÿÿÿÿÿÿÿÿÿ"_x0018_wÕýZ@ÿÿÿÿÿÿÿÿ_x001F_X_x0002_óÚÝa@ÿÿÿÿÿÿÿÿµU`_x001F_[@Gè*_x0001__x0004_ïÚY@ÿÿÿÿÿÿÿÿ©ÆljØb@W½X&gt;Æ²a@ÿÿÿÿÿÿÿÿÿÿÿÿÿÿÿÿ_x0003_A£ár°a@_x001E_ãéë`:X@ÿÿÿÿÿÿÿÿ:Ýµ-n8d@rØ4_x0018_¶_@ÿÿÿÿÿÿÿÿ°ý+Z ËZ@-F_x0017_5L_x0017_a@ÚÿÚúð_x0019_a@Ê_x000C_ña@¢_x0003_ËúÁY@ÿÿÿÿÿÿÿÿì_x000B_ÓKb@2xý{_x000D_\Z@ÿÿÿÿÿÿÿÿaö±!A_x000D_`@¼ÿ`à´7b@jH	(#a@¾¿_x000F_×l\Y@ÿÿÿÿÿÿÿÿÿÿÿÿÿÿÿÿËÖ_x0002_Ù'a@ÿÿÿÿÿÿÿÿ&gt;×Ð__x0014_T^@ÿÿÿÿÿÿÿÿ`GÍ£a@_x0001__x0002_ÿÿÿÿÿÿÿÿÿÿÿÿÿÿÿÿÿÿÿÿÿÿÿÿ´¾D:ñÓd@ÿÿÿÿÿÿÿÿáRK"b@âÑ_x0001_°Ëb@Z5Ü]^@ÿÿÿÿÿÿÿÿÿÿÿÿÿÿÿÿÿÿÿÿÿÿÿÿÿÿÿÿÿÿÿÿÿÿÿÿÿÿÿÿ¾¢ö_x0017_²kb@ÿÿÿÿÿÿÿÿÿÿÿÿÿÿÿÿÿÿÿÿÿÿÿÿÓ_x0008__x0006_é*Ñ`@ÔÈQD­U@ÿÿÿÿÿÿÿÿF!Z0:`@ÑJ_x001D_Üa@¿E_x001A__x000E_[@ÿÿÿÿÿÿÿÿIi!#g`@ÿÿÿÿÿÿÿÿÿÿÿÿÿÿÿÿÅ5â_x001F__x001A_	`@ÿÿÿÿÿÿÿÿÿÿÿÿÿÿÿÿÐ _x000D__x000C_ñüa@ÿÿÿÿ_x0001__x0003_ÿÿÿÿÿÿÿÿÿÿÿÿÿÿÿÿÿÿÿÿà{æM¼¢^@öªbÒq_x0008_\@_x0002__x001E_Ób@ÿÿÿÿÿÿÿÿÿÿÿÿÿÿÿÿ&amp;_x0003_¡_x0012_Í\@®=E÷øD\@¦ÛW8½]@(Èm_x0017_@d@^_x001E_Ü_x0013_`@ÿÿÿÿÿÿÿÿ_x0011_^, [@ÿÿÿÿÿÿÿÿÿÿÿÿÿÿÿÿÿÿÿÿÿÿÿÿ°ü¨ªp_x000C__@ÿÿÿÿÿÿÿÿÿÿÿÿÿÿÿÿÿÿÿÿÿÿÿÿÿÿÿÿÿÿÿÿÿÿÿÿÿÿÿÿpYÙt_@ÿÿÿÿÿÿÿÿÿÿÿÿÿÿÿÿÿÿÿÿÿÿÿÿÿÿÿÿÿÿÿÿ®3Uá `@ý} _x0013__x001C_W]@xm_x000B_°^Ôb@_x0001__x0002_ÿÿÿÿÿÿÿÿÿÿÿÿÿÿÿÿÿÿÿÿÿÿÿÿÿÿÿÿÿÿÿÿÿÿÿÿÿÿÿÿÿÿÿÿÿÿÿÿÿÿÿÿÿÿÿÿi¤_x0001_ÛÂ½_@:Ë·tU^@ÿÿÿÿÿÿÿÿÿÿÿÿÿÿÿÿ\8_x0005_cZ@O=ïÞ{²b@ÿÿÿÿÿÿÿÿÿÿÿÿÿÿÿÿ;èæÍ_x000B_ÖX@ÿÿÿÿÿÿÿÿãòB¢yxa@ÿÿÿÿÿÿÿÿÿÿÿÿÿÿÿÿ7ûVô3¸`@ÿÿÿÿÿÿÿÿ*_x0001_Æ_x0011_b@ÿÿÿÿÿÿÿÿj)¢áX@LiB7&gt;]@9Âã?Y_@³í5±·_x000C_a@ÿÿÿÿÿÿÿÿÿÿÿÿÿÿÿÿÿÿÿÿÿÿÿÿµ§¿À_x0002__x0003_ùc@ÿÿÿÿÿÿÿÿÿÿÿÿÿÿÿÿqþHÑ`@Ê!_Þ'ìa@ev-úâ`@ÿÿÿÿÿÿÿÿ²ê¢_x0011_ ¤\@ÿÿÿÿÿÿÿÿÿÿÿÿÿÿÿÿÿÿÿÿÿÿÿÿÿÿÿÿÿÿÿÿy´ttW@ÿÿÿÿÿÿÿÿÿÿÿÿÿÿÿÿÿÿÿÿÿÿÿÿ9tÂTOb@ËFìà_x0001_Bb@ÿÿÿÿÿÿÿÿÿÿÿÿÿÿÿÿÿÿÿÿÿÿÿÿÿÿÿÿÿÿÿÿÿÿÿÿÿÿÿÿÿÿÿÿÿÿÿÿÏú9_x001F_:b@ÿÿÿÿÿÿÿÿÿÿÿÿÿÿÿÿÿÿÿÿÿÿÿÿÿÿÿÿÿÿÿÿÿÿÿÿÿÿÿÿ8¬ì}"öd@:_x0018_d®Î^@_x0001__x0002__x0012_Â_x0005_\è`@÷kÈaUc@ÿÿÿÿÿÿÿÿ®Yõ_x001E_¥Y@ÿÿÿÿÿÿÿÿÿÿÿÿÿÿÿÿ_x0013_ÝLä]`@ÿÿÿÿÿÿÿÿÿÿÿÿÿÿÿÿÿÿÿÿÿÿÿÿùáX-m_x0018_Z@ÿÿÿÿÿÿÿÿÿÿÿÿÿÿÿÿÿÿÿÿÿÿÿÿÿÿÿÿÿÿÿÿÿÿÿÿÿÿÿÿÿÿÿÿÿÿÿÿÖ_x0004_à_x0010_ã\@Ä×¦e"*b@ÿÿÿÿÿÿÿÿÿÿÿÿÿÿÿÿÍiµýÛµ\@ÿÿÿÿÿÿÿÿÄ&lt;EÛGV@ÿÿÿÿÿÿÿÿÿÿÿÿÿÿÿÿÿÿÿÿÿÿÿÿNt_x0005_óõµX@±k 2×­\@n:%¾)\@ÿÿÿÿÿÿÿÿµ_x0014__x0001__x0002_~ýf@ÿÿÿÿÿÿÿÿÿÿÿÿÿÿÿÿÿÿÿÿÿÿÿÿW_x000F_cÀþ`@HýgÖ¦i^@@_x000E_[Ac@ºöÜMª[@ÿÿÿÿÿÿÿÿÿÿÿÿÿÿÿÿÿÿÿÿÿÿÿÿÿÿÿÿÿÿÿÿÿÿÿÿÿÿÿÿÿÿÿÿÿÿÿÿÿÿÿÿÿÿÿÿ6á´Þh;`@æB5È_@ÿÿÿÿÿÿÿÿÿÿÿÿÿÿÿÿ_x0007_nLQ1^@ÿÿÿÿÿÿÿÿÿÿÿÿÿÿÿÿÿÿÿÿÿÿÿÿÿÿÿÿÿÿÿÿÿÿÿÿÿÿÿÿÿÿÿÿÿÿÿÿV&lt;Â*ßCU@ÿÿÿÿÿÿÿÿÿÿÿÿÿÿÿÿÿÿÿÿÿÿÿÿ}M#àÖË]@ÿÿÿÿÿÿÿÿ_x0001__x0004_Á}ÒÂ_@_x0004_F©_x000D_oªa@¥_x001A_©þy`@ÿÿÿÿÿÿÿÿ£´Nf_x001B_®a@ÿÿÿÿÿÿÿÿ_x000B_ã|³Ùd@_x0010__x0006_P¶Ãç_@ÿÿÿÿÿÿÿÿÿÿÿÿÿÿÿÿ_x0008_=±=å¨Z@Q)p_x001E_Û*^@ÿÿÿÿÿÿÿÿíÝ_x0002_®$c@ÿÿÿÿÿÿÿÿÿÿÿÿÿÿÿÿYÍÛ¯b@ÿÿÿÿÿÿÿÿh#Û_x001D_0%S@ÿÿÿÿÿÿÿÿÿÿÿÿÿÿÿÿx_x0003_$í]@&amp;%lÓþa@ÿÿÿÿÿÿÿÿÿÿÿÿÿÿÿÿÿÿÿÿÿÿÿÿÿÿÿÿÿÿÿÿÿÿÿÿÿÿÿÿÿÿÿÿÿÿÿÿÿÿÿÿÿÿÿÿÿÿÿÿÿÿÿÿÿÿÿÿ_x0001__x0002_ÿÿÿÿÿÿÿÿÿÿÿÿÙÑ_x000E_Îb@ÿÿÿÿÿÿÿÿÿÿÿÿÿÿÿÿÿÿÿÿÿÿÿÿÿÿÿÿÿÿÿÿÿÿÿÿÿÿÿÿÿÿÿÿÿÿÿÿdm¶!ï%X@ÿÿÿÿÿÿÿÿÿÿÿÿÿÿÿÿ&gt;²s¨¤`@ÿÿÿÿÿÿÿÿÿÿÿÿÿÿÿÿÆ^ïV@_x0019_àÐo|_@ëc}ÿ4`@=èÆÞ}Ëa@ÿÿÿÿÿÿÿÿóT1ÝI´^@Ñæ¤_x0011__x001D_Y@ÿÿÿÿÿÿÿÿ}ö_x0006_c©\@ÿÿÿÿÿÿÿÿ²êX`'c@ÿÿÿÿÿÿÿÿÿÿÿÿÿÿÿÿT@_x0017_Íhö`@ÿÿÿÿÿÿÿÿÿÿÿÿÿÿÿÿ¡&amp;´Ë`@_x0001__x0002_ÿÿÿÿÿÿÿÿÿÿÿÿÿÿÿÿÿÿÿÿÿÿÿÿÿÿÿÿÿÿÿÿ´¥cO^@;è«`@ÿÿÿÿÿÿÿÿk-êya@¯½_x0002_ú7c@ÿÿÿÿÿÿÿÿÿÿÿÿÿÿÿÿÿÿÿÿÿÿÿÿÿÿÿÿÿÿÿÿÿÿÿÿÿÿÿÿ©_x0005_k_x001C__x001E_`@ÿÿÿÿÿÿÿÿÿÿÿÿÿÿÿÿÿÿÿÿÿÿÿÿ¦8T#B¯b@O_x0005_¯,Å^@ÿÿÿÿÿÿÿÿþH_x000F_ØØK\@ÿÿÿÿÿÿÿÿÿÿÿÿÿÿÿÿß#_x0010__x000E_WÝb@î/ï@\@ÿÿÿÿÿÿÿÿÿÿÿÿÿÿÿÿÿÿÿÿÿÿÿÿÿÿÿÿÿÿÿÿÿÿÿÿÿÿÿÿÿÿÿÿ_x0002__x0003_ÿÿÿÿÿÿÿÿÿÿÿÿâ0¸X_x0017_Ú_@ÿÿÿÿÿÿÿÿöÕ_x000C_VPïZ@ÿÿÿÿÿÿÿÿ6l¡ÞO\@Äûh¾´a@ÿÿÿÿÿÿÿÿ9Me²Âc@½y7_x0007_W`@ÿÿÿÿÿÿÿÿÿÿÿÿÿÿÿÿ^çed@ç$c=BØ[@fs­âXý^@ÿÿÿÿÿÿÿÿe6o_x0016_æa@ÞÖ©_x0001__x001C_s`@_x001F_Dzæ a@_x000B_AÝ_x0018_-`@_x000B_)h!_x000D_|b@ÂdÐ[@ÿÿÿÿÿÿÿÿÿÿÿÿÿÿÿÿÿÿÿÿÿÿÿÿÿÿÿÿÿÿÿÿwÕ¸áHì`@è_x001D_a_x0016_c@ÿÿÿÿÿÿÿÿä¦_x001F_ àe^@ÿÿÿÿÿÿÿÿ_x0001__x0002_ÿÿÿÿÿÿÿÿÿÿÿÿÿÿÿÿÿÿÿÿÿÿÿÿÿÿÿÿÿÿÿÿøEvÄRZ@Owªô_x000B_a@½?r/_x001B_`@ÿÿÿÿÿÿÿÿÏÂ9p3`@5_x0010_þ÷&lt;+c@ÿÿÿÿÿÿÿÿÿÿÿÿÿÿÿÿVTèÒ_x0004_[@ÿÿÿÿÿÿÿÿ·d»6`@ÿÿÿÿÿÿÿÿÿÿÿÿÿÿÿÿÿÿÿÿÿÿÿÿ|h5a_x0015_û[@F1{Á_x000D__x0003_^@øwQ_x001A__x001A_"a@ÿÿÿÿÿÿÿÿÿÿÿÿÿÿÿÿÿÿÿÿÿÿÿÿæ_x0015_÷!Ó_x001F_`@ÿÿÿÿÿÿÿÿÿÿÿÿÿÿÿÿÿÿÿÿÿÿÿÿÿÿÿÿÿÿÿÿè_x0017_Þ-îéb@ÿÿÿÿÿÿÿÿÿÿÿÿ_x0001__x0002_ÿÿÿÿÿÿÿÿÿÿÿÿTÙnúé\@ØÓôD_x000B_Z^@ÿÿÿÿÿÿÿÿÿÿÿÿÿÿÿÿÿÿÿÿÿÿÿÿ¥2zz-_x001C_d@¤Î£_x0003_ï|W@_x0003_^¿²_x0010_ia@ÿÿÿÿÿÿÿÿýÙZ_x0013_h_@l9_x000E_6&lt;Ê\@ÿÿÿÿÿÿÿÿÿÿÿÿÿÿÿÿÿÿÿÿÿÿÿÿÿÿÿÿÿÿÿÿÎV)DÝ_x001D_b@ÿÿÿÿÿÿÿÿÿÿÿÿÿÿÿÿÿÿÿÿÿÿÿÿÿÿÿÿÿÿÿÿîgà×`@:lÛ¨_x0011_Á\@ÿÿÿÿÿÿÿÿÿÿÿÿÿÿÿÿñµ«y¥a@?À9xÎ`@ÿÿÿÿÿÿÿÿÿÿÿÿÿÿÿÿÿÿÿÿÿÿÿÿÿÿÿÿÿÿÿÿ_x0002__x0003_H»;_x0002_Pb@ÿÿÿÿÿÿÿÿò_x0007_ä2\@ÿÿÿÿÿÿÿÿsÛ#§&lt;â_@ÿÿÿÿÿÿÿÿ_x0017_RÁÝ_x0010_Z`@ÿÿÿÿÿÿÿÿÄiiÚ_x000E_«Z@_x000F_¡w^c@ÿÿÿÿÿÿÿÿ_x001A_Nï»ÒX@_x0012_ÂÒdc@ÿÿÿÿÿÿÿÿy!J!Ø_@ÿÿÿÿÿÿÿÿÿÿÿÿÿÿÿÿÿÿÿÿÿÿÿÿÿÿÿÿÿÿÿÿe'_x0016_Ã_x0014__x0001_^@ÿÿÿÿÿÿÿÿvá&lt;µ\@ÿÿÿÿÿÿÿÿÿÿÿÿÿÿÿÿÿÿÿÿÿÿÿÿÿÿÿÿÿÿÿÿ_x0010_[¯ø_x0018_r`@ÿÿÿÿÿÿÿÿáÃR_x0015_Lê`@ÿÿÿÿÿÿÿÿÿÿÿÿÿÿÿÿÿÿÿÿ_x0005__x0006_ÿÿÿÿ7_x001E_ü_x0007_Z@Õ{_x0019_\UZ@ÿÿÿÿÿÿÿÿ}®Çý\@ÿÿÿÿÿÿÿÿÿÿÿÿÿÿÿÿÿÿÿÿÿÿÿÿ1_x0003__x000C_£I2Z@o&amp;_x0017_ýpÈa@t'zÙ_x0001_Qa@_x0004_¿þ_x000E_¤_x0010_]@4ª½éW`@Ðx4_x000C_¾oa@Ð_x0018_S»ýÛb@E!/À_x001E__x0006_`@ÿÿÿÿÿÿÿÿü½ØËW@x_x0007_bøxX@ÿÿÿÿÿÿÿÿÿÿÿÿÿÿÿÿ*þTF`@i_x001D_ãÎ_x0001_X@ÿÿÿÿÿÿÿÿå=G?Qe`@[bfç_x0017_`@ÿÿÿÿÿÿÿÿÓ_x000E_ã®!_x0002_a@±`é%_x000F_\@Ösü¹{\@_x0003_W\ö{ß\@ÿÿÿÿÿÿÿÿ_x0002__x0003_ÿÿÿÿÿÿÿÿ´KÆ_x0019_O`@ÿÿÿÿÿÿÿÿëN6Æ²µW@ÞY-va~a@ÿÿÿÿÿÿÿÿÿÿÿÿÿÿÿÿ&amp;_x001A_ø¼O_x000F_Z@ÿÿÿÿÿÿÿÿÿÿÿÿÿÿÿÿÿÿÿÿÿÿÿÿ®ks[z;]@m6rc¸_@ÍÉ	] ú_@ÿÿÿÿÿÿÿÿÿÿÿÿÿÿÿÿ#µ|`Ï_@ÿÿÿÿÿÿÿÿt¦~ü§U@ÓÐBÁìÿ[@ÿÿÿÿÿÿÿÿàU_x0001_Êpa@ÿÿÿÿÿÿÿÿÿÿÿÿÿÿÿÿ%_x0008_ö`sb@ÿÿÿÿÿÿÿÿÌ_x0013_Ëô{]@ÿÿÿÿÿÿÿÿÑ[	Ê5ÓY@ÒÒÆáÅe@&amp;_x0002_ÿ2Db@ûË_x000F__x0001__x0004_Zó_@4_x001B__x0002_Ô^X@ÿÿÿÿÿÿÿÿËL©¬Ú^@©"_x0002__`@ÿÿÿÿÿÿÿÿÿÿÿÿÿÿÿÿÿÿÿÿÿÿÿÿÝ_x001B__x0017_5²SY@ìÖÎe_x0004_mZ@xÌOÞba@é]a4§3_@¯Ó_x0015_&gt;è2[@ÿÿÿÿÿÿÿÿ_x0015_²¬Y¢{c@Ô×÷_x0018_L[@Öî ã.b@ÿÿÿÿÿÿÿÿ_x001D_Mj­Íë_@dù8_x000E_£[@ÿÿÿÿÿÿÿÿÿÿÿÿÿÿÿÿ¦Ó_x000C_	_@ÿÿÿÿÿÿÿÿ_x0014__x0004_ÂÂèH[@¦_x0002__x0007_;Y\@Éâ|0%ÏZ@ÿÿÿÿÿÿÿÿÀ_x0003_jË,U@ÿÿÿÿÿÿÿÿÿÿÿÿÿÿÿÿÿÿÿÿÿÿÿÿ_x0003__x0004_ÿÿÿÿÿÿÿÿÿÿÿÿÿÿÿÿÿÿÿÿÿÿÿÿ_x0014_Ù7»_x0003_]@ÿÿÿÿÿÿÿÿTÆQ÷é;e@b®Ú?Â`@W_x0004_ü_x0017__@ÿÿÿÿÿÿÿÿÿÿÿÿÿÿÿÿ_x000E_;ï*²_x0018__@l_x0001_r7`@ÿÿÿÿÿÿÿÿ_x0003_IÁòýY@_x0010_vÚÅ/c@_x0013_/¦g$Z@ÿÿÿÿÿÿÿÿL_x001B_s_x0006_¹æ]@¡Ü4*a@h=°P\a@ÿÿÿÿÿÿÿÿO_x0015_^G&gt;¦b@ÿÿÿÿÿÿÿÿÿÿÿÿÿÿÿÿÿÿÿÿÿÿÿÿÿÿÿÿÿÿÿÿÿÿÿÿÿÿÿÿ@´9×3üc@ _x0002_ê'I_x000E_Z@ÿÿÿÿÿÿÿÿú|	Ù÷\@f´_x0001__x0002_K_x0010_`@ÿÿÿÿÿÿÿÿÿÿÿÿÿÿÿÿÍÙrt`@6Ð/H±d@ÃK£à\@ÿÿÿÿÿÿÿÿÿÿÿÿÿÿÿÿÿÿÿÿÿÿÿÿÿÿÿÿÿÿÿÿ_x001C_TKÇ1)]@ÿÿÿÿÿÿÿÿÿÿÿÿÿÿÿÿè¹_x0015_´ ÆY@ÿÿÿÿÿÿÿÿÿÿÿÿÿÿÿÿ2;¡§]@ÿÿÿÿÿÿÿÿÿÿÿÿÿÿÿÿ¸ÂEn±Ád@ÿÿÿÿÿÿÿÿÿÿÿÿÿÿÿÿ¥O_x000F_â_x0004_aa@ÿÿÿÿÿÿÿÿÿÿÿÿÿÿÿÿ´ÛBÊa@ÿÿÿÿÿÿÿÿ:´ßÞë®e@_x001B__x0001_Ù ¯c@ÿÿÿÿÿÿÿÿºá).§a@ÿÿÿÿÿÿÿÿ_x0001__x0003_êiLLÔ^@\a¦[[d@ÿÿÿÿÿÿÿÿ3ÐãGÝV@ÿÿÿÿÿÿÿÿ/þs_x0002__x001F_x`@Ùg)5ë_x0012_[@*=È_x0010_FY@³Rÿí_x000E_a@ÿÿÿÿÿÿÿÿÿÿÿÿÿÿÿÿ¿;_x000B_U_x0005__@\oÀÛdX@ÿÿÿÿÿÿÿÿÿÿÿÿÿÿÿÿÿÿÿÿÿÿÿÿ7r¤_x0010_]V@ÿÿÿÿÿÿÿÿÿÿÿÿÿÿÿÿÿÿÿÿÿÿÿÿÿÿÿÿÿÿÿÿÿÿÿÿÿÿÿÿÿÿÿÿÿÿÿÿÿÿÿÿÿÿÿÿÿÿÿÿÿÿÿÿáÍ*ÛÛ=_@ÿÿÿÿÿÿÿÿÿÿÿÿÿÿÿÿè§Q¡__@ÿÿÿÿÿÿÿÿ^íÕ¦Ô^@2_x0011_u _x0001__x0003__x0015_^@Üo9_x000E__x001A_`@ÿÿÿÿÿÿÿÿìËà¿7º^@_x001C_½zV0¨_@ÿÿÿÿÿÿÿÿòÇ]_x001C__x0006_ù[@É»g/\._@®ÐT¹m`@ÿÿÿÿÿÿÿÿÿÿÿÿÿÿÿÿÿÿÿÿÿÿÿÿÿÿÿÿÿÿÿÿÿÿÿÿÿÿÿÿæ×Oº_x0002__x0007_`@*í7Ý_x001C__x0015_`@ÿÿÿÿÿÿÿÿÿÿÿÿÿÿÿÿÇ÷N_x0007__x0010__@ÿÿÿÿÿÿÿÿêDB)9ùb@ÿÿÿÿÿÿÿÿÿÿÿÿÿÿÿÿÿÿÿÿÿÿÿÿÿÿÿÿÿÿÿÿÿÿÿÿÿÿÿÿMl´¡V@Bª7çÉb@_x0010_`«µ¯2c@øò¦i`@_x001F_¨Þa)_@ÿÿÿÿÿÿÿÿ_x0001__x0003_¸îpá^@ÿÿÿÿÿÿÿÿÿÿÿÿÿÿÿÿïú_x001E_ñÿ_@ºÚt_x0017_ö^@ÿÿÿÿÿÿÿÿÿÿÿÿÿÿÿÿÿÿÿÿÿÿÿÿ'a¡§T[[@.8_x0007_ûª¦d@ÿÿÿÿÿÿÿÿÿÿÿÿÿÿÿÿÿÿÿÿÿÿÿÿÿÿÿÿÿÿÿÿÿÿÿÿÿÿÿÿb\ÅÂV ]@nH¨NiDd@ÿÿÿÿÿÿÿÿÿÿÿÿÿÿÿÿJ_x0001__x0002_­o_x0018_]@ÿÿÿÿÿÿÿÿzág¹àa@÷CcE3;_@ÿÿÿÿÿÿÿÿ@4öå1`@OWÔ0Ð`@_x0004_Qe_x001D_ï]@Åý@Kób@ÿÿÿÿÿÿÿÿÿÿÿÿÿÿÿÿÿÿÿÿÿÿÿÿ_x001E_4WÙ_x0001__x0002__x000F_c@Þ^éÃ_x0008_([@ÿÿÿÿÿÿÿÿpÕq'5R@àV/N_x000F__x0006_b@ÿÿÿÿÿÿÿÿÿÿÿÿÿÿÿÿV¹!xB_@ÿÿÿÿÿÿÿÿÿÿÿÿÿÿÿÿÿÿÿÿÿÿÿÿêü_x0012_g5ÒW@¶e%ªA^@ÿÿÿÿÿÿÿÿÿÿÿÿÿÿÿÿÿÿÿÿÿÿÿÿÿÿÿÿÿÿÿÿM´êT_x0013_b@YÆb_x0017_b@ÿÿÿÿÿÿÿÿÿÿÿÿÿÿÿÿÿÿÿÿÿÿÿÿ_x000F__x0010_·_x0002_nü_@ÿÿÿÿÿÿÿÿÿÿÿÿÿÿÿÿaRé_x000F_Ö¾a@ÿÿÿÿÿÿÿÿí=Eï_x001D_~_@¤Ýq1òd@ÿÿÿÿÿÿÿÿÿÿÿÿÿÿÿÿÿÿÿÿÿÿÿÿ_x0001__x0002_ÿÿÿÿÿÿÿÿC_x000C_[`%d@G'ó_x0013__@ÿÿÿÿÿÿÿÿÿÿÿÿÿÿÿÿÿÿÿÿÿÿÿÿHÝÝ\Ð¶a@ÿÿÿÿÿÿÿÿÿÿÿÿÿÿÿÿôÆ¦è¸^@2ÓG^:&amp;_@ÿÿÿÿÿÿÿÿ7T÷èÊ]@ÿÿÿÿÿÿÿÿÿÿÿÿÿÿÿÿÿÿÿÿÿÿÿÿò#'Â`Ôa@ÿÿÿÿÿÿÿÿhVö_@ÿÿÿÿÿÿÿÿÿÿÿÿÿÿÿÿÿÿÿÿÿÿÿÿÿÿÿÿÿÿÿÿÜÅ_x000C_+9`@ÿÿÿÿÿÿÿÿÿÿÿÿÿÿÿÿÿÿÿÿÿÿÿÿåÁBl\@ÿÿÿÿÿÿÿÿÿÿÿÿÿÿÿÿ¥Î~Ë8­a@ÿÿÿÿ_x0002__x0004_ÿÿÿÿ_x0008_bïÇÊa@_x001D_Ý_x0003_{1\@ÏTcâi=`@Hðoà«W@i´_x0001__x0017_$W@ÿÿÿÿÿÿÿÿÿÿÿÿÿÿÿÿÿÿÿÿÿÿÿÿ_x0019_·úÒ¿}`@íÕx\@ÿÿÿÿÿÿÿÿÿÿÿÿÿÿÿÿó_x000E_qõSg_@È#Xº_x0008__x0006_`@ÿÿÿÿÿÿÿÿ_x0015__x001F_ÂÜ_x0011_©[@ÿÿÿÿÿÿÿÿÿÿÿÿÿÿÿÿÿÿÿÿÿÿÿÿÿÿÿÿÿÿÿÿÿÿÿÿÿÿÿÿR_x0019__x0011_à-fb@£(_x001A_2²_x0004_\@ÿÿÿÿÿÿÿÿÿÿÿÿÿÿÿÿÿÿÿÿÿÿÿÿ%é_¼_@&lt;)_x001C__x0014_¢4[@ÿÿÿÿÿÿÿÿÿÿÿÿÿÿÿÿ_x001B_xú­-_@_x0001__x0002_ÿÿÿÿÿÿÿÿÿÿÿÿÿÿÿÿÿÿÿÿÿÿÿÿÿÿÿÿÿÿÿÿÿÿÿÿÿÿÿÿÿÿÿÿÿÿÿÿÿÿÿÿÿÿÿÿÿÿÿÿÿÿÿÿ_x0017_Qsñ$_x0015_a@ÿÿÿÿÿÿÿÿÿÿÿÿÿÿÿÿÿÿÿÿÿÿÿÿÿÿÿÿÿÿÿÿñnî#¿P@ÿÿÿÿÿÿÿÿêv_x000E_qoT@ö4ñ¿~?Z@ÿÿÿÿÿÿÿÿÿÿÿÿÿÿÿÿÿÿÿÿÿÿÿÿÿÿÿÿÿÿÿÿÿÿÿÿÿÿÿÿ_x000E__x0015_o7.X@\9B _x0019_¦_@ÿÿÿÿÿÿÿÿÿÿÿÿÿÿÿÿÿÿÿÿÿÿÿÿÿÿÿÿÿÿÿÿÜ F8r¬`@ÿÿÿÿÿÿÿÿÿÿÿÿÿÿÿÿÿÿÿÿ_x0001__x0002_ÿÿÿÿÿÿÿÿÿÿÿÿÿÿÿÿÿÿÿÿwùÞTè[@pË%ËMÆ_@ÂRÛ}øY@ÁëHàb@ÿÿÿÿÿÿÿÿÂ"@_x001C_Ñ`@ÿÿÿÿÿÿÿÿnzñ]ç;a@ÿÿÿÿÿÿÿÿ§»¿XÎ]@?´_x000C_hX@ÿÿÿÿÿÿÿÿ¾Êð_x0004__x0013_^@ä&lt;Ù_x000C_[@ÿÿÿÿÿÿÿÿÿÿÿÿÿÿÿÿÿÿÿÿÿÿÿÿävÇO_@íÜ]ea@ÿÿÿÿÿÿÿÿ^ªso}\`@ÿÿÿÿÿÿÿÿÿÿÿÿÿÿÿÿÿÿÿÿÿÿÿÿQ_x0005_j_x000B_Ô`@ÉÄ9ÀÞs\@ÿÿÿÿÿÿÿÿÿÿÿÿÿÿÿÿ¿l_x0005__x0013_M*Y@_x0001__x0002_ÿÿÿÿÿÿÿÿÿÿÿÿÿÿÿÿÿÿÿÿÿÿÿÿò´}÷Îåa@ÿÿÿÿÿÿÿÿADÔ¶c@ÿÿÿÿÿÿÿÿ_x0015_F¸_x0014_ÇA]@ÿÿÿÿÿÿÿÿÿÿÿÿÿÿÿÿÿÿÿÿÿÿÿÿ_x0016_PjT3`@tEùi¤¶Z@_x0005__x0013_è(^@_x0012__x0019_Sî3c@ÿÿÿÿÿÿÿÿÿÿÿÿÿÿÿÿÿÿÿÿÿÿÿÿÿÿÿÿÿÿÿÿx&amp;{Ëj[`@ÿÿÿÿÿÿÿÿÿÿÿÿÿÿÿÿnâ«öZ@¬­_x0002_3_x001C_^@ÿÿÿÿÿÿÿÿÿÿÿÿÿÿÿÿ6¾«æOa@û_x0016_T`¢¨a@aª_x000D_pînb@ÿÿÿÿÿÿÿÿÿÿÿÿÿÿÿÿÿÿÿÿ_x0001__x0003_ÿÿÿÿË_x0011__x0011__x0002_ð_x001B_^@ÿÿÿÿÿÿÿÿ×ì¹_x0016_è^@L_x0017__x0014__x0003__x0011_d@pÞ*_x0008__x0011_^@ÿÿÿÿÿÿÿÿøU	7a@ÿÿÿÿÿÿÿÿÿÿÿÿÿÿÿÿ:Fâýû_x001E_b@aôt_x0016_þV\@ÿÿÿÿÿÿÿÿD'ðA¢@[@3.}Q_x000E_Y@ÿÿÿÿÿÿÿÿÿÿÿÿÿÿÿÿ8_x0003_RõÓHa@ *q®a@ÿÿÿÿÿÿÿÿ_x001A_Ã*$nW@ÿÿÿÿÿÿÿÿ_x0012_â®Aÿ a@ÿÿÿÿÿÿÿÿÿÿÿÿÿÿÿÿÿÿÿÿÿÿÿÿñÔ1ÛÀx\@ÿÿÿÿÿÿÿÿÿÿÿÿÿÿÿÿÿÿÿÿÿÿÿÿÊÎð¥JÚ[@ÿÿÿÿÿÿÿÿ_x0002__x0003_ÿÿÿÿÿÿÿÿÿÿÿÿÿÿÿÿÿÿÿÿÿÿÿÿ_x0018_UÖÂ&gt;_x0004_c@ÿÿÿÿÿÿÿÿÿÿÿÿÿÿÿÿÿÿÿÿÿÿÿÿtüáWó[@»ª_x001B_¿v^@ÿÿÿÿÿÿÿÿÿÿÿÿÿÿÿÿÿÿÿÿÿÿÿÿÿÿÿÿÿÿÿÿÿÿÿÿÿÿÿÿHrÔ_x000D_ÞsZ@D}¨s	b@ÿÿÿÿÿÿÿÿÿÿÿÿÿÿÿÿÿÿÿÿÿÿÿÿ¼éK]_x0006_\@ÿÿÿÿÿÿÿÿ_x0002_Å¹¶_x0001_&gt;X@ _x001E__x0006__x0008_fÙ^@ÿÿÿÿÿÿÿÿO_x0011_Í¦«_@ÿÿÿÿÿÿÿÿOkþ*+`@ÿÿÿÿÿÿÿÿ+Oâ¢`@ÿÿÿÿÿÿÿÿÿÿÿÿÿÿÿÿÿÿÿÿ_x0001__x0003_ÿÿÿÿÿÿÿÿÿÿÿÿÿÿÿÿÿÿÿÿj~w~^@`¢ /´ëW@ýÉélY@ÿÿÿÿÿÿÿÿÿÿÿÿÿÿÿÿÿÿÿÿÿÿÿÿÿÿÿÿÿÿÿÿÿÿÿÿÿÿÿÿêÏ_x000D_@°_x001B_]@ÂóÎ³êq\@ÿÿÿÿÿÿÿÿÿÿÿÿÿÿÿÿÞãÇÉLò]@_x0002_¥Ø¸X@ÿÿÿÿÿÿÿÿÿÿÿÿÿÿÿÿÿÿÿÿÿÿÿÿ¸Bt¨jß^@ÿÿÿÿÿÿÿÿÿÿÿÿÿÿÿÿ4,°Æ¶`@ÿÿÿÿÿÿÿÿðçõ&lt;Ëc@ÿÿÿÿÿÿÿÿZàð_x001B_¯m]@ÿÿÿÿÿÿÿÿÿÿÿÿÿÿÿÿÿÿÿÿÿÿÿÿÿÿÿÿÿÿÿÿ_x0001__x0004_ÿÿÿÿÿÿÿÿÿÿÿÿÿÿÿÿÿÿÿÿÿÿÿÿÀ@_x001E_îp]@ÿÿÿÿÿÿÿÿ^Ô_x0003__x0017_JX@ÿÿÿÿÿÿÿÿ_x000E_Y_x000E__x001B_ÄX@ÿÿÿÿÿÿÿÿÿÿÿÿÿÿÿÿÿÿÿÿÿÿÿÿÿÿÿÿÿÿÿÿÿÿÿÿÿÿÿÿ _x000C_-Do[@_x0005_§SZ@òBàvº`@ÿÿÿÿÿÿÿÿÿÿÿÿÿÿÿÿ"_x0018_wÕýZ@µÀáo`ôe@_x001F_X_x0002_óÚÝa@ÿÿÿÿÿÿÿÿµU`_x001F_[@Gè*ïÚY@ÿÿÿÿÿÿÿÿÿÿÿÿÿÿÿÿW½X&gt;Æ²a@ÿÿÿÿÿÿÿÿ_x001F__x0014_óùca@_x0003_A£ár°a@ÿÿÿÿÿÿÿÿ_x0015_#O»_x0001__x0002_©j`@:Ýµ-n8d@rØ4_x0018_¶_@ÿÿÿÿÿÿÿÿÿÿÿÿÿÿÿÿÿÿÿÿÿÿÿÿÚÿÚúð_x0019_a@Ê_x000C_ña@ÿÿÿÿÿÿÿÿÿÿÿÿÿÿÿÿì_x000B_ÓKb@2xý{_x000D_\Z@ÿÿÿÿÿÿÿÿÿÿÿÿÿÿÿÿÿÿÿÿÿÿÿÿÿÿÿÿÿÿÿÿ¾¿_x000F_×l\Y@ÿÿÿÿÿÿÿÿÿÿÿÿÿÿÿÿÿÿÿÿÿÿÿÿ-_x001F__x0015_6Ük^@&gt;×Ð__x0014_T^@ÿÿÿÿÿÿÿÿÿÿÿÿÿÿÿÿ,ÚC_x0001__x0011_a@/_x0006_¸._x0019_^@_x000E_8c_x001A_|Z@ÿÿÿÿÿÿÿÿÿÿÿÿÿÿÿÿÿÿÿÿÿÿÿÿâÑ_x0001_°Ëb@ÿÿÿÿÿÿÿÿ_x0001__x0002_e¹_x0018_³³]@ÒE±¼_x0001_Rd@ÿÿÿÿÿÿÿÿÿÿÿÿÿÿÿÿÿÿÿÿÿÿÿÿ¾¢ö_x0017_²kb@ÿÿÿÿÿÿÿÿFÙ8(Ã^@ÿÿÿÿÿÿÿÿÿÿÿÿÿÿÿÿÿÿÿÿÿÿÿÿ"ÃÕc{¥^@ÿÿÿÿÿÿÿÿÿÿÿÿÿÿÿÿÿÿÿÿÿÿÿÿÿÿÿÿÿÿÿÿÿÿÿÿÿÿÿÿ!øµ»äU[@ÿÿÿÿÿÿÿÿÅ5â_x001F__x001A_	`@ÿÿÿÿÿÿÿÿÿÿÿÿÿÿÿÿÿÿÿÿÿÿÿÿM¨4¹Ý/T@ÿÿÿÿÿÿÿÿ_x000C_o¬L\@ÿÿÿÿÿÿÿÿÿÿÿÿÿÿÿÿÿÿÿÿÿÿÿÿÿÿÿÿÿÿÿÿ (°_x001A_¦&amp;`@&amp;_x0002_¡_x0001__x0003__x0012_Í\@ÿÿÿÿÿÿÿÿ¦ÛW8½]@(Èm_x0017_@d@ÿÿÿÿÿÿÿÿ$_x001C_ea=\@ÿÿÿÿÿÿÿÿÿÿÿÿÿÿÿÿhÆ_x0015_a&lt;ôZ@OñO«]\@ÿÿÿÿÿÿÿÿÿÿÿÿÿÿÿÿÿÿÿÿÿÿÿÿÿÿÿÿÿÿÿÿÿÿÿÿÿÿÿÿÿÿÿÿÿÿÿÿÿÿÿÿÿÿÿÿmÓ4_x001F_a@V¦º!7Ê_@@_x001E_acÊ1Y@_x0018__x0002_?_x000B_E\]@ÿÿÿÿÿÿÿÿÿÿÿÿÿÿÿÿÿÿÿÿÿÿÿÿÿÿÿÿÿÿÿÿÌ?W9Ye@ÿÿÿÿÿÿÿÿÿÿÿÿÿÿÿÿá_x0012_ÇÅE^@ÿÿÿÿÿÿÿÿÜ_x0011_¹Ñ_x0012__x001C_\@ÿÿÿÿÿÿÿÿ_x0002__x0003_:Ë·tU^@_x0011__x0018_*Uõ`@ÿÿÿÿÿÿÿÿ\8_x0005_cZ@ÿÿÿÿÿÿÿÿÿÿÿÿÿÿÿÿ._x0005__x0019_;ø\@ÿÿÿÿÿÿÿÿNöµ¯_x0001_ùa@ãòB¢yxa@¿¿0ëK¢Y@_x001E_´ÆñSa@ÿÿÿÿÿÿÿÿÿÿÿÿÿÿÿÿÿÿÿÿÿÿÿÿÿÿÿÿÿÿÿÿÿÿÿÿÿÿÿÿÿÿÿÿÿÿÿÿÿÿÿÿÿÿÿÿ³í5±·_x000C_a@_x0013_Ì_x0001_ªIçW@¸AXx³_x000C_d@_x000E_P_x000E_¿a@µ§¿Àùc@' hcb@ÿÿÿÿÿÿÿÿqþHÑ`@ÿÿÿÿÿÿÿÿev-úâ`@ùcYaÆ\@ÿÿÿÿÿÿÿÿÍ§s}_x0001__x0003_¹£]@ÿÿÿÿÿÿÿÿÿÿÿÿÿÿÿÿ7_x0006_`Ma`@ÿÿÿÿÿÿÿÿIOú¸_x0007_¦`@XyòLTb\@*Ö^ï_x0006_a@9tÂTOb@ÿÿÿÿÿÿÿÿÿÿÿÿÿÿÿÿÿÿÿÿÿÿÿÿCÈ&gt;¤ÞY@ÿÿÿÿÿÿÿÿÿÿÿÿÿÿÿÿX7!¨_x0002_íb@Ïú9_x001F_:b@ÿÿÿÿÿÿÿÿÿÿÿÿÿÿÿÿÿÿÿÿÿÿÿÿÿÿÿÿÿÿÿÿÿÿÿÿÿÿÿÿ8¬ì}"öd@:_x0018_d®Î^@ÿÿÿÿÿÿÿÿ÷kÈaUc@ÿÿÿÿÿÿÿÿ®Yõ_x001E_¥Y@_x0008_À=«bd@ÿÿÿÿÿÿÿÿ_x0013_ÝLä]`@ÿÿÿÿÿÿÿÿ_x0001__x0002_ÿÿÿÿÿÿÿÿÿÿÿÿÿÿÿÿÿÿÿÿÿÿÿÿÿÿÿÿÿÿÿÿÿÿÿÿÿÿÿÿ`¹µ×_x001F_\@ÿÿÿÿÿÿÿÿÿÿÿÿÿÿÿÿ|ÍDO{©b@ÿÿÿÿÿÿÿÿÿÿÿÿÿÿÿÿÿÿÿÿÿÿÿÿÿÿÿÿÿÿÿÿÿÿÿÿÿÿÿÿP£ò&gt;`^@ÿÿÿÿÿÿÿÿ9E_x0008_­áa@ÿÿÿÿÿÿÿÿÿÿÿÿÿÿÿÿÿÿÿÿÿÿÿÿ±k 2×­\@ÿÿÿÿÿÿÿÿ_¾'-U`@ÿÿÿÿÿÿÿÿÿÿÿÿÿÿÿÿÒ8£Ùa@ø1|CM]@W_x000F_cÀþ`@HýgÖ¦i^@@_x000E_[Ac@ÿÿÿÿÿÿÿÿ?Æ¡_x0001__x0002_Èéa@	Wc·(Z@3ÖuÃ4D`@ÿÿÿÿÿÿÿÿÿÿÿÿÿÿÿÿÞHmÄªY@¼3ó,\@6á´Þh;`@ÿÿÿÿÿÿÿÿ¡B0L`@ÿÿÿÿÿÿÿÿ_x0007_nLQ1^@ÓÉAñ_x000B_Ù`@ÿÿÿÿÿÿÿÿÿÿÿÿÿÿÿÿÿÿÿÿÿÿÿÿÿÿÿÿÿÿÿÿ_x0008_ZG%¢¼\@V&lt;Â*ßCU@ÿÿÿÿÿÿÿÿÿÿÿÿÿÿÿÿÿÿÿÿÿÿÿÿ}M#àÖË]@ÿÿÿÿÿÿÿÿÿÿÿÿÿÿÿÿ_x0002_F©_x000D_oªa@ÿÿÿÿÿÿÿÿ8´2AÀW@ÿÿÿÿÿÿÿÿÿÿÿÿÿÿÿÿ_x000B_ã|³Ùd@_x0010__x0006_P¶Ãç_@_x0001__x0003_Ô~zzkS@ÿÿÿÿÿÿÿÿÿÿÿÿÿÿÿÿQ)p_x001E_Û*^@ÿTÃã¼_x0012_a@íÝ_x0002_®$c@ÿÿÿÿÿÿÿÿ_x0017_Á_x0004_»ªb@YÍÛ¯b@ÿÿÿÿÿÿÿÿh#Û_x001D_0%S@þÐ]rª_x0012_`@ÿÿÿÿÿÿÿÿÿÿÿÿÿÿÿÿ&amp;%lÓþa@ÿÿÿÿÿÿÿÿ@·7ì@6^@ÿÿÿÿÿÿÿÿæSIÔÿ`@ÕË¼å_x001C_a@ÿÿÿÿÿÿÿÿE¼_x0013_ÌS½b@ÿÿÿÿÿÿÿÿa÷ïÚ¶ma@k_x0006_£_x0006_ëCa@ÙÑ_x000E_Îb@7¹¤{/`@*íB_x0018_·^@ÿÿÿÿÿÿÿÿ`MyQæQ`@_x0004_;,¤Îý]@ÿÿÿÿ_x0003__x0005_ÿÿÿÿdm¶!ï%X@¿nÅy_x0004_]@ÿÿÿÿÿÿÿÿÿÿÿÿÿÿÿÿ_x0015_á«qß]@ÿÿÿÿÿÿÿÿÆ^ïV@_x0019_àÐo|_@ÿÿÿÿÿÿÿÿ=èÆÞ}Ëa@ÿÿÿÿÿÿÿÿóT1ÝI´^@ÿÿÿÿÿÿÿÿÿÿÿÿÿÿÿÿ}ö_x0006_c©\@_x0013__x000D_RI¬u`@ÿÿÿÿÿÿÿÿz_x0002_Mp­W@ÿÿÿÿÿÿÿÿÿÿÿÿÿÿÿÿõ_x0001_+(Ï_x001D_c@ _x0004_þ8_@ÿÿÿÿÿÿÿÿÿÿÿÿÿÿÿÿÿÿÿÿÿÿÿÿÿÿÿÿÿÿÿÿ^Ò­ÜF\@ÿÿÿÿÿÿÿÿ;è«`@öU¨8»_x0003_V@k-êya@</t>
  </si>
  <si>
    <t>3321e2a727e95edbbc7ef01cd688f02e_x0001__x0003_ÿÿÿÿÿÿÿÿþ´,_x001E_-_@²%ãÞêEa@ÿÿÿÿÿÿÿÿÝc¹°~_x0007_c@[6ÅW:MY@ÿÿÿÿÿÿÿÿÿÿÿÿÿÿÿÿn³j#*á`@ÿÿÿÿÿÿÿÿÿÿÿÿÿÿÿÿÿÿÿÿÿÿÿÿÍ{É_x0008_É_x0007_]@þH_x000F_ØØK\@àâÎ_x001D_hl`@ÿÿÿÿÿÿÿÿÿÿÿÿÿÿÿÿî/ï@\@¦¿¡_x0011_¸b@5_x0006__x0005__x0002_®i\@Î&gt;_x0012_¢¼_@ÿÿÿÿÿÿÿÿÿÿÿÿÿÿÿÿÿÿÿÿÿÿÿÿÿÿÿÿÿÿÿÿÿÿÿÿÿÿÿÿÿÿÿÿÿÿÿÿÿÿÿÿÿÿÿÿÿÿÿÿÿÿÿÿÿÿÿÿÿÿÿÿÿÿÿÿÿÿÿÿÿÿÿÿ_x0002__x0003_ÿÿÿÿ9Me²Âc@½y7_x0007_W`@ÿÿÿÿÿÿÿÿwÆ_x001B_¹9Ò\@^çed@ç$c=BØ[@ÿÿÿÿÿÿÿÿ(D:Ñ,]@ÿÿÿÿÿÿÿÿÞÖ©_x0001__x001C_s`@_x001F_Dzæ a@ÿÿÿÿÿÿÿÿÿÿÿÿÿÿÿÿÿÿÿÿÿÿÿÿÿÿÿÿÿÿÿÿ¼P¢e8¿b@ÿÿÿÿÿÿÿÿÿÿÿÿÿÿÿÿÿÿÿÿÿÿÿÿÿÿÿÿÿÿÿÿÿÿÿÿÿÿÿÿÿÿÿÿÿÿÿÿÿÿÿÿÿÿÿÿÿÿÿÿÿÿÿÿ«xýC§êZ@ÀÕKÙ _@ÿÿÿÿÿÿÿÿÿÿÿÿÿÿÿÿOwªô_x000B_a@½?r/_x001B_`@ÿÿÿÿÿÿÿÿ_x0001__x0002_ÿÿÿÿÿÿÿÿ5_x0010_þ÷&lt;+c@ÿÿÿÿÿÿÿÿÿÿÿÿÿÿÿÿVTèÒ_x0004_[@ÿÿÿÿÿÿÿÿ·d»6`@ÿÿÿÿÿÿÿÿ_x000F_²Í_x000F_¹CW@ÿÿÿÿÿÿÿÿ|h5a_x0015_û[@F1{Á_x000D__x0003_^@ÿÿÿÿÿÿÿÿÿÿÿÿÿÿÿÿÿÿÿÿÿÿÿÿæN*Äb@ÿÿÿÿÿÿÿÿÿÿÿÿÿÿÿÿ4_x0018_µ5ªí`@ÿÿÿÿÿÿÿÿÿÿÿÿÿÿÿÿÿÿÿÿÿÿÿÿÿÿÿÿÿÿÿÿÿÿÿÿÿÿÿÿÿÿÿÿÿÿÿÿTÙnúé\@ØÓôD_x000B_Z^@lé£Å_x0015_îU@ÿÿÿÿÿÿÿÿÿÿÿÿÿÿÿÿÿÿÿÿÿÿÿÿÿÿÿÿ_x0001__x0002_ÿÿÿÿÿÿÿÿÿÿÿÿÿÿÿÿÿÿÿÿýÙZ_x0013_h_@ÿÿÿÿÿÿÿÿÿÿÿÿÿÿÿÿN1#¿ºZ@ÿÿÿÿÿÿÿÿÚ_x0011_*ñúêc@ÿÿÿÿÿÿÿÿö;g_x001E_æ\@ÿÿÿÿÿÿÿÿ,ÜðóÐ=c@ÌA_x0005_ñËÈ^@ÿÿÿÿÿÿÿÿÿÿÿÿÿÿÿÿÿÿÿÿÿÿÿÿÿÿÿÿÿÿÿÿñµ«y¥a@?À9xÎ`@ÿÿÿÿÿÿÿÿÿÿÿÿÿÿÿÿøá'ÁìÞ`@ÿÿÿÿÿÿÿÿH»;_x0001_Pb@ÿÿÿÿÿÿÿÿÿÿÿÿÿÿÿÿìi?¼NWa@ÿÿÿÿÿÿÿÿÿÿÿÿÿÿÿÿÿÿÿÿÿÿÿÿÿÿÿÿÿÿÿÿ_x0001__x0002_ÄiiÚ_x000E_«Z@_x000F_¡w^c@¦IRA_@_x001A_Nï»ÒX@ÿÿÿÿÿÿÿÿýíÈQ½S@y!J!Ø_@ÿÿÿÿÿÿÿÿÿÿÿÿÿÿÿÿÿÿÿÿÿÿÿÿ¸LÛØkÝ`@ÿÿÿÿÿÿÿÿÿÿÿÿÿÿÿÿÿÿÿÿÿÿÿÿ_x000C_§w¥(a@³ ÈPã^@ÿÿÿÿÿÿÿÿÿÿÿÿÿÿÿÿÿÿÿÿÿÿÿÿÿÿÿÿÿÿÿÿáÃR_x0015_Lê`@ÿÿÿÿÿÿÿÿÿÿÿÿÿÿÿÿSñ"°^@ÿÿÿÿÿÿÿÿÕ{_x0019_\UZ@ÿÿÿÿÿÿÿÿ}®Çý\@_x001C__x0003_ªAj9_@ÿÿÿÿÿÿÿÿõ&amp;_x000F_³äü`@ÿÿÿÿ_x0003__x0005_ÿÿÿÿÿÿÿÿÿÿÿÿt'zÙ_x0001_Qa@_x0004_¿þ_x000E_¤_x0010_]@ÿÿÿÿÿÿÿÿÐx4_x000C_¾oa@ÿÿÿÿÿÿÿÿÿÿÿÿÿÿÿÿ£)¡mÞY@ü½ØËW@x_x0007_bøxX@_x0013_.ZT_@ÿÿÿÿÿÿÿÿÿÿÿÿÿÿÿÿi_x001D_ãÎ_x0001_X@ÿÿÿÿÿÿÿÿå=G?Qe`@[bfç_x0017_`@ÿÿÿÿÿÿÿÿÓ_x000E_ã®!_x0002_a@±`é%_x000F_\@ÿÿÿÿÿÿÿÿÿÿÿÿÿÿÿÿÿÿÿÿÿÿÿÿçr]­í\@ÿÿÿÿÿÿÿÿ_x001D_OrÇÇÉ`@ëN6Æ²µW@ÿÿÿÿÿÿÿÿÿÿÿÿÿÿÿÿZ$_x000E__x0001_`@ÿÿÿÿÿÿÿÿ_x0003__x0004_ÿÿÿÿÿÿÿÿ·N»;p_@ÿÿÿÿÿÿÿÿÿÿÿÿÿÿÿÿm6rc¸_@ÿÿÿÿÿÿÿÿ #Ã{UÈT@ÿÿÿÿÿÿÿÿÿÿÿÿÿÿÿÿÿÿÿÿÿÿÿÿÿÿÿÿÿÿÿÿÓÐBÁìÿ[@³úöVµY@àU_x0001_Êpa@ÿÿÿÿÿÿÿÿÈI-Ë½a@ÿÿÿÿÿÿÿÿÿÿÿÿÿÿÿÿÌ_x0013_Ëô{]@ÿÿÿÿÿÿÿÿÿÿÿÿÿÿÿÿÒÒÆáÅe@&amp;_x0003_ÿ2Db@ÿÿÿÿÿÿÿÿ4_x001B__x0002_Ô^X@1Pkb[@ÿÿÿÿÿÿÿÿÿÿÿÿÿÿÿÿWc\¦r	a@ÿÿÿÿÿÿÿÿÿÿÿÿÿÿÿÿÝ_x001B__x0017_5_x0001__x0003_²SY@ÿÿÿÿÿÿÿÿÿÿÿÿÿÿÿÿÿÿÿÿÿÿÿÿÿÿÿÿÿÿÿÿ©5LGZ@_x0015_²¬Y¢{c@ÿÿÿÿÿÿÿÿÖî ã.b@ÿÿÿÿÿÿÿÿÿÿÿÿÿÿÿÿÿÿÿÿÿÿÿÿÿÿÿÿÿÿÿÿCC_x001F_/a@ÿÿÿÿÿÿÿÿÿÿÿÿÿÿÿÿ_x0014__x0003_ÂÂèH[@¦_x0002__x0007_;Y\@Éâ|0%ÏZ@ÿÿÿÿÿÿÿÿÿÿÿÿÿÿÿÿô_x0002_Â_x0005_­ÚU@ÿÿÿÿÿÿÿÿÿÿÿÿÿÿÿÿÿÿÿÿÿÿÿÿ¿\_x0008_(æ_x0017_[@ÿÿÿÿÿÿÿÿÿÿÿÿÿÿÿÿÿÿÿÿÿÿÿÿÿÿÿÿÿÿÿÿÿÿÿÿÿÿÿÿÿÿÿÿÿÿÿÿ_x0001__x0003_bÙé(óa@ÿÿÿÿÿÿÿÿÿÿÿÿÿÿÿÿÿÿÿÿÿÿÿÿÿÿÿÿÿÿÿÿ_x0001_IÁòýY@ÿÿÿÿÿÿÿÿ_x0013_/¦g$Z@YÙ_x001A_æB÷]@L_x001B_s_x0006_¹æ]@ÿÿÿÿÿÿÿÿh=°P\a@­½_x0005_]@ÿÿÿÿÿÿÿÿZà+IòY@ÿÿÿÿÿÿÿÿß [´i¯`@ÿÿÿÿÿÿÿÿ¤_x000E__x0002_×K^@ÿÿÿÿÿÿÿÿÿÿÿÿÿÿÿÿp_ãÄ!`@ú|	Ù÷\@ÿÿÿÿÿÿÿÿÿÿÿÿÿÿÿÿ¤_x001D_þÆúY@ÿÿÿÿÿÿÿÿÿÿÿÿÿÿÿÿÿÿÿÿÿÿÿÿÿÿÿÿÿÿÿÿÿÿÿÿÿÿÿÿÿÿÿÿ_x0001__x0002_ÿÿÿÿ_x001C_ß¢Õc@ÿÿÿÿÿÿÿÿaÌd¼ 9Y@HÐxr­^@ÿÿÿÿÿÿÿÿ*«Â%_x0003_G]@ÿÿÿÿÿÿÿÿÿÿÿÿÿÿÿÿÈIÚ±©]@±à_x001B_SdSc@¸ÂEn±Ád@ÿÿÿÿÿÿÿÿ¾Cb_x000F_c@¥O_x000F_â_x0004_aa@ÿÿÿÿÿÿÿÿÿÿÿÿÿÿÿÿ´ÛBÊa@ÿÿÿÿÿÿÿÿÿÿÿÿÿÿÿÿÿÿÿÿÿÿÿÿ¦·¨1W@ÿÿÿÿÿÿÿÿV'Ã_x000E_ñYa@êiLLÔ^@ÿÿÿÿÿÿÿÿÿÿÿÿÿÿÿÿÿÿÿÿÿÿÿÿÿÿÿÿÿÿÿÿÿÿÿÿÿÿÿÿÿÿÿÿÿÿÿÿ*=È_x0010_FY@_x0001__x0002_ÿÿÿÿÿÿÿÿÿÿÿÿÿÿÿÿ¸õ·_x000C_Tùc@ÿÿÿÿÿÿÿÿ\oÀÛdX@ÿÿÿÿÿÿÿÿÿÿÿÿÿÿÿÿüúå_x001A_ )`@ÿÿÿÿÿÿÿÿÿÿÿÿÿÿÿÿÿÿÿÿÿÿÿÿÿÿÿÿÿÿÿÿ_x0016_v8e­]@ÿÿÿÿÿÿÿÿÿÿÿÿÿÿÿÿÿÿÿÿÿÿÿÿ7Û(_x001A_¸[@áÍ*ÛÛ=_@ÿÿÿÿÿÿÿÿÿÿÿÿÿÿÿÿÿÿÿÿÿÿÿÿÿÿÿÿÿÿÿÿ^íÕ¦Ô^@ÿÿÿÿÿÿÿÿÜo9_x000E__x001A_`@ÿÿÿÿÿÿÿÿìËà¿7º^@ÿÿÿÿÿÿÿÿ_x0005_@E_x000B__x000F_b@òÇ]_x001C__x0006_ù[@ÿÿÿÿÿÿÿÿÿÿÿÿ_x0001__x0002_ÿÿÿÿÿÿÿÿÿÿÿÿi¦Z(ß_x001C_a@ÿÿÿÿÿÿÿÿÿÿÿÿÿÿÿÿÍ _x0016_yh|`@ÿÿÿÿÿÿÿÿ*í7Ý_x001C__x0015_`@ÿÿÿÿÿÿÿÿÿÿÿÿÿÿÿÿÿÿÿÿÿÿÿÿ1:&gt;:9X@êDB)9ùb@ÿÿÿÿÿÿÿÿÈ&amp;§à	zZ@ÿÿÿÿÿÿÿÿÿÿÿÿÿÿÿÿ+É,Ç®_@ÿÿÿÿÿÿÿÿÿÿÿÿÿÿÿÿ_x0010_`«µ¯2c@ÿÿÿÿÿÿÿÿ_x001F_¨Þa)_@A¹¤M Aa@¸îpá^@ÿÿÿÿÿÿÿÿÿÿÿÿÿÿÿÿÿÿÿÿÿÿÿÿÿÿÿÿÿÿÿÿÿÿÿÿÿÿÿÿÿÿÿÿÿÿÿÿÿÿÿÿÿÿÿÿ_x0001__x0002_ÿÿÿÿÿÿÿÿ.8_x0007_ûª¦d@ÿÿÿÿÿÿÿÿÿÿÿÿÿÿÿÿÿÿÿÿÿÿÿÿ¾²úGW@ÿÿÿÿÿÿÿÿÿÿÿÿÿÿÿÿÿÿÿÿÿÿÿÿ_vO_x0003_¸ì^@ªÙW¨_x001E_Ü]@ÿÿÿÿÿÿÿÿëú¢_x000E_`@ÿÿÿÿÿÿÿÿÿÿÿÿÿÿÿÿ`YZ±`×`@ÿÿÿÿÿÿÿÿÿÿÿÿÿÿÿÿÿÿÿÿÿÿÿÿÅý@Kób@*ÚµÚ_x0017_i]@ÿÿÿÿÿÿÿÿÌ~6Fs^@ÿÿÿÿÿÿÿÿÞ^éÃ_x0008_([@ÿÿÿÿÿÿÿÿpÕq'5R@àV/N_x000F__x0006_b@ÿÿÿÿÿÿÿÿÿÿÿÿÿÿÿÿÿÿÿÿÿÿÿÿ_x0017_U3j_x0001__x0002_P©`@ïì_x000E_Na@ÿÿÿÿÿÿÿÿêü_x0012_g5ÒW@ÿÿÿÿÿÿÿÿmÐë_x0004_º[@ÿÿÿÿÿÿÿÿ"uºçZ?a@l:_x0018_ìi`@ÿÿÿÿÿÿÿÿÿÿÿÿÿÿÿÿÿÿÿÿÿÿÿÿ_x0007__x000E_7¢vX_@ÿÿÿÿÿÿÿÿÿÿÿÿÿÿÿÿÿÿÿÿÿÿÿÿÿÿÿÿÿÿÿÿÿÿÿÿÿÿÿÿÆLN_x000C_N8V@ÿÿÿÿÿÿÿÿÿÿÿÿÿÿÿÿæsFù ]@x?ÓwÎM_@`¯_x001E_®ßúb@Ñ¦]¡Ø2b@C_x000C_[`%d@ÿÿÿÿÿÿÿÿ`èð_x0002_ö#\@ÿÿÿÿÿÿÿÿÿÿÿÿÿÿÿÿÿÿÿÿÿÿÿÿÿÿÿÿÿÿÿÿ_x0005__x0006__x000F__x001C_c_x0002__x0001_Y@ÿÿÿÿÿÿÿÿÿÿÿÿÿÿÿÿXQY²&amp;ub@ÿÿÿÿÿÿÿÿk_x0014_Ùëu&amp;^@ÿÿÿÿÿÿÿÿÍ[yYË_x001B_c@ÿÿÿÿÿÿÿÿÿÿÿÿÿÿÿÿÿÿÿÿÿÿÿÿ"0RñòVb@ÿÿÿÿÿÿÿÿÿÿÿÿÿÿÿÿ¯#_x0003_lc_@ÿÿÿÿÿÿÿÿÿÿÿÿÿÿÿÿÿÿÿÿÿÿÿÿ_x0004_ÏäÿÜ'`@åÁBl\@ÿÿÿÿÿÿÿÿÿÿÿÿÿÿÿÿ¥Î~Ë8­a@ÿÿÿÿÿÿÿÿÿÿÿÿÿÿÿÿ_x001D_Ý_x0003_{1\@ÏTcâi=`@Hðoà«W@ÿÿÿÿÿÿÿÿ§Ð_x0001_ÉÓk]@²Yz¢E{Y@ÿÿÿÿ_x0001__x0002_ÿÿÿÿ_x0019_·úÒ¿}`@íÕx\@¨i7`@ÿÿÿÿÿÿÿÿó_x000E_qõSg_@È#Xº_x0008__x0006_`@ÿÿÿÿÿÿÿÿÿÿÿÿÿÿÿÿÿÿÿÿÿÿÿÿÿÿÿÿÿÿÿÿÿÿÿÿÿÿÿÿè7_x0019_ò_x0001__x0001__@üä!Ã\@ÿÿÿÿÿÿÿÿÿÿÿÿÿÿÿÿÿÿÿÿÿÿÿÿÿÿÿÿÿÿÿÿÿÿÿÿÿÿÿÿ%é_¼_@&lt;)_x001C__x0014_¢4[@ÿÿÿÿÿÿÿÿÿÿÿÿÿÿÿÿÿÿÿÿÿÿÿÿAlÊ¿Óa@ÿÿÿÿÿÿÿÿ_x001A_~¿ðc@ÿÿÿÿÿÿÿÿÿÿÿÿÿÿÿÿÿÿÿÿÿÿÿÿ½GP¾Áé`@ÿÿÿÿÿÿÿÿ_x0002__x0003__x0017_Qsñ$_x0015_a@Þ+_x0008_:ªX@ÿÿÿÿÿÿÿÿÀ]¾dYb@ÿÿÿÿÿÿÿÿÿÿÿÿÿÿÿÿÿÿÿÿÿÿÿÿÿÿÿÿÿÿÿÿö4ñ¿~?Z@ÿÿÿÿÿÿÿÿÿÿÿÿÿÿÿÿÿÿÿÿÿÿÿÿÿÿÿÿÿÿÿÿÿÿÿÿÿÿÿÿ_x000E__x0015_o7.X@\9B _x0019_¦_@_x001E_5);:[@ÿÿÿÿÿÿÿÿèÏfäP]@ÿÿÿÿÿÿÿÿÜ F8r¬`@Ó&amp;HÃ%e@ÿÿÿÿÿÿÿÿú#_x0010_Pß_x0019_b@_x0015__x0001__x000E_Ü_@ZÜóeEDf@wùÞTè[@pË%ËMÆ_@ÂRÛ}øY@ÁëHàb@ÿÿÿÿÿÿÿÿÿÿÿÿ_x0001__x0002_ÿÿÿÿë_x0008_pë_x0008_c@ÿÿÿÿÿÿÿÿÿÿÿÿÿÿÿÿÿÿÿÿÿÿÿÿ?´_x000C_hX@ÿÿÿÿÿÿÿÿÿÿÿÿÿÿÿÿÿÿÿÿÿÿÿÿÿÿÿÿÿÿÿÿÿÿÿÿÿÿÿÿ_|^_x0008_a@ävÇO_@ÿÿÿÿÿÿÿÿ_x0008_ÆNiXt[@^ªso}\`@ÿÿÿÿÿÿÿÿÜ?ÐÚíýb@ÿÿÿÿÿÿÿÿQ_x0005_j_x000B_Ô`@ÿÿÿÿÿÿÿÿsµmÊ`@ÿÿÿÿÿÿÿÿÿÿÿÿÿÿÿÿÿÿÿÿÿÿÿÿÿÿÿÿÿÿÿÿÿÿÿÿÿÿÿÿÿÿÿÿÿÿÿÿÿÿÿÿÿÿÿÿÿÿÿÿÿÿÿÿÿÿÿÿÿÿÿÿ_x0015_F¸_x0014_ÇA]@_x0001__x0003_}È_x000B__x0010__x0017__x0018_a@ÿÿÿÿÿÿÿÿÿÿÿÿÿÿÿÿÿÿÿÿÿÿÿÿtEùi¤¶Z@_x0005__x0013_è(^@ÿÿÿÿÿÿÿÿÿÿÿÿÿÿÿÿò+PPg[@ÿÿÿÿÿÿÿÿÿÿÿÿÿÿÿÿÿÿÿÿÿÿÿÿÿÿÿÿÿÿÿÿÜ ïa@nâ«öZ@¬­_x0003_3_x001C_^@ÿÿÿÿÿÿÿÿÿÿÿÿÿÿÿÿÿÿÿÿÿÿÿÿû_x0016_T`¢¨a@ÿÿÿÿÿÿÿÿÿÿÿÿÿÿÿÿÿÿÿÿÿÿÿÿÿÿÿÿÿÿÿÿË_x0011__x0011__x0002_ð_x001B_^@ÿÿÿÿÿÿÿÿÿÿÿÿÿÿÿÿÿÿÿÿÿÿÿÿpÞ*_x0008__x0011_^@Gÿæ¿Þ1^@øU	7a@ÿÿÿÿ_x0001__x0002_ÿÿÿÿC[zvÁöa@ÿÿÿÿÿÿÿÿaôt_x0016_þV\@2_x0012_aóÈ¾`@D'ðA¢@[@ÿÿÿÿÿÿÿÿÿÿÿÿÿÿÿÿ/Õ^ßk_x000C_`@ÿÿÿÿÿÿÿÿÿÿÿÿÿÿÿÿÿÿÿÿÿÿÿÿÿÿÿÿÿÿÿÿÿÿÿÿÿÿÿÿÿÿÿÿÿÿÿÿÿÿÿÿÿÿÿÿ×©Qfù_x000D_]@Ìú¡c@ÿÿÿÿÿÿÿÿÿÿÿÿÿÿÿÿÿÿÿÿÿÿÿÿÿÿÿÿÿÿÿÿÊÎð¥JÚ[@ÿÿÿÿÿÿÿÿÿÿÿÿÿÿÿÿÿÿÿÿÿÿÿÿÿÿÿÿÿÿÿÿÿÿÿÿÿÿÿÿÿÿÿÿÿÿÿÿÿÿÿÿÿÿÿÿÿÿÿÿÿÿÿÿÿÿÿÿÿÿÿÿ_x0001__x0002_ÿÿÿÿÿÿÿÿÿÿÿÿÿÿÿÿÿÿÿÿÿÿÿÿÿÿÿÿÿÿÿÿÿÿÿÿÿÿÿÿÿÿÿÿÿÿÿÿÿÿÿÿÿÿÿÿD}¨s	b@ÿÿÿÿÿÿÿÿÿÿÿÿÿÿÿÿÿÿÿÿÿÿÿÿÿÿÿÿÿÿÿÿÿÿÿÿÿÿÿÿÿÿÿÿÿÿÿÿÿÿÿÿÿÿÿÿ%UÏ&amp;`@ÿÿÿÿÿÿÿÿÿÿÿÿÿÿÿÿOkþ*+`@Ún_x001E_Sª^@+Oâ¢`@ÿÿÿÿÿÿÿÿôTºwó±X@¼_x0012_Zê_x0019_ÈX@ÿÿÿÿÿÿÿÿÿÿÿÿÿÿÿÿÿÿÿÿÿÿÿÿ`¢ /´ëW@ÿÿÿÿÿÿÿÿó®N6c@ÿÿÿÿÿÿÿÿÿÿÿÿ_x0002__x0003_ÿÿÿÿcØÒI4ÍY@ÿÿÿÿÿÿÿÿÿÿÿÿÿÿÿÿÿÿÿÿÿÿÿÿÿÿÿÿÿÿÿÿ©$ÎÃ±\@ÿÿÿÿÿÿÿÿÿÿÿÿÿÿÿÿÿÿÿÿÿÿÿÿÿÿÿÿÿÿÿÿÿÿÿÿÿÿÿÿÿÿÿÿÿÿÿÿÿÿÿÿÿÿÿÿÿÿÿÿÿÿÿÿÿÿÿÿÿÿÿÿ-¤_x000E_M×¶\@ÿÿÿÿÿÿÿÿÿÿÿÿÿÿÿÿÿÿÿÿÿÿÿÿÿÿÿÿÿÿÿÿÿÿÿÿÿÿÿÿ_x0001_Fb2ØJ_@6lù(!ta@ÿÿÿÿÿÿÿÿê_x0012_voY@ÿÿÿÿÿÿÿÿÿÿÿÿÿÿÿÿÿÿÿÿÿÿÿÿÿÿÿÿÿÿÿÿÿÿÿÿÿÿÿÿÿÿÿÿÿÿÿÿ_x0001__x0002_ÿÿÿÿÿÿÿÿÿÿÿÿÿÿÿÿÿÿÿÿÿÿÿÿ_x0002_Ù#s§`@ÿÿÿÿÿÿÿÿ _x000C_-Do[@ÿÿÿÿÿÿÿÿÿÿÿÿÿÿÿÿÿÿÿÿÿÿÿÿÿÿÿÿÿÿÿÿ"_x0018_wÕýZ@µÀáo`ôe@ÿÿÿÿÿÿÿÿQóÊr¶&gt;b@ÿÿÿÿÿÿÿÿÿÿÿÿÿÿÿÿÿÿÿÿÿÿÿÿÿÿÿÿÿÿÿÿW½X&gt;Æ²a@³`n^ê}^@ÿÿÿÿÿÿÿÿ_x0003_A£ár°a@ÿÿÿÿÿÿÿÿÿÿÿÿÿÿÿÿÿÿÿÿÿÿÿÿrØ4_x0018_¶_@ÿÿÿÿÿÿÿÿÿÿÿÿÿÿÿÿÿÿÿÿÿÿÿÿÚÿÚúð_x0019_a@ÿÿÿÿÿÿÿÿ¢_x0003_Ë_x0001__x0002_úÁY@ÿÿÿÿÿÿÿÿì_x000B_ÓKb@ÿÿÿÿÿÿÿÿÿÿÿÿÿÿÿÿaö±!A_x000D_`@¼ÿ`à´7b@jH	(#a@ÿÿÿÿÿÿÿÿÿÿÿÿÿÿÿÿÿÿÿÿÿÿÿÿÿÿÿÿÿÿÿÿÿÿÿÿÿÿÿÿÿÿÿÿÿÿÿÿÿÿÿÿÿÿÿÿÿÿÿÿÿÿÿÿÿÿÿÿÿÿÿÿÿÿÿÿÿÿÿÿ_x000E_8c_x001A_|Z@´¾D:ñÓd@àóXÍ9a@áRK"b@âÑ_x0001_°Ëb@Z5Ü]^@ÿÿÿÿÿÿÿÿÿÿÿÿÿÿÿÿÿÿÿÿÿÿÿÿÿÿÿÿÿÿÿÿªAD½`@ÿÿÿÿÿÿÿÿ`ês1óùX@ÿÿÿÿÿÿÿÿ_x0001__x0003_ÿÿÿÿÿÿÿÿÿÿÿÿÿÿÿÿÿÿÿÿÿÿÿÿÿÿÿÿÿÿÿÿF!Z0:`@ÿÿÿÿÿÿÿÿÿÿÿÿÿÿÿÿXiD_x0019_jV@Ii!#g`@!øµ»äU[@(XÊSúW@ÿÿÿÿÿÿÿÿ¤_x0003_ïÃ_x0006_^@8\y)é_x0005_e@ÿÿÿÿÿÿÿÿÿÿÿÿÿÿÿÿÿÿÿÿÿÿÿÿÿÿÿÿÿÿÿÿà{æM¼¢^@ÿÿÿÿÿÿÿÿ_x0002__x001E_Ób@õkxb@ÿÿÿÿÿÿÿÿÿÿÿÿÿÿÿÿÿÿÿÿÿÿÿÿÿÿÿÿÿÿÿÿ(Èm_x0017_@d@ÿÿÿÿÿÿÿÿÿÿÿÿÿÿÿÿÿÿÿÿÿÿÿÿÿÿÿÿÿÿÿÿhÆ_x0015_a_x0001__x0003_&lt;ôZ@OñO«]\@ÿÿÿÿÿÿÿÿÿÿÿÿÿÿÿÿHoÉÄR@ÿÿÿÿÿÿÿÿÿÿÿÿÿÿÿÿÏ_x0015_ôö_x0002_a@ÿÿÿÿÿÿÿÿÿÿÿÿÿÿÿÿV¦º!7Ê_@ÿÿÿÿÿÿÿÿ_x0018__x0002_?_x000B_E\]@®3Uá `@ÿÿÿÿÿÿÿÿxm_x000B_°^Ôb@ÿÿÿÿÿÿÿÿÿÿÿÿÿÿÿÿÿÿÿÿÿÿÿÿÿÿÿÿÿÿÿÿÿÿÿÿÿÿÿÿ_x001F_»á°Z@Ü_x0011_¹Ñ_x0012__x001C_\@ÿÿÿÿÿÿÿÿÿÿÿÿÿÿÿÿÿÿÿÿÿÿÿÿZÂxÚd_@ÿÿÿÿÿÿÿÿO=ïÞ{²b@ÿÿÿÿÿÿÿÿ._x0005__x0019_;ø\@ÿÿÿÿÿÿÿÿ_x0002__x0003_ÿÿÿÿÿÿÿÿÿÿÿÿÿÿÿÿ¿¿0ëK¢Y@ÿÿÿÿÿÿÿÿ7ûVô3¸`@ÿÿÿÿÿÿÿÿÿÿÿÿÿÿÿÿÿÿÿÿÿÿÿÿÿÿÿÿÿÿÿÿÿÿÿÿÿÿÿÿ9Âã?Y_@³í5±·_x000C_a@_x0013_Ì_x0001_ªIçW@ÿÿÿÿÿÿÿÿ_x000E_P_x000E_¿a@ÿÿÿÿÿÿÿÿÿÿÿÿÿÿÿÿ[!¹ºÌ^b@ÿÿÿÿÿÿÿÿÿÿÿÿÿÿÿÿÿÿÿÿÿÿÿÿÿÿÿÿÿÿÿÿ²ê¢_x0011_ ¤\@ÿÿÿÿÿÿÿÿÿÿÿÿÿÿÿÿÿÿÿÿÿÿÿÿÿÿÿÿÿÿÿÿÿÿÿÿÿÿÿÿIOú¸_x0007_¦`@XyòLTb\@ÿÿÿÿÿÿÿÿ9tÂT_x0001__x0003_Ob@ÿÿÿÿÿÿÿÿ©ØrîãZ@ÿÿÿÿÿÿÿÿCÈ&gt;¤ÞY@ÿÿÿÿÿÿÿÿÿÿÿÿÿÿÿÿX7!¨_x0002_íb@ÿÿÿÿÿÿÿÿÿÿÿÿÿÿÿÿ\ã%M¾`@_x001C_¯oYçT@ÿÿÿÿÿÿÿÿÿÿÿÿÿÿÿÿ8¬ì}"öd@ÿÿÿÿÿÿÿÿÿÿÿÿÿÿÿÿ÷kÈaUc@ÿÿÿÿÿÿÿÿÿÿÿÿÿÿÿÿÿÿÿÿÿÿÿÿÿÿÿÿÿÿÿÿ_x0013_ÝLä]`@ é³L'b@_x0002_Û&amp;×âó\@ÿÿÿÿÿÿÿÿÿÿÿÿÿÿÿÿÊSwÅp]@ÿÿÿÿÿÿÿÿ`¹µ×_x001F_\@ÿÿÿÿÿÿÿÿÿÿÿÿÿÿÿÿ_x0001__x0002_ÿÿÿÿÿÿÿÿÿÿÿÿÿÿÿÿÄ×¦e"*b@'8³ªFób@ÿÿÿÿÿÿÿÿÿÿÿÿÿÿÿÿÿÿÿÿÿÿÿÿÄ&lt;EÛGV@9E_x0008_­áa@\£:®bø`@£k¯2?Y@ÿÿÿÿÿÿÿÿ±k 2×­\@n:%¾)\@ÿÿÿÿÿÿÿÿµ_x0014_~ýf@ÿÿÿÿÿÿÿÿÿÿÿÿÿÿÿÿø1|CM]@W_x000F_cÀþ`@ÿÿÿÿÿÿÿÿÿÿÿÿÿÿÿÿºöÜMª[@ÿÿÿÿÿÿÿÿ	Wc·(Z@ÿÿÿÿÿÿÿÿÿÿÿÿÿÿÿÿ4Âjb@ÿÿÿÿÿÿÿÿ¼3ó,\@ÿÿÿÿÿÿÿÿÿÿÿÿ_x0001__x0003_ÿÿÿÿ¡B0L`@ÿÿÿÿÿÿÿÿÿÿÿÿÿÿÿÿÿÿÿÿÿÿÿÿ_x001C_òVú6"]@ÿÿÿÿÿÿÿÿu!wþÖ_@ÿÿÿÿÿÿÿÿ_x0008_ZG%¢¼\@V&lt;Â*ßCU@§Ì¾$a@ÿÿÿÿÿÿÿÿþ@Öý_x0018_`@}M#àÖË]@3ÚÏ¼V³`@ÿÿÿÿÿÿÿÿ_x0003_F©_x000D_oªa@ÿÿÿÿÿÿÿÿ8´2AÀW@ÿÿÿÿÿÿÿÿ_x001E__x0019_AQÜ`@ÿÿÿÿÿÿÿÿÿÿÿÿÿÿÿÿÿÿÿÿÿÿÿÿù[W_x0015_a@ÿÿÿÿÿÿÿÿÿÿÿÿÿÿÿÿÿÿÿÿÿÿÿÿíÝ_x0002_®$c@ÿÿÿÿÿÿÿÿÿÿÿÿÿÿÿÿ_x0001__x0002_YÍÛ¯b@ª"_x0008_åT`@h#Û_x001D_0%S@ÿÿÿÿÿÿÿÿÿÿÿÿÿÿÿÿÿÿÿÿÿÿÿÿÿÿÿÿÿÿÿÿÿÿÿÿÿÿÿÿ@·7ì@6^@ÿÿÿÿÿÿÿÿÿÿÿÿÿÿÿÿÕË¼å_x001C_a@ÿÿÿÿÿÿÿÿÿÿÿÿÿÿÿÿÿÿÿÿÿÿÿÿa÷ïÚ¶ma@ÿÿÿÿÿÿÿÿÿÿÿÿÿÿÿÿÿÿÿÿÿÿÿÿ*íB_x0018_·^@ÞØ_x001A_n[@ÿÿÿÿÿÿÿÿÿÿÿÿÿÿÿÿÿÿÿÿÿÿÿÿÿÿÿÿÿÿÿÿÿÿÿÿÿÿÿÿÿÿÿÿÿÿÿÿÿÿÿÿÿÿÿÿÿÿÿÿÿÿÿÿÿÿÿÿÿÿÿÿÿÿÿÿÿÿÿÿ_x0019_àÐ_x0001__x0003_o|_@ëc}ÿ4`@ÿÿÿÿÿÿÿÿ»	Â"&gt;c`@óT1ÝI´^@ÿÿÿÿÿÿÿÿ¡_x0007_òñ¥"Y@ÿÿÿÿÿÿÿÿ_x0013__x000D_RI¬u`@ÿÿÿÿÿÿÿÿz_x0002_Mp­W@ÿÿÿÿÿÿÿÿT@_x0017_Íhö`@ÿÿÿÿÿÿÿÿ _x0004_þ8_@¡&amp;´Ë`@ÿÿÿÿÿÿÿÿ"³-#3MQ@ÿÿÿÿÿÿÿÿÿÿÿÿÿÿÿÿÿÿÿÿÿÿÿÿÿÿÿÿÿÿÿÿÿÿÿÿÿÿÿÿk-êya@¯½_x0003_ú7c@ÿÿÿÿÿÿÿÿÿÿÿÿÿÿÿÿÿÿÿÿÿÿÿÿÝc¹°~_x0007_c@ÿÿÿÿÿÿÿÿÿÿÿÿÿÿÿÿÿÿÿÿÿÿÿÿ_x0001__x0003_ÿÿÿÿÿÿÿÿÿÿÿÿÿÿÿÿÿÿÿÿÿÿÿÿÿÿÿÿÿÿÿÿÿÿÿÿÿÿÿÿÿÿÿÿÿÿÿÿÿÿÿÿÿÿÿÿÿÿÿÿÿÿÿÿÿÿÿÿÿÿÿÿî/ï@\@ÿÿÿÿÿÿÿÿ5_x0006__x0005__x0002_®i\@ÿÿÿÿÿÿÿÿÿÿÿÿÿÿÿÿÿÿÿÿÿÿÿÿÿÿÿÿÿÿÿÿbÓ7Ç[@ÿÿÿÿÿÿÿÿÿÿÿÿÿÿÿÿÿÿÿÿÿÿÿÿÿÿÿÿÿÿÿÿÿÿÿÿÿÿÿÿÄûh¾´a@ÿÿÿÿÿÿÿÿ9Me²Âc@ÿÿÿÿÿÿÿÿgc&lt;_x0016_ßZ@ÿÿÿÿÿÿÿÿÿÿÿÿÿÿÿÿÿÿÿÿÿÿÿÿfs­âXý^@(D:_x0002__x0003_Ñ,]@e6o_x0016_æa@ÞÖ©_x0001__x001C_s`@ÿÿÿÿÿÿÿÿ_x000B_AÝ_x0018_-`@ÿÿÿÿÿÿÿÿÂdÐ[@ÿÿÿÿÿÿÿÿÿÿÿÿÿÿÿÿÿÿÿÿÿÿÿÿC¦o»9]@ÿÿÿÿÿÿÿÿè_x001D_a_x0016_c@&gt;&amp;	xî^@ÿÿÿÿÿÿÿÿÿÿÿÿÿÿÿÿÿÿÿÿÿÿÿÿÿÿÿÿÿÿÿÿÀÕKÙ _@SÐ°:ÀZ@ÿÿÿÿÿÿÿÿOwªô_x000B_a@½?r/_x001B_`@ÿÿÿÿÿÿÿÿÿÿÿÿÿÿÿÿÿÿÿÿÿÿÿÿÿÿÿÿÿÿÿÿÿÿÿÿÿÿÿÿVTèÒ_x0004_[@ÿÿÿÿÿÿÿÿ·d»6`@"}C¯lï`@_x0001__x0002__x000F_²Í_x000F_¹CW@ÿÿÿÿÿÿÿÿÿÿÿÿÿÿÿÿF1{Á_x000D__x0003_^@øwQ_x001A__x001A_"a@ÿÿÿÿÿÿÿÿÿÿÿÿÿÿÿÿæN*Äb@ÿÿÿÿÿÿÿÿÿÿÿÿÿÿÿÿÿÿÿÿÿÿÿÿÿÿÿÿÿÿÿÿâ_x001D_÷û!^@ÿÿÿÿÿÿÿÿÿÿÿÿÿÿÿÿÿÿÿÿÿÿÿÿÿÿÿÿÿÿÿÿTÙnúé\@ÿÿÿÿÿÿÿÿÿÿÿÿÿÿÿÿÿÿÿÿÿÿÿÿÿÿÿÿÿÿÿÿ¥2zz-_x001C_d@ÿÿÿÿÿÿÿÿÿÿÿÿÿÿÿÿ§_x001F_/¦b^@ÿÿÿÿÿÿÿÿl9_x000E_6&lt;Ê\@ÿÿÿÿÿÿÿÿÿÿÿÿÿÿÿÿ½%¢&gt;`@Ú_x0011_*ñ_x0001__x0002_úêc@ÎV)DÝ_x001D_b@ö;g_x001E_æ\@ò_x000E_Ô÷j_x0008_^@ÿÿÿÿÿÿÿÿÌA_x0005_ñËÈ^@îgà×`@:lÛ¨_x0011_Á\@ÿÿÿÿÿÿÿÿçl9U#\_@ÿÿÿÿÿÿÿÿÿÿÿÿÿÿÿÿ¦þZ¼o^@ÿÿÿÿÿÿÿÿÿÿÿÿÿÿÿÿÿÿÿÿÿÿÿÿÿÿÿÿÿÿÿÿÿÿÿÿÿÿÿÿÿÿÿÿÿÿÿÿìi?¼NWa@sÛ#§&lt;â_@Þæ_x001E_9½Ý\@ÿÿÿÿÿÿÿÿL@2MZ@ÿÿÿÿÿÿÿÿÿÿÿÿÿÿÿÿÿÿÿÿÿÿÿÿ_x001A_Nï»ÒX@_x0012_ÂÒdc@ýíÈQ½S@ÿÿÿÿÿÿÿÿÿÿÿÿÿÿÿÿ_x0001__x0002_ÿÿÿÿÿÿÿÿx(´,££b@ÿÿÿÿÿÿÿÿÿÿÿÿÿÿÿÿÿÿÿÿÿÿÿÿÿÿÿÿÿÿÿÿÿÿÿÿÿÿÿÿ³ ÈPã^@H±ò_x001F__x0017_ÄZ@ÿÿÿÿÿÿÿÿÿÿÿÿÿÿÿÿÿÿÿÿÿÿÿÿÿÿÿÿÿÿÿÿÿÿÿÿÿÿÿÿÿÿÿÿÿÿÿÿSñ"°^@7_x001E_ü_x0007_Z@ÿÿÿÿÿÿÿÿÿÿÿÿÿÿÿÿÿÿÿÿÿÿÿÿÿÿÿÿÿÿÿÿ¼Ô|£ê`@ÿÿÿÿÿÿÿÿÿÿÿÿÿÿÿÿo&amp;_x0017_ýpÈa@ÿÿÿÿÿÿÿÿÿÿÿÿÿÿÿÿÿÿÿÿÿÿÿÿÐx4_x000C_¾oa@ÿÿÿÿÿÿÿÿÿÿÿÿÿÿÿÿ£)¡m_x0001__x0002_ÞY@ü½ØËW@ÿÿÿÿÿÿÿÿ_x0013_.ZT_@ÿÿÿÿÿÿÿÿÿÿÿÿÿÿÿÿÿÿÿÿÿÿÿÿÿÿÿÿÿÿÿÿÿÿÿÿÿÿÿÿ[bfç_x0017_`@ÿÿÿÿÿÿÿÿÿÿÿÿÿÿÿÿÿÿÿÿÿÿÿÿÿÿÿÿÿÿÿÿÿÿÿÿÿÿÿÿ¼îXT®ñX@çr]­í\@ÿÿÿÿÿÿÿÿÿÿÿÿÿÿÿÿÿÿÿÿÿÿÿÿÞY-va~a@ÿÿÿÿÿÿÿÿÿÿÿÿÿÿÿÿ&amp;_x001A_ø¼O_x000F_Z@ÿÿÿÿÿÿÿÿÿÿÿÿÿÿÿÿN Øa@®ks[z;]@ÿÿÿÿÿÿÿÿÍÉ	] ú_@ #Ã{UÈT@jG´b@_x001A__x001C_ÿÿÿÿÿÿÿÿ%n_x0012__x0011_WÔ\@t¦~ü§U@ÿÿÿÿÿÿÿÿ³úöVµY@ÿÿÿÿÿÿÿÿÿÿÿÿÿÿÿÿÈI-Ë½a@%_x0008_ö`sb@ÍÉ}P_x000B_.a@Ì_x0013_Ëô{]@ÿÿÿÿÿÿÿÿÑ[	Ê5ÓY@ÒÒÆáÅe@ÿÿÿÿÿÿÿÿûË_x000F_Zó_@4_x001B__x0002_Ô^X@1Pkb[@ÿÿÿÿÿÿÿÿ_x0001__x0008__x001A__x001A__x0002__x0008__x001A__x001A__x0003__x0008__x001A__x001A__x0004__x0008__x001A__x001A__x0005__x0008__x001A__x001A__x0006__x0008__x001A__x001A__x0007__x0008__x001A__x001A__x0008__x0008__x001A__x001A_	_x0008__x001A__x001A__x001C__x0008__x001A__x001A__x000B__x0008__x001A__x001A__x000C__x0008__x001A__x001A__x000D__x0008__x001A__x001A__x000E__x0008__x001A__x001A__x000F__x0008__x001A__x001A__x0010__x0008__x001A__x001A__x0011__x0008__x001A__x001A__x0012__x0008__x001A__x001A__x0013__x0008__x001A__x001A__x0014__x0008__x001A__x001A__x0015__x0008__x001A__x001A__x0016__x0008__x001A__x001A__x0017__x0008__x001A__x001A__x0018__x0008__x001A__x001A__x0019__x0008__x001A__x001A__x0001__x0002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_x0001__x0003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{_x0008__x0001__x0001_|_x0008__x0001__x0001_}_x0008__x0001__x0001_~_x0008__x0001__x0001__x0008__x0001__x0001__x0008__x0001__x0001_©"_x0002__`@ÿÿÿÿÿÿÿÿQÒâ_x0010_¨_x0004_`@ÿÿÿÿÿÿÿÿÝ_x001B__x0017_5²SY@ìÖÎe_x0003_mZ@ÿÿÿÿÿÿÿÿÿÿÿÿÿÿÿÿ¯Ó_x0015_&gt;è2[@©5LGZ@_x0015_²¬Y¢{c@ÿÿÿÿ_x0001__x0004_ÿÿÿÿÿÿÿÿÿÿÿÿ0FrU:_x0018_W@_x001D_Mj­Íë_@dù8_x000E_£[@¿Z.á_x001F_Z@CC_x001F_/a@¦Ó_x000C_	_@ÿÿÿÿÿÿÿÿ_x0014__x0004_ÂÂèH[@¦_x0002__x0007_;Y\@Éâ|0%ÏZ@_x0011_Îþ÷z0^@À_x0003_jË,U@ô_x0002_Â_x0005_­ÚU@´d_x000E_á;^@u¸_x001F_þó`@ÿÿÿÿÿÿÿÿ¿\_x0008_(æ_x0017_[@ÿÿÿÿÿÿÿÿ_x0014_Ù7»_x0001_]@ÿÿÿÿÿÿÿÿÿÿÿÿÿÿÿÿÿÿÿÿÿÿÿÿW_x0004_ü_x0017__@bÙé(óa@ÿÿÿÿÿÿÿÿ_x000E_;ï*²_x0018__@ÿÿÿÿÿÿÿÿÿÿÿÿÿÿÿÿ_x0001_IÁòýY@_x0010_vÚÅ/c@_x0001__x0004__x0013_/¦g$Z@YÙ_x001A_æB÷]@L_x001B_s_x0006_¹æ]@¡Ü4*a@h=°P\a@­½_x0005_]@O_x0015_^G&gt;¦b@Zà+IòY@W8f_x0013_á]a@ß [´i¯`@ÿÿÿÿÿÿÿÿ¤_x000E__x0002_×K^@@´9×3üc@ÿÿÿÿÿÿÿÿÿÿÿÿÿÿÿÿÿÿÿÿÿÿÿÿÿÿÿÿÿÿÿÿÿÿÿÿÿÿÿÿ¤_x001D_þÆúY@ÍÙrt`@ÿÿÿÿÿÿÿÿÃK£à\@I©¼úï_@¬ç+Í_x0014_ôa@ÿÿÿÿÿÿÿÿ_x001C_ß¢Õc@_x001C_TKÇ1)]@aÌd¼ 9Y@HÐxr­^@è¹_x0015_´ ÆY@*«Â%_x0003_G]@ì!é¥_x0001__x0003_½*[@2;¡§]@ÿÿÿÿÿÿÿÿ±à_x001B_SdSc@ÿÿÿÿÿÿÿÿÿÿÿÿÿÿÿÿ¾Cb_x000F_c@¥O_x000F_â_x0004_aa@:A²ê_Y@2_x0012_3É_x000D_X@ÿÿÿÿÿÿÿÿc_x000C_	´Ä]@:´ßÞë®e@_x001B__x0001_Ù ¯c@¦·¨1W@ÿÿÿÿÿÿÿÿV'Ã_x000E_ñYa@êiLLÔ^@ÿÿÿÿÿÿÿÿÁÔâì!_@ÿÿÿÿÿÿÿÿÿÿÿÿÿÿÿÿ/þs_x0002__x001F_x`@ÿÿÿÿÿÿÿÿ*=È_x0010_FY@ÿÿÿÿÿÿÿÿ±h÷içY@ÿÿÿÿÿÿÿÿ¿;_x000B_U_x0005__@\oÀÛdX@$¾kP¼¸]@v0&lt;\@`@_x0001__x0003_ÿÿÿÿÿÿÿÿ7r¤_x0010_]V@\Ï_x001B_i_x0002_¹a@´ã(Á"S[@êÄ(I`@_x0016_v8e­]@.¢ð×8å`@fuý«3_x0008__@êoh¾ú]@7Û(_x001A_¸[@ÿÿÿÿÿÿÿÿÿÿÿÿÿÿÿÿÑ_x0017_wUÜÀ^@è§Q¡__@QQÞÅÅ[@^íÕ¦Ô^@2_x0011_u _x0015_^@Üo9_x000E__x001A_`@¿¤³Xz\@ìËà¿7º^@ÿÿÿÿÿÿÿÿ_x0005_@E_x000B__x000F_b@òÇ]_x001C__x0006_ù[@É»g/\._@®ÐT¹m`@ÁÕ%ÊZy^@i¦Z(ß_x001C_a@ÿÿÿÿÿÿÿÿÜ;xE_x000E_&amp;]@Í _x0016_yh|`@æ×Oº_x0002__x0007_`@*í7Ý_x0001__x0004__x001C__x0015_`@ìêvûîb@bÒvÌle@ÿÿÿÿÿÿÿÿÿÿÿÿÿÿÿÿêDB)9ùb@ÿÿÿÿÿÿÿÿÈ&amp;§à	zZ@H_x000E_5X51]@Ieþ÷$`@ÿÿÿÿÿÿÿÿÿÿÿÿÿÿÿÿBª7çÉb@ÿÿÿÿÿÿÿÿÿÿÿÿÿÿÿÿÿÿÿÿÿÿÿÿA¹¤M Aa@¸îpá^@àaeÀÄ3a@;*S5±¿[@ïú_x001E_ñÿ_@ºÚt_x0017_ö^@ÿÿÿÿÿÿÿÿ½v­s_x0001_x_@_x000C_í:_x0002__x0003_`@'a¡§T[[@ÿÿÿÿÿÿÿÿ§/;Å`@¬Ý-j}b@¯`9Ëù^@ÿÿÿÿÿÿÿÿiôWÓ_x001C__@_x0001__x0002_b\ÅÂV ]@ÿÿÿÿÿÿÿÿ_vO_x0003_¸ì^@ÿÿÿÿÿÿÿÿÿÿÿÿÿÿÿÿëú¢_x000E_`@ÿÿÿÿÿÿÿÿ÷CcE3;_@`YZ±`×`@ÿÿÿÿÿÿÿÿÿÿÿÿÿÿÿÿ_x0004_Qe_x001D_ï]@ÿÿÿÿÿÿÿÿÿÿÿÿÿÿÿÿËôËf©c@Ì~6Fs^@_x001E_4WÙ_x000F_c@ÿÿÿÿÿÿÿÿ Ö_x000C_æûR`@ÿÿÿÿÿÿÿÿàV/N_x000F__x0006_b@µÙG_x001B_xb@ÿÿÿÿÿÿÿÿV¹!xB_@ÿÿÿÿÿÿÿÿÿÿÿÿÿÿÿÿ÷Nctè`@êü_x0012_g5ÒW@¶e%ªA^@mÐë_x0004_º[@Þu­Áè_x0001_b@ÿÿÿÿ_x0001__x0002_ÿÿÿÿl:_x0018_ìi`@M´êT_x0013_b@YÆb_x0017_b@L±ÌN~d@_x0007__x000E_7¢vX_@ÿÿÿÿÿÿÿÿ_x000F__x0010_·_x0002_nü_@Áø7°_x0011_»]@ÿÿÿÿÿÿÿÿaRé_x000F_Ö¾a@ÆLN_x000C_N8V@í=Eï_x001D_~_@¤Ýq1òd@ÿÿÿÿÿÿÿÿÿÿÿÿÿÿÿÿ`¯_x001E_®ßúb@Ñ¦]¡Ø2b@C_x000C_[`%d@ÿÿÿÿÿÿÿÿ`èð_x0002_ö#\@-ª+Ív]@ÿÿÿÿÿÿÿÿHÝÝ\Ð¶a@}¡¢tuÌ[@ÿÿÿÿÿÿÿÿôÆ¦è¸^@2ÓG^:&amp;_@ÿÿÿÿÿÿÿÿ7T÷èÊ]@ÿÿÿÿÿÿÿÿ©&gt;1_x000F_Õ`@_x0002__x0003_ÿÿÿÿÿÿÿÿÿÿÿÿÿÿÿÿÿÿÿÿÿÿÿÿhVö_@ÿÿÿÿÿÿÿÿÿÿÿÿÿÿÿÿ8f-ÅþV@ÿÿÿÿÿÿÿÿÿÿÿÿÿÿÿÿY¾ç¾ó²]@ÿÿÿÿÿÿÿÿÿÿÿÿÿÿÿÿåÁBl\@ÿÿÿÿÿÿÿÿÿÿÿÿÿÿÿÿ¥Î~Ë8­a@¨(__@_x0008_bïÇÊa@ÿÿÿÿÿÿÿÿÏTcâi=`@ÿÿÿÿÿÿÿÿi´_x0001__x0017_$W@§Ð_x0001_ÉÓk]@ÿÿÿÿÿÿÿÿµYÔ×Ö]@ÿÿÿÿÿÿÿÿÿÿÿÿÿÿÿÿ¨i7`@Ê÷§_x0013_`@ó_x000E_qõSg_@È#Xº_x0008__x0006_`@ÿÿÿÿ_x0001__x0002_ÿÿÿÿ_x0015__x001F_ÂÜ_x0011_©[@ÿÿÿÿÿÿÿÿ0² 3T\@_x0014__x0005_ø£`]@è7_x0019_ò_x0001__x0001__@üä!Ã\@R_x0019__x0011_à-fb@ÿÿÿÿÿÿÿÿ÷HCË-Z@þä8^:va@ÿÿÿÿÿÿÿÿ%é_¼_@&lt;)_x001C__x0014_¢4[@ªI_x0017_pä`@´ûu@ÐÃ[@_x001B_xú­-_@ÿÿÿÿÿÿÿÿÿÿÿÿÿÿÿÿ_x001A_~¿ðc@ÿÿÿÿÿÿÿÿ.õ}¬0_x000C_b@ÿÿÿÿÿÿÿÿÿÿÿÿÿÿÿÿP´_x0003_Ä¡ha@ÿÿÿÿÿÿÿÿÞ+_x0008_:ªX@ÿÿÿÿÿÿÿÿÀ]¾dYb@ÿÿÿÿÿÿÿÿñnî#¿P@ÿÿÿÿÿÿÿÿ_x0002__x0003_ÿÿÿÿÿÿÿÿö4ñ¿~?Z@7Sq_x0010_P`@²V:|gX@ÿÿÿÿÿÿÿÿÿÿÿÿÿÿÿÿÇFÁ3ÍÄ`@_x000E__x0015_o7.X@ÿÿÿÿÿÿÿÿ_x001E_5);:[@ºÌÄßy°`@ÿÿÿÿÿÿÿÿc_x0018_Ð¼ñ;b@Ü F8r¬`@ÿÿÿÿÿÿÿÿÿÿÿÿÿÿÿÿú#_x0010_Pß_x0019_b@_x0015__x0001__x000E_Ü_@ZÜóeEDf@wùÞTè[@pË%ËMÆ_@ÂRÛ}øY@ÁëHàb@ÿÿÿÿÿÿÿÿÿÿÿÿÿÿÿÿë_x0008_pë_x0008_c@nzñ]ç;a@°,,v_x000B_:\@§»¿XÎ]@ÿÿÿÿÿÿÿÿOä¨6_x0018_a@¾Êð_x0001__x0002__x0004__x0013_^@ä&lt;Ù_x000C_[@_x0003_ÍæÙ&gt;\@¦©ö_x000C_Õ_@ÿÿÿÿÿÿÿÿävÇO_@íÜ]ea@ÿÿÿÿÿÿÿÿ^ªso}\`@Ïù_x0011_þº[@Ü?ÐÚíýb@_x000F__x0007_Åh#b@ÿÿÿÿÿÿÿÿÉÄ9ÀÞs\@sµmÊ`@ày%_»ºc@ÿÿÿÿÿÿÿÿ_x0008_2×_x0017_a@ÿÿÿÿÿÿÿÿÿÿÿÿÿÿÿÿò´}÷Îåa@X°YubæY@ADÔ¶c@²þ¦:_x000E_ù^@_x0015_F¸_x0014_ÇA]@ÿÿÿÿÿÿÿÿQý8s@^@_x0001_é#7d@_x0016_PjT3`@ÿÿÿÿÿÿÿÿ_x0005__x0013_è(^@ÿÿÿÿÿÿÿÿ_x0001__x0003_ëï8__x0003_$b@ò+PPg[@ÿÿÿÿÿÿÿÿtdd_x001C_¼`@x&amp;{Ëj[`@ÿÿÿÿÿÿÿÿÜ ïa@ÿÿÿÿÿÿÿÿ¬­_x0003_3_x001C_^@ÿÿÿÿÿÿÿÿm5]`M#`@6¾«æOa@û_x0016_T`¢¨a@aª_x000D_pînb@¯Ô`ûä×V@-DÐÅñ\@ _x0011_«Ô[@Ë_x0011__x0011__x0002_ð_x001B_^@_x001D_Ö2ÆùàV@×ì¹_x0016_è^@L_x0017__x0014__x0003__x0011_d@pÞ*_x0008__x0011_^@ÿÿÿÿÿÿÿÿøU	7a@ËrÀ_x0005_ánX@C[zvÁöa@:Fâýû_x001E_b@aôt_x0016_þV\@2_x0012_aóÈ¾`@D'ðA¢@[@3.}Q_x000E_Y@ÿÿÿÿ_x0001__x0002_ÿÿÿÿ/Õ^ßk_x000C_`@8_x0002_RõÓHa@ *q®a@ÿÿÿÿÿÿÿÿÿÿÿÿÿÿÿÿ(ÇÜQe_x0017_b@ÿÿÿÿÿÿÿÿX_x0004_gÒ]@ÿÿÿÿÿÿÿÿÌú¡c@ñÔ1ÛÀx\@_x001B_¯Bä_x0018_	Y@üÿ%ÂÙ_x0003_b@-&lt;QíR]@ÿÿÿÿÿÿÿÿxÚ_x0007_Ù\@ÿÿÿÿÿÿÿÿ_x0018_ÛvNÄa@JyRb¨â[@ÿÿÿÿÿÿÿÿÿÿÿÿÿÿÿÿÿÿÿÿÿÿÿÿÿÿÿÿÿÿÿÿtüáWó[@»ª_x001B_¿v^@¨4úÜ_x000F_`@_x0006_éÖ?ç_[@Î!_x000E_ _@ôÆ^Ut`@W¼w_x0008_e`@HrÔ_x000D_ÞsZ@_x0002__x0003_D}¨s	b@¢í_x0011_b_x0019_[@N¶_x001C_íÍa@ä1³¡b@¼éK]_x0006_\@0ÅÓ_x0002_!{a@_x0002_Å¹¶_x0001_&gt;X@ _x001E__x0006__x0008_fÙ^@%UÏ&amp;`@O_x0011_Í¦«_@_x0013_ÑPÌL`@Okþ*+`@Ún_x001E_Sª^@+Oâ¢`@_x001A_I+Ë³Ù`@ôTºwó±X@¼_x0012_Zê_x0019_ÈX@Ç¤×ã]@ö_x001E_iîMc@ÿÿÿÿÿÿÿÿ`¢ /´ëW@ýÉélY@ó®N6c@r AæGb@*¤Ñî&amp;a@cØÒI4ÍY@ÿÿÿÿÿÿÿÿêÏ_x000D_@°_x001B_]@ÿÿÿÿÿÿÿÿÿÿÿÿÿÿÿÿ©$ÎÃ±\@ÞãÇÉ_x0003__x0004_Lò]@_x0002_¥Ø¸X@áí)¿Åäb@ÿÿÿÿÿÿÿÿ_x001C_Ì×_x0006_d@¸Bt¨jß^@ÿÿÿÿÿÿÿÿ^_x001E_ÌÍ1`@ÿÿÿÿÿÿÿÿ-¤_x000E_M×¶\@ðçõ&lt;Ëc@ï#_x0001_ôPzd@Zàð_x001B_¯m]@~D¿Øc@ÅD_È· \@_x0001_Fb2ØJ_@6lù(!ta@ÿÿÿÿÿÿÿÿÿÿÿÿÿÿÿÿtÃ+öÄhc@ÿÿÿÿÿÿÿÿÿÿÿÿÿÿÿÿÿÿÿÿÿÿÿÿÿÿÿÿÿÿÿÿÿÿÿÿÿÿÿÿ3Böô^@_x0019__x0018_@9Þc@uè²_x000B_C[@_x0004_Ù#s§`@_x0014_+±ù4b@ÿÿÿÿÿÿÿÿ_x0005_§SZ@_x0001__x0004_ÿÿÿÿÿÿÿÿÿÿÿÿÿÿÿÿÿÿÿÿÿÿÿÿÿÿÿÿÿÿÿÿµÀáo`ôe@_x001F_X_x0002_óÚÝa@QóÊr¶&gt;b@µU`_x001F_[@Gè*ïÚY@ÐrÿÝTE_@ÿÿÿÿÿÿÿÿW½X&gt;Æ²a@³`n^ê}^@_x001F__x0014_óùca@_x0003_A£ár°a@_x001E_ãéë`:X@_x0015_#O»©j`@:Ýµ-n8d@rØ4_x0018_¶_@¨T¡'îÕZ@°ý+Z ËZ@-F_x0017_5L_x0017_a@ÚÿÚúð_x0019_a@Ê_x000C_ña@¢_x0003_ËúÁY@_x0006_\!¡d_x000B_]@ì_x000B_ÓKb@2xý{_x000D_\Z@ÿÿÿÿÿÿÿÿÿÿÿÿÿÿÿÿ¼ÿ`à´7b@ÿÿÿÿ_x0003__x0004_ÿÿÿÿ¾¿_x000F_×l\Y@º	_x0019_Î?a@$_x0001_lçX@ËÖ_x0002_Ù'a@-_x001F__x0015_6Ük^@ÿÿÿÿÿÿÿÿg¢öºY@ÿÿÿÿÿÿÿÿ,ÚC_x0003__x0011_a@ÿÿÿÿÿÿÿÿ_x000E_8c_x001A_|Z@´¾D:ñÓd@àóXÍ9a@ÿÿÿÿÿÿÿÿâÑ_x0003_°Ëb@Z5Ü]^@e¹_x0018_³³]@ÒE±¼_x0003_Rd@bÍ³×a@ÿÿÿÿÿÿÿÿÿÿÿÿÿÿÿÿ¾¢ö_x0017_²kb@`ês1óùX@FÙ8(Ã^@_x000D__x0017_q²à[@Ó_x0008__x0006_é*Ñ`@ÔÈQD­U@"ÃÕc{¥^@F!Z0:`@ÑJ_x001D_Üa@¿E_x001A__x000E_[@_x0001__x0003_XiD_x0019_jV@Ii!#g`@!øµ»äU[@(XÊSúW@Å5â_x001F__x001A_	`@ÿÿÿÿÿÿÿÿÿÿÿÿÿÿÿÿÐ _x000D__x000C_ñüa@M¨4¹Ý/T@éK_x000D_ma[@ÿÿÿÿÿÿÿÿÿÿÿÿÿÿÿÿöªbÒq_x0008_\@_x0002__x001E_Ób@õkxb@ (°_x001A_¦&amp;`@ÿÿÿÿÿÿÿÿ®=E÷øD\@ÿÿÿÿÿÿÿÿ(Èm_x0017_@d@^_x001E_Ü_x0013_`@$_x001C_ea=\@_x0011_^, [@ÿÿÿÿÿÿÿÿhÆ_x0015_a&lt;ôZ@ÿÿÿÿÿÿÿÿÿÿÿÿÿÿÿÿ¹Sê¬?e@HoÉÄR@ÿÿÿÿÿÿÿÿÿÿÿÿÿÿÿÿÏ_x0015_ô_x0003__x0006_ö_x0002_a@ÿÿÿÿÿÿÿÿÿÿÿÿÿÿÿÿÿÿÿÿÿÿÿÿ@_x001E_acÊ1Y@_x0018__x0002_?_x000B_E\]@®3Uá `@ý} _x0013__x001C_W]@xm_x000B_°^Ôb@_x0003_Oûm¡:[@Ì?W9Ye@d_x0004_q_x0011_`@ÿÿÿÿÿÿÿÿá_x0012_ÇÅE^@_x001F_»á°Z@ÿÿÿÿÿÿÿÿi¤_x0003_ÛÂ½_@:Ë·tU^@_x0011__x0018_*Uõ`@ÿÿÿÿÿÿÿÿ\8_x0005_cZ@ÿÿÿÿÿÿÿÿÌ_x001A_ÓÏÁ]@ÿÿÿÿÿÿÿÿ;èæÍ_x000B_ÖX@Nöµ¯_x0001_ùa@ÿÿÿÿÿÿÿÿ¿¿0ëK¢Y@_x001E_´ÆñSa@7ûVô3¸`@E_x0008_¡ÅDc@*_x0003_Æ_x0011_b@_x0001__x0002_z;ì_x001C_eZ@j)¢áX@LiB7&gt;]@9Âã?Y_@³í5±·_x000C_a@ÿÿÿÿÿÿÿÿ¸AXx³_x000C_d@_x000E_P_x000E_¿a@ÿÿÿÿÿÿÿÿÿÿÿÿÿÿÿÿÿÿÿÿÿÿÿÿqþHÑ`@ÿÿÿÿÿÿÿÿev-úâ`@ÿÿÿÿÿÿÿÿ²ê¢_x0011_ ¤\@Í§s}¹£]@ÿÿÿÿÿÿÿÿ_x0008_ØªpÊ5a@7_x0006_`Ma`@ÿÿÿÿÿÿÿÿÿÿÿÿÿÿÿÿÿÿÿÿÿÿÿÿ*Ö^ï_x0006_a@9tÂTOb@ÿÿÿÿÿÿÿÿ©ØrîãZ@=sà¬Ý`@CÈ&gt;¤ÞY@KwJÐ_x0016_ÿ\@q|6|Ja@ÿÿÿÿ_x0001__x0002_ÿÿÿÿÿÿÿÿÿÿÿÿk_x0006_ú&gt;Á¾^@\ã%M¾`@ÿÿÿÿÿÿÿÿÿÿÿÿÿÿÿÿ_x0006_¨¯_x0019_¨^@8¬ì}"öd@:_x0018_d®Î^@_x0012_Â_x0005_\è`@ÿÿÿÿÿÿÿÿÎ+o#Q½Y@ÿÿÿÿÿÿÿÿ_x0008_À=«bd@PäÔÂo_x0015_\@ÿÿÿÿÿÿÿÿÿÿÿÿÿÿÿÿÿÿÿÿÿÿÿÿç2_x001F__x0015_2_x000B_^@ùáX-m_x0018_Z@ÿÿÿÿÿÿÿÿ_x0014_EN4u_x0008_b@ÿÿÿÿÿÿÿÿ¶rÁ[@BÈHhê_@ÿÿÿÿÿÿÿÿÖ_x0004_à_x0010_ã\@Ä×¦e"*b@ÿÿÿÿÿÿÿÿqyG_x0016_äO`@ÿÿÿÿÿÿÿÿÿÿÿÿÿÿÿÿ_x0001__x0002_Ä&lt;EÛGV@9E_x0008_­áa@\£:®bø`@£k¯2?Y@Nt_x0005_óõµX@±k 2×­\@n:%¾)\@_¾'-U`@µ_x0014_~ýf@ÿÿÿÿÿÿÿÿÒ8£Ùa@ÿÿÿÿÿÿÿÿW_x000F_cÀþ`@HýgÖ¦i^@@_x000E_[Ac@ÿÿÿÿÿÿÿÿÿÿÿÿÿÿÿÿÿÿÿÿÿÿÿÿ3ÖuÃ4D`@_x0019_òÒ²_x000D_e]@4Âjb@ÿÿÿÿÿÿÿÿÿÿÿÿÿÿÿÿÿÿÿÿÿÿÿÿæB5È_@¡B0L`@]_x0002_~y²`@_x0007_nLQ1^@ÿÿÿÿÿÿÿÿ_x001C_òVú6"]@ [¸&gt;_x0001_U@ÿÿÿÿ_x0001__x0003_ÿÿÿÿø_x0011__x001A_ã]@ÿÿÿÿÿÿÿÿÿÿÿÿÿÿÿÿÿÿÿÿÿÿÿÿðB ²_x0005_«^@þ@Öý_x0018_`@}M#àÖË]@3ÚÏ¼V³`@ÿÿÿÿÿÿÿÿ_x0003_F©_x000D_oªa@¥_x001A_©þy`@ÿÿÿÿÿÿÿÿ£´Nf_x001B_®a@_x001E__x0019_AQÜ`@_x000B_ã|³Ùd@_x0010__x0006_P¶Ãç_@ÿÿÿÿÿÿÿÿù[W_x0015_a@_x0008_=±=å¨Z@Q)p_x001E_Û*^@ÿTÃã¼_x0012_a@íÝ_x0002_®$c@É|)_x0013_[c@ÿÿÿÿÿÿÿÿYÍÛ¯b@ª"_x0008_åT`@ÿÿÿÿÿÿÿÿÿÿÿÿÿÿÿÿÿÿÿÿÿÿÿÿÿÿÿÿÿÿÿÿ&amp;%lÓþa@_x0001__x0002_ÿÿÿÿÿÿÿÿÿÿÿÿÿÿÿÿÿÿÿÿÿÿÿÿÿÿÿÿÿÿÿÿÕË¼å_x001C_a@D}:_x0013_)d@ÿÿÿÿÿÿÿÿxDNùab@a÷ïÚ¶ma@k_x0006_£_x0006_ëCa@ÿÿÿÿÿÿÿÿ7¹¤{/`@*íB_x0018_·^@ÞØ_x001A_n[@ÿÿÿÿÿÿÿÿ_x0004_;,¤Îý]@ÿÿÿÿÿÿÿÿdm¶!ï%X@¿nÅy_x0004_]@lþ¿1SX@&gt;²s¨¤`@ÿÿÿÿÿÿÿÿÿÿÿÿÿÿÿÿÿÿÿÿÿÿÿÿ_x0019_àÐo|_@ëc}ÿ4`@=èÆÞ}Ëa@»	Â"&gt;c`@óT1ÝI´^@Ñæ¤_x0011__x001D_Y@¡_x0007_òñ¥"Y@}ö_x0006__x0003__x0006_c©\@_x0013__x000D_RI¬u`@²êX`'c@z_x0002_Mp­W@óm_x000D_]@ÿÿÿÿÿÿÿÿõ_x0001_+(Ï_x001D_c@ _x0004_þ8_@¡&amp;´Ë`@Y_x0005_®ÈJ]@"³-#3MQ@£³ljúé]@ÿÿÿÿÿÿÿÿ´¥cO^@;è«`@öU¨8»_x0003_V@k-êya@¯½_x0006_ú7c@þ´,_x001E_-_@²%ãÞêEa@ÿÿÿÿÿÿÿÿÝc¹°~_x0007_c@[6ÅW:MY@ÿÿÿÿÿÿÿÿàRæÆu_@n³j#*á`@ÿÿÿÿÿÿÿÿ¦8T#B¯b@O_x0005_¯,Å^@ÿÿÿÿÿÿÿÿþH_x000F_ØØK\@àâÎ_x001D_hl`@_x0001__x0004_z_x0003_º_x0012_NB`@ß#_x0010__x000E_WÝb@î/ï@\@¦¿¡_x0011_¸b@5_x0006__x0005__x0002_®i\@ÿÿÿÿÿÿÿÿÿÿÿÿÿÿÿÿ2_x001A_ë_x000F_ñ`@jOM_x0016_¥_x0001_[@bÓ7Ç[@â0¸X_x0017_Ú_@ÿÿÿÿÿÿÿÿöÕ_x000C_VPïZ@d'_x0001_Áºa@6l¡ÞO\@ÿÿÿÿÿÿÿÿÿÿÿÿÿÿÿÿÿÿÿÿÿÿÿÿÿÿÿÿÿÿÿÿÿÿÿÿÿÿÿÿwÆ_x001B_¹9Ò\@ÿÿÿÿÿÿÿÿç$c=BØ[@fs­âXý^@(D:Ñ,]@e6o_x0016_æa@ÿÿÿÿÿÿÿÿÿÿÿÿÿÿÿÿ_x000B_AÝ_x0018_-`@_x000B_)h!_x000D_|b@ÂdÐ[@ÿÿÿÿ_x0001__x0002_ÿÿÿÿ¼P¢e8¿b@ß¼úàÏa@C¦o»9]@wÕ¸áHì`@è_x001D_a_x0016_c@&gt;&amp;	xî^@ä¦_x001F_ àe^@iÜæ_x0006_pm_@~Ò¡Ð_x0017__x0005_a@«xýC§êZ@ÿÿÿÿÿÿÿÿÿÿÿÿÿÿÿÿøEvÄRZ@Owªô_x000B_a@½?r/_x001B_`@j_x001D__x0012__x000C_eàZ@ÏÂ9p3`@ÿÿÿÿÿÿÿÿÓ_x0019_O_x0008_éS@&lt;çVZÑ{[@VTèÒ_x0004_[@ÿÿÿÿÿÿÿÿ·d»6`@ÿÿÿÿÿÿÿÿ_x000F_²Í_x000F_¹CW@ÿÿÿÿÿÿÿÿÿÿÿÿÿÿÿÿÿÿÿÿÿÿÿÿÿÿÿÿÿÿÿÿ0t?h_x0011_c@=_x0004_÷ã_@_x0001__x0002_æN*Äb@ÿÿÿÿÿÿÿÿÿÿÿÿÿÿÿÿ4_x0018_µ5ªí`@ÿÿÿÿÿÿÿÿâ_x001D_÷û!^@ÿÿÿÿÿÿÿÿÿÿÿÿÿÿÿÿ0³º&lt;ò[@OÜ}mæa@TÙnúé\@ØÓôD_x000B_Z^@ÿÿÿÿÿÿÿÿÕÃH»9ÂW@ÿÿÿÿÿÿÿÿ¥2zz-_x001C_d@¤Î£_x0003_ï|W@ÿÿÿÿÿÿÿÿ§_x001F_/¦b^@ýÙZ_x0013_h_@l9_x000E_6&lt;Ê\@TóÈ_x0004_la@N1#¿ºZ@ÿÿÿÿÿÿÿÿÚ_x0011_*ñúêc@ÎV)DÝ_x001D_b@ö;g_x001E_æ\@ò_x000E_Ô÷j_x0008_^@,ÜðóÐ=c@ÌA_x0005_ñËÈ^@îgà×`@:lÛ¨_x0001__x0002__x0011_Á\@ÿÿÿÿÿÿÿÿçl9U#\_@ñµ«y¥a@?À9xÎ`@¦þZ¼o^@º|xûÃRb@øá'ÁìÞ`@Ãq_x0001_Mr_@H»;_x0001_Pb@h/ÊGdb@ò_x0007_ä2\@ÿÿÿÿÿÿÿÿsÛ#§&lt;â_@ÿÿÿÿÿÿÿÿÿÿÿÿÿÿÿÿL@2MZ@ÿÿÿÿÿÿÿÿ_x000F_¡w^c@ÿÿÿÿÿÿÿÿ_x001A_Nï»ÒX@_x0012_ÂÒdc@ýíÈQ½S@ÿÿÿÿÿÿÿÿ#]wüÄÈ]@d°&amp;_x000F_Õc@x(´,££b@¸LÛØkÝ`@ÿÿÿÿÿÿÿÿÿÿÿÿÿÿÿÿÿÿÿÿÿÿÿÿ_x000C_§w¥(a@_x0002__x0005_³ ÈPã^@ÿÿÿÿÿÿÿÿú_x0005_ßÁb@_x0010_[¯ø_x0018_r`@¬_x0003_;*-^@áÃR_x0015_Lê`@îÉO×b@ÿÿÿÿÿÿÿÿSñ"°^@ÿÿÿÿÿÿÿÿÿÿÿÿÿÿÿÿÿÿÿÿÿÿÿÿ}®Çý\@_x001C__x0003_ªAj9_@¼Ô|£ê`@õ&amp;_x000F_³äü`@1_x0003__x000C_£I2Z@o&amp;_x0017_ýpÈa@t'zÙ_x0001_Qa@_x0004_¿þ_x000E_¤_x0010_]@ÿÿÿÿÿÿÿÿÐx4_x000C_¾oa@Ð_x0018_S»ýÛb@E!/À_x001E__x0005_`@£)¡mÞY@ÿÿÿÿÿÿÿÿx_x0007_bøxX@_x0013_.ZT_@_x0019_k¿bU@*þTF`@i_x001D_ãÎ_x0001_X@ÿÿÿÿ_x0004__x0005_ÿÿÿÿå=G?Qe`@[bfç_x0017_`@ÿÿÿÿÿÿÿÿÓ_x000E_ã®!_x0002_a@ÿÿÿÿÿÿÿÿÖsü¹{\@_x0003_W\ö{ß\@¼îXT®ñX@çr]­í\@ÿÿÿÿÿÿÿÿ_x001D_OrÇÇÉ`@ëN6Æ²µW@ÿÿÿÿÿÿÿÿ_x0014_Ê 45Y@Z$_x000E__x0001_`@ÿÿÿÿÿÿÿÿ~Såmö8a@·N»;p_@N Øa@®ks[z;]@ÿÿÿÿÿÿÿÿÍÉ	] ú_@ #Ã{UÈT@jG´b@ÿÿÿÿÿÿÿÿ%n_x0012__x0011_WÔ\@t¦~ü§U@ÓÐBÁìÿ[@³úöVµY@àU_x0001_Êpa@ÿÿÿÿÿÿÿÿ_x0001__x0003_ÿÿÿÿÿÿÿÿ%_x0008_ö`sb@ÍÉ}P_x000B_.a@Ì_x0013_Ëô{]@ÿÿÿÿÿÿÿÿÑ[	Ê5ÓY@ÒÒÆáÅe@&amp;_x0001_ÿ2Db@ÿÿÿÿÿÿÿÿÿÿÿÿÿÿÿÿ1Pkb[@ÿÿÿÿÿÿÿÿ©"_x0002__`@ÿÿÿÿÿÿÿÿQÒâ_x0010_¨_x0004_`@ÿÿÿÿÿÿÿÿÿÿÿÿÿÿÿÿìÖÎe_x0003_mZ@xÌOÞba@é]a4§3_@¯Ó_x0015_&gt;è2[@©5LGZ@_x0015_²¬Y¢{c@ÿÿÿÿÿÿÿÿÿÿÿÿÿÿÿÿÿÿÿÿÿÿÿÿ_x001D_Mj­Íë_@dù8_x000E_£[@¿Z.á_x001F_Z@CC_x001F_/a@ÿÿÿÿÿÿÿÿY:ä_x0003__x0004__Ìc@_x0014__x0004_ÂÂèH[@¦_x0002__x0007_;Y\@ÿÿÿÿÿÿÿÿ_x0011_Îþ÷z0^@ÿÿÿÿÿÿÿÿÿÿÿÿÿÿÿÿ´d_x000E_á;^@u¸_x001F_þó`@ÿÿÿÿÿÿÿÿ¿\_x0008_(æ_x0017_[@ÿÿÿÿÿÿÿÿ_x0014_Ù7»_x0003_]@ÿÿÿÿÿÿÿÿÿÿÿÿÿÿÿÿÿÿÿÿÿÿÿÿW_x0004_ü_x0017__@bÙé(óa@dD&lt;_x001A_f\@_x000E_;ï*²_x0018__@l_x0001_r7`@ÿÿÿÿÿÿÿÿ_x0003_IÁòýY@_x0010_vÚÅ/c@_x0013_/¦g$Z@ÿÿÿÿÿÿÿÿL_x001B_s_x0006_¹æ]@ÿÿÿÿÿÿÿÿh=°P\a@ÿÿÿÿÿÿÿÿO_x0015_^G&gt;¦b@Zà+IòY@_x0001__x0005_W8f_x0013_á]a@ß [´i¯`@4Jz²%a@¤_x000E__x0002_×K^@ÿÿÿÿÿÿÿÿ _x0002_ê'I_x000E_Z@p_ãÄ!`@ÿÿÿÿÿÿÿÿf´K_x0010_`@T_x0014_èy[@¤_x001D_þÆúY@ÍÙrt`@6Ð/H±d@ÃK£à\@ÿÿÿÿÿÿÿÿ¬ç+Í_x0014_ôa@Õ_x0006_45_x001C_Xa@_x001C_ß¢Õc@_x001C_TKÇ1)]@aÌd¼ 9Y@HÐxr­^@è¹_x0015_´ ÆY@*«Â%_x0003_G]@ÿÿÿÿÿÿÿÿ2;¡§]@ÈIÚ±©]@±à_x001B_SdSc@¸ÂEn±Ád@CNÓ{ã®V@¾Cb_x000F_c@¥O_x000F_â_x0004_aa@:A²_x0001__x0003_ê_Y@ÿÿÿÿÿÿÿÿÿÿÿÿÿÿÿÿÿÿÿÿÿÿÿÿ:´ßÞë®e@ÿÿÿÿÿÿÿÿ¦·¨1W@ÿÿÿÿÿÿÿÿÿÿÿÿÿÿÿÿêiLLÔ^@ÿÿÿÿÿÿÿÿÁÔâì!_@3ÐãGÝV@$T´Ý;Z@ÿÿÿÿÿÿÿÿÙg)5ë_x0012_[@ÿÿÿÿÿÿÿÿ³Rÿí_x000E_a@±h÷içY@¸õ·_x000C_Tùc@¿;_x000B_U_x0005__@\oÀÛdX@ÿÿÿÿÿÿÿÿv0&lt;\@`@üúå_x001A_ )`@ÿÿÿÿÿÿÿÿ\Ï_x001B_i_x0002_¹a@´ã(Á"S[@êÄ(I`@ÿÿÿÿÿÿÿÿ.¢ð×8å`@fuý«3_x0008__@_x0001__x0002_êoh¾ú]@ÿÿÿÿÿÿÿÿáÍ*ÛÛ=_@ÿÿÿÿÿÿÿÿÑ_x0017_wUÜÀ^@è§Q¡__@QQÞÅÅ[@^íÕ¦Ô^@2_x0011_u _x0015_^@ÿÿÿÿÿÿÿÿ¿¤³Xz\@ìËà¿7º^@ÿÿÿÿÿÿÿÿÿÿÿÿÿÿÿÿÿÿÿÿÿÿÿÿÉ»g/\._@ÿÿÿÿÿÿÿÿÁÕ%ÊZy^@i¦Z(ß_x001C_a@ÚJmW{`@Ü;xE_x000E_&amp;]@Í _x0016_yh|`@ÿÿÿÿÿÿÿÿÿÿÿÿÿÿÿÿÿÿÿÿÿÿÿÿbÒvÌle@Ç÷N_x0007__x0010__@ÿÿÿÿÿÿÿÿêDB)9ùb@¥¹Y_x001C_`@ÿÿÿÿÿÿÿÿH_x000E_5X_x0001__x0005_51]@Ieþ÷$`@ÿÿÿÿÿÿÿÿÿÿÿÿÿÿÿÿBª7çÉb@_x0010_`«µ¯2c@øò¦i`@_x001F_¨Þa)_@ÿÿÿÿÿÿÿÿ¸îpá^@àaeÀÄ3a@;*S5±¿[@ÿÿÿÿÿÿÿÿºÚt_x0017_ö^@Ø_x0007_WB_x0004_ÁV@½v­s_x0001_x_@_x000C_í:_x0002__x0003_`@'a¡§T[[@.8_x0007_ûª¦d@§/;Å`@¬Ý-j}b@ÿÿÿÿÿÿÿÿ¾²úGW@iôWÓ_x001C__@ÿÿÿÿÿÿÿÿnH¨NiDd@ÿÿÿÿÿÿÿÿªÙW¨_x001E_Ü]@ÿÿÿÿÿÿÿÿëú¢_x000E_`@zág¹àa@÷CcE3;_@_x0001__x0002_ÿÿÿÿÿÿÿÿ@4öå1`@OWÔ0Ð`@_x0004_Qe_x001D_ï]@Åý@Kób@*ÚµÚ_x0017_i]@ËôËf©c@Ì~6Fs^@_x001E_4WÙ_x000F_c@Þ^éÃ_x0008_([@ Ö_x000C_æûR`@pÕq'5R@àV/N_x000F__x0006_b@ÿÿÿÿÿÿÿÿÿÿÿÿÿÿÿÿV¹!xB_@_x0017_U3jP©`@ïì_x000E_Na@÷Nctè`@ÿÿÿÿÿÿÿÿÿÿÿÿÿÿÿÿÿÿÿÿÿÿÿÿÞu­Áè_x0001_b@"uºçZ?a@ÿÿÿÿÿÿÿÿM´êT_x0013_b@YÆb_x0017_b@L±ÌN~d@_x0007__x000E_7¢vX_@ÿÿÿÿÿÿÿÿ_x000F__x0010_·_x0002_nü_@Áø7°_x0001__x0002__x0011_»]@È6Îóó4_@aRé_x000F_Ö¾a@ÆLN_x000C_N8V@í=Eï_x001D_~_@ÿÿÿÿÿÿÿÿæsFù ]@x?ÓwÎM_@`¯_x001E_®ßúb@Ñ¦]¡Ø2b@ÿÿÿÿÿÿÿÿG'ó_x0013__@`èð_x0002_ö#\@ÿÿÿÿÿÿÿÿCà¡8c@HÝÝ\Ð¶a@}¡¢tuÌ[@ÿÿÿÿÿÿÿÿÿÿÿÿÿÿÿÿ2ÓG^:&amp;_@XQY²&amp;ub@ÿÿÿÿÿÿÿÿÿÿÿÿÿÿÿÿÿÿÿÿÿÿÿÿÿÿÿÿÿÿÿÿÿÿÿÿÿÿÿÿÿÿÿÿÿÿÿÿhVö_@ÿÿÿÿÿÿÿÿ_x0001_M0ÛýN\@8f-ÅþV@ÿÿÿÿÿÿÿÿ_x0002__x0003_ÜÅ_x000C_+9`@Y¾ç¾ó²]@Í)ê,À`@ÿÿÿÿÿÿÿÿåÁBl\@(ù+º´`@¿QeU­[@¥Î~Ë8­a@¨(__@_x0008_bïÇÊa@ÿÿÿÿÿÿÿÿÏTcâi=`@ÿÿÿÿÿÿÿÿi´_x0001__x0017_$W@§Ð_x0001_ÉÓk]@ÿÿÿÿÿÿÿÿµYÔ×Ö]@_x0019_·úÒ¿}`@ÿÿÿÿÿÿÿÿ¨i7`@ÿÿÿÿÿÿÿÿó_x000E_qõSg_@ÿÿÿÿÿÿÿÿe,|ÏÄa@_x0015__x001F_ÂÜ_x0011_©[@lîr_x001B_S_@0² 3T\@ÿÿÿÿÿÿÿÿè7_x0019_ò_x0002__x0002__@ÿÿÿÿÿÿÿÿR_x0019__x0011_à-fb@£(_x001A_2_x0001__x0002_²_x0002_\@÷HCË-Z@ÿÿÿÿÿÿÿÿì¼,{+a@%é_¼_@ÿÿÿÿÿÿÿÿÿÿÿÿÿÿÿÿ´ûu@ÐÃ[@_x001B_xú­-_@ÿÿÿÿÿÿÿÿÿÿÿÿÿÿÿÿÿÿÿÿÿÿÿÿ_x0012_²_x0003_¼õqc@.õ}¬0_x000C_b@¯3úS gZ@ÿÿÿÿÿÿÿÿP´_x0003_Ä¡ha@_x0017_Qsñ$_x0015_a@ÿÿÿÿÿÿÿÿÿÿÿÿÿÿÿÿÿÿÿÿÿÿÿÿÿÿÿÿÿÿÿÿñnî#¿P@ÿÿÿÿÿÿÿÿÿÿÿÿÿÿÿÿö4ñ¿~?Z@ÿÿÿÿÿÿÿÿÿÿÿÿÿÿÿÿÿÿÿÿÿÿÿÿÿÿÿÿÿÿÿÿÇFÁ3ÍÄ`@_x000E__x0015_o7.X@_x0001__x0002_\9B _x0019_¦_@ÿÿÿÿÿÿÿÿÿÿÿÿÿÿÿÿèÏfäP]@c_x0018_Ð¼ñ;b@Ü F8r¬`@ÿÿÿÿÿÿÿÿÿÿÿÿÿÿÿÿú#_x0010_Pß_x0019_b@ÿÿÿÿÿÿÿÿZÜóeEDf@ÿÿÿÿÿÿÿÿÿÿÿÿÿÿÿÿÿÿÿÿÿÿÿÿÁëHàb@ÿÿÿÿÿÿÿÿÿÿÿÿÿÿÿÿÿÿÿÿÿÿÿÿnzñ]ç;a@°,,v_x000B_:\@ÿÿÿÿÿÿÿÿ?´_x000C_hX@Oä¨6_x0018_a@¾Êð_x0004__x0013_^@ÿÿÿÿÿÿÿÿ_x0003_ÍæÙ&gt;\@ÿÿÿÿÿÿÿÿ_|^_x0008_a@ävÇO_@íÜ]ea@_x0008_ÆNiXt[@^ªso_x0001__x0002_}\`@Ïù_x0011_þº[@Ü?ÐÚíýb@ÿÿÿÿÿÿÿÿÿÿÿÿÿÿÿÿÉÄ9ÀÞs\@sµmÊ`@ày%_»ºc@¿l_x0005__x0013_M*Y@_x0008_2×_x0017_a@o_x0007_åSl ^@ÿÿÿÿÿÿÿÿò´}÷Îåa@X°YubæY@ADÔ¶c@ÿÿÿÿÿÿÿÿ_x0015_F¸_x0014_ÇA]@}È_x000B__x0010__x0017__x0018_a@ÿÿÿÿÿÿÿÿÿÿÿÿÿÿÿÿ_x0016_PjT3`@ÿÿÿÿÿÿÿÿ_x0005__x0013_è(^@ÿÿÿÿÿÿÿÿëï8__x0002_$b@ò+PPg[@ÂÒ©Æ/`@tdd_x001C_¼`@ÿÿÿÿÿÿÿÿrNbk_x0010_ìY@Ü ïa@ÿÿÿÿÿÿÿÿ_x0001__x0003_¬­_x0003_3_x001C_^@¥¶Nðy]@m5]`M#`@6¾«æOa@û_x0016_T`¢¨a@aª_x000D_pînb@ÿÿÿÿÿÿÿÿ-DÐÅñ\@ _x0011_«Ô[@Ë_x0011__x0011__x0002_ð_x001B_^@_x001D_Ö2ÆùàV@×ì¹_x0016_è^@L_x0017__x0014__x0003__x0011_d@ÿÿÿÿÿÿÿÿÿÿÿÿÿÿÿÿøU	7a@ËrÀ_x0005_ánX@C[zvÁöa@:Fâýû_x001E_b@ÿÿÿÿÿÿÿÿÿÿÿÿÿÿÿÿÿÿÿÿÿÿÿÿ3.}Q_x000E_Y@ÿÿÿÿÿÿÿÿ/Õ^ßk_x000C_`@ÿÿÿÿÿÿÿÿÿÿÿÿÿÿÿÿÿÿÿÿÿÿÿÿÿÿÿÿÿÿÿÿÿÿÿÿÿÿÿÿÿÿÿÿÿÿÿÿX_x0004_g_x0001__x0002_Ò]@ÿÿÿÿÿÿÿÿÌú¡c@ñÔ1ÛÀx\@_x001B_¯Bä_x0018_	Y@üÿ%ÂÙ_x0003_b@ÿÿÿÿÿÿÿÿÊÎð¥JÚ[@xÚ_x0007_Ù\@^0äíuz^@ÿÿÿÿÿÿÿÿJyRb¨â[@ÿÿÿÿÿÿÿÿ¢÷\jÐ_x000D_a@FÆôb@ÿÿÿÿÿÿÿÿÿÿÿÿÿÿÿÿ»ª_x001B_¿v^@ÿÿÿÿÿÿÿÿ_x0006_éÖ?ç_[@ÿÿÿÿÿÿÿÿÿÿÿÿÿÿÿÿÿÿÿÿÿÿÿÿÿÿÿÿÿÿÿÿD}¨s	b@¢í_x0011_b_x0019_[@ÿÿÿÿÿÿÿÿÿÿÿÿÿÿÿÿ¼éK]_x0006_\@0ÅÓ_x0001_!{a@ÿÿÿÿÿÿÿÿ _x001E__x0006__x0008_fÙ^@_x0001__x0003_ÿÿÿÿÿÿÿÿO_x0011_Í¦«_@_x0013_ÑPÌL`@Okþ*+`@Ún_x001E_Sª^@+Oâ¢`@_x001A_I+Ë³Ù`@ôTºwó±X@¼_x0012_Zê_x0019_ÈX@ÿÿÿÿÿÿÿÿö_x001E_iîMc@j~w~^@ÿÿÿÿÿÿÿÿýÉélY@ó®N6c@ÿÿÿÿÿÿÿÿ*¤Ñî&amp;a@ÿÿÿÿÿÿÿÿÿÿÿÿÿÿÿÿÿÿÿÿÿÿÿÿÿÿÿÿÿÿÿÿÁ:þ!ê[@©$ÎÃ±\@ÞãÇÉLò]@_x0002_¥Ø¸X@áí)¿Åäb@ÿÿÿÿÿÿÿÿ_x001C_Ì×_x0006_d@ÿÿÿÿÿÿÿÿÿÿÿÿÿÿÿÿ^_x001E_ÌÍ1`@ÿÿÿÿ_x0002__x0003_ÿÿÿÿÿÿÿÿÿÿÿÿÿÿÿÿÿÿÿÿï#_x0001_ôPzd@Zàð_x001B_¯m]@ÿÿÿÿÿÿÿÿÅD_È· \@ÿÿÿÿÿÿÿÿ6lù(!ta@ÿÿÿÿÿÿÿÿÿÿÿÿÿÿÿÿtÃ+öÄhc@À@_x001E_îp]@§bäR÷_x0015_]@ÿÿÿÿÿÿÿÿÿÿÿÿÿÿÿÿÿÿÿÿÿÿÿÿÿÿÿÿÿÿÿÿ_x0019__x0018_@9Þc@uè²_x000B_C[@ÿÿÿÿÿÿÿÿ_x0014_+±ù4b@ÿÿÿÿÿÿÿÿ_x0005_§SZ@ÿÿÿÿÿÿÿÿUïí_x0015_Ua@ÿÿÿÿÿÿÿÿ"_x0018_wÕýZ@ÿÿÿÿÿÿÿÿÿÿÿÿÿÿÿÿQóÊr¶&gt;b@µU`_x001F_[@_x0002__x0003_Gè*ïÚY@ÐrÿÝTE_@ÿÿÿÿÿÿÿÿW½X&gt;Æ²a@³`n^ê}^@_x001F__x0014_óùca@ÿÿÿÿÿÿÿÿÿÿÿÿÿÿÿÿ_x0015_#O»©j`@ÿÿÿÿÿÿÿÿrØ4_x0018_¶_@ÿÿÿÿÿÿÿÿÿÿÿÿÿÿÿÿ-F_x0017_5L_x0017_a@ÚÿÚúð_x0019_a@Ê_x000C_ña@ÿÿÿÿÿÿÿÿ_x0006_\!¡d_x000B_]@ÿÿÿÿÿÿÿÿ2xý{_x000D_\Z@_x0016_z¸Å^b@ÿÿÿÿÿÿÿÿÿÿÿÿÿÿÿÿjH	(#a@¾¿_x000F_×l\Y@ÿÿÿÿÿÿÿÿ$_x0001_lçX@ÿÿÿÿÿÿÿÿÿÿÿÿÿÿÿÿ&gt;×Ð__x0014_T^@g¢öºY@`GÍ_x0001__x0002_£a@ÿÿÿÿÿÿÿÿÿÿÿÿÿÿÿÿ_x000E_8c_x001A_|Z@ÿÿÿÿÿÿÿÿàóXÍ9a@áRK"b@âÑ_x0001_°Ëb@Z5Ü]^@e¹_x0018_³³]@ÒE±¼_x0001_Rd@ÿÿÿÿÿÿÿÿÿÿÿÿÿÿÿÿªAD½`@ÿÿÿÿÿÿÿÿ`ês1óùX@ÿÿÿÿÿÿÿÿÿÿÿÿÿÿÿÿÿÿÿÿÿÿÿÿÔÈQD­U@"ÃÕc{¥^@F!Z0:`@ÿÿÿÿÿÿÿÿ¿E_x001A__x000E_[@ÿÿÿÿÿÿÿÿÿÿÿÿÿÿÿÿ!øµ»äU[@ÿÿÿÿÿÿÿÿÅ5â_x001F__x001A_	`@¤_x0002_ïÃ_x0006_^@8\y)é_x0005_e@Ð _x000D__x000C_ñüa@_x0001__x0003_ÿÿÿÿÿÿÿÿéK_x000D_ma[@_x000C_o¬L\@à{æM¼¢^@öªbÒq_x0008_\@_x0002__x001E_Ób@õkxb@ (°_x001A_¦&amp;`@ÿÿÿÿÿÿÿÿÿÿÿÿÿÿÿÿ¦ÛW8½]@(Èm_x0017_@d@^_x001E_Ü_x0013_`@$_x001C_ea=\@_x0011_^, [@ÿÿÿÿÿÿÿÿhÆ_x0015_a&lt;ôZ@ÿÿÿÿÿÿÿÿÿÿÿÿÿÿÿÿ¹Sê¬?e@ÿÿÿÿÿÿÿÿÿÿÿÿÿÿÿÿÿÿÿÿÿÿÿÿÏ_x0015_ôö_x0002_a@pYÙt_@mÓ4_x001F_a@V¦º!7Ê_@ÿÿÿÿÿÿÿÿÿÿÿÿÿÿÿÿÿÿÿÿÿÿÿÿý} _x0013__x001C_W]@xm_x000B_°_x0002__x0003_^Ôb@_x0002_Oûm¡:[@ÿÿÿÿÿÿÿÿÿÿÿÿÿÿÿÿÈ)^­X]@á_x0012_ÇÅE^@ÿÿÿÿÿÿÿÿÜ_x0011_¹Ñ_x0012__x001C_\@ÿÿÿÿÿÿÿÿ:Ë·tU^@_x0011__x0018_*Uõ`@ZÂxÚd_@ÿÿÿÿÿÿÿÿO=ïÞ{²b@Ì_x001A_ÓÏÁ]@._x0005__x0019_;ø\@ÿÿÿÿÿÿÿÿÿÿÿÿÿÿÿÿÿÿÿÿÿÿÿÿÿÿÿÿÿÿÿÿÿÿÿÿÿÿÿÿÿÿÿÿÿÿÿÿE_x0008_¡ÅDc@*_x0002_Æ_x0011_b@z;ì_x001C_eZ@j)¢áX@ÿÿÿÿÿÿÿÿ9Âã?Y_@³í5±·_x000C_a@_x0013_Ì_x0001_ªIçW@¸AXx³_x000C_d@_x000E_P_x000E_¿a@_x0001__x0002_µ§¿Àùc@ÿÿÿÿÿÿÿÿÿÿÿÿÿÿÿÿqþHÑ`@Ê!_Þ'ìa@ÿÿÿÿÿÿÿÿÿÿÿÿÿÿÿÿ²ê¢_x0011_ ¤\@Í§s}¹£]@ÿÿÿÿÿÿÿÿ_x0008_ØªpÊ5a@7_x0006_`Ma`@ÿÿÿÿÿÿÿÿIOú¸_x0007_¦`@XyòLTb\@*Ö^ï_x0006_a@9tÂTOb@ÿÿÿÿÿÿÿÿÿÿÿÿÿÿÿÿ=sà¬Ý`@CÈ&gt;¤ÞY@KwJÐ_x0016_ÿ\@ÿÿÿÿÿÿÿÿÿÿÿÿÿÿÿÿÏú9_x001F_:b@k_x0006_ú&gt;Á¾^@\ã%M¾`@ÿÿÿÿÿÿÿÿÿÿÿÿÿÿÿÿ_x0006_¨¯_x0019_¨^@8¬ì}"öd@:_x0018_d_x0001__x0002_®Î^@_x0012_Â_x0005_\è`@÷kÈaUc@Î+o#Q½Y@ÿÿÿÿÿÿÿÿÿÿÿÿÿÿÿÿÿÿÿÿÿÿÿÿ_x0013_ÝLä]`@ é³L'b@ÿÿÿÿÿÿÿÿÿÿÿÿÿÿÿÿùáX-m_x0018_Z@ÿÿÿÿÿÿÿÿ_x0014_EN4u_x0008_b@`¹µ×_x001F_\@¶rÁ[@ÿÿÿÿÿÿÿÿ|ÍDO{©b@ÿÿÿÿÿÿÿÿÄ×¦e"*b@'8³ªFób@qyG_x0016_äO`@ÍiµýÛµ\@P£ò&gt;`^@ÿÿÿÿÿÿÿÿÿÿÿÿÿÿÿÿÿÿÿÿÿÿÿÿ£k¯2?Y@ÿÿÿÿÿÿÿÿ±k 2×­\@n:%¾)\@_¾'-U`@_x0001__x0002_µ_x0014_~ýf@ý7ü_x0018_\@Ò8£Ùa@ø1|CM]@W_x000F_cÀþ`@HýgÖ¦i^@@_x000E_[Ac@ÿÿÿÿÿÿÿÿ?Æ¡Èéa@	Wc·(Z@ÿÿÿÿÿÿÿÿ_x0019_òÒ²_x000D_e]@ÿÿÿÿÿÿÿÿÞHmÄªY@¼3ó,\@6á´Þh;`@æB5È_@¡B0L`@]_x0002_~y²`@_x0007_nLQ1^@ÿÿÿÿÿÿÿÿÿÿÿÿÿÿÿÿ [¸&gt;_x0001_U@u!wþÖ_@ø_x0011__x001A_ã]@_x0008_ZG%¢¼\@V&lt;Â*ßCU@§Ì¾$a@ðB ²_x0005_«^@þ@Öý_x0018_`@}M#àÖË]@3ÚÏ¼_x0001__x0005_V³`@ÿÿÿÿÿÿÿÿ_x0005_F©_x000D_oªa@¥_x001A_©þy`@8´2AÀW@ÿÿÿÿÿÿÿÿ_x001E__x0019_AQÜ`@ÿÿÿÿÿÿÿÿ_x0010__x0006_P¶Ãç_@ÿÿÿÿÿÿÿÿù[W_x0015_a@_x0008_=±=å¨Z@Q)p_x001E_Û*^@ÿÿÿÿÿÿÿÿíÝ_x0002_®$c@É|)_x0013_[c@_x0017_Á_x0004_»ªb@YÍÛ¯b@ª"_x0008_åT`@h#Û_x001D_0%S@ÿÿÿÿÿÿÿÿ¨h~¿V@x_x0003_$í]@&amp;%lÓþa@23µPËa@ÿÿÿÿÿÿÿÿÖå'_x0007_x"[@ÿÿÿÿÿÿÿÿÕË¼å_x001C_a@ÿÿÿÿÿÿÿÿÿÿÿÿÿÿÿÿxDNùab@_x0003__x0005_a÷ïÚ¶ma@k_x0006_£_x0006_ëCa@ÙÑ_x000E_Îb@ÿÿÿÿÿÿÿÿ*íB_x0018_·^@ÿÿÿÿÿÿÿÿ`MyQæQ`@_x0004_;,¤Îý]@_x000D_S®_x0002_áæ^@dm¶!ï%X@ÿÿÿÿÿÿÿÿlþ¿1SX@&gt;²s¨¤`@_x0015_á«qß]@b_x000B_Eð¡+b@Æ^ïV@_x0019_àÐo|_@ëc}ÿ4`@ÿÿÿÿÿÿÿÿÿÿÿÿÿÿÿÿóT1ÝI´^@Ñæ¤_x0011__x001D_Y@ÿÿÿÿÿÿÿÿ}ö_x0006_c©\@_x0013__x000D_RI¬u`@ÿÿÿÿÿÿÿÿz_x0002_Mp­W@óm_x000D_]@T@_x0017_Íhö`@õ_x0001_+(Ï_x001D_c@ _x0004_þ8_@¡&amp;_x0001__x0004_´Ë`@Y_x0005_®ÈJ]@"³-#3MQ@ÿÿÿÿÿÿÿÿÿÿÿÿÿÿÿÿ´¥cO^@ÿÿÿÿÿÿÿÿöU¨8»_x0001_V@ÿÿÿÿÿÿÿÿÿÿÿÿÿÿÿÿÿÿÿÿÿÿÿÿ²%ãÞêEa@ª/ä³_@Ýc¹°~_x0007_c@ÿÿÿÿÿÿÿÿ©_x0005_k_x001C__x001E_`@àRæÆu_@ÿÿÿÿÿÿÿÿÆHD_x001B_)g@ÿÿÿÿÿÿÿÿO_x0005_¯,Å^@Í{É_x0008_É_x0007_]@þH_x000F_ØØK\@àâÎ_x001D_hl`@z_x0003_º_x0012_NB`@ÿÿÿÿÿÿÿÿÿÿÿÿÿÿÿÿÿÿÿÿÿÿÿÿ5_x0006__x0005__x0002_®i\@Î&gt;_x0012_¢¼_@¥Øö¥N\@2_x001A_ë_x000F_ñ`@_x0001__x0002_jOM_x0016_¥_x0001_[@ÿÿÿÿÿÿÿÿâ0¸X_x0017_Ú_@fø¡tJ`@ÿÿÿÿÿÿÿÿd'_x0001_Áºa@6l¡ÞO\@ÿÿÿÿÿÿÿÿ{ë³_x0016_Çf@ÿÿÿÿÿÿÿÿ½y7_x0007_W`@gc&lt;_x0016_ßZ@ÿÿÿÿÿÿÿÿÿÿÿÿÿÿÿÿç$c=BØ[@fs­âXý^@(D:Ñ,]@e6o_x0016_æa@ÿÿÿÿÿÿÿÿÿÿÿÿÿÿÿÿ_x000B_AÝ_x0018_-`@_x000B_)h!_x000D_|b@ÂdÐ[@Í_x0006_à-Ð_@¼P¢e8¿b@ß¼úàÏa@ÿÿÿÿÿÿÿÿÿÿÿÿÿÿÿÿè_x001D_a_x0016_c@ÿÿÿÿÿÿÿÿÿÿÿÿÿÿÿÿÿÿÿÿ_x0001__x0002_ÿÿÿÿÿÿÿÿÿÿÿÿ«xýC§êZ@ÀÕKÙ _@SÐ°:ÀZ@ÿÿÿÿÿÿÿÿÿÿÿÿÿÿÿÿÿÿÿÿÿÿÿÿj_x001D__x0012__x000C_eàZ@ÏÂ9p3`@5_x0010_þ÷&lt;+c@Ó_x0019_O_x0008_éS@&lt;çVZÑ{[@ÿÿÿÿÿÿÿÿ;|Ð»a@ÿÿÿÿÿÿÿÿ"}C¯lï`@ÿÿÿÿÿÿÿÿÿÿÿÿÿÿÿÿ|h5a_x0015_û[@F1{Á_x000D__x0003_^@øwQ_x001A__x001A_"a@ÿÿÿÿÿÿÿÿÿÿÿÿÿÿÿÿæN*Äb@ÿÿÿÿÿÿÿÿÿÿÿÿÿÿÿÿ4_x0018_µ5ªí`@ÿÿÿÿÿÿÿÿâ_x001D_÷û!^@ÿÿÿÿÿÿÿÿÿÿÿÿÿÿÿÿ_x0001__x0002_ÿÿÿÿÿÿÿÿOÜ}mæa@ÿÿÿÿÿÿÿÿØÓôD_x000B_Z^@ÿÿÿÿÿÿÿÿÕÃH»9ÂW@µ{±ð_x0011_1a@ÿÿÿÿÿÿÿÿ¤Î£_x0003_ï|W@_x0003_^¿²_x0010_ia@§_x001F_/¦b^@ÿÿÿÿÿÿÿÿÿÿÿÿÿÿÿÿTóÈ_x0004_la@N1#¿ºZ@½%¢&gt;`@Ú_x0011_*ñúêc@ÎV)DÝ_x001D_b@ÿÿÿÿÿÿÿÿÿÿÿÿÿÿÿÿ,ÜðóÐ=c@ÿÿÿÿÿÿÿÿÿÿÿÿÿÿÿÿÿÿÿÿÿÿÿÿ²k_x0015_æî]@çl9U#\_@ÿÿÿÿÿÿÿÿÿÿÿÿÿÿÿÿ¦þZ¼o^@ÿÿÿÿÿÿÿÿøá'ÁìÞ`@Ãq_x0001_M_x0001__x0002_r_@H»;_x0001_Pb@h/ÊGdb@ò_x0007_ä2\@ÿÿÿÿÿÿÿÿsÛ#§&lt;â_@ÿÿÿÿÿÿÿÿ_x0017_RÁÝ_x0010_Z`@L@2MZ@ÿÿÿÿÿÿÿÿ_x000F_¡w^c@¦IRA_@ÿÿÿÿÿÿÿÿ_x0012_ÂÒdc@ÿÿÿÿÿÿÿÿy!J!Ø_@#]wüÄÈ]@d°&amp;_x000F_Õc@x(´,££b@ÿÿÿÿÿÿÿÿÿÿÿÿÿÿÿÿÿÿÿÿÿÿÿÿÿÿÿÿÿÿÿÿÿÿÿÿÿÿÿÿ³ ÈPã^@ÿÿÿÿÿÿÿÿú_x0002_ßÁb@ÿÿÿÿÿÿÿÿ¬_x0003_;*-^@ÿÿÿÿÿÿÿÿÿÿÿÿÿÿÿÿ¥±_x0008__x0008_:¤_@_x0005__x0006_Sñ"°^@ÿÿÿÿÿÿÿÿÿÿÿÿÿÿÿÿÿÿÿÿÿÿÿÿ}®Çý\@_x001C__x0003_ªAj9_@¼Ô|£ê`@õ&amp;_x000F_³äü`@ÿÿÿÿÿÿÿÿÿÿÿÿÿÿÿÿt'zÙ_x0001_Qa@_x0004_¿þ_x000E_¤_x0010_]@4ª½éW`@Ðx4_x000C_¾oa@ÿÿÿÿÿÿÿÿÿÿÿÿÿÿÿÿ£)¡mÞY@ü½ØËW@ÿÿÿÿÿÿÿÿ_x0013_.ZT_@ÿÿÿÿÿÿÿÿ*þTF`@ÿÿÿÿÿÿÿÿÆ%ÐE`@å=G?Qe`@ÿÿÿÿÿÿÿÿÿÿÿÿÿÿÿÿÓ_x000E_ã®!_x0002_a@±`é%_x000F_\@Ösü¹{\@_x0003_W\ö{ß\@ÿÿÿÿ_x0002__x0003_ÿÿÿÿçr]­í\@´KÆ_x0019_O`@_x001D_OrÇÇÉ`@ëN6Æ²µW@ÿÿÿÿÿÿÿÿÿÿÿÿÿÿÿÿÿÿÿÿÿÿÿÿÿÿÿÿÿÿÿÿ~Såmö8a@ÿÿÿÿÿÿÿÿN Øa@®ks[z;]@m6rc¸_@ÍÉ	] ú_@ #Ã{UÈT@ÿÿÿÿÿÿÿÿ#µ|`Ï_@%n_x0012__x0011_WÔ\@t¦~ü§U@ÓÐBÁìÿ[@³úöVµY@àU_x0001_Êpa@ÿÿÿÿÿÿÿÿÿÿÿÿÿÿÿÿ%_x0008_ö`sb@ÍÉ}P_x000B_.a@ÿÿÿÿÿÿÿÿGË&gt;Wo`@Ñ[	Ê5ÓY@ÿÿÿÿÿÿÿÿ&amp;_x0002_ÿ2Db@_x0001__x0004_ûË_x000F_Zó_@ÿÿÿÿÿÿÿÿÿÿÿÿÿÿÿÿËL©¬Ú^@©"_x0002__`@ÿÿÿÿÿÿÿÿÿÿÿÿÿÿÿÿÿ__x000E_²Z@Ý_x001B__x0017_5²SY@ìÖÎe_x0004_mZ@xÌOÞba@é]a4§3_@ÿÿÿÿÿÿÿÿ©5LGZ@_x0015_²¬Y¢{c@ÿÿÿÿÿÿÿÿÿÿÿÿÿÿÿÿÿÿÿÿÿÿÿÿ_x001D_Mj­Íë_@dù8_x000E_£[@ÿÿÿÿÿÿÿÿCC_x001F_/a@ÿÿÿÿÿÿÿÿÿÿÿÿÿÿÿÿÿÿÿÿÿÿÿÿÿÿÿÿÿÿÿÿÿÿÿÿÿÿÿÿÿÿÿÿÿÿÿÿÀ_x0003_jË,U@ÿÿÿÿÿÿÿÿ´d_x000E_á;^@u¸_x001F__x0003__x0004_þó`@ÿÿÿÿÿÿÿÿ¿\_x0008_(æ_x0017_[@ÿÿÿÿÿÿÿÿÿÿÿÿÿÿÿÿæý_x0005_G_x0013_]@TÆQ÷é;e@b®Ú?Â`@W_x0004_ü_x0017__@bÙé(óa@dD&lt;_x001A_f\@_x000E_;ï*²_x0018__@l_x0001_r7`@z;_x0014_]Ñb@ÿÿÿÿÿÿÿÿ_x0010_vÚÅ/c@_x0013_/¦g$Z@YÙ_x001A_æB÷]@L_x001B_s_x0006_¹æ]@¡Ü4*a@h=°P\a@­½_x0005_]@O_x0015_^G&gt;¦b@Zà+IòY@ÿÿÿÿÿÿÿÿÿÿÿÿÿÿÿÿÿÿÿÿÿÿÿÿ¤_x000E__x0002_×K^@ÿÿÿÿÿÿÿÿÿÿÿÿÿÿÿÿp_ãÄ!`@ú|	Ù÷\@_x0001__x0002_f´K_x0010_`@ÿÿÿÿÿÿÿÿ¤_x001D_þÆúY@ÿÿÿÿÿÿÿÿÿÿÿÿÿÿÿÿÿÿÿÿÿÿÿÿI©¼úï_@¬ç+Í_x0014_ôa@Õ_x0006_45_x001C_Xa@_x001C_ß¢Õc@ÿÿÿÿÿÿÿÿaÌd¼ 9Y@HÐxr­^@è¹_x0015_´ ÆY@*«Â%_x0003_G]@ÿÿÿÿÿÿÿÿ2;¡§]@ÈIÚ±©]@±à_x001B_SdSc@¸ÂEn±Ád@ÿÿÿÿÿÿÿÿ¾Cb_x000F_c@¥O_x000F_â_x0004_aa@:A²ê_Y@2_x0012_3É_x000D_X@´ÛBÊa@c_x000C_	´Ä]@:´ßÞë®e@_x001B__x0001_Ù ¯c@ÿÿÿÿÿÿÿÿºá).§a@V'Ã_x000E__x0001__x0003_ñYa@êiLLÔ^@\a¦[[d@ÁÔâì!_@ÿÿÿÿÿÿÿÿÿÿÿÿÿÿÿÿ/þs_x0002__x001F_x`@ÿÿÿÿÿÿÿÿ*=È_x0010_FY@³Rÿí_x000E_a@±h÷içY@¸õ·_x000C_Tùc@¿;_x000B_U_x0005__@ÿÿÿÿÿÿÿÿ$¾kP¼¸]@v0&lt;\@`@ÿÿÿÿÿÿÿÿ7r¤_x0010_]V@\Ï_x001B_i_x0002_¹a@ÿÿÿÿÿÿÿÿêÄ(I`@_x0016_v8e­]@ÿÿÿÿÿÿÿÿfuý«3_x0008__@êoh¾ú]@ÿÿÿÿÿÿÿÿÿÿÿÿÿÿÿÿ¡¨´ZÃ`@Ñ_x0017_wUÜÀ^@è§Q¡__@ÿÿÿÿÿÿÿÿ^íÕ¦Ô^@_x0001__x0003_2_x0011_u _x0015_^@Üo9_x000E__x001A_`@¿¤³Xz\@ìËà¿7º^@_x001C_½zV0¨_@_x0005_@E_x000B__x000F_b@ÿÿÿÿÿÿÿÿÉ»g/\._@ÿÿÿÿÿÿÿÿÿÿÿÿÿÿÿÿi¦Z(ß_x001C_a@ÚJmW{`@Ü;xE_x000E_&amp;]@Í _x0016_yh|`@æ×Oº_x0002__x0007_`@*í7Ý_x001C__x0015_`@ìêvûîb@bÒvÌle@Ç÷N_x0007__x0010__@1:&gt;:9X@ÿÿÿÿÿÿÿÿ¥¹Y_x001C_`@ÿÿÿÿÿÿÿÿÿÿÿÿÿÿÿÿÿÿÿÿÿÿÿÿÿÿÿÿÿÿÿÿMl´¡V@ÿÿÿÿÿÿÿÿÿÿÿÿÿÿÿÿøò¦i`@_x001F_¨Þa)_@ÿÿÿÿ_x0001__x0005_ÿÿÿÿ¸îpá^@ÿÿÿÿÿÿÿÿ;*S5±¿[@ïú_x001E_ñÿ_@ºÚt_x0017_ö^@ÿÿÿÿÿÿÿÿ½v­s_x0001_x_@_x000C_í:_x0002__x0003_`@'a¡§T[[@.8_x0007_ûª¦d@ÿÿÿÿÿÿÿÿ¬Ý-j}b@ÿÿÿÿÿÿÿÿ¾²úGW@iôWÓ_x001C__@ÿÿÿÿÿÿÿÿnH¨NiDd@ÿÿÿÿÿÿÿÿªÙW¨_x001E_Ü]@J_x0001__x0002_­o_x0018_]@ÿÿÿÿÿÿÿÿzág¹àa@ÿÿÿÿÿÿÿÿÿÿÿÿÿÿÿÿ@4öå1`@OWÔ0Ð`@_x0004_Qe_x001D_ï]@Åý@Kób@*ÚµÚ_x0017_i]@ËôËf©c@Ì~6Fs^@_x0001__x0002__x001E_4WÙ_x000F_c@Þ^éÃ_x0008_([@ Ö_x000C_æûR`@ÿÿÿÿÿÿÿÿàV/N_x000F__x0006_b@µÙG_x001B_xb@í_x0005_Wë¾Ø]@V¹!xB_@_x0017_U3jP©`@ÿÿÿÿÿÿÿÿ÷Nctè`@ÿÿÿÿÿÿÿÿÿÿÿÿÿÿÿÿmÐë_x0004_º[@Þu­Áè_x0001_b@ÿÿÿÿÿÿÿÿÿÿÿÿÿÿÿÿÿÿÿÿÿÿÿÿYÆb_x0017_b@L±ÌN~d@_x0007__x000E_7¢vX_@ÿÿÿÿÿÿÿÿ_x000F__x0010_·_x0002_nü_@Áø7°_x0011_»]@È6Îóó4_@ÿÿÿÿÿÿÿÿÆLN_x000C_N8V@í=Eï_x001D_~_@ÿÿÿÿÿÿÿÿæsFù ]@x?ÓwÎM_@ÿÿÿÿ_x0001__x0002_ÿÿÿÿÑ¦]¡Ø2b@C_x000C_[`%d@G'ó_x0013__@`èð_x0002_ö#\@-ª+Ív]@Cà¡8c@ÿÿÿÿÿÿÿÿÿÿÿÿÿÿÿÿÿÿÿÿÿÿÿÿÿÿÿÿÿÿÿÿ2ÓG^:&amp;_@XQY²&amp;ub@7T÷èÊ]@k_x0014_Ùëu&amp;^@ÿÿÿÿÿÿÿÿÿÿÿÿÿÿÿÿò#'Â`Ôa@P`_x000F_ÿÞc@hVö_@ÿÿÿÿÿÿÿÿ_x0001_M0ÛýN\@8f-ÅþV@ÿÿÿÿÿÿÿÿÜÅ_x000C_+9`@Y¾ç¾ó²]@Í)ê,À`@_x0004_ÏäÿÜ'`@åÁBl\@(ù+º´`@¿QeU­[@¥Î~Ë8­a@_x0001__x0002_¨(__@_x0008_bïÇÊa@_x001D_Ý_x0003_{1\@ÏTcâi=`@Hðoà«W@ÿÿÿÿÿÿÿÿÿÿÿÿÿÿÿÿ²Yz¢E{Y@µYÔ×Ö]@_x0019_·úÒ¿}`@íÕx\@ÿÿÿÿÿÿÿÿÿÿÿÿÿÿÿÿÿÿÿÿÿÿÿÿÈ#Xº_x0008__x0006_`@e,|ÏÄa@ÿÿÿÿÿÿÿÿlîr_x001B_S_@0² 3T\@ÿÿÿÿÿÿÿÿÿÿÿÿÿÿÿÿÿÿÿÿÿÿÿÿR_x0019__x0011_à-fb@£(_x001A_2²_x0002_\@÷HCË-Z@þä8^:va@ÿÿÿÿÿÿÿÿÿÿÿÿÿÿÿÿ&lt;)_x001C__x0014_¢4[@ªI_x0017_pä`@ÿÿÿÿÿÿÿÿÿÿÿÿ_x0001__x0002_ÿÿÿÿÿÿÿÿÿÿÿÿ_x0013_i_x000B_H_@_x001A_~¿ðc@ÿÿÿÿÿÿÿÿ.õ}¬0_x000C_b@¯3úS gZ@ÿÿÿÿÿÿÿÿP´_x0003_Ä¡ha@ÿÿÿÿÿÿÿÿÿÿÿÿÿÿÿÿÿÿÿÿÿÿÿÿÀ]¾dYb@ÔÝÛ¥Z@ñnî#¿P@iXÍ]]@ÿÿÿÿÿÿÿÿö4ñ¿~?Z@ÿÿÿÿÿÿÿÿÿÿÿÿÿÿÿÿ._x000F_)`@´¹_x0010_b_x000B_e@ÿÿÿÿÿÿÿÿ_x000E__x0015_o7.X@\9B _x0019_¦_@_x001E_5);:[@ºÌÄßy°`@ÿÿÿÿÿÿÿÿÿÿÿÿÿÿÿÿÿÿÿÿÿÿÿÿÓ&amp;HÃ%e@ÿÿÿÿÿÿÿÿ_x0002__x0003_ÿÿÿÿÿÿÿÿÿÿÿÿÿÿÿÿZÜóeEDf@ÿÿÿÿÿÿÿÿpË%ËMÆ_@ÿÿÿÿÿÿÿÿÁëHàb@Ê_x0005__x0001_vÀpd@Â"@_x001C_Ñ`@ë_x0008_pë_x0008_c@ÿÿÿÿÿÿÿÿÿÿÿÿÿÿÿÿ§»¿XÎ]@?´_x000C_hX@Oä¨6_x0018_a@¾Êð_x0004__x0013_^@ä&lt;Ù_x000C_[@ÿÿÿÿÿÿÿÿÿÿÿÿÿÿÿÿ_|^_x0008_a@ÿÿÿÿÿÿÿÿíÜ]ea@ÿÿÿÿÿÿÿÿ^ªso}\`@Ïù_x0011_þº[@Ü?ÐÚíýb@_x000F__x0007_Åh#b@Q_x0005_j_x000B_Ô`@ÿÿÿÿÿÿÿÿsµmÊ`@ÿÿÿÿÿÿÿÿ¿l_x0005__x0013__x0001__x0002_M*Y@_x0008_2×_x0017_a@ÿÿÿÿÿÿÿÿ#W\âGH^@ò´}÷Îåa@X°YubæY@ADÔ¶c@ÿÿÿÿÿÿÿÿÿÿÿÿÿÿÿÿÿÿÿÿÿÿÿÿÿÿÿÿÿÿÿÿ_x0001_é#7d@_x0016_PjT3`@tEùi¤¶Z@_x0005__x0013_è(^@_x0012__x0019_Sî3c@ëï8__x0002_$b@ò+PPg[@ÿÿÿÿÿÿÿÿtdd_x001C_¼`@x&amp;{Ëj[`@rNbk_x0010_ìY@Ü ïa@nâ«öZ@ÿÿÿÿÿÿÿÿ¥¶Nðy]@m5]`M#`@6¾«æOa@û_x0016_T`¢¨a@ÿÿÿÿÿÿÿÿ¯Ô`ûä×V@ÿÿÿÿÿÿÿÿ_x0001__x0002_ÿÿÿÿÿÿÿÿÿÿÿÿÿÿÿÿ_x001D_Ö2ÆùàV@×ì¹_x0016_è^@L_x0017__x0014__x0002__x0011_d@ÿÿÿÿÿÿÿÿGÿæ¿Þ1^@øU	7a@ÿÿÿÿÿÿÿÿC[zvÁöa@:Fâýû_x001E_b@ÿÿÿÿÿÿÿÿÿÿÿÿÿÿÿÿD'ðA¢@[@3.}Q_x000E_Y@RXUÔPñ^@/Õ^ßk_x000C_`@ÿÿÿÿÿÿÿÿ *q®a@Üýp3]@_x001A_Ã*$nW@ÿÿÿÿÿÿÿÿ_x0012_â®Aÿ a@X_x0004_gÒ]@×©Qfù_x000D_]@Ìú¡c@ñÔ1ÛÀx\@ÿÿÿÿÿÿÿÿüÿ%ÂÙ_x0003_b@-&lt;QíR]@ÊÎð¥JÚ[@xÚ_x0007__x0002__x0003_Ù\@^0äíuz^@_x0018_ÛvNÄa@JyRb¨â[@_x0018_UÖÂ&gt;_x0004_c@ÿÿÿÿÿÿÿÿÿÿÿÿÿÿÿÿC2KjSfU@ÿÿÿÿÿÿÿÿ»ª_x001B_¿v^@ÿÿÿÿÿÿÿÿ_x0006_éÖ?ç_[@Î!_x000E_ _@ôÆ^Ut`@ÿÿÿÿÿÿÿÿHrÔ_x000D_ÞsZ@D}¨s	b@¢í_x0011_b_x0019_[@ÿÿÿÿÿÿÿÿÿÿÿÿÿÿÿÿÿÿÿÿÿÿÿÿ0ÅÓ_x0002_!{a@_x0002_Å¹¶_x0001_&gt;X@ÿÿÿÿÿÿÿÿ%UÏ&amp;`@ÿÿÿÿÿÿÿÿ_x0013_ÑPÌL`@Okþ*+`@Ún_x001E_Sª^@+Oâ¢`@ÿÿÿÿÿÿÿÿôTºwó±X@_x0002__x0003_ÿÿÿÿÿÿÿÿÇ¤×ã]@ÿÿÿÿÿÿÿÿj~w~^@`¢ /´ëW@ÿÿÿÿÿÿÿÿó®N6c@r AæGb@*¤Ñî&amp;a@cØÒI4ÍY@ÎÛáD¥T@êÏ_x000D_@°_x001B_]@ÿÿÿÿÿÿÿÿÁ:þ!ê[@©$ÎÃ±\@ÿÿÿÿÿÿÿÿÿÿÿÿÿÿÿÿÿÿÿÿÿÿÿÿùëÜ&amp;Î^@_x001C_Ì×_x0006_d@ÿÿÿÿÿÿÿÿ6gÀa@ÿÿÿÿÿÿÿÿ4,°Æ¶`@ÿÿÿÿÿÿÿÿðçõ&lt;Ëc@ï#_x0001_ôPzd@Zàð_x001B_¯m]@~D¿Øc@ÅD_È· \@_x0001_Fb2ØJ_@6lù(_x0001__x0002_!ta@ÿÿÿÿÿÿÿÿê_x0012_voY@ÿÿÿÿÿÿÿÿÀ@_x001E_îp]@§bäR÷_x0015_]@^Ô_x0003__x0017_JX@ÿÿÿÿÿÿÿÿÿÿÿÿÿÿÿÿÿÿÿÿÿÿÿÿ_x0019__x0018_@9Þc@uè²_x000B_C[@_x0002_Ù#s§`@_x0014_+±ù4b@ _x000C_-Do[@_x0005_§SZ@ÿÿÿÿÿÿÿÿUïí_x0015_Ua@? Ñjú`@ÿÿÿÿÿÿÿÿµÀáo`ôe@ÿÿÿÿÿÿÿÿÿÿÿÿÿÿÿÿµU`_x001F_[@ÿÿÿÿÿÿÿÿÐrÿÝTE_@©ÆljØb@W½X&gt;Æ²a@³`n^ê}^@ÿÿÿÿÿÿÿÿ_x0003_A£ár°a@ÿÿÿÿÿÿÿÿ_x0002__x0003_ÿÿÿÿÿÿÿÿ:Ýµ-n8d@rØ4_x0018_¶_@¨T¡'îÕZ@°ý+Z ËZ@ÿÿÿÿÿÿÿÿÿÿÿÿÿÿÿÿÊ_x000C_ña@ÿÿÿÿÿÿÿÿ_x0006_\!¡d_x000B_]@ì_x000B_ÓKb@ÿÿÿÿÿÿÿÿÿÿÿÿÿÿÿÿaö±!A_x000D_`@ÿÿÿÿÿÿÿÿjH	(#a@¾¿_x000F_×l\Y@ÿÿÿÿÿÿÿÿ$_x0001_lçX@ÿÿÿÿÿÿÿÿÿÿÿÿÿÿÿÿ&gt;×Ð__x0014_T^@g¢öºY@ÿÿÿÿÿÿÿÿÿÿÿÿÿÿÿÿ/_x0006_¸._x0019_^@ÿÿÿÿÿÿÿÿ´¾D:ñÓd@ÿÿÿÿÿÿÿÿáRK"b@âÑ_x0002_°Ëb@Z5Ü_x0001__x0003_]^@ÿÿÿÿÿÿÿÿÒE±¼_x0001_Rd@bÍ³×a@ÒÝ:ùoc@ªAD½`@¾¢ö_x0017_²kb@`ês1óùX@ÿÿÿÿÿÿÿÿÿÿÿÿÿÿÿÿÓ_x0008__x0006_é*Ñ`@ÿÿÿÿÿÿÿÿ"ÃÕc{¥^@F!Z0:`@ÑJ_x001D_Üa@ÿÿÿÿÿÿÿÿXiD_x0019_jV@Ii!#g`@!øµ»äU[@(XÊSúW@Å5â_x001F__x001A_	`@¤_x0003_ïÃ_x0006_^@ÿÿÿÿÿÿÿÿÐ _x000D__x000C_ñüa@M¨4¹Ý/T@éK_x000D_ma[@_x000C_o¬L\@à{æM¼¢^@öªbÒq_x0008_\@_x0002__x001E_Ób@õkxb@ (°_x001A_¦&amp;`@_x0001__x0002_&amp;_x0002_¡_x0012_Í\@®=E÷øD\@ÿÿÿÿÿÿÿÿ(Èm_x0017_@d@^_x001E_Ü_x0013_`@$_x001C_ea=\@_x0011_^, [@ÿÿÿÿÿÿÿÿhÆ_x0015_a&lt;ôZ@ÿÿÿÿÿÿÿÿÿÿÿÿÿÿÿÿÿÿÿÿÿÿÿÿHoÉÄR@ÿÿÿÿÿÿÿÿÿÿÿÿÿÿÿÿÿÿÿÿÿÿÿÿpYÙt_@mÓ4_x001F_a@V¦º!7Ê_@@_x001E_acÊ1Y@ÿÿÿÿÿÿÿÿ®3Uá `@ý} _x0013__x001C_W]@xm_x000B_°^Ôb@ÿÿÿÿÿÿÿÿÿÿÿÿÿÿÿÿÿÿÿÿÿÿÿÿÿÿÿÿÿÿÿÿá_x0012_ÇÅE^@_x001F_»á°Z@Ü_x0011_¹Ñ_x0012__x001C_\@i¤_x0001_Û_x0002__x0003_Â½_@ÿÿÿÿÿÿÿÿ_x0011__x0018_*Uõ`@ÿÿÿÿÿÿÿÿ\8_x0005_cZ@ÿÿÿÿÿÿÿÿÿÿÿÿÿÿÿÿÿÿÿÿÿÿÿÿ;èæÍ_x000B_ÖX@Nöµ¯_x0001_ùa@ãòB¢yxa@¿¿0ëK¢Y@ÿÿÿÿÿÿÿÿ7ûVô3¸`@E_x0008_¡ÅDc@ÿÿÿÿÿÿÿÿz;ì_x001C_eZ@ÿÿÿÿÿÿÿÿLiB7&gt;]@9Âã?Y_@³í5±·_x000C_a@ÿÿÿÿÿÿÿÿ¸AXx³_x000C_d@_x000E_P_x000E_¿a@µ§¿Àùc@ÿÿÿÿÿÿÿÿ[!¹ºÌ^b@qþHÑ`@Ê!_Þ'ìa@ev-úâ`@ÿÿÿÿÿÿÿÿ²ê¢_x0011_ ¤\@_x0002__x0003_ÿÿÿÿÿÿÿÿÿÿÿÿÿÿÿÿ_x0008_ØªpÊ5a@ÿÿÿÿÿÿÿÿÿÿÿÿÿÿÿÿIOú¸_x0007_¦`@XyòLTb\@*Ö^ï_x0006_a@9tÂTOb@ËFìà_x0001_Bb@©ØrîãZ@ÿÿÿÿÿÿÿÿCÈ&gt;¤ÞY@ÿÿÿÿÿÿÿÿq|6|Ja@ÿÿÿÿÿÿÿÿÏú9_x001F_:b@k_x0006_ú&gt;Á¾^@\ã%M¾`@_x001C_¯oYçT@*EÈq\b@_x0006_¨¯_x0019_¨^@ÿÿÿÿÿÿÿÿ:_x0018_d®Î^@_x0012_Â_x0005_\è`@÷kÈaUc@ÿÿÿÿÿÿÿÿ®Yõ_x001E_¥Y@_x0008_À=«bd@PäÔÂo_x0015_\@ÿÿÿÿÿÿÿÿ é³_x0001__x0003_L'b@_x0002_Û&amp;×âó\@ç2_x001F__x0015_2_x000B_^@ùáX-m_x0018_Z@ÊSwÅp]@_x0014_EN4u_x0008_b@`¹µ×_x001F_\@¶rÁ[@BÈHhê_@|ÍDO{©b@ÿÿÿÿÿÿÿÿÿÿÿÿÿÿÿÿÿÿÿÿÿÿÿÿÿÿÿÿÿÿÿÿÿÿÿÿÿÿÿÿP£ò&gt;`^@Ä&lt;EÛGV@9E_x0008_­áa@\£:®bø`@ÿÿÿÿÿÿÿÿÿÿÿÿÿÿÿÿ±k 2×­\@ÿÿÿÿÿÿÿÿ_¾'-U`@µ_x0014_~ýf@ý7ü_x0018_\@ÿÿÿÿÿÿÿÿø1|CM]@ÿÿÿÿÿÿÿÿÿÿÿÿÿÿÿÿ@_x000E_[Ac@ºöÜMª[@_x0001__x0002_ÿÿÿÿÿÿÿÿ	Wc·(Z@3ÖuÃ4D`@_x0019_òÒ²_x000D_e]@4Âjb@ÿÿÿÿÿÿÿÿ¼3ó,\@ÿÿÿÿÿÿÿÿæB5È_@¡B0L`@]_x0002_~y²`@ÿÿÿÿÿÿÿÿÓÉAñ_x000B_Ù`@_x001C_òVú6"]@ [¸&gt;_x0001_U@u!wþÖ_@ÿÿÿÿÿÿÿÿ_x0008_ZG%¢¼\@ÿÿÿÿÿÿÿÿ§Ì¾$a@ðB ²_x0005_«^@þ@Öý_x0018_`@}M#àÖË]@3ÚÏ¼V³`@ÿÿÿÿÿÿÿÿÿÿÿÿÿÿÿÿÿÿÿÿÿÿÿÿ8´2AÀW@£´Nf_x001B_®a@ÿÿÿÿÿÿÿÿ_x000B_ã|³Ùd@_x0010__x0006_P¶_x0001__x0004_Ãç_@Ô~zzkS@ÿÿÿÿÿÿÿÿ_x0008_=±=å¨Z@ÿÿÿÿÿÿÿÿÿÿÿÿÿÿÿÿíÝ_x0002_®$c@É|)_x0013_[c@ÿÿÿÿÿÿÿÿÿÿÿÿÿÿÿÿª"_x0008_åT`@h#Û_x001D_0%S@þÐ]rª_x0012_`@¨h~¿V@x_x0003_$í]@ÿÿÿÿÿÿÿÿ23µPËa@ÿÿÿÿÿÿÿÿÖå'_x0007_x"[@ÿÿÿÿÿÿÿÿÕË¼å_x001C_a@ÿÿÿÿÿÿÿÿÿÿÿÿÿÿÿÿÿÿÿÿÿÿÿÿÿÿÿÿÿÿÿÿk_x0006_£_x0006_ëCa@ÙÑ_x000E_Îb@7¹¤{/`@*íB_x0018_·^@ÿÿÿÿÿÿÿÿÿÿÿÿÿÿÿÿÿÿÿÿÿÿÿÿ</t>
  </si>
  <si>
    <t>a778a95c38a3f0cca53603ab3f0b3c0d_x0001__x0003__x000D_S®_x0002_áæ^@dm¶!ï%X@ÿÿÿÿÿÿÿÿlþ¿1SX@&gt;²s¨¤`@_x0015_á«qß]@b_x000B_Eð¡+b@ÿÿÿÿÿÿÿÿ_x0019_àÐo|_@ÿÿÿÿÿÿÿÿ=èÆÞ}Ëa@ÿÿÿÿÿÿÿÿóT1ÝI´^@Ñæ¤_x0011__x001D_Y@ÿÿÿÿÿÿÿÿ}ö_x0006_c©\@_x0013__x000D_RI¬u`@²êX`'c@z_x0002_Mp­W@ÿÿÿÿÿÿÿÿT@_x0017_Íhö`@ÿÿÿÿÿÿÿÿ _x0004_þ8_@ÿÿÿÿÿÿÿÿY_x0005_®ÈJ]@ÿÿÿÿÿÿÿÿ£³ljúé]@^Ò­ÜF\@´¥cO^@;è«`@öU¨8»_x0001_V@ÿÿÿÿ_x0001__x0003_ÿÿÿÿ¯½_x0003_ú7c@þ´,_x001E_-_@ÿÿÿÿÿÿÿÿª/ä³_@ÿÿÿÿÿÿÿÿ[6ÅW:MY@©_x0005_k_x001C__x001E_`@àRæÆu_@ÿÿÿÿÿÿÿÿÆHD_x001B_)g@¦8T#B¯b@O_x0005_¯,Å^@Í{É_x0008_É_x0007_]@ÿÿÿÿÿÿÿÿàâÎ_x001D_hl`@ÿÿÿÿÿÿÿÿß#_x0010__x000E_WÝb@î/ï@\@¦¿¡_x0011_¸b@5_x0006__x0005__x0002_®i\@ÿÿÿÿÿÿÿÿ¥Øö¥N\@ÿÿÿÿÿÿÿÿjOM_x0016_¥_x0001_[@bÓ7Ç[@ÿÿÿÿÿÿÿÿfø¡tJ`@ÿÿÿÿÿÿÿÿÿÿÿÿÿÿÿÿÿÿÿÿÿÿÿÿÿÿÿÿÿÿÿÿ_x0002__x0003_{ë³_x0016_Çf@9Me²Âc@½y7_x0007_W`@gc&lt;_x0016_ßZ@wÆ_x001B_¹9Ò\@^çed@ÿÿÿÿÿÿÿÿfs­âXý^@ÿÿÿÿÿÿÿÿe6o_x0016_æa@ÞÖ©_x0001__x001C_s`@ÿÿÿÿÿÿÿÿ_x000B_AÝ_x0018_-`@ÿÿÿÿÿÿÿÿÿÿÿÿÿÿÿÿÍ_x0006_à-Ð_@¼P¢e8¿b@ß¼úàÏa@C¦o»9]@wÕ¸áHì`@è_x001D_a_x0016_c@&gt;&amp;	xî^@ä¦_x001F_ àe^@iÜæ_x0006_pm_@ÿÿÿÿÿÿÿÿÿÿÿÿÿÿÿÿÀÕKÙ _@SÐ°:ÀZ@ÿÿÿÿÿÿÿÿOwªô_x000B_a@½?r/_x001B_`@ÿÿÿÿ_x0001__x0002_ÿÿÿÿÿÿÿÿÿÿÿÿ5_x0010_þ÷&lt;+c@ÿÿÿÿÿÿÿÿ&lt;çVZÑ{[@VTèÒ_x0004_[@ÿÿÿÿÿÿÿÿÿÿÿÿÿÿÿÿ"}C¯lï`@_x000F_²Í_x000F_¹CW@rX_x0003_¤·Fb@ÿÿÿÿÿÿÿÿF1{Á_x000D__x0003_^@ÿÿÿÿÿÿÿÿÿÿÿÿÿÿÿÿÿÿÿÿÿÿÿÿÿÿÿÿÿÿÿÿÿÿÿÿÿÿÿÿ^Ñ¸Z@4_x0018_µ5ªí`@ÿÿÿÿÿÿÿÿâ_x001D_÷û!^@è_x0017_Þ-îéb@ÿÿÿÿÿÿÿÿ0³º&lt;ò[@OÜ}mæa@TÙnúé\@ØÓôD_x000B_Z^@ÿÿÿÿÿÿÿÿÿÿÿÿÿÿÿÿµ{±ð_x0011_1a@¥2zz-_x001C_d@_x0001__x0002_ÿÿÿÿÿÿÿÿÿÿÿÿÿÿÿÿ§_x001F_/¦b^@ýÙZ_x0013_h_@ÿÿÿÿÿÿÿÿTóÈ_x0004_la@N1#¿ºZ@ÿÿÿÿÿÿÿÿÿÿÿÿÿÿÿÿÎV)DÝ_x001D_b@ÿÿÿÿÿÿÿÿò_x000E_Ô÷j_x0008_^@,ÜðóÐ=c@ÌA_x0005_ñËÈ^@ÿÿÿÿÿÿÿÿ:lÛ¨_x0011_Á\@ÿÿÿÿÿÿÿÿçl9U#\_@ÿÿÿÿÿÿÿÿÿÿÿÿÿÿÿÿ¦þZ¼o^@º|xûÃRb@ÿÿÿÿÿÿÿÿÃq_x0001_Mr_@H»;_x0001_Pb@h/ÊGdb@ÿÿÿÿÿÿÿÿìi?¼NWa@sÛ#§&lt;â_@Þæ_x001E_9½Ý\@ÿÿÿÿÿÿÿÿL@_x0002__x0004_2MZ@ÄiiÚ_x000E_«Z@_x000F_¡w^c@¦IRA_@_x001A_Nï»ÒX@_x0012_ÂÒdc@ýíÈQ½S@y!J!Ø_@#]wüÄÈ]@d°&amp;_x000F_Õc@x(´,££b@ÿÿÿÿÿÿÿÿe'_x0016_Ã_x0014__x0001_^@jò@Ga@vá&lt;µ\@_x000C_§w¥(a@ÿÿÿÿÿÿÿÿÿÿÿÿÿÿÿÿÿÿÿÿÿÿÿÿÿÿÿÿÿÿÿÿ¬_x0003_;*-^@ÿÿÿÿÿÿÿÿÿÿÿÿÿÿÿÿÿÿÿÿÿÿÿÿSñ"°^@ÿÿÿÿÿÿÿÿÿÿÿÿÿÿÿÿÿÿÿÿÿÿÿÿ}®Çý\@_x001C__x0003_ªAj9_@ÿÿÿÿÿÿÿÿõ&amp;_x000F_³äü`@_x0004__x0005_ÿÿÿÿÿÿÿÿo&amp;_x0017_ýpÈa@t'zÙ_x0001_Qa@ÿÿÿÿÿÿÿÿÿÿÿÿÿÿÿÿÿÿÿÿÿÿÿÿÿÿÿÿÿÿÿÿÿÿÿÿÿÿÿÿ£)¡mÞY@ü½ØËW@x_x0007_bøxX@_x0013_.ZT_@ÿÿÿÿÿÿÿÿ*þTF`@i_x001D_ãÎ_x0001_X@Æ%ÐE`@ÿÿÿÿÿÿÿÿÿÿÿÿÿÿÿÿ/	O¹B:a@Ó_x000E_ã®!_x0002_a@ÿÿÿÿÿÿÿÿÖsü¹{\@_x0003_W\ö{ß\@¼îXT®ñX@ÿÿÿÿÿÿÿÿ´KÆ_x0019_O`@_x001D_OrÇÇÉ`@ëN6Æ²µW@ÿÿÿÿÿÿÿÿ_x0014_Ê 45Y@Z$_x000E__x0001_`@&amp;_x001A_ø¼_x0001__x0002_O_x000F_Z@~Såmö8a@ÿÿÿÿÿÿÿÿN Øa@®ks[z;]@ÿÿÿÿÿÿÿÿÍÉ	] ú_@ #Ã{UÈT@jG´b@ÿÿÿÿÿÿÿÿ%n_x0012__x0011_WÔ\@t¦~ü§U@ÿÿÿÿÿÿÿÿÿÿÿÿÿÿÿÿÿÿÿÿÿÿÿÿÿÿÿÿÿÿÿÿAôÓR7w`@ÿÿÿÿÿÿÿÿÿÿÿÿÿÿÿÿÿÿÿÿÿÿÿÿÿÿÿÿÿÿÿÿÿÿÿÿÿÿÿÿÿÿÿÿÿÿÿÿÿÿÿÿÿÿÿÿÿÿÿÿÿÿÿÿÿÿÿÿÿÿÿÿÿÿÿÿÿÿÿÿÿÿÿÿÿÿÿÿÿÿÿÿÿÿÿÿÿÿÿÿÿÿÿÿ¡X!ßØ^@7,_x0008_d_x0007_{Y@_x0001__x0002_ÿÿÿÿÿÿÿÿÿÿÿÿÿÿÿÿjo¥½}_x0004_d@ÿÿÿÿÿÿÿÿÿÿÿÿÿÿÿÿÿÿÿÿÿÿÿÿÿÿÿÿÿÿÿÿ_x0002_{YzÂ_x0005_]@ÿÿÿÿÿÿÿÿÿÿÿÿÿÿÿÿÿÿÿÿÿÿÿÿÿÿÿÿÿÿÿÿÿÿÿÿÿÿÿÿÿÿÿÿÿÿÿÿÿÿÿÿÿÿÿÿÿÿÿÿÿÿÿÿÿÿÿÿÿÿÿÿÿÿÿÿÿÿÿÿÿÿÿÿÿÿÿÿÿÿÿÿÿÿÿÿÿÿÿÿÿÿÿÿ½Ý&gt;5fÞ]@ÿÿÿÿÿÿÿÿenÛpa@ÿÿÿÿÿÿÿÿãZãáËØb@ÿÿÿÿÿÿÿÿ%SG¨&amp;ê_@ÿÿÿÿÿÿÿÿÿÿÿÿÿÿÿÿÿÿÿÿÿÿÿÿÿÿÿÿ_x0001__x0002_ÿÿÿÿÿÿÿÿÿÿÿÿÿÿÿÿÿÿÿÿÿÿÿÿÿÿÿÿÿÿÿÿÿÿÿÿÿÿÿÿÿÿÿÿÿÿÿÿÿÿÿÿÀYãö^@ÿÿÿÿÿÿÿÿÿÿÿÿÿÿÿÿÿÿÿÿÿÿÿÿE_áª@[@ÿÿÿÿÿÿÿÿÿÿÿÿÿÿÿÿÿÿÿÿÿÿÿÿ÷ÁRÊ_x000F_c@ÿÿÿÿÿÿÿÿÿÿÿÿÿÿÿÿÿÿÿÿÿÿÿÿÿÿÿÿÿÿÿÿÿÿÿÿÿÿÿÿðaRàÃÝa@ÒÔ_x0010_ØAÛa@ÿÿÿÿÿÿÿÿÿÿÿÿÿÿÿÿÿÿÿÿÿÿÿÿÿÿÿÿÿÿÿÿÿÿÿÿÿÿÿÿg_l¾d@ÿÿÿÿÿÿÿÿÿÿÿÿÿÿÿÿôG.+[@_x0001__x0002_ÿÿÿÿÿÿÿÿÿÿÿÿÿÿÿÿÿÿÿÿÿÿÿÿÿÿÿÿÿÿÿÿÿÿÿÿÿÿÿÿ_x0015_ðcÜø d@ÿÿÿÿÿÿÿÿÿÿÿÿÿÿÿÿÿÿÿÿÿÿÿÿÿÿÿÿÿÿÿÿÿÿÿÿÿÿÿÿÉÂ¸Pa@ÿÿÿÿÿÿÿÿÿÿÿÿÿÿÿÿ*Ò_x000E_9£êY@ðS¨ÅÚ\@y#Å,XÜ`@ÿÿÿÿÿÿÿÿÿÿÿÿÿÿÿÿÿÿÿÿÿÿÿÿØg=­ý7b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D_x001D_Ô»ß[@ÿÿÿÿÿÿÿÿ^¯Ê_x0013_a@ÿÿÿÿÿÿÿÿÿÿÿÿÿÿÿÿÿÿÿÿÿÿÿÿ)û_x0004_UDoe@ÿÿÿÿÿÿÿÿó~îhãW@h1¯v|b@ÿÿÿÿÿÿÿÿÿÿÿÿÿÿÿÿ&amp;~ç_x0004_`@ÿÿÿÿÿÿÿÿÿÿÿÿÿÿÿÿÿÿÿÿÿÿÿÿÿÿÿÿÿÿÿÿÿÿÿÿÿÿÿÿÿÿÿÿÿÿÿÿÿÿÿÿÿÿÿÿÿÿÿÿÿÿÿÿÿÿÿÿÿÿÿÿÿÿÿÿÿÿÿÿÿÿÿÿÿÿÿÿÿÿÿÿÿÿÿÿ_x0001__x0002_±tõ_x000B_ Üb@ÿÿÿÿÿÿÿÿÿÿÿÿÿÿÿÿÿÿÿÿÿÿÿÿÿÿÿÿÿÿÿÿÿÿÿÿÿÿÿÿî*×6ôGZ@ÿÿÿÿÿÿÿÿoÖÓeâ=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£FP_x0001__x0002_*qa@ÿÿÿÿÿÿÿÿÿÿÿÿÿÿÿÿ`_x0008_jò_x0004_Yc@ÿÿÿÿÿÿÿÿÿÿÿÿÿÿÿÿÿÿÿÿÿÿÿÿÿÿÿÿÿÿÿÿÿÿÿÿÿÿÿÿÿÿÿÿÿÿÿÿÿÿÿÿÿÿÿÿÃÐf§&lt;é[@ÿÿÿÿÿÿÿÿÿÿÿÿÿÿÿÿÿÿÿÿÿÿÿÿÿÿÿÿÿÿÿÿÿÿÿÿÿÿÿÿÿÿÿÿÿÿÿÿÿÿÿÿÿÿÿÿÿÿÿÿÿÿÿÿÿÿÿÿÿÿÿÿÿÿÿÿÿÿÿÿÿÿÿÿÿÿÿÿÿÿÿÿÿÿÿÿûírPÑc@ÿÿÿÿÿÿÿÿÿÿÿÿÿÿÿÿ¤Â¼?,a@ÿÿÿÿÿÿÿÿÿÿÿÿÿÿÿÿÿÿÿÿÿÿÿÿÿÿÿÿÿÿÿÿ_x0001__x0002_ÿÿÿÿÿÿÿÿÿÿÿÿÿÿÿÿÿÿÿÿÿÿÿÿÿÿÿÿÿÿÿÿÿÿÿÿÿÿÿÿÿÿÿÿÿÿÿÿÿÿÿÿÿÿÿÿÿÿÿÿÿÿÿÿÿÿÿÿÿÿÿÿ_x0014_--_x0003_b_x0013_]@ÿÿÿÿÿÿÿÿÿÿÿÿÿÿÿÿ_x0013_P2÷_x001A_Ô`@nÄ¼_x0004_mz]@ËÁ4wy9c@ÿÿÿÿÿÿÿÿÿÿÿÿÿÿÿÿ¹NþÀi^@ÿÿÿÿÿÿÿÿÎ_x0011_Ï`@ÿÿÿÿÿÿÿÿò½Ì_x0013_ï$_@ÿÿÿÿÿÿÿÿÿÿÿÿÿÿÿÿÿÿÿÿÿÿÿÿÿÿÿÿÿÿÿÿÿÿÿÿÿÿÿÿÿÿÿÿÿÿÿÿû¯c_x000C_fa@ÿÿÿÿÿÿÿÿÿÿÿÿÿÿÿÿa²_x0016__x0001__x0002_"_x0004_b@_x001A_G.f(_x0007_e@nV_x0018_dWSb@É©"._x001D_Hb@ÿÿÿÿÿÿÿÿÿÿÿÿÿÿÿÿÿÿÿÿÿÿÿÿÿÿÿÿÿÿÿÿÿÿÿÿÿÿÿÿÿÿÿÿÿÿÿÿm|ô)**`@ÿÿÿÿÿÿÿÿéâsþÆ7_@ÿÿÿÿÿÿÿÿÿÿÿÿÿÿÿÿ%?Ö_x0004_R\@ÿÿÿÿÿÿÿÿ%÷ ×Æa@ÿÿÿÿÿÿÿÿÿÿÿÿÿÿÿÿÿÿÿÿÿÿÿÿÿÿÿÿÿÿÿÿÿÿÿÿÿÿÿÿÿÿÿÿÿÿÿÿÊÇ%ÒJ;b@ÿÿÿÿÿÿÿÿÿÿÿÿÿÿÿÿÿÿÿÿÿÿÿÿÿÿÿÿÿÿÿÿÿÿÿÿÿÿÿÿo¬!DÖ«b@ÿÿÿÿÿÿÿÿ_x0001__x0002_ÿÿÿÿÿÿÿÿÿÿÿÿÿÿÿÿÿÿÿÿÿÿÿÿÿÿÿÿÿÿÿÿÿÿÿÿÿÿÿÿÿÿÿÿÿÿÿÿpL_x0003_¬0_@á-ºBºa@çm_x001C_»Èc@x_x0018_Ò¡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÷(U²Ù`@ÿÿÿÿÿÿÿÿÿÿÿÿÿÿÿÿÿÿÿÿÿÿÿÿéÜôPk[@ÿÿÿÿÿÿÿÿÿÿÿÿÿÿÿÿ"$_x001C_}ã~a@ÿÿÿÿÿÿÿÿÿÿÿÿÿÿÿÿÿÿÿÿÿÿÿÿÿÿÿÿÿÿÿÿÿÿÿÿÿÿÿÿÿÿÿÿÿÿÿÿÿÿÿÿÿÿÿÿâ!#a@it`áD_x0005__@ÿÿÿÿÿÿÿÿ_x0004_­ø\_x0004_Åc@4MÓ78c@ÿÿÿÿÿÿÿÿÿÿÿÿÿÿÿÿÿÿÿÿÿÿÿÿÿÿÿÿÿÿÿÿÿÿÿÿÿÿÿÿR9ÎØ*Db@ÿÿÿÿÿÿÿÿ¿ûãJÃ_x0011_`@_x0001__x0002_ÿÿÿÿÿÿÿÿÿÿÿÿÿÿÿÿÿÿÿÿÿÿÿÿÿÿÿÿÿÿÿÿ_x0019_¾_x000E_c@ÿÿÿÿÿÿÿÿÿÿÿÿÿÿÿÿÍEÈ@a@Õ,,_x0015_Éîb@ÿÿÿÿÿÿÿÿÿÿÿÿÿÿÿÿÿÿÿÿÿÿÿÿwCú'a@ÿÿÿÿÿÿÿÿÿÿÿÿÿÿÿÿÿÿÿÿÿÿÿÿÿÿÿÿÿÿÿÿÐ³_x0014_Órb@ÿÿÿÿÿÿÿÿ_x0005_¿_x0010_tI)i@ÿÿÿÿÿÿÿÿÿÿÿÿÿÿÿÿÿÿÿÿÿÿÿÿ¸5d}d@ÿÿÿÿÿÿÿÿÿÿÿÿÿÿÿÿÿÿÿÿÿÿÿÿÿÿÿÿÿÿÿÿÿÿÿÿÿÿÿÿÿÿÿÿÿÿÿÿÿÿÿÿÿÿÿÿÿÿÿÿ_x0001__x0002_ÿÿÿÿÿÿÿÿÿÿÿÿum_x0010_ä?]@ÿÿÿÿÿÿÿÿÿÿÿÿÿÿÿÿÿÿÿÿÿÿÿÿÿÿÿÿÿÿÿÿÿÿÿÿÿÿÿÿÿÿÿÿÿÿÿÿÿÿÿÿÿÿÿÿÿÿÿÿÿÿÿÿ^8A:_@ÿÿÿÿÿÿÿÿÿÿÿÿÿÿÿÿÿÿÿÿÿÿÿÿ»|-=×_x0001_a@ÿÿÿÿÿÿÿÿÿÿÿÿÿÿÿÿÿk&gt;¾;`@ÿÿÿÿÿÿÿÿÿÿÿÿÿÿÿÿÿÿÿÿÿÿÿÿÿÿÿÿÿÿÿÿÿÿÿÿÿÿÿÿÿÿÿÿÿÿÿÿÿÿÿÿÿÿÿÿÿÿÿÿÿÿÿÿÿÿÿÿÿÿÿÿÿÿÿÿÿÿÿÿÿÿÿÿÿÿÿÿÿÿÿÿÿÿÿÿÿÿÿÿÿÿÿÿ_x0001__x0002_ÿÿÿÿÿÿÿÿÿÿÿÿÿÿÿÿÿÿÿÿÿÿÿÿ^¤««_x0018_`@P¢qË§9Z@ÿÿÿÿÿÿÿÿÿÿÿÿÿÿÿÿê¸ïk´[@ÿÿÿÿÿÿÿÿÿÿÿÿÿÿÿÿÿÿÿÿÿÿÿÿÿÿÿÿÿÿÿÿÿÿÿÿÿÿÿÿÿÿÿÿÿÿÿÿÿÿÿÿÿÿÿÿÿÿÿÿÿÿÿÿÿÿÿÿÿÿÿÿ|É×&lt;X¾[@ÿÿÿÿÿÿÿÿÿÿÿÿÿÿÿÿÿÿÿÿÿÿÿÿÿÿÿÿÿÿÿÿÿÿÿÿÿÿÿÿÿÿÿÿÿÿÿÿÿÿÿÿÿÿÿÿÿÿÿÿÿÿÿÿÿÿÿÿÿÿÿÿÿÿÿÿÿÿÿÿÿÿÿÿÿÿÿÿÿÿÿÿÿÿÿÿÿÿÿÿÿÿÿÿp_x0008_Õ_x0001__x0002_:a@ÿÿÿÿÿÿÿÿÿÿÿÿÿÿÿÿ4_x0010_NADzd@ÿÿÿÿÿÿÿÿÿÿÿÿÿÿÿÿÿÿÿÿÿÿÿÿÿÿÿÿÿÿÿÿÿÿÿÿÿÿÿÿ°ûHÊOd@ÿÿÿÿÿÿÿÿÿÿÿÿÿÿÿÿÿÿÿÿÿÿÿÿÿÿÿÿÿÿÿÿo®lÿâ`@ÿÿÿÿÿÿÿÿ(çu(Kb@ÿÿÿÿÿÿÿÿÿÿÿÿÿÿÿÿÊ_x0014_³Ö¹]@áë}´Àø\@S+*	]@åãÜo1W\@Ú½}Ê2`@ÿÿÿÿÿÿÿÿÿÿÿÿÿÿÿÿÿÿÿÿÿÿÿÿÿÿÿÿÿÿÿÿÿÿÿÿÿÿÿÿ_x0008_½pÑÃ^@ÿÿÿÿÿÿÿÿÿÿÿÿÿÿÿÿ_x0001__x0005_ÿÿÿÿÿÿÿÿÿÿÿÿÿÿÿÿÿÿÿÿÿÿÿÿÿÿÿÿÿÿÿÿÿÿÿÿÿÿÿÿÿÿÿÿÿÿÿÿÿÿÿÿÿÿÿÿÿÿÿÿÿÿÿÿfJ®¬©e@jÛó×-_x0004_R@ÿÿÿÿÿÿÿÿÿÿÿÿÿÿÿÿÝñ¥É_x0001_r^@÷~q_x0003__x001F_c@ÿÿÿÿÿÿÿÿÿÿÿÿÿÿÿÿæé½:+Z@ÿÿÿÿÿÿÿÿ_x0002_(FÇÄE^@ÿÿÿÿÿÿÿÿÿÿÿÿÿÿÿÿðÞtT`Ôb@ÿÿÿÿÿÿÿÿÿÿÿÿÿÿÿÿÿÿÿÿÿÿÿÿÿÿÿÿÿÿÿÿÿÿÿÿÿÿÿÿÿÿÿÿÿÿÿÿÿÿÿÿÿÿÿÿÿÿÿÿÿÿÿÿÿÿÿÿÿÿÿÿå	Ç²_x0001__x0002_êL[@ÿÿÿÿÿÿÿÿÿÿÿÿÿÿÿÿÿÿÿÿÿÿÿÿÿÿÿÿÿÿÿÿ "~|þå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Q,0b@ÿÿÿÿÿÿÿÿÿÿÿÿÿÿÿÿÿÿÿÿÿÿÿÿÿÿÿÿÿÿÿÿ_x0002__x0003_ÿÿÿÿÿÿÿÿÿÿÿÿÿÿÿÿÿÿÿÿÿÿÿÿÿÿÿÿÿÿÿÿÿÿÿÿÿÿÿÿ_x0001_Ù.Fö]@ÿÿÿÿÿÿÿÿÿÿÿÿÿÿÿÿÿÿÿÿÿÿÿÿÿÿÿÿÿÿÿÿÿÿÿÿÿÿÿÿÿÿÿÿÿÿÿÿÿÿÿÿÿÿÿÿo_x0001_Õ1\@+´F$a@ÿÿÿÿÿÿÿÿÿÿÿÿÿÿÿÿÿÿÿÿÿÿÿÿÿÿÿÿÿÿÿÿÿÿÿÿÿÿÿÿÿÿÿÿÿÿÿÿ_x0013_;P¤Yb@ÿÿÿÿÿÿÿÿI_x000E_&lt;ðG»[@(]¦¹Fd@jû×Ûäc@ÿÿÿÿÿÿÿÿÿÿÿÿÿÿÿÿ5Íª_x0013_Äd@_x0010_¼±­¿3U@ÿÿÿÿÿÿÿÿÿÿÿÿ_x0001__x0003_ÿÿÿÿÿÿÿÿÿÿÿÿÿÿÿÿÿÿÿÿÿÿÿÿÿÿÿÿ!Êÿja@ÿÿÿÿÿÿÿÿÿÿÿÿÿÿÿÿÿÿÿÿÿÿÿÿÿÿÿÿÿÿÿÿÿÿÿÿÿÿÿÿÿÿÿÿÿÿÿÿÿÿÿÿÿÿÿÿÿÿÿÿÿÿÿÿÿÿÿÿÿÿÿÿ"½d	¶MZ@jÔQáLäb@¾T«3`@ÿÿÿÿÿÿÿÿÿÿÿÿÿÿÿÿÿÿÿÿÿÿÿÿÿÿÿÿÿÿÿÿ$àÎì_x0002_ñ^@ÿÿÿÿÿÿÿÿëyU¥}&lt;a@ÿÿÿÿÿÿÿÿÿÿÿÿÿÿÿÿÿÿÿÿÿÿÿÿÿÿÿÿÿÿÿÿÿÿÿÿÿÿÿÿÿÿÿÿÿÿÿÿÿÿÿÿÿÿÿÿÿÿÿÿÿÿÿÿ_x0001__x0002_ÿÿÿÿÿÿÿÿÿÿÿÿÿÿÿÿÿÿÿÿÿÿÿÿÿÿÿÿÿÿÿÿÿÿÿÿÿÿÿÿÿÿÿÿÿÿÿÿÿÿÿÿÿÿÿÿÿÿÿÿÿÿÿÿtJ$s&gt;`@ÿÿÿÿÿÿÿÿÿÿÿÿÿÿÿÿÿÿÿÿÿÿÿÿ±04zýb@ÿÿÿÿÿÿÿÿÿÿÿÿÿÿÿÿÿÿÿÿÿÿÿÿÿÿÿÿÿÿÿÿÿÿÿÿÿÿÿÿ Ã#Y"÷`@ÿÿÿÿÿÿÿÿÿÿÿÿÿÿÿÿÿÿÿÿÿÿÿÿ©FòWúÞa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F_Z¡,=ýc@ÿÿÿÿÿÿÿÿ¼ÆuÇZ´a@ÿÿÿÿÿÿÿÿÿÿÿÿÿÿÿÿÿÿÿÿÿÿÿÿÿÿÿÿÿÿÿÿÿÿÿÿÿÿÿÿÿÿÿÿÿÿÿÿó¼§^Va_@ÿÿÿÿÿÿÿÿÿÿÿÿÿÿÿÿyUf§2f@ÿÿÿÿÿÿÿÿÿÿÿÿÿÿÿÿF·Ì²d|`@ÿÿÿÿÿÿÿÿÿÿÿÿÿÿÿÿÿÿÿÿÿÿÿÿÿÿÿÿÿÿÿÿÿÿÿÿÿÿÿÿ_x0001__x0002_ÿÿÿÿÿÿÿÿ¥dÊf_x0017_W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 ºãÚ»_@ÿÿÿÿÿÿÿÿÿÿÿÿÿÿÿÿÿÿÿÿÿÿÿÿÇbqR_`@ÿÿÿÿ_x0001__x0002_ÿÿÿÿ_x000C_`êÿX@»×FÑb@ÿÿÿÿÿÿÿÿ6Þ_x001C_@wV@ÿÿÿÿÿÿÿÿÿÿÿÿÿÿÿÿÿÿÿÿÿÿÿÿÿÿÿÿÿÿÿÿÿÿÿÿÿÿÿÿ_x001B__x0013_/E_x001D_c@ÿÿÿÿÿÿÿÿM9_x000D__x0017_kZ@(0èþa@ÿÿÿÿÿÿÿÿÿÿÿÿÿÿÿÿ¨9lí_x0018_e@ÿÿÿÿÿÿÿÿÿÿÿÿÿÿÿÿÿÿÿÿÿÿÿÿÿÿÿÿÿÿÿÿÿÿÿÿÿÿÿÿÿÿÿÿÿÿÿÿÿÿÿÿÿÿÿÿÿÿÿÿÿÿÿÿÿÿÿÿÿÿÿÿÿÿÿÿÿÿÿÿd¢H_x0010_O2c@ÿÿÿÿÿÿÿÿÒ_x0015_~cZ6^@ÿÿÿÿÿÿÿÿÿÿÿÿÿÿÿÿ_x0001__x0002_ÿÿÿÿÿÿÿÿÿÿÿÿÿÿÿÿ&amp;_x0018_4oGÀ`@ÿÿÿÿÿÿÿÿÿÿÿÿÿÿÿÿÿÿÿÿÿÿÿÿÿÿÿÿÿÿÿÿÿÿÿÿÿÿÿÿÿÿÿÿÿÿÿÿÿÿÿÿÿÿÿÿÿÿÿÿÿÿÿÿÿÿÿÿÿÿÿÿÿÿÿÿÿÿÿÿÿÿÿÿÿÿÿÿÿÿÿÿÿÿÿÿÿÿÿÿÿÿÿÿÿÿÿÿÿÿÿÿ_x0005_9Q_x001B__x0005_:[@ÿÿÿÿÿÿÿÿÿÿÿÿÿÿÿÿÿÿÿÿÿÿÿÿÿÿÿÿÿÿÿÿÿÿÿÿÿÿÿÿÿÿÿÿÿÿÿÿÿÿÿÿÿÿÿÿÿÿÿÿÿÿÿÿÿÿÿÿÿÿÿÿ©¾0èd@ÿÿÿÿÿÿÿÿÿÿÿÿÿÿÿÿÿÿÿÿÿÿÿÿÿÿÿÿ_x0001__x0002_ÿÿÿÿÿÿÿÿÿÿÿÿÿÿÿÿÿÿÿÿÿÿÿÿÿÿÿÿÿÿÿÿÿÿÿÿÿÿÿÿÿÿÿÿÿÿÿÿÿÿÿÿÎû´_x001F_vôX@Ò6Si/n`@ÿÿÿÿÿÿÿÿÿÿÿÿÿÿÿÿÿÿÿÿÿÿÿÿÿÿÿÿÿÿÿÿÿÿÿÿÿÿÿÿÿÿÿÿÿÿÿÿÿÿÿÿÿÿÿÿÿÿÿÿÿÿÿÿÿÿÿÿÿÿÿÿÿÿÿÿÿÿÿÿsVñµe@ÿÿÿÿÿÿÿÿÿÿÿÿÿÿÿÿ%è4è%+_@ÿÿÿÿÿÿÿÿÿÿÿÿÿÿÿÿÿÿÿÿÿÿÿÿÿÿÿÿÿÿÿÿÿÿÿÿÿÿÿÿÿÿÿÿÿÿÿÿÿÿÿÿÿÿÿÿoQ_x0016_v`@ÿÿÿÿÿÿÿÿ_x0001__x0002_ÿÿÿÿÿÿÿÿÿÿÿÿÿÿÿÿÿÿÿÿÿÿÿÿL_x0007_p±u]@ÿÿÿÿÿÿÿÿÿÿÿÿÿÿÿÿÿÿÿÿÿÿÿÿÿÿÿÿÿÿÿÿÿÿÿÿÿÿÿÿæã_x0001_§7Ba@ÿÿÿÿÿÿÿÿÿÿÿÿÿÿÿÿÿÿÿÿÿÿÿÿÿÿÿÿÿÿÿÿÿÿÿÿÿÿÿÿÿÿÿÿÿÿÿÿÿÿÿÿÿÿÿÿÿÿÿÿÿÿÿÿ_eN{ð|_@ÿÿÿÿÿÿÿÿÿÿÿÿÿÿÿÿÿÿÿÿÿÿÿÿÿÿÿÿÿÿÿÿÿÿÿÿÿÿÿÿÿÿÿÿÿÿÿÿÿÿÿÿÿÿÿÿYW_x0019_mù[@ÿÿÿÿÿÿÿÿÿÿÿÿÿÿÿÿÿÿÿÿÿÿÿÿÿÿÿÿÿÿÿÿÿÿÿÿ_x0001__x0002_ÿÿÿÿý_x000E_H_x0007_&lt;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t&amp;¦:{`@ÿÿÿÿÿÿÿÿÿÿÿÿÿÿÿÿ@§iãüìb@ÇÜSÆ3b@ÿÿÿÿÿÿÿÿÿÿÿÿÿÿÿÿ_x0011__x001D_N¾­^@ÿÿÿÿÿÿÿÿÿÿÿÿÿÿÿÿÿÿÿÿÿÿÿÿÿÿÿÿÿÿÿÿ_x0001__x0002_ÿÿÿÿÿÿÿÿÏo!}Te@ÿÿÿÿÿÿÿÿÿÿÿÿÿÿÿÿÿÿÿÿÿÿÿÿÿÿÿÿÿÿÿÿG&gt;ì_x001B_N,Z@¹_x0001_h_x001B_å	c@ÿÿÿÿÿÿÿÿÿÿÿÿÿÿÿÿÿÿÿÿÿÿÿÿÿÿÿÿÿÿÿÿÿÿÿÿÿÿÿÿÿÿÿÿÿÿÿÿ¶Ú0_x0004__x0003_æa@ÿÿÿÿÿÿÿÿÿÿÿÿÿÿÿÿÿÿÿÿÿÿÿÿÿÿÿÿÿÿÿÿÿÿÿÿÿÿÿÿ)O_x000D__x0017_«_x000E_b@ÿÿÿÿÿÿÿÿÿÿÿÿÿÿÿÿÿÿÿÿÿÿÿÿÿÿÿÿÿÿÿÿÿÿÿÿÿÿÿÿÿÿÿÿÿÿÿÿÓå¬½6a@ÿÿÿÿÿÿÿÿÿÿÿÿÿÿÿÿÿÿÿÿÿÿÿÿ{¦ö_x0001__x0003__x000E_mc@ÿÿÿÿÿÿÿÿÿÿÿÿÿÿÿÿkÆ§¾/#`@ÿÿÿÿÿÿÿÿ°_x000E_È¬&gt;_@ÿÿÿÿÿÿÿÿÿÿÿÿÿÿÿÿÿÿÿÿÿÿÿÿê°ÙMÓa@ÿÿÿÿÿÿÿÿÿÿÿÿÿÿÿÿ_x0001_¶\4_x000D_òb@_x001C_éá_x000E_×¿a@ÿÿÿÿÿÿÿÿÿÿÿÿÿÿÿÿn_x0001__x0019__x0016_Ìý^@ÿÿÿÿÿÿÿÿÿÿÿÿÿÿÿÿÿÿÿÿÿÿÿÿÃ_x000F_³_x0002_G)^@ÿÿÿÿÿÿÿÿÿÿÿÿÿÿÿÿ¥¾C¤â_x0001_b@ÿÿÿÿÿÿÿÿÿÿÿÿÿÿÿÿÿÿÿÿÿÿÿÿÿÿÿÿÿÿÿÿ|Ç¼cVò_@ÿÿÿÿÿÿÿÿÿÿÿÿÿÿÿÿí%*ËI¯_@_x0003__x0004_ÿÿÿÿÿÿÿÿÿÿÿÿÿÿÿÿÿÿÿÿÿÿÿÿH,Ð_x0007__x0001_g`@ÿÿÿÿÿÿÿÿÿÿÿÿÿÿÿÿÿÿÿÿÿÿÿÿÿÿÿÿÿÿÿÿÿÿÿÿÿÿÿÿÿÿÿÿÿÿÿÿÿÿÿÿÿÿÿÿ Ô_x0018_®_x000B_Å\@ÿÿÿÿÿÿÿÿÿÿÿÿÿÿÿÿÿÿÿÿÿÿÿÿ3µ:â'¥^@@PE_x000F__x000D_µa@OB_x0002_Û-a@ÿÿÿÿÿÿÿÿ$$jgîêa@g]áy_x000E_l]@ÿÿÿÿÿÿÿÿÿÿÿÿÿÿÿÿÿÿÿÿÿÿÿÿøöHë_x000E_bZ@ÿÿÿÿÿÿÿÿ«Ò_x000F_§Ïûb@ÿÿÿÿÿÿÿÿ%~_x0012_®b@ÿÿÿÿÿÿÿÿÿÿÿÿÿÿÿÿÿÿÿÿ_x0001__x0002_ÿÿÿÿÿÿÿÿÿÿÿÿÿÿÿÿÿÿÿÿ®Wô_x000B_f_x0001_]@ÿÿÿÿÿÿÿÿÿÿÿÿÿÿÿÿbjEßÕa@ÿÿÿÿÿÿÿÿÿÿÿÿÿÿÿÿÿÿÿÿÿÿÿÿÿÿÿÿÿÿÿÿÿÿÿÿÿÿÿÿÿÿÿÿÿÿÿÿÿÿÿÿÿÿÿÿÿÿÿÿÿÿÿÿÿÿÿÿÿÿÿÿÿÿÿÿÿÿÿÿÿÿÿÿÿÿÿÿÿÿÿÿÿÿÿÿ¢As±Ì^@ÿÿÿÿÿÿÿÿÿÿÿÿÿÿÿÿÿÿÿÿÿÿÿÿÿÿÿÿÿÿÿÿÿÿÿÿÿÿÿÿÿÿÿÿÿÿÿÿÿÿÿÿÿÿÿÿÿÿÿÿÿÿÿÿÿÿÿÿÿÿÿÿÿÿÿÿÿÿÿÿSq|îË]@ÿÿÿÿÿÿÿÿ_x0001__x0002_âà¬Ðìõ^@ÿÿÿÿÿÿÿÿcf5ûÖI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×ç+ hV@ÿÿÿÿÿÿÿÿn»ÑE±o`@ÿÿÿÿ_x0001__x0002_ÿÿÿÿÿÿÿÿÿÿÿÿÿÿÿÿÿÿÿÿÿÿÿÿÿÿÿÿÿÿÿÿÿÿÿÿÿÿÿÿÿÿÿÿÿÿÿÿÿÿÿÿÿÿÿÿÿÿÿÿÿÿÿÿÿÿÿÿÿÿÿÿÿÿÿÿÿÿÿÿÿÿÿÿÿÿÿÿÿÿÿÿÿÿÿÿÿÿÿÿÿÿÿÿÿÿÿÿjñ¬|l_x0004_c@ÿÿÿÿÿÿÿÿÿÿÿÿÿÿÿÿÿÿÿÿÿÿÿÿÿÿÿÿÿÿÿÿÿÿÿÿÿÿÿÿÿÿÿÿÿÿÿÿÿÿÿÿÿÿÿÿÿÿÿÿÿÿÿÿÿÿÿÿÿÿÿÿÿÿÿÿÿÿÿÿÿÿÿÿÿÿÿÿÿÿÿÿÿÿÿÿÿÿÿÿÿÿÿÿìj¸%ôc@ÿÿÿÿÿÿÿÿÿÿÿÿÿÿÿÿÿÿÿÿÿÿÿÿ_x0001__x0002_ÿÿÿÿÿÿÿÿÿÿÿÿÿÿÿÿh?ª35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;!?_x001A_2b@ÿÿÿÿÿÿÿÿÿÿÿÿÿÿÿÿÿÿÿÿÿÿÿÿR£¯¹×e@ÿÿÿÿÿÿÿÿÿÿÿÿÿÿÿÿÿÿÿÿÿÿÿÿÿÿÿÿÿÿÿÿÿÿÿÿ_x0001__x0002_ÿÿÿÿÿÿÿÿÿÿÿÿÿÿÿÿÿÿÿÿÿÿÿÿÿÿÿÿÒðµ~máZ@ÿÿÿÿÿÿÿÿÿÿÿÿÿÿÿÿÿÿÿÿÿÿÿÿÿÿÿÿÿÿÿÿÿÿÿÿÿÿÿÿE*i²5Ña@ÿÿÿÿÿÿÿÿÿÿÿÿÿÿÿÿðaRàÃÝa@ÿÿÿÿÿÿÿÿBæJônÃa@ÿÿÿÿÿÿÿÿ`_x001F_BW)¦Z@ÿÿÿÿÿÿÿÿÿÿÿÿÿÿÿÿÿÿÿÿÿÿÿÿÿÿÿÿÿÿÿÿÿÿÿÿÿÿÿÿÿÿÿÿÿÿÿÿÿÿÿÿÿÿÿÿa\V .c@ÿÿÿÿÿÿÿÿÿÿÿÿÿÿÿÿÿÿÿÿÿÿÿÿÿÿÿÿÿÿÿÿÿÿÿÿÿÿÿÿÿÿÿÿÿÿÿÿ_x0001__x0003_ÿÿÿÿÿÿÿÿÿÿÿÿÿÿÿÿÿÿÿÿÿÿÿÿÿÿÿÿÿÿÿÿÿÿÿÿÿÿÿÿÿÿÿÿÿÿÿÿ*Ò_x000E_9£êY@ÿÿÿÿÿÿÿÿÿÿÿÿÿÿÿÿÿÿÿÿÿÿÿÿÿÿÿÿÿÿÿÿ_x0018__x0002_­#Ö`@ÿÿÿÿÿÿÿÿ_x000C_3-¤eX@ÿÿÿÿÿÿÿÿ`^&amp;=&amp;{W@ÿÿÿÿÿÿÿÿTYØ %`@ÿÿÿÿÿÿÿÿÿÿÿÿÿÿÿÿÿÿÿÿÿÿÿÿ:_x000C__x0012_[@ÿÿÿÿÿÿÿÿÿÿÿÿÿÿÿÿÿÿÿÿÿÿÿÿÿÿÿÿÿÿÿÿÿÿÿÿÿÿÿÿÿÿÿÿÿÿÿÿït8µì_x0015_`@ÿÿÿÿÿÿÿÿD_x001D_Ô»ß[@ÿÿÿÿ_x0001__x0002_ÿÿÿÿ^¯Ê_x0013_a@_x0001_ép%Ò`@ÿÿÿÿÿÿÿÿÿÿÿÿÿÿÿÿÿÿÿÿÿÿÿÿÿÿÿÿÿÿÿÿÿÿÿÿÿÿÿÿÿÿÿÿÿÿÿÿÿÿÿÿÿÿÿÿÿÿÿÿÿÿÿÿ&amp;~ç_x0004_`@ÿÿÿÿÿÿÿÿÿÿÿÿÿÿÿÿÿÿÿÿÿÿÿÿÿÿÿÿÿÿÿÿÿÿÿÿÿÿÿÿd_x001C_b@ÿÿÿÿÿÿÿÿÿÿÿÿÿÿÿÿÿÿÿÿÿÿÿÿÿÿÿÿÿÿÿÿöz-Bè_x0003_X@ÿÿÿÿÿÿÿÿÿÿÿÿÿÿÿÿa¿H_x0018__x0008_pb@ÿÿÿÿÿÿÿÿÿÿÿÿÿÿÿÿdô?ï_x001C__x0004__@ÿÿÿÿÿÿÿÿÿÿÿÿÿÿÿÿÿÿÿÿÿÿÿÿ_x0002__x0003_ÿÿÿÿÿÿÿÿÿÿÿÿÿÿÿÿ]_x0001_üÁ _x0010_b@ÿÿÿÿÿÿÿÿÿÿÿÿÿÿÿÿø*ªQc@ÿÿÿÿÿÿÿÿÐ%ù_x0005_a\@ÿÿÿÿÿÿÿÿ)©mÜ×`@ÿÿÿÿÿÿÿÿÿÿÿÿÿÿÿÿÿÿÿÿÿÿÿÿÿÿÿÿÿÿÿÿÿÿÿÿÿÿÿÿÿÿÿÿÿÿÿÿÿÿÿÿÿÿÿÿÿÿÿÿÿÿÿÿÿÿÿÿÿÿÿÿÿÿÿÿÿÿÿÿÿÿÿÿÿÿÿÿÿÿÿÿÿÿÿÿÿÿÿÿÿÿÿÿ_x001E_£FP*qa@ÿÿÿÿÿÿÿÿÿÿÿÿÿÿÿÿÿÿÿÿÿÿÿÿÿÿÿÿÿÿÿÿÿÿÿÿÿÿÿÿÿÿÿÿÿÿÿÿnpOfd&amp;[@_x0015_Q%Ö_x0001__x0002_yb@ÿÿÿÿÿÿÿÿË¸î`c@ÃÐf§&lt;é[@ÿÿÿÿÿÿÿÿ_¦³2_x0008_Å`@ÿÿÿÿÿÿÿÿ{_x0012_dÂ_x0014__x0006_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¯×v_x000C_^b@ÿÿÿÿÿÿÿÿÿÿÿÿÿÿÿÿÿÿÿÿÿÿÿÿà_x0002_&amp;[¤õd@ÿÿÿÿÿÿÿÿ_x0001__x0002_ÿÿÿÿÿÿÿÿÿÿÿÿÿÿÿÿÿÿÿÿÿÿÿÿÿÿÿÿÿÿÿÿ_x0013_P2÷_x001A_Ô`@ÿÿÿÿÿÿÿÿËÁ4wy9c@ÿÿÿÿÿÿÿÿÿÿÿÿÿÿÿÿÿÿÿÿÿÿÿÿÿÿÿÿÿÿÿÿÿÿÿÿÿÿÿÿÿÿÿÿÿÿÿÿÿÿÿÿÿÿÿÿÿÿÿÿÿÿÿÿÿÿÿÿÿÿÿÿÿÿÿÿÿÿÿÿ|cÀ_x0001_É]@ÿÿÿÿÿÿÿÿÿÿÿÿÿÿÿÿÿÿÿÿÿÿÿÿ_x000D_ü_x001C_³úY@ÿÿÿÿÿÿÿÿÿÿÿÿÿÿÿÿÿÿÿÿÿÿÿÿnV_x0018_dWSb@ÿÿÿÿÿÿÿÿÿÿÿÿÿÿÿÿÿÿÿÿÿÿÿÿÿÿÿÿÿÿÿÿÿÿÿÿÿÿÿÿÿÿÿÿ_x0001__x0002_ÿÿÿÿÿÿÿÿÿÿÿÿÿÿÿÿÿÿÿÿÿÿÿÿÿÿÿÿÿÿÿÿÿÿÿÿÿÿÿÿÿÿÿÿú_x001D_êíð`@ÿÿÿÿÿÿÿÿÿÿÿÿÿÿÿÿÿÿÿÿÿÿÿÿÿÿÿÿÿÿÿÿÿÿÿÿÿÿÿÿ_x001E__x001E_WSá]@ÿÿÿÿÿÿÿÿ5ì{ÏMb@ÿÿÿÿÿÿÿÿÿÿÿÿÿÿÿÿÌ­8)öa@ÿÿÿÿÿÿÿÿÿÿÿÿÿÿÿÿÿÿÿÿÿÿÿÿÿÿÿÿÿÿÿÿÿÿÿÿÿÿÿÿÿÿÿÿÿÿÿÿÿÿÿÿÿÿÿÿÿÿÿÿÿÿÿÿÿÿÿÿÿÿÿÿÿÿÿÿÿÿÿÿÿÿÿÿÿÿÿÿø1ppb@ÿÿÿÿÿÿÿÿÿÿÿÿÿÿÿÿ_x0001__x0002_çm_x001C_»Èc@x_x0018_Ò¡\@ÿÿÿÿÿÿÿÿÿÿÿÿÿÿÿÿÿÿÿÿÿÿÿÿ_x001A_ûÁØZ©]@ÿÿÿÿÿÿÿÿÿÿÿÿÿÿÿÿÿÿÿÿÿÿÿÿÿÿÿÿÿÿÿÿÿÿÿÿÿÿÿÿÿÿÿÿÿÿÿÿJõJ)H`@ÿÿÿÿÿÿÿÿÿÿÿÿÿÿÿÿÿÿÿÿÿÿÿÿÿÿÿÿÿÿÿÿÿÿÿÿÿÿÿÿÿÿÿÿÿÿÿÿÿÿÿÿÿÿÿÿÿÿÿÿÿÿÿÿÿÿÿÿÿÿÿÿÿÿÿÿÿÿÿÿÛ¦ßYí[@ÿÿÿÿÿÿÿÿÿÿÿÿÿÿÿÿÿÿÿÿÿÿÿÿÿÿÿÿÿÿÿÿÿÿÿÿÿÿÿÿÿÿÿÿÿÿÿÿÿÿÿÿÿÿÿÿéÜôP_x0002__x0003_k[@ìwb_x001C_;_@ÿÿÿÿÿÿÿÿÿÿÿÿÿÿÿÿÿÿÿÿÿÿÿÿÿÿÿÿÿÿÿÿæ#ðÃ¤]@ÿÿÿÿÿÿÿÿÿÿÿÿÿÿÿÿÿÿÿÿÿÿÿÿmtC_x0001_a@â!#a@ÿÿÿÿÿÿÿÿÿÿÿÿÿÿÿÿ_x0004_­ø\_x0004_Åc@4MÓ78c@u_x0019_3!¹^@ÿÿÿÿÿÿÿÿÿÿÿÿÿÿÿÿÿÿÿÿÿÿÿÿÿÿÿÿÿÿÿÿÿÿÿÿÿÿÿÿÿÿÿÿÿÿÿÿÿÿÿÿÿÿÿÿÿÿÿÿÿÿÿÿÿÿÿÿÿÿÿÿÿÿÿÿÿÿÿÿÿÿÿÿÿÿÿÿÿÿÿÿÿÿÿÿ\,_x0019_fÀ»b@ÿÿÿÿÿÿÿÿÿÿÿÿÿÿÿÿ_x0001__x0002_ÿÿÿÿÿÿÿÿÿÿÿÿÿÿÿÿÿÿÿÿÿÿÿÿÿÿÿÿÿÿÿÿwCú'a@ÿÿÿÿÿÿÿÿÿÿÿÿÿÿÿÿÿÿÿÿÿÿÿÿÿÿÿÿÿÿÿÿÿÿÿÿÿÿÿÿÿÿÿÿÿÿÿÿÿÿÿÿÿÿÿÿÿÿÿÿÿÿÿÿÿÿÿÿÿÿÿÿÿÿÿÿÿÿÿÿÿÿÿÿÿÿÿÿÿÿÿÿÿÿÿÿÿÿÿÿÿÿÿÿÿÿÿÿÿÿÿÿÿÿÿÿÿÿÿÿÿÿÿÿÿÿÿÿÿÿÿÿÿÿÿÿ_x0010_©©_x0018__x0014_`@ÿÿÿÿÿÿÿÿÿÿÿÿÿÿÿÿÿÿÿÿÿÿÿÿÿÿÿÿÿÿÿÿÿÿÿÿÿÿÿÿÿÿÿÿÿÿÿÿÿÿÿÿÿÿÿÿÿÿÿÿÿÿÿÿ·ý_x0017_Õ_x0001__x0002_Üã_@Ù:M#Ùga@ÿÿÿÿÿÿÿÿÿÿÿÿÿÿÿÿóºu¾¼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DZßC^`@ÿÿÿÿÿÿÿÿÿÿÿÿÿÿÿÿÿÿÿÿÿÿÿÿÿÿÿÿÿÿÿÿÿÿÿÿÿÿÿÿÿÿÿÿÿÿÿÿÿÿÿÿÿÿÿÿ±'ùÈ4]@å®^!Za@ÿÿÿÿÿÿÿÿÿÿÿÿÿÿÿÿÿÿÿÿÿÿÿÿ8ÂY_x0019_V@ÿÿÿÿÿÿÿÿÿÿÿÿÿÿÿÿÿÿÿÿÿÿÿÿÿÿÿÿÿÿÿÿÿÿÿÿÿÿÿÿÿÿÿÿÿÿÿÿÿÿÿÿÿÿÿÿÿÿÿÿÿÿÿÿÿÿÿÿÿÿÿÿ©3ò_x0008_Ã]@Lþ ï`@ÿÿÿÿÿÿÿÿÿÿÿÿÿÿÿÿÿÿÿÿ_x0002__x0003_ÿÿÿÿÿÿÿÿÿÿÿÿÿÿÿÿÿÿÿÿÿÿÿÿÿÿÿÿ"E\a@ÿÿÿÿÿÿÿÿÿÿÿÿÿÿÿÿ_x000E__x000E_Þ×[@ÿÿÿÿÿÿÿÿÿÿÿÿÿÿÿÿÿÿÿÿÿÿÿÿÿÿÿÿÿÿÿÿÿÿÿÿÿÿÿÿÿÿÿÿÿÿÿÿÿÿÿÿÿÿÿÿÿÿÿÿÿÿÿÿÿÿÿÿÿÿÿÿÿÿÿÿÿÿÿÿÿÿÿÿÿÿÿÿÿÿÿÿÿÿÿÿÿÿÿÿÿÿÿÿ_x0008_½pÑÃ^@ÿÿÿÿÿÿÿÿÿÿÿÿÿÿÿÿÿÿÿÿÿÿÿÿÈ»ß_x0001_ÞS_@ÿÿÿÿÿÿÿÿÿÿÿÿÿÿÿÿÿÿÿÿÿÿÿÿÿÿÿÿÿÿÿÿY^¶_x001F_iì`@ÿÿÿÿÿÿÿÿ_x0001__x0002_ÿÿÿÿÿÿÿÿÿÿÿÿÿÿÿÿÿÿÿÿÿÿÿÿÿÿÿÿÿÿÿÿÿÿÿÿÿÿÿÿ÷~q_x0003__x001F_c@ÿÿÿÿÿÿÿÿÿÿÿÿÿÿÿÿæé½:+Z@"»Ï[q,b@ÿÿÿÿÿÿÿÿÿÿÿÿÿÿÿÿÿÿÿÿÿÿÿÿÿÿÿÿÿÿÿÿÿÿÿÿÿÿÿÿÿÿÿÿÿÿÿÿÿÿÿÿÿÿÿÿFøÖh_x000C_]@ÿÿÿÿÿÿÿÿÿÿÿÿÿÿÿÿÿÿÿÿÿÿÿÿÿÿÿÿÿÿÿÿÿÿÿÿÿÿÿÿÿÿÿÿÿÿÿÿÿÿÿÿÿÿÿÿÿÿÿÿÿÿÿÿÿÿÿÿÿÿÿÿÿÿÿÿÿÿÿÿÿÿÿÿÿÿÿÿ®Ìk±{Z@ÿÿÿÿÿÿÿÿÿÿÿÿ_x0001__x0002_ÿÿÿÿÿÿÿÿÿÿÿÿÿÿÿÿÿÿÿÿÁ¥U í^@ÿÿÿÿÿÿÿÿÿÿÿÿÿÿÿÿÿÿÿÿÿÿÿÿÿÿÿÿÿÿÿÿÿÿÿÿÿÿÿÿ2ËÏç¡d@ÿÿÿÿÿÿÿÿÿÿÿÿÿÿÿÿÿÿÿÿÿÿÿÿ¦_x000B_Å70b@ÿÿÿÿÿÿÿÿÿÿÿÿÿÿÿÿÿÿÿÿÿÿÿÿÿÿÿÿÿÿÿÿÿÿÿÿÿÿÿÿÿÿÿÿÿÿÿÿ_x0012_L_x0012_]×¾_@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_x0007__x0001_ÀbV`@ÿÿÿÿÿÿÿÿÿÿÿÿÿÿÿÿÿÿÿÿÿÿÿÿÿÿÿÿÿÿÿÿÿÿÿÿÿÿÿÿÿÿÿÿÿÿÿÿÿÿÿÿÿÿÿÿjû×Ûäc@ÿÿÿÿÿÿÿÿ6ÊIµ¨±\@5Íª_x0013_Äd@ÿÿÿÿÿÿÿÿÿÿÿÿÿÿÿÿÿÿÿÿÿÿÿÿÿÿÿÿÿÿÿÿÿÿÿÿÿÿÿÿÿÿÿÿÿÿÿÿÿÿÿÿÿÿÿÿÿÿÿÿÿÿÿÿÿÿÿÿÿÿÿÿÿÿÿÿÿÿÿÿL.o_x0001__x0003_òK\@_x001C_|é3«_x000F_d@ÿÿÿÿÿÿÿÿÿÿÿÿÿÿÿÿÿÿÿÿÿÿÿÿÿÿÿÿÿÿÿÿÿÿÿÿÿÿÿÿÿÿÿÿÿÿÿÿÿÿÿÿÿÿÿÿÿÿÿÿÿÿÿÿÿÿÿÿÿÿÿÿÿÿÿÿÿÿÿÿÿÿÿÿÿÿÿÿ$àÎì_x0002_ñ^@ÿÿÿÿÿÿÿÿÿÿÿÿÿÿÿÿ­-.­a@ÿÿÿÿÿÿÿÿÿÿÿÿÿÿÿÿÿÿÿÿÿÿÿÿÿÿÿÿÿÿÿÿÿÿÿÿÿÿÿÿÿÿÿÿÿÿÿÿÿÿÿÿÿÿÿÿÿÿÿÿÿÿÿÿÿÿÿÿÿÿÿÿÿÿÿÿÿÿÿÿÿÿÿÿÿÿÿÿÿÿÿÿÿÿÿÿÿÿÿÿÿÿÿÿÿÿÿÿÿÿÿÿÿÿÿÿÿÿÿÿ_x0002__x0003_ÿÿÿÿÿÿÿÿ¸_x0001_hçv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_x000E_Sµia@ÿÿÿÿÿÿÿÿÿÿÿÿÿÿÿÿÿÿÿÿÿÿÿÿÿÿÿÿÿÿÿÿÿÿÿÿÿÿÿÿÿÿÿÿÿÿÿÿÿÿÿÿÿÿÿÿÿÿÿÿÿÿÿÿÿÿÿÿÿÿÿÿÿÿÿÿÿÿÿÿ_x0004_bìx_x0001__x0002__x0018__x000E_b@P_x0018_~ )»X@ÿÿÿÿÿÿÿÿÿÿÿÿÿÿÿÿÿÿÿÿÿÿÿÿÿÿÿÿÿÿÿÿÿÿÿÿÿÿÿÿX_x001B_~ö_x000C_D[@ÿÿÿÿÿÿÿÿÿÿÿÿÿÿÿÿÿÿÿÿÿÿÿÿ¸&lt;ì&gt;¾Êa@ÿÿÿÿÿÿÿÿÿÿÿÿÿÿÿÿÿÿÿÿÿÿÿÿÿÿÿÿÿÿÿÿÿÿÿÿÿÿÿÿÿÿÿÿÿÿÿÿÿÿÿÿÿÿÿÿí8_x0007_a_x000E_b@ÿÿÿÿÿÿÿÿÿÿÿÿÿÿÿÿÿÿÿÿÿÿÿÿÿÿÿÿÿÿÿÿÿÿÿÿÿÿÿÿÿÿÿÿÿÿÿÿÿÿÿÿÿÿÿÿÿÿÿÿÿÿÿÿÿÿÿÿÿÿÿÿÿÿÿÿÿÿÿÿÿÿÿÿÿÿÿÿÿÿÿÿÿÿÿÿ_x0001__x0002_!_x0011_±_x0001_\b@ÿÿÿÿÿÿÿÿÅtæ¹O|a@7òWÿ1a@ÿÿÿÿÿÿÿÿÿÿÿÿÿÿÿÿÿÿÿÿÿÿÿÿÿÿÿÿÿÿÿÿ_x0005__x0018_k"R`@ÿÿÿÿÿÿÿÿÿÿÿÿÿÿÿÿÿÿÿÿÿÿÿÿÿÿÿÿÿÿÿÿÛxíCõè\@MáÆý.b@ÿÿÿÿÿÿÿÿÿÿÿÿÿÿÿÿÿÿÿÿÿÿÿÿÿÿÿÿÿÿÿÿÿÿÿÿÿÿÿÿ{_x000C_¯_x0007_mbd@Ð¾X_x0018_â_x0012_a@ÿÿÿÿÿÿÿÿÿÿÿÿÿÿÿÿÿÿÿÿÿÿÿÿÿÿÿÿÿÿÿÿÿÿÿÿÿÿÿÿ6Þ_x001C_@wV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;Û`_x001E_d@ÿÿÿÿÿÿÿÿÿÿÿÿÿÿÿÿÿÿÿÿÿÿÿÿÿÿÿÿÿÿÿÿÿÿÿÿÿÿÿÿÿÿÿÿÿÿÿÿÿÿÿÿÿÿÿÿÿÿÿÿÿÿÿÿÿÿÿÿÿÿÿÿÿÿÿÿÿÿÿÿÿÿÿÿÿÿÿÿÿÿÿÿÿÿÿÿ_x0001__x001D_qJæf@ÿÿÿÿÿÿÿÿÿÿÿÿÿÿÿÿõ@"KS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Õt^Æb@ÿÿÿÿÿÿÿÿÿÿÿÿÿÿÿÿÿÿÿÿÿÿÿÿÿÿÿÿÿÿÿÿÿÿÿÿÿÿÿÿÿÿÿÿÿÿÿÿÿÿÿÿÿÿÿÿÿÿÿÿÿÿÿÿÿÿÿÿÿÿÿÿÿÿÿÿÿÿÿÿÿÿÿÿÿÿÿÿÿÿÿÿÿÿÿÿÿÿÿÿ_x0001__x0002_ÿÿÿÿÞDuøÆ"]@ÿÿÿÿÿÿÿÿÿÿÿÿÿÿÿÿÿÿÿÿÿÿÿÿÿÿÿÿÿÿÿÿÿÿÿÿÿÿÿÿÿÿÿÿÿÿÿÿÿÿÿÿÿÿÿÿÏée[b@ÿÿÿÿÿÿÿÿÿÿÿÿÿÿÿÿÿÿÿÿÿÿÿÿ÷V.è\@ÿÿÿÿÿÿÿÿÿÿÿÿÿÿÿÿÿÿÿÿÿÿÿÿÿÿÿÿÿÿÿÿ_x0007__x001A_á2Ì\@_x000F_·@SZ¦c@ÿÿÿÿÿÿÿÿÿÿÿÿÿÿÿÿoQ_x0016_v`@_x001D___x0006_Iç²_@ÿÿÿÿÿÿÿÿÿÿÿÿÿÿÿÿÿÿÿÿÿÿÿÿÿÿÿÿÿÿÿÿÿÿÿÿÿÿÿÿÿÿÿÿÿÿÿÿÿÿÿÿÿÿÿÿÿÿÿÿÿÿÿÿ_x0001__x0002_ÿÿÿÿÿÿÿÿÿÿÿÿÿÿÿÿQ7ëDw;c@ÿÿÿÿÿÿÿÿÿÿÿÿÿÿÿÿÿÿÿÿÿÿÿÿÿÿÿÿÿÿÿÿÿÿÿÿÿÿÿÿÿÿÿÿÿÿÿÿÿÿÿÿÿÿÿÿÿÿÿÿÿÿÿÿÿÿÿÿÿÿÿÿÿÿÿÿÿÿÿÿÿÿÿÿÿÿÿÿÿÿÿÿÿÿÿÿÿÿÿÿÿÿÿÿíc+®ûb`@ÿÿÿÿÿÿÿÿÿÿÿÿÿÿÿÿã·CùÐ_x0016_^@ÿÿÿÿÿÿÿÿÿÿÿÿÿÿÿÿæOÿý¶½T@ÿÿÿÿÿÿÿÿÿÿÿÿÿÿÿÿÿÿÿÿÿÿÿÿÿÿÿÿÿÿÿÿÿÿÿÿÿÿÿÿÿÿÿÿÿÿÿÿÿÿÿÿÿÿÿÿÿÿÿÿÿÿÿÿÿÿÿÿ_x0001__x0002_ÿÿÿÿhN1ÿ_x001C_y`@ÿÿÿÿÿÿÿÿÿÿÿÿÿÿÿÿÿÿÿÿÿÿÿÿÿÿÿÿÿÿÿÿÿÿÿÿÿÿÿÿÿÿÿÿÿÿÿÿÿÿÿÿÿÿÿÿÿÿÿÿÿÿÿÿÿÿÿÿÿÿÿÿÿÿÿÿÿÿÿÿªt&amp;¦:{`@ÿÿÿÿÿÿÿÿÿÿÿÿÿÿÿÿÿÿÿÿÿÿÿÿÿÿÿÿÿÿÿÿÿÿÿÿÿÿÿÿÿÿÿÿÿÿÿÿÿÿÿÿÿÿÿÿÿÿÿÿÿÿÿÿÑ$fÆ_x0019__@ÿÿÿÿÿÿÿÿÿÿÿÿÿÿÿÿÿÿÿÿÿÿÿÿÿÿÿÿÿÿÿÿÿÿÿÿÿÿÿÿwï_x000D__x0017_&amp;¹`@ÿÿÿÿÿÿÿÿÿÿÿÿÿÿÿÿG&gt;ì_x001B_N,Z@ÿÿÿÿÿÿÿÿ_x0001__x0002_ÿÿÿÿÿÿÿÿÿÿÿÿÿÿÿÿÿÿÿÿÿÿÿÿÿÿÿÿÿÿÿÿÈölü_x0010_ºb@ÿÿÿÿÿÿÿÿÿÿÿÿÿÿÿÿÿÿÿÿÿÿÿÿÿÿÿÿÿÿÿÿÿÿÿÿÿÿÿÿÿÿÿÿÿÿÿÿÿÿÿÿÿÿÿÿÿÿÿÿÿÿÿÿÿÿÿÿÿÿÿÿÿÿÿÿÿÿÿÿ2¼Ãp&amp;{a@ÿÿÿÿÿÿÿÿÿÿÿÿÿÿÿÿÿÿÿÿÿÿÿÿÿÿÿÿÿÿÿÿÿÿÿÿÿÿÿÿÿÿÿÿÿÿÿÿÿÿÿÿÿÿÿÿÿÿÿÿÿÿÿÿqÐ_x0013_Ôs`@ÿÿÿÿÿÿÿÿÿÿÿÿÿÿÿÿÿÿÿÿÿÿÿÿÿÿÿÿÿÿÿÿ°F_x0018_À þa@ÿÿÿÿÿÿÿÿÿÿÿÿ_x0001__x0002_ÿÿÿÿÿÿÿÿÿÿÿÿîQà)_x000D_ûa@ÿÿÿÿÿÿÿÿ_x0001_¶\4_x000D_òb@ÿÿÿÿÿÿÿÿÿÿÿÿÿÿÿÿÿÿÿÿÿÿÿÿÿÿÿÿÿÿÿÿÿÿÿÿÿÿÿÿÿÿÿÿÿÿÿÿ{sòé`@ÿÿÿÿÿÿÿÿÿÿÿÿÿÿÿÿÏ}UU._x0013_c@ÿÿÿÿÿÿÿÿÿÿÿÿÿÿÿÿÿÿÿÿÿÿÿÿÿÿÿÿÿÿÿÿÿÿÿÿÿÿÿÿÿÿÿÿÿÿÿÿPB±L÷[@ÿÿÿÿÿÿÿÿÿÿÿÿÿÿÿÿÿÿÿÿÿÿÿÿÿÿÿÿÿÿÿÿÿÿÿÿÿÿÿÿÿÿÿÿÿÿÿÿÿÿÿÿÿÿÿÿÿÿÿÿÿÿÿÿMçd_x001D_ý]@ÿÿÿÿÿÿÿÿ_x0001__x0002_ÿÿÿÿÿÿÿÿÿÿÿÿÿÿÿÿÿÿÿÿÿÿÿÿÿÿÿÿÿÿÿÿÿÿÿÿÿÿÿÿÿÿÿÿÿÿÿÿÿÿÿÿÿÿÿÿÿÿÿÿÿÿÿÿÿÿÿÿÿÿÿÿÿÿÿÿÿÿÿÿÿÿÿÿÿÿÿÿÿÿÿÿÿÿÿÿg]áy_x000E_l]@ÿÿÿÿÿÿÿÿÿÿÿÿÿÿÿÿlñQÔ¾a@ÿÿÿÿÿÿÿÿÿÿÿÿÿÿÿÿÿÿÿÿÿÿÿÿÿÿÿÿÿÿÿÿÿÿÿÿÿÿÿÿÿÿÿÿÿÿÿÿÿÿÿÿÿÿÿÿÿÿÿÿÿÿÿÿÿÿÿÿÿÿÿÿÿÿÿÿÿÿÿÿÿÿÿÿÿÿÿÿÿÿÿÿÿÿÿÿÿÿÿÿÿÿÿÿbjEßÕa@ÿÿÿÿÿÿÿÿÿÿÿÿ_x0001__x0002_ÿÿÿÿÿÿÿÿÿÿÿÿÿÿÿÿÿÿÿÿÿÿÿÿÿÿÿÿÿÿÿÿÿÿÿÿÿÿÿÿÿÿÿÿÿÿÿÿÿÿÿÿÿÿÿÿÿÿÿÿÿÿÿÿÿÿÿÿ§mþ¶_x0013_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È/«HÈb@ÿÿÿÿÿÿÿÿÿÿÿÿÿÿÿÿ_x0001__x0002_ÿÿÿÿÿÿÿÿÞ_x001D__x0017__x0013_Þ]@nî;¬ÖV@ÿÿÿÿÿÿÿÿÿÿÿÿÿÿÿÿÿÿÿÿÿÿÿÿÿÿÿÿÿÿÿÿÿÿÿÿÿÿÿÿÿÿÿÿÿÿÿÿÿÿÿÿÿÿÿÿ¹=_x0017_bY@_x0004_._x0017_RÁ\@ÿÿÿÿÿÿÿÿ_x001A_=x^_x0014_Z]@_x001F_|Ö×_x0003_`@ÿÿÿÿÿÿÿÿÿÿÿÿÿÿÿÿÿÿÿÿÿÿÿÿÿÿÿÿÿÿÿÿÿÿÿÿÿÿÿÿÿÿÿÿÿÿÿÿÿÿÿÿÿÿÿÿÿÿÿÿÿÿÿÿÿÿÿÿÿÿÿÿÿÿÿÿÿÿÿÿrªô¿Ù^@ÿÿÿÿÿÿÿÿÿÿÿÿÿÿÿÿÿÿÿÿÿÿÿÿ¼ÉOû*r\@ÿÿÿÿÿÿÿÿAôÓR_x0001__x0002_7w`@ÿÿÿÿÿÿÿÿÿÿÿÿÿÿÿÿÿÿÿÿÿÿÿÿÿÿÿÿÿÿÿÿì,¤`ÛW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_x0003__x0002_ñü`@ÿÿÿÿÿÿÿÿÿÿÿÿÿÿÿÿ½Ý&gt;5fÞ]@ÿÿÿÿÿÿÿÿÿÿÿÿÿÿÿÿXÿæý_x0002_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mâ¸+å_x001D_\@ðaRàÃÝa@ÿÿÿÿÿÿÿÿÿÿÿÿÿÿÿÿÿÿÿÿÿÿÿÿÿÿÿÿÿÿÿÿÿÿÿÿÿÿÿÿÿÿÿÿÿÿÿÿÿÿÿÿÿÿÿÿÿÿÿÿÿÿÿÿ¬"t+È\@ÿÿÿÿÿÿÿÿÿÿÿÿÿÿÿÿa\V .c@ÿÿÿÿÿÿÿÿ_x0003_8Bf_x001D_`@ÿÿÿÿÿÿÿÿÿÿÿÿÿÿÿÿÿÿÿÿÿÿÿÿÿÿÿÿÿÿÿÿì´£ì=d@ÿÿÿÿÿÿÿÿÿÿÿÿÿÿÿÿÿÿÿÿÿÿÿÿôî0ly[@ÿÿÿÿÿÿÿÿÿÿÿÿÿÿÿÿÿÿÿÿÿÿÿÿ_x0001__x0003_ÿÿÿÿÿÿÿÿÿÿÿÿÿÿÿÿÿÿÿÿÿÿÿÿ_x0018__x0002_­#Ö`@ÿÿÿÿÿÿÿÿÿÿÿÿÿÿÿÿÿÿÿÿÿÿÿÿÿÿÿÿÿÿÿÿÿÿÿÿÿÿÿÿÿÿÿÿÿÿÿÿ-é_x0004_¸b@ÿÿÿÿÿÿÿÿîKS_x0005_¡ÉW@ÿÿÿÿÿÿÿÿÿÿÿÿÿÿÿÿÿÿÿÿÿÿÿÿÿÿÿÿÿÿÿÿÿÿÿÿÿÿÿÿÿÿÿÿÿÿÿÿÿÿÿÿÿÿÿÿÿÿÿÿÿÿÿÿÿÿÿÿÿÿÿÿÿÿÿÿÿÿÿÿæã_x000F_¦_x001B_T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F__Ó.a@ÿÿÿÿÿÿÿÿÿÿÿÿÿÿÿÿÿÿÿÿÿÿÿÿÿÿÿÿÿÿÿÿÿÿÿÿÿÿÿÿÿÿÿÿÿÿÿÿÿÿÿÿÿÿÿÿ_x0006_-¬Ûèc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¾ÎáI_x0015_õ]@ÿÿÿÿÿÿÿÿÿÿÿÿÿÿÿÿÿÿÿÿÿÿÿÿÿÿÿÿÿÿÿÿÿÿÿÿÿÿÿÿÿÿÿÿÿÿÿÿÿÿÿÿÿÿÿÿÿÿÿÿÿÿÿÿÿÿÿÿÿÿÿÿÿÿÿÿÿÿÿÿÿÿÿÿÿÿÿÿÿÿÿÿÿÿÿÿü¤4»Dc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x} a@ÿÿÿÿÿÿÿÿÿÿÿÿÿÿÿÿÿÿÿÿÿÿÿÿÿÿÿÿÿÿÿÿâ w)¢]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û¯c_x000C_fa@ÿÿÿÿÿÿÿÿÿÿÿÿÿÿÿÿÿÿÿÿÿÿÿÿ_x001A_G.f(_x0007_e@ÿÿÿÿÿÿÿÿÿÿÿÿÿÿÿÿÿÿÿÿÿÿÿÿÿÿÿÿÿÿÿÿÿÿÿÿÿÿÿÿÿÿÿÿÿÿÿÿÿÿÿÿÿÿÿÿÿÿÿÿÿÿÿÿm|ô)**`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ø1ppb@pL_x0003_¬0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Ñ_x0019_3_x001F_Ë^@ÿÿÿÿÿÿÿÿÿÿÿÿÿÿÿÿæR_x0002_cñ_x001D_b@ÿÿÿÿÿÿÿÿÿÿÿÿÿÿÿÿÿÿÿÿÿÿÿÿÜ_x000F_&gt;8qd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M§_x0008_MÕa@ÿÿÿÿÿÿÿÿÿÿÿÿÿÿÿÿÿÿÿÿÿÿÿÿÿÿÿÿÿÿÿÿÿÿÿÿÿÿÿÿÿÿÿÿÿÿÿÿÿÿÿÿÿÿÿÿÿÿÿÿÿÿÿÿÿÿÿÿÿÿÿÿ=x_x0010_ën^@ÿÿÿÿÿÿÿÿ\,_x0019_fÀ»b@ÿÿÿÿÿÿÿÿÍEÈ@a@ÿÿÿÿÿÿÿÿÉ·ÿÍ`@ÿÿÿÿÿÿÿÿâ×ÿs¡[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8A:_@ÿÿÿÿÿÿÿÿÿÿÿÿÿÿÿÿÿÿÿÿÿÿÿÿÿÿÿÿÿÿÿÿÿÿÿÿ_x0001__x0002_ÿÿÿÿj0_x0003_]i_@ÿÿÿÿÿÿÿÿÿÿÿÿÿÿÿÿÿÿÿÿÿÿÿÿÿÿÿÿÿÿÿÿ¬_x000F__x0001_¦c@æ²&lt;ÚÂc@ÿÿÿÿÿÿÿÿÿÿÿÿÿÿÿÿÿÿÿÿÿÿÿÿÿÿÿÿÿÿÿÿÞëzµ_éa@ÿÿÿÿÿÿÿÿÿÿÿÿÿÿÿÿÿÿÿÿÿÿÿÿÿÿÿÿÿÿÿÿÿÿÿÿÿÿÿÿú_x0017_®ª_x0008__@ÿÿÿÿÿÿÿÿÿÿÿÿÿÿÿÿÿÿÿÿÿÿÿÿe¦:ö`@ÿÿÿÿÿÿÿÿÿÿÿÿÿÿÿÿÿÿÿÿÿÿÿÿÿÿÿÿÿÿÿÿÿÿÿÿÿÿÿÿDZßC^`@ÿÿÿÿÿÿÿÿÿÿÿÿÿÿÿÿÿÿÿÿÿÿÿÿ_x0001__x0002_ÿÿÿÿÿÿÿÿÿÿÿÿÿÿÿÿÿÿÿÿÿÿÿÿÿÿÿÿÿÿÿÿÿÿÿÿÿÿÿÿå®^!Za@ôÇîýtÁ`@ÿÿÿÿÿÿÿÿÿÿÿÿÿÿÿÿÿÿÿÿÿÿÿÿÿÿÿÿÿÿÿÿÿÿÿÿÿÿÿÿÿÿÿÿÿÿÿÿÿÿÿÿÿÿÿÿÿÿÿÿÿÿÿÿÿÿÿÿÿÿÿÿÿÿÿÿÿÿÿÿÿÿÿÿÿÿÿÿÿÿÿÿÿÿÿÿÿÿÿÿÿÿÿÿÿÿÿÿÿÿÿÿÿÿÿÿÿÿÿÿÌ_x0002_"¥Ò_x0004_[@ÿÿÿÿÿÿÿÿÿÿÿÿÿÿÿÿÿÿÿÿÿÿÿÿÿÿÿÿÿÿÿÿÿÿÿÿÿÿÿÿÿÿÿÿÿÿÿÿÿÿÿÿÿÿÿÿÿÿÿÿÿÿÿÿ(çu_x0002__x0003_(Kb@ÿÿÿÿÿÿÿÿÿÿÿÿÿÿÿÿÿÿÿÿÿÿÿÿÿÿÿÿÿÿÿÿÿÿÿÿÿÿÿÿÿÿÿÿÿÿÿÿÿÿÿÿÿÿÿÿL_x0016__x000C_\%9\@ÿÿÿÿÿÿÿÿÿÿÿÿÿÿÿÿÿÿÿÿÿÿÿÿÿÿÿÿÿÿÿÿÿÿÿÿÿÿÿÿÿÿÿÿÿÿÿÿ;ecIk¼`@ÿÿÿÿÿÿÿÿÈ»ß_x0001_ÞS_@ÿÿÿÿÿÿÿÿÿÿÿÿÿÿÿÿÿÿÿÿÿÿÿÿÿÿÿÿÿÿÿÿÿÿÿÿÿÿÿÿÿÿÿÿÿÿÿÿÿÿÿÿÿÿÿÿjÛó×-_x0004_R@ÿÿÿÿÿÿÿÿÿÿÿÿÿÿÿÿÝñ¥É_x0002_r^@ÿÿÿÿÿÿÿÿÿÿÿÿÿÿÿÿÿÿÿÿÿÿÿÿ_x0001__x0003_ÿÿÿÿÿÿÿÿÿÿÿÿÿÿÿÿÿÿÿÿÿÿÿÿÿÿÿÿÿÿÿÿÿÿÿÿÿÿÿÿÿÿÿÿÿÿÿÿØ_x001F_XÊ]@_x0002__x000E_´_x001E_Ëb@ÿÿÿÿÿÿÿÿFøÖh_x000C_]@ÿÿÿÿÿÿÿÿÿÿÿÿÿÿÿÿÿÿÿÿÿÿÿÿÿÿÿÿÿÿÿÿÿÿÿÿÿÿÿÿÿÿÿÿÿÿÿÿÿÿÿÿÿÿÿÿÿÿÿÿÿÿÿÿ.»Ë#h9]@ÿÿÿÿÿÿÿÿÿÿÿÿÿÿÿÿÿÿÿÿÿÿÿÿÿÿÿÿÿÿÿÿÿÿÿÿÿÿÿÿÿÿÿÿÿÿÿÿÿÿÿÿÿÿÿÿÿÿÿÿÿÿÿÿÿÿÿÿÿÿÿÿÿÿÿÿÿÿÿÿÿÿÿÿÿÿÿÿÿÿÿÿÿÿÿÿÿÿÿÿ_x0001__x0002_ÿÿÿÿÿÿÿÿÿÿÿÿÿÿÿÿÿÿÿÿHõü¾a@ÿÿÿÿÿÿÿÿÿÿÿÿÿÿÿÿíÊÞþÄAb@_x001F__x000D_¤Àz_x000B_a@ÿÿÿÿÿÿÿÿÿÿÿÿÿÿÿÿÿÿÿÿÿÿÿÿgQ,0b@ÿÿÿÿÿÿÿÿÿÿÿÿÿÿÿÿÿÿÿÿÿÿÿÿÿÿÿÿÿÿÿÿÿÿÿÿÿÿÿÿk_x001E_±GÕØa@ÿÿÿÿÿÿÿÿÿÿÿÿÿÿÿÿÿÿÿÿÿÿÿÿÿÿÿÿÿÿÿÿÿÿÿÿÿÿÿÿÿÿÿÿÿÿÿÿÿÿÿÿÿÿÿÿÿÿÿÿÿÿÿÿD_x0015_$¨B\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¿qIV_x0006_Z@ÿÿÿÿÿÿÿÿâ^~åCV@ÿÿÿÿÿÿÿÿÿÿÿÿÿÿÿÿÿÿÿÿ_x0001__x0002_ÿÿÿÿÿÿÿÿÿÿÿÿÿÿÿÿÿÿÿÿÿÿÿÿÿÿÿÿÿÿÿÿÿÿÿÿÿÿÿÿÿÿÿÿÿÿÿÿÿÿÿÿÿÿÿÿÿÿÿÿÿÿÿÿÿÿÿÿ_x0017__x0012_ÀÉAi`@ÿÿÿÿÿÿÿÿÿÿÿÿÿÿÿÿÿÿÿÿÿÿÿÿÿÿÿÿÿÿÿÿÿÿÿÿÿÿÿÿÿÿÿÿÿÿÿÿÿÿÿÿÿÿÿÿÿÿÿÿÿÿÿÿÿÿÿÿÿÿÿÿÿÿÿÿÿÿÿÿÿÿÿÿÿÿÿÿÿÿÿÿÿÿÿÿH	ô:ÛOc@ÿÿÿÿÿÿÿÿÿÿÿÿÿÿÿÿÿÿÿÿÿÿÿÿÿÿÿÿÿÿÿÿÿÿÿÿÿÿÿÿÿÿÿÿÿÿÿÿÿÿÿÿÿÿÿÿ¼ÅÎEW@ÿÿÿÿÿÿÿÿ_x0001__x0002_ÿÿÿÿÿÿÿÿÿÿÿÿÿÿÿÿÿÿÿÿÿÿÿÿÿÿÿÿÿÿÿÿÿÿÿÿÿÿÿÿÿÿÿÿÿÿÿÿÿÿÿÿÿÿÿÿÿÿÿÿÿÿÿÿÉK[øÁuY@ÿÿÿÿÿÿÿÿÿÿÿÿÿÿÿÿÿÿÿÿÿÿÿÿÿÿÿÿÿÿÿÿÿÿÿÿÿÿÿÿ¹±OIÞ `@»ÍRª ãa@¥DLþ§ña@ÿÿÿÿÿÿÿÿÿÿÿÿÿÿÿÿÿÿÿÿÿÿÿÿÿÿÿÿÿÿÿÿêù[VÁb@ÿÿÿÿÿÿÿÿÿÿÿÿÿÿÿÿÿÿÿÿÿÿÿÿÿÿÿÿÿÿÿÿ_x000F_Z¡,=ýc@ÿÿÿÿÿÿÿÿÿÿÿÿÿÿÿÿÿÿÿÿÿÿÿÿÿÿÿÿÿÿÿÿÿÿÿÿ_x0001__x0002_ÿÿÿÿÿÿÿÿÿÿÿÿÿÿÿÿÿÿÿÿÿÿÿÿÿÿÿÿÿÿÿÿÿÿÿÿÿÿÿÿÿÿÿÿÿÿÿÿÿÿÿÿÿÿÿÿÿÿÿÿÿÿÿÿÿÿÿÿÿÿÿÿÿÿÿÿÿÿÿÿÿÿÿÿí8_x0007_a_x000E_b@ÿÿÿÿÿÿÿÿÿÿÿÿÿÿÿÿÿÿÿÿÿÿÿÿÿÿÿÿÿÿÿÿÿÿÿÿÿÿÿÿÿÿÿÿÿÿÿÿÿÿÿÿÿÿÿÿÿÿÿÿÿÿÿÿÿÿÿÿÿÿÿÿÿÿÿÿÿÿÿÿ¿Ü{²Ñ^@ÿÿÿÿÿÿÿÿÿÿÿÿÿÿÿÿÿÿÿÿÿÿÿÿÅtæ¹O|a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Þ_x001C_@wV@ÿÿÿÿÿÿÿÿÿÿÿÿÿÿÿÿÿÿÿÿÿÿÿÿÿÿÿÿÿÿÿÿÿÿÿÿÿÿÿÿ_x001B__x0013_/E_x001D_c@ÿÿÿÿÿÿÿÿÿÿÿÿÿÿÿÿÿÿÿÿÿÿÿÿBø»8ÀA`@ÿÿÿÿÿÿÿÿÿÿÿÿ_x0002__x0003_ÿÿÿÿÿÿÿÿÿÿÿÿÿÿÿÿÿÿÿÿÿÿÿÿÿÿÿÿÿÿÿÿÿÿÿÿÿÿÿÿÿÿÿÿÿÿÿÿÿÿÿÿÿÿÿÿÿÿÿÿÿÿÿÿÿÿÿÿß5×_x000B_"b@ÿÿÿÿÿÿÿÿd¢H_x0010_O2c@ÿÿÿÿÿÿÿÿÿÿÿÿÿÿÿÿÿÿÿÿÿÿÿÿÿÿÿÿÿÿÿÿÿÿÿÿÿÿÿÿÿÿÿÿÿÿÿÿ&amp;_x0018_4oGÀ`@ÿÿÿÿÿÿÿÿ]É_x0005__x001F__x0001__x001D_`@ÿÿÿÿÿÿÿÿÿÿÿÿÿÿÿÿÿÿÿÿÿÿÿÿÿÿÿÿÿÿÿÿÿÿÿÿÿÿÿÿÿÿÿÿÿÿÿÿÿÿÿÿÿÿÿÿÿÿÿÿÿÿÿÿÿÿÿÿÿÿÿÿÿÿÿÿÿÿÿÿÿÿÿÿÿÿÿÿ_x0001__x0002_ÿÿÿÿÿÿÿÿÿÿÿÿÿÿÿÿÿÿÿÿÿÿÿÿÿÿÿÿÿÿÿÿQ_x0002_ðÐÆÕc@ÿÿÿÿÿÿÿÿÿÿÿÿÿÿÿÿ_x0013_GcÆMa@ÿÿÿÿÿÿÿÿÿÿÿÿÿÿÿÿÿÿÿÿÿÿÿÿÿÿÿÿÿÿÿÿÿÿÿÿÿÿÿÿÿÿÿÿÿÿÿÿÿÿÿÿÿÿÿÿÿÿÿÿÿÿÿÿÿÿÿÿÿÿÿÿÿÿÿÿÿÿÿÿÿÿÿÿÿÿÿÿÿÿÿÿÿÿÿÿÿÿÿÿÿÿÿÿ»VÄÛJÿe@ÿÿÿÿÿÿÿÿÿÿÿÿÿÿÿÿÞDuøÆ"]@ÿÿÿÿÿÿÿÿÁ_x000E_ÚâBë]@ÿÿÿÿÿÿÿÿÿÿÿÿÿÿÿÿÿÿÿÿÿÿÿÿÿÿÿÿÿÿÿÿÿÿÿÿ_x0001__x0002_ÿÿÿÿÿÿÿÿÿÿÿÿÿÿÿÿÿÿÿÿÿÿÿÿÿÿÿÿÿÿÿÿÿÿÿÿÿÿÿÿÿÿÿÿÿÿÿÿÿÿÿÿÿÿÿÿÿÿÿÿÿÿÿÿÿÿÿÿÿÿÿÿÿÿÿÿÿÿÿÿÿÿÿÿÿÿÿÿÿÿÿÿ_x001A_¨dÁÃb@ÿÿÿÿÿÿÿÿÿÿÿÿÿÿÿÿÿÿÿÿÿÿÿÿÿÿÿÿÿÿÿÿÿÿÿÿÿÿÿÿÿÿÿÿÿÿÿÿÿÿÿÿÿÿÿÿÿÿÿÿÿÿÿÿ¾×:_x0016__x0016_Y@ÿÿÿÿÿÿÿÿÿÿÿÿÿÿÿÿÿÿÿÿÿÿÿÿÿÿÿÿÿÿÿÿÿÿÿÿÿÿÿÿÿÿÿÿÿÿÿÿ_x001A_Ì0u ^@¿Ô_x0010_ua@ÿÿÿÿÿÿÿÿÿÿÿÿÿÿÿÿ_x0001__x0003_ÿÿÿÿÿÿÿÿ5_x0002_êj|´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'ÎB«`@ÿÿÿÿÿÿÿÿñ_x0003_ªöÅa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_x0001_h_x001B_å	c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_x000E_È¬&gt;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_x0015_§c@ÿÿÿÿÿÿÿÿÿÿÿÿÿÿÿÿÿÿÿÿÿÿÿÿÿÿÿÿÿÿÿÿÿÿÿÿÿÿÿÿÿÿÿÿÿÿÿÿÿÿÿÿÿÿÿÿÿÿÿÿÿÿÿÿB¬wú_@ÿÿÿÿÿÿÿÿÿÿÿÿÿÿÿÿ_x0001__x0002_@PE_x000F__x000D_µ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"5_x0008_5À¨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Óo_x0011_T§_@ì,¤`ÛWc@ÿÿÿÿÿÿÿÿC_x001D_"|é°a@ÿÿÿÿ_x0001__x0002_ÿÿÿÿÿÿÿÿÿÿÿÿíhE_x000D_nY`@ÿÿÿÿÿÿÿÿÀÓ_x000D_ìïZ@ÿÿÿÿÿÿÿÿÿÿÿÿÿÿÿÿÿÿÿÿÿÿÿÿ_x0001_ÊHc__@a®_x0008_V_x0007_Z@ÿÿÿÿÿÿÿÿÿÿÿÿÿÿÿÿÿÿÿÿÿÿÿÿEÎÌ¼_@H?Õ_x0002_æU@ÿÿÿÿÿÿÿÿÿÿÿÿÿÿÿÿÿÿÿÿÿÿÿÿÿÿÿÿÿÿÿÿÿÿÿÿÿÿÿÿÿÿÿÿÿÿÿÿÿÿÿÿÿÿÿÿÿÿÿÿÿÿÿÿ_x0018__x001D_íc@ÿÿÿÿÿÿÿÿ.²¬ý_x0006_d@ÿÿÿÿÿÿÿÿÿÿÿÿÿÿÿÿÿÿÿÿÿÿÿÿÿÿÿÿÿÿÿÿÿÿÿÿÿÿÿÿÿÿÿÿÿÿÿÿ_x0001__x0002_Xÿæý_x0002_`@ÿÿÿÿÿÿÿÿtÇ5ü_x0016_C[@ÿÿÿÿÿÿÿÿÿÿÿÿÿÿÿÿÿÿÿÿÿÿÿÿÿÿÿÿÿÿÿÿÿÿÿÿÿÿÿÿÿÿÿÿÿÿÿÿÿÿÿÿÿÿÿÿR£¯¹×e@l_x0003_Ø\§a@÷Àà^@ÿÿÿÿÿÿÿÿÀYãö^@ÿÿÿÿÿÿÿÿÿÿÿÿÿÿÿÿÿÿÿÿÿÿÿÿÿÿÿÿÿÿÿÿÿÿÿÿÿÿÿÿÌ_x0002_R¤üd@ÿÿÿÿÿÿÿÿÿÿÿÿÿÿÿÿÿÿÿÿÿÿÿÿÿÿÿÿÿÿÿÿÿÿÿÿÿÿÿÿÿÿÿÿÿÿÿÿÿÿÿÿÿÿÿÿÿÿÿÿÿÿÿÿÿÿÿÿÿÿÿÿÿÿÿÿÿÿÿÿÿÿÿÿ_x0001__x0002_ÿÿÿÿ`_x001F_BW)¦Z@ÿÿÿÿÿÿÿÿ9Í_x0010_?\@ÿÿÿÿÿÿÿÿÿÿÿÿÿÿÿÿÿÿÿÿÿÿÿÿÿÿÿÿÿÿÿÿÿÿÿÿÿÿÿÿa\V .c@&lt;_x000D__x000D_wNÓW@ÿÿÿÿÿÿÿÿÿÿÿÿÿÿÿÿÿÿÿÿÿÿÿÿÿÿÿÿÿÿÿÿÿÿÿÿÿÿÿÿì´£ì=d@ÿÿÿÿÿÿÿÿ¶Ñ_x0004_Xa@ÉÂ¸Pa@ôî0ly[@ÿÿÿÿÿÿÿÿÿÿÿÿÿÿÿÿÿÿÿÿÿÿÿÿÿÿÿÿÿÿÿÿÿÿÿÿÿÿÿÿºïÈoD\@ÿÿÿÿÿÿÿÿÿÿÿÿÿÿÿÿ_x000C_3-¤eX@ÿÿÿÿÿÿÿÿÿÿÿÿÿÿÿÿ_x0001__x0002_ÿÿÿÿÿÿÿÿTYØ %`@ÿÿÿÿÿÿÿÿÿÿÿÿÿÿÿÿÿÿÿÿÿÿÿÿÿÿÿÿÿÿÿÿÿÿÿÿÿÿÿÿÿÿÿÿÿÿÿÿÿÿÿÿÿÿÿÿÿÿÿÿÿÿÿÿÿÿÿÿÿÿÿÿÿÿÿÿÿÿÿÿÿÿÿÿÿÿÿÿÿÿÿÿÿÿÿÿÿÿÿÿÿÿÿÿæã_x000F_¦_x001B_T@ÿÿÿÿÿÿÿÿÿÿÿÿÿÿÿÿÿÿÿÿÿÿÿÿªDæ¸%\@ÿÿÿÿÿÿÿÿJ\«_x0014_ý3W@ÿÿÿÿÿÿÿÿÿÿÿÿÿÿÿÿÿÿÿÿÿÿÿÿÿÿÿÿÿÿÿÿÿÿÿÿÿÿÿÿÿÿÿÿÿÿÿÿÿÿÿÿÿÿÿÿÿÿÿÿÿÿÿÿÿÿÿÿÿÿÿÿÿÿÿÿ_x0001__x0002_ÿÿÿÿÿÿÿÿÿÿÿÿÿÿÿÿÿÿÿÿ^Ð_x0016_åVa@ÿÿÿÿÿÿÿÿÿÿÿÿÿÿÿÿöz-Bè_x0003_X@ÿÿÿÿÿÿÿÿÿÿÿÿÿÿÿÿa¿H_x0018__x0008_pb@ÿÿÿÿÿÿÿÿÿÿÿÿÿÿÿÿÿÿÿÿÿÿÿÿÿÿÿÿÿÿÿÿÿÿÿÿÿÿÿÿÿÿÿÿÿÿÿÿÿÿÿÿÿÿÿÿÿÿÿÿÿÿÿÿÿÿÿÿÿÿÿÿÿÿÿÿÿÿÿÿÿÿÿÿÿÿÿÿÿÿÿÿÿÿÿÿÿÿÿÿÿÿÿÿÿÿÿÿÿÿÿÿÌèßÌh_x000B_d@ÿÿÿÿÿÿÿÿÿÿÿÿÿÿÿÿÿÿÿÿÿÿÿÿÿÿÿÿÿÿÿÿÿÿÿÿÿÿÿÿÿÿÿÿÿÿÿÿÿÿÿÿÿÿÿÿ_x0001__x0002_Ô¬Hå[@ÿÿÿÿÿÿÿÿ_x0004_kI¸_x000C_çb@_x001D_Øj=§ô`@ÿÿÿÿÿÿÿÿÿÿÿÿÿÿÿÿÿÿÿÿÿÿÿÿÿÿÿÿÿÿÿÿÿÿÿÿÿÿÿÿ¦è_x000B_c@`_x0008_jò_x0004_Yc@GüB4T`@ÿÿÿÿÿÿÿÿ*ãª_x0012_¼nc@ÿÿÿÿÿÿÿÿÿÿÿÿÿÿÿÿÿÿÿÿÿÿÿÿÿÿÿÿÿÿÿÿÿÿÿÿÿÿÿÿ¯Ø_x000D_kî`@ÿÿÿÿÿÿÿÿÿÿÿÿÿÿÿÿ{_x0012_dÂ_x0014__x0006_a@ÿÿÿÿÿÿÿÿÿÿÿÿÿÿÿÿÿÿÿÿÿÿÿÿ@8oa_x0010_C^@wÑ_x0013_c1`@ÿÿÿÿÿÿÿÿÿÿÿÿÿÿÿÿÿÿÿÿÿÿÿÿÿÿÿÿ_x0001__x0002_ÿÿÿÿÿÿÿÿÿÿÿÿ! \Qb@ÿÿÿÿÿÿÿÿÿÿÿÿÿÿÿÿÿÿÿÿÿÿÿÿaÑ­K!Fa@ÿÿÿÿÿÿÿÿÿÿÿÿÿÿÿÿñõ¨Em]@Ö¯×v_x000C_^b@ÿÿÿÿÿÿÿÿÿÿÿÿÿÿÿÿâ w)¢]@ÿÿÿÿÿÿÿÿÿÿÿÿÿÿÿÿÿÿÿÿÿÿÿÿ_x0014_--_x0003_b_x0013_]@ÿÿÿÿÿÿÿÿÿÿÿÿÿÿÿÿÿÿÿÿÿÿÿÿÿÿÿÿÿÿÿÿËÁ4wy9c@ÿÿÿÿÿÿÿÿÿÿÿÿÿÿÿÿÿÿÿÿÿÿÿÿå²Îº_x0014_d@ÿÿÿÿÿÿÿÿÿÿÿÿÿÿÿÿÿÿÿÿÿÿÿÿÿÿÿÿÿÿÿÿÿÿÿÿÿÿÿÿ_x0001__x0003_¹Ó8eb@ÿÿÿÿÿÿÿÿ}_x0015_Gè_x0018_A^@ÿÿÿÿÿÿÿÿû¯c_x000C_fa@ÿÿÿÿÿÿÿÿÿÿÿÿÿÿÿÿÿÿÿÿÿÿÿÿÿÿÿÿÿÿÿÿÿÿÿÿÿÿÿÿÿÿÿÿÿÿÿÿNLV^@ÿÿÿÿÿÿÿÿ_x0002_-_x001C_¯_x0017_d@ÿÿÿÿÿÿÿÿÿÿÿÿÿÿÿÿÿÿÿÿÿÿÿÿÿÿÿÿÿÿÿÿÕ½$Ó[#c@éâsþÆ7_@_x000E__x0001_$Ü÷©`@ÿÿÿÿÿÿÿÿÿÿÿÿÿÿÿÿ©óa@%÷ ×Æa@ÿÿÿÿÿÿÿÿe^A_x000C__x0018__@ÿÿÿÿÿÿÿÿÿÿÿÿÿÿÿÿÿÿÿÿÿÿÿÿÿÿÿÿÿÿÿÿÿÿÿÿ_x0001__x0002_ÿÿÿÿÿÿÿÿÿÿÿÿÿÿÿÿÿÿÿÿÿÿÿÿÿÿÿÿÿÿÿÿÿÿÿÿ_x0010_ë?°R@ÿÿÿÿÿÿÿÿÿÿÿÿÿÿÿÿ³ÒN²»V@ÿÿÿÿÿÿÿÿÿÿÿÿÿÿÿÿÿÿÿÿÿÿÿÿÿÿÿÿÿÿÿÿÿÿÿÿÿÿÿÿÿÿÿÿÿÿÿÿÿÿÿÿÿÿÿÿÿÿÿÿÿÿÿÿÿÿÿÿÿÿÿÿÝÀ.æ«d@ÿÿÿÿÿÿÿÿÿÿÿÿÿÿÿÿÿÿÿÿÿÿÿÿÿÿÿÿÿÿÿÿÿÿÿÿÿÿÿÿÿÿÿÿÿÿÿÿü_x0006__x0005_0ûL]@ÿÿÿÿÿÿÿÿÿÿÿÿÿÿÿÿJõJ)H`@ÿÿÿÿÿÿÿÿÿÿÿÿÿÿÿÿÿÿÿÿÿÿÿÿ_x0002__x0003_ÿÿÿÿÿÿÿÿÿÿÿÿÿÿÿÿÿÿÿÿÿÿÿÿÑ_x0019_3_x001F_Ë^@ÿÿÿÿÿÿÿÿÿÿÿÿÿÿÿÿæR_x0003_cñ_x001D_b@ÿÿÿÿÿÿÿÿÿÿÿÿÿÿÿÿÿÿÿÿÿÿÿÿÿÿÿÿÿÿÿÿ÷(U²Ù`@ÿÿÿÿÿÿÿÿÿÿÿÿÿÿÿÿÿÿÿÿÿÿÿÿÿÿÿÿÿÿÿÿÿÿÿÿÿÿÿÿÿÿÿÿÿÿÿÿÿÿÿÿÿÿÿÿÿÿÿÿÿÿÿÿÿÿÿÿÿÿÿÿÿÿÿÿÿÿÿÿÿÿÿÿÿÿÿÿÿÿÿÿÿÿÿÿÿÿÿÿÿÿÿÿmtC_x0001_a@ÿÿÿÿÿÿÿÿÿÿÿÿÿÿÿÿÿÿÿÿÿÿÿÿÿÿÿÿÿÿÿÿÿÿÿÿÿÿÿÿÿÿÿÿ_x0001__x0003_ÿÿÿÿÿÿÿÿÿÿÿÿÿÿÿÿÿÿÿÿ_x001E_J_x0002_2½c@ÿÿÿÿÿÿÿÿÿÿÿÿÿÿÿÿÿÿÿÿÿÿÿÿÿÿÿÿÿÿÿÿÿÿÿÿÿÿÿÿÿÿÿÿÿÿÿÿ_x001C__x001C__x000D_&lt;¸c@=x_x0010_ën^@ÿÿÿÿÿÿÿÿÿÿÿÿÿÿÿÿÿÿÿÿÿÿÿÿÿÿÿÿÿÿÿÿÿÿÿÿÿÿÿÿÿÿÿÿÿÿÿÿnÖC®Z@ÿÿÿÿÿÿÿÿwCú'a@ÿÿÿÿÿÿÿÿÿÿÿÿÿÿÿÿÿÿÿÿÿÿÿÿãÉF_x0003_l_x001A_]@ÿÿÿÿÿÿÿÿÿÿÿÿÿÿÿÿÿÿÿÿÿÿÿÿÿÿÿÿÿÿÿÿÿÿÿÿÿÿÿÿÿÿÿÿÿÿÿÿ¸5d}d@_x0001__x0002_ÿÿÿÿÿÿÿÿÿÿÿÿÿÿÿÿÿÿÿÿÿÿÿÿÿÿÿÿÿÿÿÿÿÿÿÿÿÿÿÿSíúà	`@ÿÿÿÿÿÿÿÿå+,³`@â¸Å"B\@um_x0010_ä?]@ÿÿÿÿÿÿÿÿÿÿÿÿÿÿÿÿÿÿÿÿÿÿÿÿ_x0006_@¥3Ù¬_@ÿÿÿÿÿÿÿÿÿÿÿÿÿÿÿÿÙ:M#Ùga@ÿÿÿÿÿÿÿÿÿÿÿÿÿÿÿÿÿÿÿÿÿÿÿÿÿÿÿÿÿÿÿÿÿÿÿÿÿÿÿÿ»|-=×_x0001_a@ÿÿÿÿÿÿÿÿj0_x0003_]i_@ÿk&gt;¾;`@ÿÿÿÿÿÿÿÿØ\¸¬wb@,ïj	àéd@¬_x000F__x0001_¦c@ÿÿÿÿÿÿÿÿÿÿÿÿ_x0001__x0002_ÿÿÿÿuT_x0008__x0013_Ç)c@ÿÿÿÿÿÿÿÿkA;%Þ_x000D_^@ÿÿÿÿÿÿÿÿÿÿÿÿÿÿÿÿÿÿÿÿÿÿÿÿ¹åï³9¼]@ÿÿÿÿÿÿÿÿÿÿÿÿÿÿÿÿú_x0017_®ª_x0008__@ÿÿÿÿÿÿÿÿP¢qË§9Z@ÿÿÿÿÿÿÿÿe¦:ö`@ê¸ïk´[@ÿÿÿÿÿÿÿÿÿÿÿÿÿÿÿÿÿÿÿÿÿÿÿÿÿÿÿÿÿÿÿÿDZßC^`@ÿÿÿÿÿÿÿÿ2'àÏ6`@ÿÿÿÿÿÿÿÿÿÿÿÿÿÿÿÿÿÿÿÿÿÿÿÿTÙ_x0005_Rfe@ÿÿÿÿÿÿÿÿÿÿÿÿÿÿÿÿÿÿÿÿÿÿÿÿÿÿÿÿÿÿÿÿÿÿÿÿÿÿÿÿ_x0001__x0002_ÿÿÿÿÿÿÿÿÿÿÿÿÿÿÿÿÿÿÿÿÿÿÿÿÿÿÿÿÿÿÿÿÿÿÿÿÿÿÿÿÿÿÿÿÿÿÿÿÍ_x001D_êóB_@ÿÿÿÿÿÿÿÿÿÿÿÿÿÿÿÿÿÿÿÿÿÿÿÿÿÿÿÿÿÿÿÿÿÿÿÿÿÿÿÿÿÿÿÿÿÿÿÿÿÿÿÿÿÿÿÿÿÿÿÿÿÿÿÿNñp6\@ÿÿÿÿÿÿÿÿº÷_x0011__x0019_`@ÿÿÿÿÿÿÿÿÿÿÿÿÿÿÿÿÿÿÿÿÿÿÿÿÿÿÿÿÿÿÿÿ_x000E__x000E_Þ×[@(çu(Kb@ÿÿÿÿÿÿÿÿÿÿÿÿÿÿÿÿÊ_x0014_³Ö¹]@ÿÿÿÿÿÿÿÿÿÿÿÿÿÿÿÿÿÿÿÿÿÿÿÿÿÿÿÿÿÿÿÿL_x0016__x000C_\_x0001__x0004_%9\@ÿÿÿÿÿÿÿÿÿÿÿÿÿÿÿÿÿÿÿÿÿÿÿÿÿÿÿÿÿÿÿÿ_x0008_½pÑÃ^@ÿÿÿÿÿÿÿÿÿÿÿÿÿÿÿÿÿÿÿÿÿÿÿÿÿÿÿÿÿÿÿÿÿÿÿÿÿÿÿÿÿÿÿÿÿÿÿÿÿÿÿÿÿÿÿÿvßzI§_x0005_^@ÿÿÿÿÿÿÿÿÿÿÿÿÿÿÿÿÿÿÿÿÿÿÿÿÿÿÿÿÿÿÿÿ_x001E_béð·û\@ÿÿÿÿÿÿÿÿÿÿÿÿÿÿÿÿ÷~q_x0003__x001F_c@ÿÿÿÿÿÿÿÿÿÿÿÿÿÿÿÿÿÿÿÿÿÿÿÿÿÿÿÿÿÿÿÿ_x0002_(FÇÄE^@ÿÿÿÿÿÿÿÿÿÿÿÿÿÿÿÿÿÿÿÿÿÿÿÿÿÿÿÿÿÿÿÿÿÿÿÿÿÿÿÿ_x0001__x0002_»á½Ò_@ÿÿÿÿÿÿÿÿÁÑJn¤`@Ìw_x0005_¥àía@û,ÄAÚc@ÿÿÿÿÿÿÿÿÿÿÿÿÿÿÿÿÿÿÿÿÿÿÿÿy_x0005_¼|_x001A__@ÿÿÿÿÿÿÿÿÿÿÿÿÿÿÿÿÿÿÿÿÿÿÿÿ "~|þåe@®Ìk±{Z@	nkÊ`@\£aÔÕ_@ÿÿÿÿÿÿÿÿÈÆ;ÿ;Ç_@ÿÿÿÿÿÿÿÿdN_x000E_Ó$d@ÿÿÿÿÿÿÿÿÿÿÿÿÿÿÿÿîpé_x000B_)¾`@n_x0005_mé_x0002_a@ÿÿÿÿÿÿÿÿÿÿÿÿÿÿÿÿÿÿÿÿÿÿÿÿÿÿÿÿÿÿÿÿ¦_x000B_Å70b@ÿÿÿÿÿÿÿÿ_x001F__x000D_¤Àz_x000B_a@ÿÿÿÿ_x0002__x0003_ÿÿÿÿÿÿÿÿÿÿÿÿzfy¥íR]@ÿÿÿÿÿÿÿÿÿÿÿÿÿÿÿÿÿÿÿÿÿÿÿÿÿÿÿÿÿÿÿÿLxRy)Z@H_x0008_Q&gt;_x0001_	a@k_x001E_±GÕØa@ÿÿÿÿÿÿÿÿÿÿÿÿÿÿÿÿÿÿÿÿÿÿÿÿÿÿÿÿÿÿÿÿÿÿÿÿÿÿÿÿÿÿÿÿÿÿÿÿmhJóµØe@ _x001E_{ÃY@D_x0015_$¨B\@_x0006_zÑ·¯[@ÿÿÿÿÿÿÿÿÿÿÿÿÿÿÿÿÿÿÿÿÿÿÿÿÿÿÿÿÿÿÿÿÿÿÿÿÿÿÿÿ_x0007__x0001_ÀbV`@_x000E_¦+¼Z@ÿÿÿÿÿÿÿÿÿÿÿÿÿÿÿÿÿÿÿÿÿÿÿÿ®ßy´®d@ÿÿÿÿÿÿÿÿ_x0001__x0002_ÿÿÿÿÿÿÿÿÿÿÿÿÿÿÿÿÿÿÿÿÿÿÿÿÿÿÿÿÿÿÿÿÿÿÿÿÿÿÿÿÿÿÿÿÿÿÿÿÿÿÿÿÿÿÿÿ&lt;¦Å_x0004_`@ÿÿÿÿÿÿÿÿ4$_x0018_°Ï`@ÿÿÿÿÿÿÿÿÿÿÿÿÿÿÿÿÿÿÿÿÿÿÿÿÿÿÿÿÿÿÿÿÿÿÿÿÿÿÿÿL.oòK\@ÿÿÿÿÿÿÿÿÿÿÿÿÿÿÿÿÿÿÿÿÿÿÿÿíúö?øb@ÿÿÿÿÿÿÿÿ"½d	¶MZ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05A³â[T@ÿÿÿÿÿÿÿÿ_x0015_ôQ_x000E_Ö_x0010_a@ÿÿÿÿÿÿÿÿ^ü£Ía@ÿÿÿÿÿÿÿÿH	ô:ÛOc@ÿÿÿÿÿÿÿÿÿÿÿÿÿÿÿÿ¸_x0001_hçvc@ÿÿÿÿÿÿÿÿÇ_x0016_%;Õb@±04zýb@ÿÿÿÿÿÿÿÿÿÿÿÿÿÿÿÿÿÿÿÿÿÿÿÿÿÿÿÿÿÿÿÿÿÿÿÿÿÿÿÿ Ã#Y"÷`@ÿÿÿÿÿÿÿÿ_x001C_òA_x001D_û{c@_x001A_¡CEeiX@ÿÿÿÿÿÿÿÿÿÿÿÿÿÿÿÿ_x0001__x0002_ÿÿÿÿÿÿÿÿÎÿ_x0015_d3¦X@M_x0013_[?X@_x0019_Ö_x0011_^S?c@V_x000E_Sµia@ÿÿÿÿÿÿÿÿÿÿÿÿÿÿÿÿÿÿÿÿÿÿÿÿÿÿÿÿÿÿÿÿÿÿÿÿÿÿÿÿÿÿÿÿÿÿÿÿµá»ë_x001D_Ze@ÿÿÿÿÿÿÿÿÿÿÿÿÿÿÿÿÿÿÿÿÿÿÿÿÿÿÿÿÿÿÿÿÿÿÿÿÿÿÿÿÿÿÿÿÿÿÿÿÿÿÿÿÿÿÿÿÿÿÿÿÿÿÿÿÿÿÿÿÿÿÿÿÿÿÿÿÿÿÿÿX_x001B_~ö_x000C_D[@ÿÿÿÿÿÿÿÿÿÿÿÿÿÿÿÿfãÃ`b@ÿÿÿÿÿÿÿÿÿÿÿÿÿÿÿÿÿÿÿÿÿÿÿÿÿÿÿÿÿÿÿÿyUf§2f@3uÖ^_x0001__x0002_kÁa@ÿÿÿÿÿÿÿÿÿÿÿÿÿÿÿÿí8_x0007_a_x000E_b@²NÛþå]@ÿÿÿÿÿÿÿÿÿÿÿÿÿÿÿÿÿÿÿÿÿÿÿÿÿÿÿÿÿÿÿÿÿÿÿÿÿÿÿÿ3h|Ò_x000D_±X@ÿÿÿÿÿÿÿÿÿÿÿÿÿÿÿÿÿÿÿÿÿÿÿÿÿÿÿÿÿÿÿÿè_x000B_!_x0003__x0014_hb@ÿÿÿÿÿÿÿÿÿÿÿÿÿÿÿÿÿÿÿÿÿÿÿÿ7òWÿ1a@ÿÿÿÿÿÿÿÿÿÿÿÿÿÿÿÿÿÿÿÿÿÿÿÿÿÿÿÿÿÿÿÿÿÿÿÿÿÿÿÿÁ¼+Ìò_x0013_b@ÿÿÿÿÿÿÿÿÿÿÿÿÿÿÿÿª¿Å_x001C_mb@ÛxíCõè\@ÿÿÿÿÿÿÿÿÿÿÿÿÿÿÿÿ_x0001__x0002_ÿÿÿÿÿÿÿÿ_x001D_{ÀLËå^@g ºãÚ»_@ÿÿÿÿÿÿÿÿÿÿÿÿÿÿÿÿÐ¾X_x0018_â_x0012_a@ÿÿÿÿÿÿÿÿÿÿÿÿÿÿÿÿ_x000C_`êÿX@ÿÿÿÿÿÿÿÿÿÿÿÿÿÿÿÿÿÿÿÿÿÿÿÿÿÿÿÿÿÿÿÿÿÿÿÿÿÿÿÿÿÿÿÿÿÿÿÿ`FæM`@ÿÿÿÿÿÿÿÿÿÿÿÿÿÿÿÿÿÿÿÿÿÿÿÿÿÿÿÿÿÿÿÿÿÿÿÿÿÿÿÿBø»8ÀA`@·mpÎWs`@ÿÿÿÿÿÿÿÿ]ÊOý_x0017_a@ÿÿÿÿÿÿÿÿÿÿÿÿÿÿÿÿÿÿÿÿÿÿÿÿÿÿÿÿÿÿÿÿ;Û`_x001E_d@ÿÿÿÿÿÿÿÿÿÿÿÿ_x0002__x0003_ÿÿÿÿÿÿÿÿÿÿÿÿÿÿÿÿÿÿÿÿÿÿÿÿÿÿÿÿºåª³z_@ÿÿÿÿÿÿÿÿÿÿÿÿÿÿÿÿIU?~ÿXb@ÿÿÿÿÿÿÿÿÿÿÿÿÿÿÿÿÿÿÿÿÿÿÿÿÿÿÿÿÿÿÿÿ]É_x0005__x001F__x0001__x001D_`@ÿÿÿÿÿÿÿÿõ@"KS@ÿÿÿÿÿÿÿÿ®Éôg_x0012_`@ÿÿÿÿÿÿÿÿcXÛ_x001C_3Úd@~Â}_x0001_*Y@_x001A_pCºf_x0003_b@ÿÿÿÿÿÿÿÿÿÿÿÿÿÿÿÿÿÿÿÿÿÿÿÿÿÿÿÿÿÿÿÿ_x0005_9Q_x001B__x0005_:[@ÿÿÿÿÿÿÿÿÿÿÿÿÿÿÿÿÿÿÿÿÿÿÿÿÖ­*m½/]@EÜv¡_x0017_W@ÿÿÿÿÿÿÿÿ_x0001__x0003_ÿÿÿÿÿÿÿÿLù#nJ³b@ÿÿÿÿÿÿÿÿ©¾0èd@_x0006_÷_x0002_t.^@ÿÿÿÿÿÿÿÿÿÿÿÿÿÿÿÿÿÿÿÿÿÿÿÿÿÿÿÿÿÿÿÿÿÿÿÿÿÿÿÿ,}_x0011_À#f@ÿÿÿÿÿÿÿÿÿÿÿÿÿÿÿÿÿÿÿÿÿÿÿÿÿÿÿÿÿÿÿÿÿÿÿÿÿÿÿÿÿÿÿÿÿÿÿÿ__x001F_«9e@ÿÿÿÿÿÿÿÿ9Ä_x001E_èþ`@ÿÿÿÿÿÿÿÿÿÿÿÿÿÿÿÿÿÿÿÿÿÿÿÿÿÿÿÿÿÿÿÿÿÿÿÿÿÿÿÿÿÿÿÿÿÿÿÿÿÿÿÿÿÿÿÿÿÿÿÿÿÿÿÿÿÿÿÿÿÿÿÿÿÿÿÿÿÿÿÿÿÿÿÿÿÿÿÿÿÿÿÿ_x0001__x0002_ÿÿÿÿÿÿÿÿÿÿÿÿ_x0007__x001A_á2Ì\@ÿÿÿÿÿÿÿÿÿÿÿÿÿÿÿÿ_x000D_J_x0014_Oô_@ÿÿÿÿÿÿÿÿÿÿÿÿÿÿÿÿÿÿÿÿÿÿÿÿó¬D(»_x0011_Q@¸a=_x0007_}c@L_x0007_p±u]@ÿÿÿÿÿÿÿÿÿÿÿÿÿÿÿÿÿÿÿÿÿÿÿÿ6GXË­]@ÿÿÿÿÿÿÿÿæã_x0001_§7Ba@Q7ëDw;c@ÿÿÿÿÿÿÿÿ_x001A_Ì0u ^@ÿÿÿÿÿÿÿÿÿÿÿÿÿÿÿÿÿÿÿÿÿÿÿÿÿÿÿÿÿÿÿÿÿÿÿÿÿÿÿÿÿÿÿÿÿÿÿÿÿÿÿÿÿÿÿÿÿÿÿÿÿÿÿÿÿÿÿÿÿÿÿÿ§]qe[@ÿÿÿÿÿÿÿÿ</t>
  </si>
  <si>
    <t>91844b7a4902f43b6e4915974b16bf55_x0001__x0003_ÿÿÿÿÿÿÿÿÿÿÿÿÿÿÿÿÿÿÿÿÿÿÿÿÿÿÿÿÿÿÿÿMÀê_x000D_,Fb@ÿÿÿÿÿÿÿÿÿÿÿÿÿÿÿÿÿÿÿÿÿÿÿÿý_x000E_H_x0007_&lt;`@ÿÿÿÿÿÿÿÿÿÿÿÿÿÿÿÿÿÿÿÿÿÿÿÿÿÿÿÿÿÿÿÿÿÿÿÿÿÿÿÿÿÿÿÿÿÿÿÿÿÿÿÿÿÿÿÿÿÿÿÿÿÿÿÿÿÿÿÿÿÿÿÿÿÿÿÿÿÿÿÿÚÍì_x0002_'@f@fF{ö¥a@ÿÿÿÿÿÿÿÿÿÿÿÿÿÿÿÿÿÿÿÿÿÿÿÿPSB_v¥[@ÿÿÿÿÿÿÿÿÿÿÿÿÿÿÿÿªt&amp;¦:{`@ÿÿÿÿÿÿÿÿÿÿÿÿÿÿÿÿÿÿÿÿÿÿÿÿÇÜSÆ_x0001__x0002_3b@ÿÿÿÿÿÿÿÿÿÿÿÿÿÿÿÿÿÿÿÿÿÿÿÿÿÿÿÿÿÿÿÿÿÿÿÿÿÿÿÿÙ_x001B_q'Êa@ÿÿÿÿÿÿÿÿÿÿÿÿÿÿÿÿÿÿÿÿÿÿÿÿæ_x0006__x0008__x0006__va@ÿÿÿÿÿÿÿÿÿÿÿÿÿÿÿÿÿÿÿÿÿÿÿÿG&gt;ì_x001B_N,Z@ÿÿÿÿÿÿÿÿÿÿÿÿÿÿÿÿÿÿÿÿÿÿÿÿ8Å&lt;¶a^@"Ôê_x000B_b@Èölü_x0010_ºb@ÿÿÿÿÿÿÿÿÿÿÿÿÿÿÿÿÿÿÿÿÿÿÿÿÿÿÿÿÿÿÿÿ_x001C_Ê­$_x0001_`@ÿÿÿÿÿÿÿÿ_x000C_:ã_x001C_ý_x0013_a@)O_x000D__x0017_«_x000E_b@ÿÿÿÿÿÿÿÿÿÿÿÿÿÿÿÿÿÿÿÿÿÿÿÿ_x0001__x0003_ÿÿÿÿÿÿÿÿÿÿÿÿÿÿÿÿÿÿÿÿÿÿÿÿÿÿÿÿÿÿÿÿÿÿÿÿÿÿÿÿÿÿÿÿÿÿÿÿÿÿÿÿÿÿÿÿÿÿÿÿÿÿÿÿÿÿÿÿÿÿÿÿÿÿÿÿÿÿÿÿÿÿÿÿÿÿÿÿª5zkÑ_x000B__@ÿÿÿÿÿÿÿÿ°F_x0018_À þa@ÿÿÿÿÿÿÿÿïJm_x0004__x001C_¡a@ê°ÙMÓa@îQà)_x000D_ûa@ÿÿÿÿÿÿÿÿÿÿÿÿÿÿÿÿ_x001C_éá_x000E_×¿a@ÿÿÿÿÿÿÿÿÿÿÿÿÿÿÿÿÿÿÿÿÿÿÿÿ_x000C_Þ_x0011_Y@ÿÿÿÿÿÿÿÿÿÿÿÿÿÿÿÿÃ_x000F_³_x0002_G)^@ÿÿÿÿÿÿÿÿÿÿÿÿÿÿÿÿÿÿÿÿÿÿÿÿÿÿÿÿ_x0002__x0003_ÿÿÿÿÿÿÿÿÿÿÿÿÿÿÿÿÿÿÿÿPII_x000B_ü^@|Ç¼cVò_@ÿÿÿÿÿÿÿÿÔ¯9åá_x000E_[@ÿÿÿÿÿÿÿÿÿÿÿÿÿÿÿÿÿÿÿÿÿÿÿÿÿÿÿÿÿÿÿÿH,Ð_x0007__x0001_g`@ÿÿÿÿÿÿÿÿÿÿÿÿÿÿÿÿMçd_x001D_ý]@ÿÿÿÿÿÿÿÿÿÿÿÿÿÿÿÿ_x0012_8Ué·2Y@ÿÿÿÿÿÿÿÿÿÿÿÿÿÿÿÿ¿â_x0007_c_x0014_b@ÿÿÿÿÿÿÿÿÿÿÿÿÿÿÿÿÿÿÿÿÿÿÿÿ@PE_x000F__x000D_µa@ÿÿÿÿÿÿÿÿÞg_x0018_²_x001A_`@$$jgîêa@g]áy_x000E_l]@Îæ]-Föc@ÿÿÿÿÿÿÿÿÿÿÿÿÿÿÿÿ_x0001__x0003_ÿÿÿÿÿÿÿÿÜÂª/ß¼c@ÿÿÿÿÿÿÿÿ_x001C__x0002__x0005_ÇJb@ÿÿÿÿÿÿÿÿÿÿÿÿÿÿÿÿÿÿÿÿÿÿÿÿÿÿÿÿÿÿÿÿÿÿÿÿÿÿÿÿÿÿÿÿÿÿÿÿÿÿÿÿÿÿÿÿÿÿÿÿÿÿÿÿÿÿÿÿÿÿÿÿÿÿÿÿÿÿÿÿ¾ò_x0018_CÕv]@ÆM_x0016_!¨^@ÿÿÿÿÿÿÿÿ_x0007_¯\rNe@ÿÿÿÿÿÿÿÿÿÿÿÿÿÿÿÿÿÿÿÿÿÿÿÿÿÿÿÿÿÿÿÿÿÿÿÿÿÿÿÿÿÿÿÿÿÿÿÿÿÿÿÿÿÿÿÿÿÿÿÿÿÿÿÿÿÿÿÿÿÿÿÿÿÿÿÿÿÿÿÿÿÿÿÿÿÿÿÿÿÿÿÿÿÿÿÿ~_x000F_Ií_x0001_^@´2O_x0001__x0005_T_x0017_b@ÿÿÿÿÿÿÿÿÿÿÿÿÿÿÿÿVºIÜ_@8_x0010_WÖlm\@ÿÿÿÿÿÿÿÿÿÿÿÿÿÿÿÿÿÿÿÿÿÿÿÿâà¬Ðìõ^@ÿÿÿÿÿÿÿÿÿÿÿÿÿÿÿÿÿÿÿÿÿÿÿÿMR)èæ_a@ÿÿÿÿÿÿÿÿb°àö:_x001D_a@ÿÿÿÿÿÿÿÿÿÿÿÿÿÿÿÿÿÿÿÿÿÿÿÿÿÿÿÿÿÿÿÿ)F_x0002_å¡9`@ìäÙÊ¬\@ÿÿÿÿÿÿÿÿÿÿÿÿÿÿÿÿÿÿÿÿÿÿÿÿÿÿÿÿÿÿÿÿÿÿÿÿÿÿÿÿÿÿÿÿÿÿÿÿ_x0004_._x0017_RÁ\@ÿÿÿÿÿÿÿÿÿÿÿÿÿÿÿÿ_x001F_|Ö×_x0003_`@ÿÿÿÿÿÿÿÿ_x0001__x0002_ÿÿÿÿÿÿÿÿÿÿÿÿÿÿÿÿÿÿÿÿÿÿÿÿÿÿÿÿÿÿÿÿÿÿÿÿÿÿÿÿï__x000D_:øI`@ÿÿÿÿÿÿÿÿÿÿÿÿÿÿÿÿÿÿÿÿÿÿÿÿÿÿÿÿÿÿÿÿÿÿÿÿÿÿÿÿTËh ¢_@mó÷ ~`@¼ÉOû*r\@¹2÷çÕ]@ÿÿÿÿÿÿÿÿÿÿÿÿÿÿÿÿÿÿÿÿÿÿÿÿÿÿÿÿÿÿÿÿÿÿÿÿÿÿÿÿÿÿÿÿÿÿÿÿjñ¬|l_x0004_c@ÿÿÿÿÿÿÿÿÿÿÿÿÿÿÿÿÿÿÿÿÿÿÿÿíhE_x000D_nY`@ÿÿÿÿÿÿÿÿÿÿÿÿÿÿÿÿ_x0011__x0011_¸üé`@ÿÿÿÿÿÿÿÿÿÿÿÿÿÿÿÿÿÿÿÿ_x0001__x0002_ÿÿÿÿÿÿÿÿÿÿÿÿÿÿÿÿÿÿÿÿ½µfþ-AZ@ìj¸%ôc@ÿÿÿÿÿÿÿÿÿÿÿÿÿÿÿÿÿÿÿÿÿÿÿÿÿÿÿÿÿÿÿÿTeÔýZâb@ÿÿÿÿÿÿÿÿÿÿÿÿÿÿÿÿÿÿÿÿÿÿÿÿvç³*Ù®`@ÿÿÿÿÿÿÿÿÿÿÿÿÿÿÿÿKÁÓ_x001D_(d@ÿÿÿÿÿÿÿÿ_x0003__x0002_ñü`@ò.ÖKÙc@ÿÿÿÿÿÿÿÿ½Ý&gt;5fÞ]@ÿÿÿÿÿÿÿÿenÛpa@ÿÿÿÿÿÿÿÿãZãáËØb@ÿÿÿÿÿÿÿÿÿÿÿÿÿÿÿÿmí®º¸q`@ÿÿÿÿÿÿÿÿÿÿÿÿÿÿÿÿÿÿÿÿÿÿÿÿ_x0001__x0002_ÿÿÿÿÿÿÿÿÿÿÿÿÿÿÿÿÿÿÿÿÿÿÿÿÿÿÿÿÿÿÿÿÿÿÿÿÿÿÿÿÿÿÿÿÿÿÿÿÀYãö^@ÿÿÿÿÿÿÿÿÿÿÿÿÿÿÿÿÿÿÿÿÿÿÿÿÿÿÿÿÿÿÿÿÿÿÿÿÿÿÿÿÿÿÿÿÿÿÿÿ­0_x0013_ÒíÝc@÷ÁRÊ_x000F_c@ÿÿÿÿÿÿÿÿÿÿÿÿÿÿÿÿÿÿÿÿÿÿÿÿÿÿÿÿÿÿÿÿÿÿÿÿÿÿÿÿÿÿÿÿÿÿÿÿÿÿÿÿÿÿÿÿÿÿÿÿÿÿÿÿÿÿÿÿÿÿÿÿ`_x001F_BW)¦Z@ÿÿÿÿÿÿÿÿÿÿÿÿÿÿÿÿÿÿÿÿÿÿÿÿÿÿÿÿÿÿÿÿÿÿÿÿÿÿÿÿôG.+[@ºø _x0001__x0006_·¯a@ÿÿÿÿÿÿÿÿÿÿÿÿÿÿÿÿ_x0003_8Bf_x001D_`@ÿÿÿÿÿÿÿÿÿÿÿÿÿÿÿÿ"§§ÅØZ@ÿÿÿÿÿÿÿÿÿÿÿÿÿÿÿÿ½òsoçÅe@ÿÿÿÿÿÿÿÿÉÂ¸Pa@ôî0ly[@ÿÿÿÿÿÿÿÿÿÿÿÿÿÿÿÿÿÿÿÿÿÿÿÿy#Å,XÜ`@ÿÿÿÿÿÿÿÿÿÿÿÿÿÿÿÿ_x0018__x0002_­#Ö`@ÿÿÿÿÿÿÿÿÿÿÿÿÿÿÿÿÿÿÿÿÿÿÿÿÿÿÿÿÿÿÿÿÿÿÿÿÿÿÿÿÿÿÿÿÿÿÿÿ-é_x0004_¸b@ÿÿÿÿÿÿÿÿîKS_x0005_¡ÉW@:_x000C__x0012_[@ÿÿÿÿÿÿÿÿÿÿÿÿÿÿÿÿ_x0001__x0002_ÿÿÿÿÿÿÿÿÜcñÁÖ´Z@ÿÿÿÿÿÿÿÿÿÿÿÿÿÿÿÿÿÿÿÿÿÿÿÿÿÿÿÿÿÿÿÿÿÿÿÿÿÿÿÿÿÿÿÿÿÿÿÿÿÿÿÿÿÿÿÿÿÿÿÿÿÿÿÿÿÿÿÿÿÿÿÿÿÿÿÿÿÿÿÿ)û_x0004_UDoe@ÿÿÿÿÿÿÿÿó~îhãW@ÿÿÿÿÿÿÿÿÿÿÿÿÿÿÿÿÅ¨C6De@&amp;~ç_x0004_`@ÿoÔ6vc`@ÿÿÿÿÿÿÿÿÿÿÿÿÿÿÿÿûNyÿa@ÿÿÿÿÿÿÿÿÿÿÿÿÿÿÿÿÿÿÿÿÿÿÿÿÿÿÿÿÿÿÿÿÿÿÿÿÿÿÿÿÿÿÿÿÿÿÿÿöz-Bè_x0003_X@ÿÿÿÿÿÿÿÿÿÿÿÿ_x0001__x0002_ÿÿÿÿa¿H_x0018__x0008_pb@ÿÿÿÿÿÿÿÿÿÿÿÿÿÿÿÿÿÿÿÿÿÿÿÿ_x0006_-¬Ûèc@ÿÿÿÿÿÿÿÿ°Êùé_x0014_:b@ÿÿÿÿÿÿÿÿÿÿÿÿÿÿÿÿÿÿÿÿÿÿÿÿ9;_]c@x_x0012_--ÛX@ÿÿÿÿÿÿÿÿÿÿÿÿÿÿÿÿÐ%ù_x0005_a\@ÿÿÿÿÿÿÿÿÿÿÿÿÿÿÿÿ­_x0002_üoÛb@ô¿¿a_x0010_^@FS_x000E_b@ÿÿÿÿÿÿÿÿÿÿÿÿÿÿÿÿÿÿÿÿÿÿÿÿÔ¬Hå[@ÿÿÿÿÿÿÿÿÿÿÿÿÿÿÿÿ_x001D_Øj=§ô`@~ÆdM)^@ÿÿÿÿÿÿÿÿÿÿÿÿÿÿÿÿÿÿÿÿÿÿÿÿ_x0001__x0002_ÿÿÿÿÿÿÿÿ¦è_x000B_c@ÿÿÿÿÿÿÿÿÿÿÿÿÿÿÿÿÿÿÿÿÿÿÿÿ*ãª_x0012_¼nc@ÿÿÿÿÿÿÿÿ_x0015_Q%Öyb@I_x001E_¸ï:-^@Ë¸î`c@ÿÿÿÿÿÿÿÿÿÿÿÿÿÿÿÿ_¦³2_x0008_Å`@ÿÿÿÿÿÿÿÿÿÿÿÿÿÿÿÿÿÿÿÿÿÿÿÿa_x0013_®Ta@ÿÿÿÿÿÿÿÿÿÿÿÿÿÿÿÿÿÿÿÿÿÿÿÿ*^T_x000B_\r]@ÿÿÿÿÿÿÿÿÿÿÿÿÿÿÿÿÿÿÿÿÿÿÿÿÿÿÿÿÿÿÿÿ! \Qb@ÿÿÿÿÿÿÿÿ$_ÀÒ\@ÿÿÿÿÿÿÿÿÿÿÿÿÿÿÿÿÿÿÿÿÿÿÿÿÿÿÿÿ_x0001__x0002_ÿÿÿÿñõ¨Em]@ÿÿÿÿÿÿÿÿÿÿÿÿÿÿÿÿÿÿÿÿÿÿÿÿÿÿÿÿÿÿÿÿà_x0002_&amp;[¤õd@ÿÿÿÿÿÿÿÿÿÿÿÿÿÿÿÿÿÿÿÿÿÿÿÿÿÿÿÿÿÿÿÿÿÿÿÿÿÿÿÿÿÿÿÿÿÿÿÿnÄ¼_x0004_mz]@ËÁ4wy9c@jØrÜZ@ÿÿÿÿÿÿÿÿÿÿÿÿÿÿÿÿÿÿÿÿÿÿÿÿÿÿÿÿÿÿÿÿÿÿÿÿÿÿÿÿò½Ì_x0013_ï$_@ÿÿÿÿÿÿÿÿÿÿÿÿÿÿÿÿ¹Ó8eb@ÿÿÿÿÿÿÿÿÿÿÿÿÿÿÿÿÿÿÿÿÿÿÿÿÿÿÿÿÿÿÿÿÿÿÿÿÿÿÿÿÿÿÿÿÿÿÿÿÿÿÿÿÿÿÿÿ_x0001__x0003__x001A_G.f(_x0007_e@ÿÿÿÿÿÿÿÿÿÿÿÿÿÿÿÿÿÿÿÿÿÿÿÿ×ÏÛäB`@_x0002_-_x001C_¯_x0017_d@eíUsôW@9n4sxZ@ÿÿÿÿÿÿÿÿÿÿÿÿÿÿÿÿÿÿÿÿÿÿÿÿÿÿÿÿÿÿÿÿ_x000E__x0001_$Ü÷©`@ÿÿÿÿÿÿÿÿÿÿÿÿÿÿÿÿÿÿÿÿÿÿÿÿ%÷ ×Æa@_x0001_t^ðÈd@e^A_x000C__x0018__@ÿÿÿÿÿÿÿÿÿÿÿÿÿÿÿÿÿÿÿÿÿÿÿÿÿÿÿÿÿÿÿÿÊÇ%ÒJ;b@ÿÿÿÿÿÿÿÿÿÿÿÿÿÿÿÿÿÿÿÿÿÿÿÿÿÿÿÿÿÿÿÿÿÿÿÿÿÿÿÿÿÿÿÿÿÿÿÿ_	£_x000C_®ó`@³ÒN_x0001__x0002_²»V@ÿÿÿÿÿÿÿÿÿÿÿÿÿÿÿÿJ­Ak_¤Y@h­_x0019_Eb@ø1ppb@ÿÿÿÿÿÿÿÿÿÿÿÿÿÿÿÿÿÿÿÿÿÿÿÿÿÿÿÿÿÿÿÿÿÿÿÿÿÿÿÿÿÿÿÿÿÿÿÿÿÿÿÿÿÿÿÿÿÿÿÿÿÿÿÿÿÿÿÿÿÿÿÿ:j÷65``@ÿÿÿÿÿÿÿÿü_x0006__x0005_0ûL]@ÿÿÿÿÿÿÿÿÿÿÿÿÿÿÿÿÿÿÿÿÿÿÿÿÅA°Û+_x0007_`@ÿÿÿÿÿÿÿÿÿÿÿÿÿÿÿÿÿÿÿÿÿÿÿÿÿÿÿÿÿÿÿÿÿÿÿÿÿÿÿÿÑ_x0019_3_x001F_Ë^@Ã®r_x0019_ñ$X@ÿÿÿÿÿÿÿÿÿÿÿÿÿÿÿÿÿÿÿÿÿÿÿÿ_x0001__x0002_ÿÿÿÿÿÿÿÿÿÿÿÿÿÿÿÿÿÿÿÿÿÿÿÿÿÿÿÿÿÿÿÿy¢'sýèb@Q¡_x001F_c_x001E_ß`@LÏj_x0018_ÈÐY@ÿÿÿÿÿÿÿÿÿÿÿÿÿÿÿÿÿÿÿÿÿÿÿÿÿÿÿÿÿÿÿÿÿÿÿÿÿÿÿÿÊÊÞßç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&amp;_x0001__x0002_¶Y@f_x000B__x0010__x0007_"[@ÿÿÿÿÿÿÿÿÿÿÿÿÿÿÿÿÿÿÿÿÿÿÿÿ\,_x0019_fÀ»b@ÿÿÿÿÿÿÿÿÿÿÿÿÿÿÿÿÕ,,_x0015_Éîb@ÿÿÿÿÿÿÿÿÿÿÿÿÿÿÿÿâ×ÿs¡[@ÿÿÿÿÿÿÿÿÿÿÿÿÿÿÿÿ¼e9_x0012_vb@ÿÿÿÿÿÿÿÿÿÿÿÿÿÿÿÿÿÿÿÿÿÿÿÿÿÿÿÿÿÿÿÿÿÿÿÿÿÿÿÿÿÿÿÿÿÿÿÿÿÿÿÿÿÿÿÿÿÿÿÿÿÿÿÿÿÿÿÿÿÿÿÿ×ÿ(·¯*d@ÿÿÿÿÿÿÿÿÿÿÿÿÿÿÿÿÿÿÿÿÿÿÿÿÿÿÿÿÿÿÿÿÿÿÿÿÿÿÿÿ_x0010_©©_x0018__x0014_`@ÿÿÿÿÿÿÿÿ_x0002__x0003_ÿÿÿÿÿÿÿÿÿÿÿÿÿÿÿÿÿÿÿÿÿÿÿÿ_x001C_:£Úû_x001E_b@éè_x0013__x0001_Äb@ÿÿÿÿÿÿÿÿÿÿÿÿÿÿÿÿÿÿÿÿÿÿÿÿÙ:M#Ùga@ÿÿÿÿÿÿÿÿÿÿÿÿÿÿÿÿÿÿÿÿÿÿÿÿÿÿÿÿÿÿÿÿÿÿÿÿÿÿÿÿÿÿÿÿÿÿÿÿÿÿÿÿÿÿÿÿÿÿÿÿÿÿÿÿÿÿÿÿÿÿÿÿÿÿÿÿÿÿÿÿÿÿÿÿÿÿÿÿ,ïj	àéd@ÿÿÿÿÿÿÿÿÿÿÿÿÿÿÿÿÿÿÿÿÿÿÿÿÿÿÿÿÿÿÿÿÿÿÿÿÿÿÿÿkA;%Þ_x000D_^@Þëzµ_éa@ÿÿÿÿÿÿÿÿÿÿÿÿÿÿÿÿ¹åï³9¼]@ÿÿÿÿ_x0001__x0002_ÿÿÿÿÿÿÿÿÿÿÿÿÿÿÿÿÿÿÿÿÿÿÿÿÿÿÿÿÿÿÿÿÿÿÿÿÿÿÿÿÿÿÿÿÿÿÿÿÿÿÿÿÿÿÿÿÿÿÿÿÿÿÿÿÿÿÿÿr-_x001A_ø_x0003_ò\@ÿÿÿÿÿÿÿÿÿÿÿÿÿÿÿÿÿÿÿÿÿÿÿÿðòÖíèic@ÿÿÿÿÿÿÿÿÿÿÿÿÿÿÿÿÿÿÿÿÿÿÿÿÿÿÿÿÿÿÿÿÿÿÿÿÿÿÿÿÿÿÿÿÿÿÿÿÿÿÿÿÿÿÿÿÿÿÿÿÿÿÿÿÿÿÿÿÿÿÿÿÿÿÿÿÿÿÿÿ§_x0017_Ù_x0008__x0015__x0005_U@ÿÿÿÿÿÿÿÿÿÿÿÿÿÿÿÿ UyÚ_x001A_b@_x000C_õ??.P^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_x000E__x000E_Þ×[@ÿÿÿÿÿÿÿÿè¦_x0011_5Ø_@ÿÿÿÿÿÿÿÿÿÿÿÿÿÿÿÿáë}´Àø\@ÿÿÿÿÿÿÿÿåãÜo1W\@ÿÿÿÿÿÿÿÿÿÿÿÿÿÿÿÿJQ_x000D_ÎÛ _@ÿÿÿÿÿÿÿÿÿÿÿÿÿÿÿÿÿÿÿÿÿÿÿÿÿÿÿÿÿÿÿÿÿÿÿÿÿÿÿÿÿÿÿÿÿÿÿÿÿÿÿÿ_x0001__x0002_ÿÿÿÿÿÿÿÿÿÿÿÿÂÓÇÒå(`@È_x0001_´£¡`@Ò_x0003_Éi/`@ÿÿÿÿÿÿÿÿÿÿÿÿÿÿÿÿÿÿÿÿÿÿÿÿÿÿÿÿÿÿÿÿÿÿÿÿÿÿÿÿÿÿÿÿÿÿÿÿÿÿÿÿÿÿÿÿÝñ¥É_x0001_r^@ÿÿÿÿÿÿÿÿÿÿÿÿÿÿÿÿÿÿÿÿÿÿÿÿæé½:+Z@"»Ï[q,b@ÿÿÿÿÿÿÿÿÿÿÿÿÿÿÿÿÿÿÿÿÿÿÿÿÿÿÿÿÿÿÿÿÿÿÿÿÿÿÿÿÿÿÿÿÿÿÿÿÿÿÿÿÿÿÿÿÿÿÿÿÿÿÿÿÁÑJn¤`@ÿÿÿÿÿÿÿÿÿÿÿÿÿÿÿÿÿÿÿÿÿÿÿÿÿÿÿÿÿÿÿÿÿÿÿÿÿÿÿÿ_x0001__x0002_y_x0005_¼|_x001A__@ÿÿÿÿÿÿÿÿÿÿÿÿÿÿÿÿÿÿÿÿÿÿÿÿÿÿÿÿÿÿÿÿÿÿÿÿÿÿÿÿÿÿÿÿÿÿÿÿÿÿÿÿÿÿÿÿ`w¶±Á3`@ÿÿÿÿÿÿÿÿÁ¥U í^@ÿÿÿÿÿÿÿÿÿÿÿÿÿÿÿÿÿÿÿÿÿÿÿÿÿÿÿÿÿÿÿÿÿÿÿÿÿÿÿÿÿÿÿÿÿÿÿÿÿÿÿÿÿÿÿÿÿÿÿÿÿÿÿÿÂñ_x0008_ÿ£_x0006_b@ÿÿÿÿÿÿÿÿÿÿÿÿÿÿÿÿ_x001F__x000D_¤Àz_x000B_a@ÿÿÿÿÿÿÿÿÿÿÿÿÿÿÿÿÿÿÿÿÿÿÿÿÿÿÿÿÿÿÿÿÿÿÿÿÿÿÿÿÿÿÿÿÿÿÿÿÿÿÿÿÿÿÿÿLxRy)Z@H_x0008_Q&gt;_x0003__x0004__x0001_	a@ÿÿÿÿÿÿÿÿÿÿÿÿÿÿÿÿÿÿÿÿÿÿÿÿÿÿÿÿÿÿÿÿÿÿÿÿÿÿÿÿ"Ü_x0017_fÇ]@ÿÿÿÿÿÿÿÿÿÿÿÿÿÿÿÿ _x001E_{ÃY@ÿÿÿÿÿÿÿÿÿÿÿÿÿÿÿÿÿÿÿÿÿÿÿÿÿÿÿÿÿÿÿÿÿÿÿÿÿÿÿÿÿÿÿÿÿÿÿÿl2¿~`@ÿÿÿÿÿÿÿÿÿÿÿÿÿÿÿÿÿÿÿÿÿÿÿÿÿÿÿÿÿÿÿÿÿÿÿÿÿÿÿÿÿÿÿÿÿÿÿÿI_x000E_&lt;ðG»[@ÿÿÿÿÿÿÿÿÿÿÿÿÿÿÿÿ$ãU¬­Ia@6ÊIµ¨±\@ÿÿÿÿÿÿÿÿ_x0010_¼±­¿3U@#0_x0002_ùÖ¶_@ÿÿÿÿÿÿÿÿ_x0001__x0002_T(Ø&lt;Y@ÿÿÿÿÿÿÿÿÿÿÿÿÿÿÿÿÿÿÿÿÿÿÿÿÿÿÿÿÿÿÿÿÿÿÿÿÿÿÿÿ%ñerLc@L.oòK\@ÿÿÿÿÿÿÿÿÿÿÿÿÿÿÿÿÿÿÿÿÿÿÿÿÿÿÿÿÿÿÿÿÿÿÿÿÿÿÿÿÿÿÿÿÿÿÿÿjÔQáLäb@ÿÿÿÿÿÿÿÿÿÿÿÿÿÿÿÿÿÿÿÿÿÿÿÿÿÿÿÿÿÿÿÿÿÿÿÿÿÿÿÿÿÿÿÿÿÿÿÿÿÿÿÿÿÿÿÿÿÿÿÿÿÿÿÿÿÿÿÿÿÿÿÿÿÿÿÿÿÿÿÿZz¹Ä_x0014_ZW@ÿÿÿÿÿÿÿÿÿÿÿÿÿÿÿÿÿÿÿÿÿÿÿÿÿÿÿÿÿÿÿÿÿÿÿÿÿÿÿÿÿÿÿÿ_x0001__x0003_ÿÿÿÿÿÿÿÿÿÿÿÿÿÿÿÿÿÿÿÿ¬Ù_x0002__x001D__!Y@^ü£Ía@ÿÿÿÿÿÿÿÿÿÿÿÿÿÿÿÿÿÿÿÿÿÿÿÿÿÿÿÿÿÿÿÿÿÿÿÿÿÿÿÿ7Zï÷_x0008_I]@Ç_x0016_%;Õb@ÿÿÿÿÿÿÿÿÿÿÿÿÿÿÿÿÿÿÿÿÿÿÿÿÿÿÿÿÿÿÿÿÿÿÿÿÿÿÿÿÿÿÿÿÿÿÿÿÿÿÿÿÿÿÿÿÿÿÿÿÿÿÿÿÿÿÿÿÿÿÿÿÿÿÿÿÿÿÿÿ©FòWúÞa@ÿÿÿÿÿÿÿÿÿÿÿÿÿÿÿÿÿÿÿÿÿÿÿÿM_x0013_[?X@ÿÿÿÿÿÿÿÿV_x000E_Sµia@ÿÿÿÿÿÿÿÿÿÿÿÿÿÿÿÿ»ÍRª ãa@_x0001__x0002_ÿÿÿÿÿÿÿÿ_x0010_ÀG¢_x0008_Ð_@ÿÿÿÿÿÿÿÿÿÿÿÿÿÿÿÿÿÿÿÿÿÿÿÿÿÿÿÿÿÿÿÿÿÿÿÿÿÿÿÿÿÿÿÿÿÿÿÿP_x0018_~ )»X@ÿÿÿÿÿÿÿÿÿÿÿÿÿÿÿÿÿÿÿÿÿÿÿÿÿÿÿÿÿÿÿÿÿÿÿÿÿÿÿÿÿÿÿÿÿÿÿÿ°_x001E_ _x001D__x0013_?a@ÿÿÿÿÿÿÿÿÿÿÿÿÿÿÿÿÿÿÿÿÿÿÿÿÿÿÿÿÿÿÿÿÿÿÿÿÿÿÿÿÿÿÿÿÿÿÿÿÿÿÿÿÿÿÿÿÿÿÿÿÿÿÿÿÿÿÿÿÿÿÿÿF·Ì²d|`@ÿÿÿÿÿÿÿÿÿÿÿÿÿÿÿÿÿÿÿÿÿÿÿÿ2:jxeTc@ÿÿÿÿÿÿÿÿ&gt;_x0014_ø_x0001__x0002_íÅ`@ÿÿÿÿÿÿÿÿ3h|Ò_x000D_±X@ÿÿÿÿÿÿÿÿÿÿÿÿÿÿÿÿÿÿÿÿÿÿÿÿ¿Ü{²Ñ^@ÿÿÿÿÿÿÿÿ!_x0011_±_x0001_\b@ÿÿÿÿÿÿÿÿÿÿÿÿÿÿÿÿÿÿÿÿÿÿÿÿÿÿÿÿÿÿÿÿÿÿÿÿÿÿÿÿ\Æd1"`@ÿÿÿÿÿÿÿÿÿÿÿÿÿÿÿÿÿÿÿÿÿÿÿÿÿÿÿÿÿÿÿÿÿÿÿÿÿÿÿÿÿÿÿÿÿÿÿÿÿÿÿÿÿÿÿÿÿÿÿÿÿÿÿÿÿÿÿÿÿÿÿÿÿÿÿÿÿÿÿÿÿÿÿÿÿÿÿÿg ºãÚ»_@oÁ_x0013_w{\@ÿÿÿÿÿÿÿÿÿÿÿÿÿÿÿÿÿÿÿÿÿÿÿÿÿÿÿÿÿÿÿÿ_x0001__x0002__x000C_`êÿX@»×FÑb@ÿÿÿÿÿÿÿÿÿÿÿÿÿÿÿÿÿÿÿÿÿÿÿÿÿÿÿÿÿÿÿÿÿÿÿÿÿÿÿÿÿÿÿÿÿÿÿÿÿÿÿÿÿÿÿÿÿÿÿÿÿÿÿÿÿÿÿÿÿÿÿÿÿÿÿÿÿÿÿÿÿÿÿÿÿÿÿÿÿÿÿÿÿÿÿÿÿÿÿÿÿÿÿÿÿÿÿÿÿÿÿÿ]ÊOý_x0017_a@ÿÿÿÿÿÿÿÿÿÿÿÿÿÿÿÿÿÿÿÿÿÿÿÿÿÿÿÿÿÿÿÿÿÿÿÿÿÿÿÿÿÿÿÿÿÿÿÿÿÿÿÿÿÿÿÿÿÿÿÿÿÿÿÿÿÿÿÿÿÿÿÿÿÿÿÿÿÿÿÿºåª³z_@ÿÿÿÿÿÿÿÿì®lH¿Z@IU?~ÿXb@ÜkD_x0001__x0002_O_x000F_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&gt;ºÐ|`@ÿÿÿÿÿÿÿÿÿÿÿÿÿÿÿÿÿÿÿÿÿÿÿÿÿÿÿÿÿÿÿÿÿÿÿÿÿÿÿÿÿÿÿÿÿÿÿÿÿÿÿÿÿÿÿÿ_x0001__x0002_ÿÿÿÿÿÿÿÿÿÿÿÿÿÿÿÿÿÿÿÿÿÿÿÿÿÿÿÿÿÿÿÿ¹Öià`@»VÄÛJÿe@Îû´_x001F_vôX@Ò6Si/n`@ÿÿÿÿÿÿÿÿÿÿÿÿÿÿÿÿÁ_x000E_ÚâBë]@ÿÿÿÿÿÿÿÿzb_x000F_K1\@ÿÿÿÿÿÿÿÿ_x0018_â×£!e@ÿÿÿÿÿÿÿÿÏée[b@îÌ_x0002_ï_@ÿÿÿÿÿÿÿÿÿÿÿÿÿÿÿÿÿÿÿÿÿÿÿÿÿÿÿÿÿÿÿÿÿÿÿÿÿÿÿÿÿÿÿÿÿÿÿÿýt@ë_x000F__x0010_a@ÿÿÿÿÿÿÿÿÿÿÿÿÿÿÿÿÿÿÿÿÿÿÿÿ_x000D_J_x0014_Oô_@oQ_x0016_v`@ÿÿÿÿÿÿÿÿ¹Æ{Q_x0002__x0003_m_x0001_a@ÿÿÿÿÿÿÿÿ¸a=_x0007_}c@ÿÿÿÿÿÿÿÿÿÿÿÿÿÿÿÿÿÿÿÿÿÿÿÿÿÿÿÿÿÿÿÿÿÿÿÿÿÿÿÿÿÿÿÿÿÿÿÿÿÿÿÿÿÿÿÿÿÿÿÿÿÿÿÿÿÿÿÿÿÿÿÿÿÿÿÿÿÿÿÿÿÿÿÿÿÿÿÿÿÿÿÿÿÿÿÿÿÿÿÿÿÿÿÿ]¾_x0013_ºÔK`@ÿÿÿÿÿÿÿÿÿÿÿÿÿÿÿÿÿÿÿÿÿÿÿÿ_x0014_ÿb¨Wc@ÿÿÿÿÿÿÿÿ§]qe[@ÿÿÿÿÿÿÿÿÿÿÿÿÿÿÿÿÿÿÿÿÿÿÿÿÿÿÿÿÿÿÿÿÿÿÿÿÿÿÿÿÿÿÿÿÿÿÿÿÿÿÿÿÿÿÿÿæOÿý¶½T@õÏKµª c@_x0001__x0002_ý_x000E_H_x0007_&lt;`@ÿÿÿÿÿÿÿÿÿÿÿÿÿÿÿÿÿÿÿÿÿÿÿÿ&amp;'ÎB«`@ÿÿÿÿÿÿÿÿÿÿÿÿÿÿÿÿ¬tèWø_@hN1ÿ_x001C_y`@J3ôBÉ{X@ÿÿÿÿÿÿÿÿÿÿÿÿÿÿÿÿfF{ö¥a@ÿÿÿÿÿÿÿÿÿÿÿÿÿÿÿÿâ_x000E_tça@ÿÿÿÿÿÿÿÿÿÿÿÿÿÿÿÿÿÿÿÿÿÿÿÿÿÿÿÿÿÿÿÿ	RK_x0004_a@ÿÿÿÿÿÿÿÿÿÿÿÿÿÿÿÿÿÿÿÿÿÿÿÿ¸¥_x001B_Ö"Da@ÿÿÿÿÿÿÿÿÿÿÿÿÿÿÿÿÿÿÿÿÿÿÿÿÿÿÿÿÿÿÿÿÿÿÿÿÿÿÿÿÿÿÿÿÿÿÿÿÿÿÿÿ_x0001__x0002_ÿÿÿÿÿÿÿÿÿÿÿÿÿÿÿÿÿÿÿÿÿÿÿÿÿÿÿÿÿÿÿÿÿÿÿÿÿÿÿÿÿÿÿÿG&gt;ì_x001B_N,Z@ÿÿÿÿÿÿÿÿÿÿÿÿÿÿÿÿÿÿÿÿÿÿÿÿÿÿÿÿÿÿÿÿ"Ôê_x000B_b@ÿÿÿÿÿÿÿÿkÕ(×f&gt;g@ÿÿÿÿÿÿÿÿÿÿÿÿÿÿÿÿó_x0012_ý~_x0001__x0019_^@ÿÿÿÿÿÿÿÿÿÿÿÿÿÿÿÿ_x000C_:ã_x001C_ý_x0013_a@ÿÿÿÿÿÿÿÿÿÿÿÿÿÿÿÿÿÿÿÿÿÿÿÿÿÿÿÿÿÿÿÿ3onµ£2_@ÿÿÿÿÿÿÿÿÿÿÿÿÿÿÿÿÿÿÿÿÿÿÿÿÿÿÿÿÿÿÿÿÿÿÿÿÿÿÿÿÿÿÿÿÿÿÿÿ{¦ö_x000E_mc@_x0001__x0002_ÿÿÿÿÿÿÿÿ_x000D__x0013_©Öc@ÿÿÿÿÿÿÿÿª5zkÑ_x000B__@°_x000E_È¬&gt;_@ÿÿÿÿÿÿÿÿÿÿÿÿÿÿÿÿÿÿÿÿÿÿÿÿÿÿÿÿÿÿÿÿîQà)_x000D_ûa@ÿÿÿÿÿÿÿÿÿÿÿÿÿÿÿÿÿÿÿÿÿÿÿÿ_x000E_M±Ã­`@ÿÿÿÿÿÿÿÿÿÿÿÿÿÿÿÿÿÿÿÿÿÿÿÿÿÿÿÿÿÿÿÿÿÿÿÿÿÿÿÿÿÿÿÿÿÿÿÿÿÿÿÿÿÿÿÿÿÿÿÿÿÿÿÿÿÿÿÿÿÿÿÿ_x0016_5ÌHK_x001C_[@ÿÿÿÿÿÿÿÿÿÿÿÿÿÿÿÿPII_x000B_ü^@ÿÿÿÿÿÿÿÿÿÿÿÿÿÿÿÿÿÿÿÿÿÿÿÿÿÿÿÿÿÿÿÿÿÿÿÿ_x0002__x0003_ÿÿÿÿØ4güa]@ÿÿÿÿÿÿÿÿH,Ð_x0007__x0001_g`@%_x0015_§c@ÐÖ&gt;3a@Mçd_x001D_ý]@ÿÿÿÿÿÿÿÿÿÿÿÿÿÿÿÿ_x0012_8Ué·2Y@ÿÿÿÿÿÿÿÿÿÿÿÿÿÿÿÿÿÿÿÿÿÿÿÿÿÿÿÿÿÿÿÿX*_x000F_÷8«_@3µ:â'¥^@ÿÿÿÿÿÿÿÿÿÿÿÿÿÿÿÿÿÿÿÿÿÿÿÿÿÿÿÿÿÿÿÿÿÿÿÿÿÿÿÿÿÿÿÿÿÿÿÿÿÿÿÿÿÿÿÿlñQÔ¾a@ÿÿÿÿÿÿÿÿÿÿÿÿÿÿÿÿÿÿÿÿÿÿÿÿÿÿÿÿÿÿÿÿÿÿÿÿÿÿÿÿÿÿÿÿÿÿÿÿÿÿÿÿÿÿÿÿÿÿÿÿÿÿÿÿ_x0001__x0002_Ö÷óK_x000C__x0007_c@ÿÿÿÿÿÿÿÿ®Wô_x000B_f_x0001_]@ÿÿÿÿÿÿÿÿÿÿÿÿÿÿÿÿÿÿÿÿÿÿÿÿÿÿÿÿÿÿÿÿÿÿÿÿÿÿÿÿÿÿÿÿÿÿÿÿÿÿÿÿÿÿÿÿÿÿÿÿÿÿÿÿÿÿÿÿÿÿÿÿµ¦ÇW^@=jÌÔ`@ÿÿÿÿÿÿÿÿÿÿÿÿÿÿÿÿÿÿÿÿÿÿÿÿÿÿÿÿÿÿÿÿ¢As±Ì^@ÿÿÿÿÿÿÿÿÿÿÿÿÿÿÿÿÿÿÿÿÿÿÿÿÿÿÿÿÿÿÿÿÿÿÿÿÿÿÿÿÿÿÿÿÿÿÿÿ"5_x0008_5À¨a@ÿÿÿÿÿÿÿÿÿÿÿÿÿÿÿÿ_x001C_µ&lt;=z&gt;_@ÿÿÿÿÿÿÿÿÿÿÿÿÿÿÿÿÿÿÿÿ_x0001__x0002_ÿÿÿÿÿÿÿÿÿÿÿÿÿÿÿÿÿÿÿÿÿÿÿÿÿÿÿÿMR)èæ_a@ÿÿÿÿÿÿÿÿÿÿÿÿÿÿÿÿ½e3WnE_@ÿÿÿÿÿÿÿÿÿÿÿÿÿÿÿÿÿÿÿÿÿÿÿÿÿÿÿÿÿÿÿÿÿÿÿÿÿÿÿÿú_x0003_;I*ú`@ÿÿÿÿÿÿÿÿÿÿÿÿÿÿÿÿÿÿÿÿÿÿÿÿ_x0008_º_x001A_4åàc@¹=_x0017_bY@ÿÿÿÿÿÿÿÿÿÿÿÿÿÿÿÿ_x001A_=x^_x0014_Z]@ÿÿÿÿÿÿÿÿ_x001F_äVû!zg@ÿÿÿÿÿÿÿÿÔD±*Öqc@ÿÿÿÿÿÿÿÿÿÿÿÿÿÿÿÿÿÿÿÿÿÿÿÿÿÿÿÿÿÿÿÿÿÿÿÿÿÿÿÿÿÿÿÿÿÿÿÿ_x0001__x0002_¥Mm`@rªô¿Ù^@U3Î©\@ÿÿÿÿÿÿÿÿmó÷ ~`@ÿÿÿÿÿÿÿÿÿÿÿÿÿÿÿÿÿÿÿÿÿÿÿÿÿÿÿÿÿÿÿÿÿÿÿÿÿÿÿÿÿÿÿÿÿÿÿÿÿÿÿÿÿÿÿÿÿÿÿÿÿÿÿÿÿÿÿÿÿÿÿÿÿÿÿÿÿÿÿÿÿÿÿÿÿÿÿÿ"Ëd2Ýü^@ÿÿÿÿÿÿÿÿÿÿÿÿÿÿÿÿÿÿÿÿÿÿÿÿÿÿÿÿÿÿÿÿÿÿÿÿÿÿÿÿÿÿÿÿÿÿÿÿ_x0001_ÊHc__@ÿÿÿÿÿÿÿÿÿÿÿÿÿÿÿÿ½µfþ-AZ@ÿÿÿÿÿÿÿÿÿÿÿÿÿÿÿÿÿÿÿÿÿÿÿÿ_x0002_{YzÂ_x0005_]@ÿÿÿÿ_x0001__x0002_ÿÿÿÿÿÿÿÿÿÿÿÿÿÿÿÿÿÿÿÿÿÿÿÿÿÿÿÿÿÿÿÿÿÿÿÿÿÿÿÿÿÿÿÿÿÿÿÿÿÿÿÿÿÿÿÿÿÿÿÿKÁÓ_x001D_(d@ÿÿÿÿÿÿÿÿÿÿÿÿÿÿÿÿÿÿÿÿÿÿÿÿÿÿÿÿÿÿÿÿÿÿÿÿÿÿÿÿÿÿÿÿÿÿÿÿÿÿÿÿÿÿÿÿXÿæý_x0002_`@ÿÿÿÿÿÿÿÿÿÿÿÿÿÿÿÿÿÿÿÿÿÿÿÿÿÿÿÿÿÿÿÿ_x0005_6IvWOa@ÿÿÿÿÿÿÿÿÿÿÿÿÿÿÿÿÿÿÿÿÿÿÿÿÿÿÿÿÿÿÿÿÿÿÿÿÿÿÿÿÿÿÿÿÿÿÿÿ÷Àà^@ÿÿÿÿÿÿÿÿÿÿÿÿÿÿÿÿÿÿÿÿÿÿÿÿ_x0001__x0002_ÿÿÿÿÿÿÿÿÿÿÿÿÿÿÿÿÿÿÿÿÿÿÿÿÿÿÿÿÿÿÿÿÿÿÿÿÿÿÿÿ­0_x0013_ÒíÝc@ÿÿÿÿÿÿÿÿ:(e_x000E__x0011_½\@ÿÿÿÿÿÿÿÿE*i²5Ña@¼c#Lb@ÿÿÿÿÿÿÿÿÿÿÿÿÿÿÿÿÿÿÿÿÿÿÿÿÿÿÿÿÿÿÿÿÿÿÿÿÿÿÿÿ`_x001F_BW)¦Z@öj°» Ù]@ÿÿÿÿÿÿÿÿÿÿÿÿÿÿÿÿÿÿÿÿÿÿÿÿÿÿÿÿÿÿÿÿôG.+[@ÿÿÿÿÿÿÿÿÿÿÿÿÿÿÿÿÿÿÿÿÿÿÿÿ_x0003_8Bf_x001D_`@ÿÿÿÿÿÿÿÿÿÿÿÿÿÿÿÿ"§§ÅØZ@ÿÿÿÿÿÿÿÿì´£ì_x0001__x0002_=d@½òsoçÅe@ÿÿÿÿÿÿÿÿÉÂ¸Pa@ÿÿÿÿÿÿÿÿÿÿÿÿÿÿÿÿ*Ò_x000E_9£êY@ÿÿÿÿÿÿÿÿÿÿÿÿÿÿÿÿÿÿÿÿÿÿÿÿÿÿÿÿÿÿÿÿÿÿÿÿÿÿÿÿÿÿÿÿÿÿÿÿÿÿÿÿÿÿÿÿÿÿÿÿÿÿÿÿÿÿÿÿÿÿÿÿÿÿÿÿÿÿÿÿÿÿÿÿÿÿÿÿÿÿÿÿÿÿÿÿÿÿÿÿÿÿÿÿîKS_x0005_¡ÉW@:_x000C__x0012_[@ÿÿÿÿÿÿÿÿÿÿÿÿÿÿÿÿlNÂ5Z@ÿÿÿÿÿÿÿÿÿÿÿÿÿÿÿÿÿÿÿÿÿÿÿÿÿÿÿÿÿÿÿÿÿÿÿÿÿÿÿÿÿÿÿÿÿÿÿÿÿÿÿÿÿÿÿÿ_x0001__x0002_ÿÿÿÿÿÿÿÿÿÿÿÿÿÿÿÿ&amp;¾é_x0018__x001B_`@ÿÿÿÿÿÿÿÿÿÿÿÿÿÿÿÿÿÿÿÿÿÿÿÿÿÿÿÿÿÿÿÿh1¯v|b@ÿÿÿÿÿÿÿÿÿÿÿÿÿÿÿÿÿÿÿÿÿÿÿÿÿÿÿÿÿÿÿÿÿÿÿÿÿÿÿÿÿÿÿÿÿÿÿÿÿÿÿÿÿÿÿÿÿÿÿÿÿÿÿÿÿÿÿÿÿÿÿÿ	«_x001C_××pZ@ÿÿÿÿÿÿÿÿ-þ_x0018_O^@ÿÿÿÿÿÿÿÿÿÿÿÿÿÿÿÿÿÿÿÿÿÿÿÿÿÿÿÿÿÿÿÿÿÿÿÿÿÿÿÿÿÿÿÿÿÿÿÿÿÿÿÿÿÿÿÿdô?ï_x001C__x0004__@ÿÿÿÿÿÿÿÿÿÿÿÿÿÿÿÿÿÿÿÿÿÿÿÿÿÿÿÿ_x0001__x0003_ÿÿÿÿÿÿÿÿÿÿÿÿÿÿÿÿÿÿÿÿÿÿÿÿÿÿÿÿÿÿÿÿÿÿÿÿø*ªQc@M¿&gt;&gt;3*a@ÿÿÿÿÿÿÿÿÿÿÿÿÿÿÿÿÿÿÿÿÿÿÿÿ­_x0003_üoÛb@ÿÿÿÿÿÿÿÿÿÿÿÿÿÿÿÿÞÊ_x0005_» ðV@ÿÿÿÿÿÿÿÿÿÿÿÿÿÿÿÿÿÿÿÿÿÿÿÿt¾_x0001_y_x0002_[@_x0004_kI¸_x000C_çb@ÿÿÿÿÿÿÿÿÿÿÿÿÿÿÿÿÿÿÿÿÿÿÿÿÿÿÿÿÿÿÿÿÿÿÿÿÿÿÿÿÿÿÿÿÿÿÿÿÿÿÿÿÿÿÿÿ`_x0008_jò_x0004_Yc@ÿÿÿÿÿÿÿÿÿÿÿÿÿÿÿÿÿÿÿÿÿÿÿÿÿÿÿÿÿÿÿÿ_x0015_Q%Öyb@_x0001__x0003_I_x001E_¸ï:-^@ÿÿÿÿÿÿÿÿÃÐf§&lt;é[@ÿÿÿÿÿÿÿÿÿÿÿÿÿÿÿÿÿÿÿÿÿÿÿÿ{_x0012_dÂ_x0014__x0006_a@ÿÿÿÿÿÿÿÿÿÿÿÿÿÿÿÿ_x0008__x0002_¨b@@8oa_x0010_C^@ÿÿÿÿÿÿÿÿÿÿÿÿÿÿÿÿsQ]6d_@ÿÿÿÿÿÿÿÿÿÿÿÿÿÿÿÿÿÿÿÿÿÿÿÿÿÿÿÿÿÿÿÿÿÿÿÿÿÿÿÿÿÿÿÿÿÿÿÿÿÿÿÿÿÿÿÿaÑ­K!Fa@ÿÿÿÿÿÿÿÿÿÿÿÿÿÿÿÿÿÿÿÿÿÿÿÿÿÿÿÿÿÿÿÿ¡ï¤[X@ÿÿÿÿÿÿÿÿÿÿÿÿÿÿÿÿÿÿÿÿÿÿÿÿÿÿÿÿÿÿÿÿ·³i_x0001__x0002__x000D__x0011__@ÿÿÿÿÿÿÿÿÿÿÿÿÿÿÿÿ _x0001_º=_x0018_Ý`@_x0013_P2÷_x001A_Ô`@nÄ¼_x0004_mz]@ËÁ4wy9c@ÿÿÿÿÿÿÿÿÿÿÿÿÿÿÿÿÿÿÿÿÿÿÿÿÿÿÿÿÿÿÿÿÿÿÿÿÿÿÿÿÿÿÿÿÿÿÿÿÿÿÿÿÿÿÿÿÿÿÿÿÿÿÿÿÿÿÿÿÿÿÿÿ¹Ó8eb@|cÀ_x0001_É]@}_x0015_Gè_x0018_A^@ÿÿÿÿÿÿÿÿÿÿÿÿÿÿÿÿÿÿÿÿÿÿÿÿ&lt;£_x0011_/+b@ÿÿÿÿÿÿÿÿÿÿÿÿÿÿÿÿÿÿÿÿÿÿÿÿÿÿÿÿÿÿÿÿÿÿÿÿÿÿÿÿ×ÏÛäB`@ÿÿÿÿÿÿÿÿÿÿÿÿÿÿÿÿÿÿÿÿÿÿÿÿ_x0002__x0003_ÿÿÿÿÿÿÿÿm|ô)**`@ÿÿÿÿÿÿÿÿÿÿÿÿÿÿÿÿÿÿÿÿÿÿÿÿÿÿÿÿÿÿÿÿ%?Ö_x0004_R\@ÿÿÿÿÿÿÿÿÿÿÿÿÿÿÿÿÿÿÿÿÿÿÿÿÿÿÿÿÿÿÿÿÿÿÿÿÿÿÿÿÿÿÿÿÿÿÿÿ5ì{ÏMb@ÿÿÿÿÿÿÿÿÿÿÿÿÿÿÿÿÌ­8)öa@ÿÿÿÿÿÿÿÿ¶_x0001_9¶la@ÿÿÿÿÿÿÿÿÿÿÿÿÿÿÿÿÿÿÿÿÿÿÿÿÿÿÿÿÿÿÿÿÿÿÿÿÿÿÿÿÿÿÿÿÿÿÿÿÿÿÿÿÿÿÿÿÿÿÿÿÿÿÿÿh­_x0019_Eb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n`ÿÞ\@ÿÿÿÿÿÿÿÿÿÿÿÿÿÿÿÿÃ®r_x0019_ñ$X@ÿÿÿÿÿÿÿÿÿÿÿÿÿÿÿÿÿÿÿÿÿÿÿÿaÜ¨_x0012_[^@ÿÿÿÿÿÿÿÿÿÿÿÿÿÿÿÿÿÿÿÿÿÿÿÿy¢'sýèb@ÿÿÿÿÿÿÿÿÿÿÿÿÿÿÿÿéÜôPk[@_x0002__x0003_ÿÿÿÿÿÿÿÿÿÿÿÿÿÿÿÿ"$_x001C_}ã~a@ÿÿÿÿÿÿÿÿÊÊÞßç_@ÿÿÿÿÿÿÿÿÿÿÿÿÿÿÿÿÿÿÿÿÿÿÿÿ_x0006__x001B_Nb_x000F_^^@mtC_x0001_a@ÿÿÿÿÿÿÿÿÿÿÿÿÿÿÿÿ0_x0014__x0016_»_x001C__x0006_b@_x0004_­ø\_x0004_Åc@ÿÿÿÿÿÿÿÿÿÿÿÿÿÿÿÿM§_x0008_MÕa@ÿÿÿÿÿÿÿÿÿÿÿÿÿÿÿÿÿÿÿÿÿÿÿÿÿÿÿÿÿÿÿÿÿÿÿÿÿÿÿÿ¿ûãJÃ_x0011_`@ÿÿÿÿÿÿÿÿf_x000B__x0010__x0007_"[@ÿÿÿÿÿÿÿÿÿÿÿÿÿÿÿÿÿÿÿÿÿÿÿÿÿÿÿÿÿÿÿÿÿÿÿÿÿÿÿÿÿÿÿÿÿÿÿÿÿÿÿÿ_x0001__x0002_ÿÿÿÿÿÿÿÿÿÿÿÿnÖC®Z@â×ÿs¡[@ÿÿÿÿÿÿÿÿÿÿÿÿÿÿÿÿÿÿÿÿÿÿÿÿÿÿÿÿÿÿÿÿÿÿÿÿÿÿÿÿÿÿÿÿÿÿÿÿÿÿÿÿÿÿÿÿÿÿÿÿÿÿÿÿÿÿÿÿÿÿÿÿâÜ¯yA°b@ÿÿÿÿÿÿÿÿÿÿÿÿÿÿÿÿÿÿÿÿÿÿÿÿÿÿÿÿÿÿÿÿÿÿÿÿÿÿÿÿÿÿÿÿÿÿÿÿÿÿÿÿÿÿÿÿSíúà	`@ÿÿÿÿÿÿÿÿÿÿÿÿÿÿÿÿâ¸Å"B\@ÿÿÿÿÿÿÿÿÿÿÿÿÿÿÿÿÿÿÿÿÿÿÿÿÿÿÿÿÿÿÿÿÿÿÿÿÿÿÿÿÿÿÿÿÿÿÿÿ·ý_x0017_ÕÜã_@_x0001__x0002_ÿÿÿÿÿÿÿÿÿÿÿÿÿÿÿÿ^8A:_@ÿÿÿÿÿÿÿÿù·²Æ²u^@ÿÿÿÿÿÿÿÿ»|-=×_x0001_a@'¹Í»æ_@ÿÿÿÿÿÿÿÿÿÿÿÿÿÿÿÿÿÿÿÿÿÿÿÿÿÿÿÿÿÿÿÿÿÿÿÿÿÿÿÿÿÿÿÿÿÿÿÿÿÿÿÿÿÿÿÿ·@íX¾\@ÿÿÿÿÿÿÿÿÿÿÿÿÿÿÿÿÿÿÿÿÿÿÿÿÿÿÿÿÿÿÿÿÿÿÿÿÿÿÿÿ½_x0006_ô|9Ea@ÿÿÿÿÿÿÿÿÿÿÿÿÿÿÿÿÿÿÿÿÿÿÿÿú_x0017_®ª_x0008__@ÿÿÿÿÿÿÿÿÿÿÿÿÿÿÿÿÿÿÿÿÿÿÿÿÿÿÿÿÿÿÿÿÿÿÿÿÿÿÿÿÿÿÿÿ_x0001__x0002_ÿÿÿÿÿÿÿÿÿÿÿÿ Uû¼ñLU@ÿÿÿÿÿÿÿÿÿÿÿÿÿÿÿÿÿÿÿÿÿÿÿÿÿÿÿÿÿÿÿÿÿÿÿÿÿÿÿÿÿÿÿÿÿÿÿÿÿÿÿÿÿÿÿÿÿÿÿÿÿÿÿÿ¥_x000C__x0008_3ye@ÿÿÿÿÿÿÿÿå®^!Za@ÿÿÿÿÿÿÿÿÿÿÿÿÿÿÿÿ§_x0017_Ù_x0008__x0015__x0005_U@8ÂY_x0019_V@ÿÿÿÿÿÿÿÿÿÿÿÿÿÿÿÿÿÿÿÿÿÿÿÿÿÿÿÿÿÿÿÿÍ_x001D_êóB_@ÿÿÿÿÿÿÿÿÿÿÿÿÿÿÿÿÿÿÿÿÿÿÿÿ4_x0010_NADzd@©3ò_x0008_Ã]@Lþ ï`@ÿÿÿÿÿÿÿÿÌ_x0002_"¥Ò_x0004_[@ÿÿÿÿÿÿÿÿ_x0002__x0003_°ûHÊOd@º÷_x0011__x0019_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»ß_x0001_ÞS_@ÿÿÿÿÿÿÿÿÿÿÿÿÿÿÿÿÿÿÿÿÿÿÿÿvßzI§_x0005_^@ÿÿÿÿÿÿÿÿÿÿÿÿÿÿÿÿÿÿÿÿ_x0001__x0002_ÿÿÿÿÿÿÿÿÿÿÿÿ_x001E_béð·û\@ÿÿÿÿÿÿÿÿÿÿÿÿÿÿÿÿÿÿÿÿÿÿÿÿÿÿÿÿÿÿÿÿ×ÓQ_x0010__x0005_Ía@æé½:+Z@ÿÿÿÿÿÿÿÿÿÿÿÿÿÿÿÿ0u³û`@ÿÿÿÿÿÿÿÿÿÿÿÿÿÿÿÿÿÿÿÿÿÿÿÿÿÿÿÿÿÿÿÿÿÿÿÿÿÿÿÿÿÿÿÿÿÿÿÿÿÿÿÿÿÿÿÿÌw_x0005_¥àía@ÿÿÿÿÿÿÿÿÿÿÿÿÿÿÿÿ|dGéñ]@å	Ç²êL[@ÿÿÿÿÿÿÿÿÿÿÿÿÿÿÿÿ.»Ë#h9]@ÿÿÿÿÿÿÿÿÿÿÿÿÿÿÿÿÿÿÿÿÿÿÿÿÿÿÿÿÿÿÿÿÿÿÿÿÿÿÿÿ_x0001__x0002_ÿÿÿÿÿÿÿÿÿÿÿÿÿÿÿÿÿÿÿÿÿÿÿÿÿÿÿÿÿÿÿÿÿÿÿÿÿÿÿÿÿÿÿÿÿÿÿÿÿÿÿÿÿÿÿÿn_x0005_mé_x0002_a@2ËÏç¡d@ÿÿÿÿÿÿÿÿÿÿÿÿÿÿÿÿÿÿÿÿÿÿÿÿÿÿÿÿÿÿÿÿÿÿÿÿÿÿÿÿ_x001F__x000D_¤Àz_x000B_a@ÿÿÿÿÿÿÿÿÿÿÿÿÿÿÿÿÿÿÿÿÿÿÿÿÿÿÿÿÿÿÿÿÿÿÿÿÿÿÿÿê+*3Æ'b@ÿÿÿÿÿÿÿÿÿÿÿÿÿÿÿÿÿÿÿÿÿÿÿÿÿÿÿÿÿÿÿÿÿÿÿÿÿÿÿÿÿÿÿÿÿÿÿÿJ÷³bôC_@ÿÿÿÿÿÿÿÿ"Ü_x0017_fÇ]@ÿÿÿÿÿÿÿÿmhJó_x0001__x0002_µØe@ÿÿÿÿÿÿÿÿÿÿÿÿÿÿÿÿÿÿÿÿÿÿÿÿÿÿÿÿÿÿÿÿÿÿÿÿÿÿÿÿ+´F$a@ÿÿÿÿÿÿÿÿÿÿÿÿÿÿÿÿÿÿÿÿÿÿÿÿÿÿÿÿÿÿÿÿÿÿÿÿÿÿÿÿÿÿÿÿÿÿÿÿÿÿÿÿÿÿÿÿÿÿÿÿÿÿÿÿÿÿÿÿÿÿÿÿÿÿÿÿÿÿÿÿÿÿÿÿÿÿÿÿÿÿÿÿÿÿÿÿÿÿÿÿÿÿÿÿÿÿÿÿÿÿÿÿ_x0010_¼±­¿3U@ÿÿÿÿÿÿÿÿÿÿÿÿÿÿÿÿT(Ø&lt;Y@ÿÿÿÿÿÿÿÿ*B;Ô(R[@ÿÿÿÿÿÿÿÿ¸±½_x0017_]@ÿÿÿÿÿÿÿÿÿÿÿÿÿÿÿÿÿÿÿÿÿÿÿÿ_x0001__x0002_ÿÿÿÿÿÿÿÿÿÿÿÿÿÿÿÿH¿qIV_x0006_Z@ÿÿÿÿÿÿÿÿÿÿÿÿÿÿÿÿ"½d	¶MZ@ÿÿÿÿÿÿÿÿÿÿÿÿÿÿÿÿÊ@}VI¸a@ÿÿÿÿÿÿÿÿÿÿÿÿÿÿÿÿÿÿÿÿÿÿÿÿÿÿÿÿÿÿÿÿÿÿÿÿÿÿÿÿÿÿÿÿÿÿÿÿÿÿÿÿÿÿÿÿÿÿÿÿÿÿÿÿÿÿÿÿÿÿÿÿÿÿÿÿÿÿÿÿéØß?_x0006_d@ÿÿÿÿÿÿÿÿÿÿÿÿÿÿÿÿÿÿÿÿÿÿÿÿÿÿÿÿÿÿÿÿÿÿÿÿÿÿÿÿÿÿÿÿÿÿÿÿÿÿÿÿÿÿÿÿÿÿÿÿÿÿÿÿÿÿÿÿÿÿÿÿÿÿÿÿÿÿÿÿÿÿÿÿÿÿÿÿÿÿÿÿ_x0002__x0003_ÿÿÿÿ¸_x0001_hçvc@ÿÿÿÿÿÿÿÿÿÿÿÿÿÿÿÿÿÿÿÿÿÿÿÿÿÿÿÿÿÿÿÿÿÿÿÿÿÿÿÿÿÿÿÿÿÿÿÿÿÿÿÿÿÿÿÿÿÿÿÿÿÿÿÿÿÿÿÿÿÿÿÿ1:£=D]@ÿÿÿÿÿÿÿÿ_x001A_¡CEeiX@ÿÿÿÿÿÿÿÿÿÿÿÿÿÿÿÿÿÿÿÿÿÿÿÿÎÿ_x0015_d3¦X@ÿÿÿÿÿÿÿÿÿÿÿÿÿÿÿÿV_x000E_Sµia@_x0008_ÀíWÙa@ÿÿÿÿÿÿÿÿÿÿÿÿÿÿÿÿÿÿÿÿÿÿÿÿÿÿÿÿÿÿÿÿÿÿÿÿÿÿÿÿÿÿÿÿÿÿÿÿ&lt;èpûZ`@ÿÿÿÿÿÿÿÿÿÿÿÿÿÿÿÿÿÿÿÿÿÿÿÿ_x0001__x0002_P_x0018_~ )»X@ÿÿÿÿÿÿÿÿÿÿÿÿÿÿÿÿÿÿÿÿÿÿÿÿ¼ÆuÇZ´a@ÿÿÿÿÿÿÿÿÿÿÿÿÿÿÿÿÿÿÿÿÿÿÿÿÿÿÿÿÿÿÿÿÿÿÿÿÿÿÿÿÿÿÿÿÿÿÿÿó¼§^Va_@ÿÿÿÿÿÿÿÿ¶Î`»a@yUf§2f@ÿÿÿÿÿÿÿÿÿÿÿÿÿÿÿÿÿÿÿÿÿÿÿÿÿÿÿÿÿÿÿÿÿÿÿÿÿÿÿÿÿÿÿÿÿÿÿÿÿÿÿÿÿÿÿÿÿÿÿÿÿÿÿÿÿÿÿÿÿÿÿÿÿÿÿÿÿÿÿÿÿÿÿÿÿÿÿÿ ×þ4æ¬a@NH_x0008_Ïd@ÿÿÿÿÿÿÿÿÿÿÿÿÿÿÿÿè_x000B_!_x0003__x0014_hb@ÿÿÿÿ_x0001__x0002_ÿÿÿÿÿÿÿÿÿÿÿÿÿÿÿÿÿÿÿÿÿÿÿÿÿÿÿÿÿÿÿÿÿÿÿÿÿÿÿÿÿÿÿÿÿÿÿÿÿÿÿÿÿÿÿÿÿÿÿÿÿÿÿÿÿÿÿÿÁ¼+Ìò_x0013_b@ÿÿÿÿÿÿÿÿæÀ&amp;_x000C_¶Þb@ÿÿÿÿÿÿÿÿÿÿÿÿÿÿÿÿMáÆý.b@ÿÿÿÿÿÿÿÿÿÿÿÿÿÿÿÿÿÿÿÿÿÿÿÿÿÿÿÿÿÿÿÿÿÿÿÿÿÿÿÿÿÿÿÿÿÿÿÿÿÿÿÿÿÿÿÿÿÿÿÿÿÿÿÿÿÿÿÿÿÿÿÿÿÿÿÿÿÿÿÿÿÿÿÿÿÿÿÿµC_x000C_2?]@ÿÿÿÿÿÿÿÿÿÿÿÿÿÿÿÿÿÿÿÿÿÿÿÿU¼ñý_x0015__x001A_a@ÿÿÿÿÿÿÿÿ_x0001__x0002_¸i_x0003_#§!a@_x001B__x0013_/E_x001D_c@ÿÿÿÿÿÿÿÿÿÿÿÿÿÿÿÿÿÿÿÿÿÿÿÿÿÿÿÿÿÿÿÿÿÿÿÿÿÿÿÿÿÿÿÿÿÿÿÿÿÿÿÿÿÿÿÿÿÿÿÿÿÿÿÿÿÿÿÿÿÿÿÿÿÿÿÿÿÿÿÿÿÿÿÿÿÿÿÿÿÿÿÿÿÿÿÿÙ_x001B_R-`@ÿÿÿÿÿÿÿÿÿÿÿÿÿÿÿÿÿÿÿÿÿÿÿÿÿÿÿÿÿÿÿÿÿÿÿÿÿÿÿÿÿÿÿÿÿÿÿÿÿÿÿÿÿÿÿÿIU?~ÿXb@ÜkDO_x000F_`@ÿÿÿÿÿÿÿÿ&amp;_x0018_4oGÀ`@ÿÿÿÿÿÿÿÿÿÿÿÿÿÿÿÿÿÿÿÿÿÿÿÿÿÿÿÿÿÿÿÿÿÿÿÿÿÿÿÿ®Éô_x0001__x0003_g_x0012_`@Ñ¦ _x0006__x0002_`@ÿÿÿÿÿÿÿÿÿÿÿÿÿÿÿÿÿÿÿÿÿÿÿÿÿÿÿÿÿÿÿÿÿÿÿÿÿÿÿÿÿÿÿÿÿÿÿÿÿÿÿÿÿÿÿÿ_x0005_9Q_x001B__x0005_:[@=_x0003_®_x001D_K_@ÿÿÿÿÿÿÿÿÿÿÿÿÿÿÿÿÖ­*m½/]@ÿÿÿÿÿÿÿÿ_x0013_GcÆMa@ÿÿÿÿÿÿÿÿLù#nJ³b@ÿÿÿÿÿÿÿÿÿÿÿÿÿÿÿÿÿÿÿÿÿÿÿÿÿÿÿÿÿÿÿÿÿÿÿÿÿÿÿÿ_x001B_ÎE	\@èµåöÃ¹f@ÿÿÿÿÿÿÿÿ,}_x0011_À#f@ÔO§6_x0014_»a@ÿÿÿÿÿÿÿÿÿÿÿÿÿÿÿÿÿÿÿÿÿÿÿÿÒ6Si/n`@_x0001__x0002_ÿÿÿÿÿÿÿÿÿÿÿÿÿÿÿÿÿÿÿÿÿÿÿÿÿÿÿÿÿÿÿÿzb_x000F_K1\@ÿÿÿÿÿÿÿÿÿÿÿÿÿÿÿÿÿÿÿÿÿÿÿÿÿÿÿÿÿÿÿÿÿÿÿÿÿÿÿÿsVñµe@ÿÿÿÿÿÿÿÿÿÿÿÿÿÿÿÿÿÿÿÿÿÿÿÿÿÿÿÿÿÿÿÿÿÿÿÿÿÿÿÿýt@ë_x000F__x0010_a@ÿÿÿÿÿÿÿÿ_x000F_·@SZ¦c@ÿÿÿÿÿÿÿÿÿÿÿÿÿÿÿÿÿÿÿÿÿÿÿÿÿÿÿÿÿÿÿÿÿÿÿÿÿÿÿÿÿÿÿÿÿÿÿÿÿÿÿÿÿÿÿÿÿÿÿÿÿÿÿÿÿÿÿÿÿÿÿÿÿÿÿÿÿÿÿÿÿÿÿÿÿÿÿÿÿÿÿÿÿÿÿÿ_x0012_9Ê_x0001__x0003_Wd@ÿÿÿÿÿÿÿÿÿÿÿÿÿÿÿÿÿÿÿÿÿÿÿÿÿÿÿÿÿÿÿÿÿÿÿÿÿÿÿÿÿÿÿÿÿÿÿÿÿÿÿÿÿÿÿÿÿÿÿÿÿÿÿÿ5_x0002_êj|´`@ÿÿÿÿÿÿÿÿÿÿÿÿÿÿÿÿÿÿÿÿÿÿÿÿÿÿÿÿÿÿÿÿÿÿÿÿÿÿÿÿ_°)5^@ÿÿÿÿÿÿÿÿÿÿÿÿÿÿÿÿÿÿÿÿÿÿÿÿã·CùÐ_x0016_^@ÿÿÿÿÿÿÿÿÿÿÿÿÿÿÿÿÿÿÿÿÿÿÿÿõÏKµª c@ÿÿÿÿÿÿÿÿÿÿÿÿÿÿÿÿÿÿÿÿÿÿÿÿyÌH_x0008_U:X@ÿÿÿÿÿÿÿÿÿÿÿÿÿÿÿÿÿÿÿÿÿÿÿÿÿÿÿÿÿÿÿÿ_x0001__x0002_hN1ÿ_x001C_y`@ÿÿÿÿÿÿÿÿÿÿÿÿÿÿÿÿÿÿÿÿÿÿÿÿÿÿÿÿÿÿÿÿÿÿÿÿÿÿÿÿÿÿÿÿÿÿÿÿÿÿÿÿÿÿÿÿPSB_v¥[@ÿÿÿÿÿÿÿÿÿÿÿÿÿÿÿÿÿÿÿÿÿÿÿÿ	RK_x0004_a@ÿÿÿÿÿÿÿÿÿÿÿÿÿÿÿÿÿÿÿÿÿÿÿÿ¸¥_x001B_Ö"Da@ÞMe@ÿÿÿÿÿÿÿÿÿÿÿÿÿÿÿÿÑ$fÆ_x0019__@ÿÿÿÿÿÿÿÿÿÿÿÿÿÿÿÿÿÿÿÿÿÿÿÿÿÿÿÿÿÿÿÿÿÿÿÿÿÿÿÿÿÿÿÿÿÿÿÿÿÿÿÿÿÿÿÿÿÿÿÿÿÿÿÿÿÿÿÿÿÿÿÿÿÿÿÿÿÿÿÿÿÿÿÿ_x0001__x0002_ÿÿÿÿÿÿÿÿÿÿÿÿ8Å&lt;¶a^@"Ôê_x000B_b@Èölü_x0010_ºb@kÕ(×f&gt;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Ð_x0013_Ôs`@ÿÿÿÿÿÿÿÿÿÿÿÿÿÿÿÿÿÿÿÿÿÿÿÿ°_x000E_È¬&gt;_@ÿÿÿÿÿÿÿÿÿÿÿÿÿÿÿÿÿÿÿÿÿÿÿÿ_x0001__x0002_ÿÿÿÿÿÿÿÿÿÿÿÿÿÿÿÿÿÿÿÿÿÿÿÿÿÿÿÿÿÿÿÿÿÿÿÿÿÿÿÿ_x000E_M±Ã­`@ÿÿÿÿÿÿÿÿÿÿÿÿÿÿÿÿ_x000C_Þ_x0011_Y@ÿÿÿÿÿÿÿÿÿÿÿÿÿÿÿÿÿÿÿÿÿÿÿÿÿÿÿÿÿÿÿÿÿÿÿÿÿÿÿÿÿÿÿÿÿÿÿÿ_x0016_5ÌHK_x001C_[@ÿÿÿÿÿÿÿÿÿÿÿÿÿÿÿÿÿÿÿÿÿÿÿÿ|Ç¼cVò_@PB±L÷[@Ô¯9åá_x000E_[@í%*ËI¯_@ÿÿÿÿÿÿÿÿØ4güa]@ÿÿÿÿÿÿÿÿÿÿÿÿÿÿÿÿÿÿÿÿÿÿÿÿÿÿÿÿÿÿÿÿÿÿÿÿÿÿÿÿÿÿÿÿÿÿÿÿÿÿÿÿ_x0001__x0002_ÿÿÿÿÿÿÿÿÿÿÿÿÿÿÿÿÿÿÿÿ Ô_x0018_®_x000B_Å\@ÿÿÿÿÿÿÿÿÿÿÿÿÿÿÿÿÿÿÿÿÿÿÿÿÿÿÿÿÿÿÿÿÿÿÿÿÿÿÿÿÿÿÿÿÿÿÿÿÿÿÿÿÿÿÿÿÿÿÿÿÿÿÿÿÿÿÿÿÿÿÿÿÿÿÿÿÿÿÿÿÿÿÿÿÿÿÿÿÿÿÿÿÿÿÿÿøöHë_x000E_bZ@ÿÿÿÿÿÿÿÿÿÿÿÿÿÿÿÿÿÿÿÿÿÿÿÿÿÿÿÿÿÿÿÿÿÿÿÿÿÿÿÿÿÿÿÿÿÿÿÿÿÿÿÿÿÿÿÿÿÿÿÿÿÿÿÿÿÿÿÿÿÿÿÿÿÿÿÿÿÿÿÿÿÿÿÿÿÿÿÿ¨}´_x0007_1`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´2OT_x0017_b@ÿÿÿÿÿÿÿÿÿÿÿÿÿÿÿÿVºIÜ_@ÿÿÿÿÿÿÿÿÿÿÿÿÿÿÿÿSq|îË]@ÿÿÿÿÿÿÿÿÿÿÿÿÿÿÿÿÿÿÿÿÿÿÿÿÿÿÿÿÿÿÿÿÿÿÿÿÿÿÿÿÿÿÿÿÿÿÿÿÿÿÿÿÿÿÿÿb°àö:_x001D_a@ÿÿÿÿÿÿÿÿ¤ëÿ;_x0001__x0002_%W@ÿÿÿÿÿÿÿÿnî;¬ÖV@ÿÿÿÿÿÿÿÿÿÿÿÿÿÿÿÿÿÿÿÿÿÿÿÿÿÿÿÿÿÿÿÿÿÿÿÿÿÿÿÿÿÿÿÿÿÿÿÿÿÿÿÿÿÿÿÿÿÿÿÿÿÿÿÿÿÿÿÿÿÿÿÿÿÿÿÿÿÿÿÿ_x001A_=x^_x0014_Z]@ÿÿÿÿÿÿÿÿÿÿÿÿÿÿÿÿÿÿÿÿÿÿÿÿÿÿÿÿÿÿÿÿ§ö¼i¨ù]@ÿÿÿÿÿÿÿÿÿÿÿÿÿÿÿÿÿÿÿÿÿÿÿÿÿÿÿÿÿÿÿÿÿÿÿÿÿÿÿÿÿÿÿÿÿÿÿÿrªô¿Ù^@U3Î©\@ÿÿÿÿÿÿÿÿÿÿÿÿÿÿÿÿÿÿÿÿÿÿÿÿÿÿÿÿÿÿÿÿÿÿÿÿÿÿÿÿ_x0001__x0003_ÿÿÿÿÿÿÿÿÿÿÿÿÿÿÿÿz(_x0002_ú)_x001B_^@ÿÿÿÿÿÿÿÿì,¤`ÛWc@ÿÿÿÿÿÿÿÿÿÿÿÿÿÿÿÿ2Z_x000C__x000F__x0016_\@ÿÿÿÿÿÿÿÿíhE_x000D_nY`@'_x001D_µµC!_@ÿÿÿÿÿÿÿÿ_x0011__x0011_¸üé`@ÿÿÿÿÿÿÿÿ7,_x0008_d_x0007_{Y@ÿÿÿÿÿÿÿÿa®_x0008_V_x0007_Z@jo¥½}_x0004_d@½µfþ-AZ@ìj¸%ôc@ÿÿÿÿÿÿÿÿÿÿÿÿÿÿÿÿÿÿÿÿÿÿÿÿÿÿÿÿÿÿÿÿTeÔýZâb@ÿÿÿÿÿÿÿÿÿÿÿÿÿÿÿÿÁ§àf~®a@ÿÿÿÿÿÿÿÿÿÿÿÿÿÿÿÿÿÿÿÿÿÿÿÿKÁÓ_x001D__x0001__x0002_(d@ÿÿÿÿÿÿÿÿÿÿÿÿÿÿÿÿò.ÖKÙc@ýÿÿÿ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_x0001__x0002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_x0001__x0002_ø_x0008__x0001__x0001_ù_x0008__x0001__x0001_ú_x0008__x0001__x0001_û_x0008__x0001__x0001_ü_x0008__x0001__x0001_ý_x0008__x0001__x0001_ÿ_x0008__x0001__x0001_ýÿÿÿ_x0001_	_x0001__x0001_©GÎÍ`@ÿÿÿÿÿÿÿÿð_x0016_ËÚUb@ÿÿÿÿÿÿÿÿÿÿÿÿÿÿÿÿãZãáËØb@ÿÿÿÿÿÿÿÿÿÿÿÿÿÿÿÿÿÿÿÿÿÿÿÿÿÿÿÿÿÿÿÿ;!?_x001A_2b@ÿÿÿÿÿÿÿÿÿÿÿÿÿÿÿÿÿÿÿÿÿÿÿÿÿÿÿÿÿÿÿÿl_x0003_Ø\§a@ÿÿÿÿÿÿÿÿìK_x0002_ýÆO]@ÿÿÿÿÿÿÿÿÿÿÿÿÿÿÿÿ'fcê¸!b@ÿÿÿÿÿÿÿÿÿÿÿÿÿÿÿÿÒðµ~máZ@ÿÿÿÿÿÿÿÿ­0_x0013_ÒíÝc@ÿÿÿÿÿÿÿÿ_x0001__x0002_ÿÿÿÿÿÿÿÿÿÿÿÿÿÿÿÿÿÿÿÿÿÿÿÿÿÿÿÿÿÿÿÿÿÿÿÿÿÿÿÿÿÿÿÿÿÿÿÿÒÔ_x0010_ØAÛa@BæJônÃa@«fïa]]@`_x001F_BW)¦Z@ÿÿÿÿÿÿÿÿÿÿÿÿÿÿÿÿg_l¾d@à_x001D_ñnÉX@¬"t+È\@ôG.+[@ÿÿÿÿÿÿÿÿa\V .c@ÿÿÿÿÿÿÿÿÿÿÿÿÿÿÿÿÆµ(4'@Y@_x0015_ðcÜø d@ÿÿÿÿÿÿÿÿÿÿÿÿÿÿÿÿì´£ì=d@½òsoçÅe@¶Ñ_x0004_Xa@ÉÂ¸Pa@ôî0ly[@\NbÔª4\@*Ò_x000E_9£êY@ÿÿÿÿ_x0001__x0002_ÿÿÿÿy#Å,XÜ`@ÿÿÿÿÿÿÿÿÿÿÿÿÿÿÿÿÿÿÿÿÿÿÿÿÿÿÿÿÿÿÿÿÿÿÿÿÿÿÿÿÿÿÿÿÿÿÿÿÿÿÿÿÿÿÿÿF[ÛÆÎY@TYØ %`@-é_x0004_¸b@ÿÿÿÿÿÿÿÿÿÿÿÿÿÿÿÿÿÿÿÿÿÿÿÿÿÿÿÿÿÿÿÿÿÿÿÿÿÿÿÿÿÿÿÿÿÿÿÿÜcñÁÖ´Z@ÿÿÿÿÿÿÿÿÿÿÿÿÿÿÿÿÿÿÿÿÿÿÿÿÿÿÿÿÿÿÿÿÿÿÿÿÿÿÿÿæã_x000F_¦_x001B_T@^¯Ê_x0013_a@_x0001_ép%Ò`@ÿÿÿÿÿÿÿÿªDæ¸%\@)û_x0004_UDoe@ÿÿÿÿÿÿÿÿó~îhãW@_x0002__x0003_ÿÿÿÿÿÿÿÿÿÿÿÿÿÿÿÿÅ¨C6De@ÿÿÿÿÿÿÿÿÿÿÿÿÿÿÿÿjÏ¸%'-e@ÿÿÿÿÿÿÿÿûNyÿa@ÿÿÿÿÿÿÿÿÿÿÿÿÿÿÿÿÿÿÿÿÿÿÿÿ^Ð_x0016_åVa@ÿÿÿÿÿÿÿÿÿÿÿÿÿÿÿÿÿÿÿÿÿÿÿÿÿÿÿÿÿÿÿÿÿÿÿÿÿÿÿÿa¿H_x0018__x0008_pb@æt}´£§Y@ÿÿÿÿÿÿÿÿÿÿÿÿÿÿÿÿ_x0006_-¬Ûèc@ÿÿÿÿÿÿÿÿÿÿÿÿÿÿÿÿoÖÓeâ=b@_x000E_ÿ\)­¢^@]_x0001_üÁ _x0010_b@ÿÿÿÿÿÿÿÿÿÿÿÿÿÿÿÿÿÿÿÿÿÿÿÿÿÿÿÿÿÿÿÿÿÿÿÿ_x0001__x0002_ÿÿÿÿÌèßÌh_x000B_d@ÿÿÿÿÿÿÿÿÿÿÿÿÿÿÿÿô¿¿a_x0010_^@ÿÿÿÿÿÿÿÿÿÿÿÿÿÿÿÿÿÿÿÿÿÿÿÿÿÿÿÿÿÿÿÿÿÿÿÿÿÿÿÿÿÿÿÿÿÿÿÿÿÿÿÿÿÿÿÿÿÿÿÿÿÿÿÿÿÿÿÿÿÿÿÿÿÿÿÿÿÿÿÿ_x0012_øõ"£YY@ÿÿÿÿÿÿÿÿÿÿÿÿÿÿÿÿÿÿÿÿÿÿÿÿ`_x0008_jò_x0004_Yc@ÿÿÿÿÿÿÿÿJÙªd@*ãª_x0012_¼nc@ÿÿÿÿÿÿÿÿ_x0015_Q%Öyb@ÿÿÿÿÿÿÿÿÿÿÿÿÿÿÿÿÿÿÿÿÿÿÿÿ¯Ø_x000D_kî`@ÿÿÿÿÿÿÿÿÿÿÿÿÿÿÿÿ{_x0012_dÂ_x0014__x0006_a@_x0001__x0002_Ò32¾(Q`@a_x0013_®Ta@ÿÿÿÿÿÿÿÿ@8oa_x0010_C^@ÿÿÿÿÿÿÿÿÿÿÿÿÿÿÿÿsQ]6d_@_x0002__x001E__x0011_Ìg®^@ÿÿÿÿÿÿÿÿÿÿÿÿÿÿÿÿÿÿÿÿÿÿÿÿÿÿÿÿÿÿÿÿÿÿÿÿÿÿÿÿð}(^$TX@aÑ­K!Fa@ÿÿÿÿÿÿÿÿÿÿÿÿÿÿÿÿñõ¨Em]@ÿÿÿÿÿÿÿÿ¡ï¤[X@ÿÿÿÿÿÿÿÿâ w)¢]@à_x0002_&amp;[¤õd@ÿÿÿÿÿÿÿÿ·³i_x000D__x0011__@ÿÿÿÿÿÿÿÿÿÿÿÿÿÿÿÿÿÿÿÿÿÿÿÿ_x0013_P2÷_x001A_Ô`@ÿÿÿÿÿÿÿÿÿÿÿÿÿÿÿÿjØ_x0001__x0002_rÜZ@ïIsX0Ä^@ÿÿÿÿÿÿÿÿÿÿÿÿÿÿÿÿÿÿÿÿÿÿÿÿÿÿÿÿÿÿÿÿÿÿÿÿÿÿÿÿÿÿÿÿÿÿÿÿÿÿÿÿÿÿÿÿÿÿÿÿÿÿÿÿÿÿÿÿÿÿÿÿÿÿÿÿÿÿÿÿ®Sw~_x000B_W@û¯c_x000C_fa@_x000D_ü_x001C_³úY@&lt;£_x0011_/+b@ÿÿÿÿÿÿÿÿ_x001A_G.f(_x0007_e@ÿÿÿÿÿÿÿÿÿÿÿÿÿÿÿÿÿÿÿÿÿÿÿÿÿÿÿÿÿÿÿÿÿÿÿÿÿÿÿÿeíUsôW@9n4sxZ@ÿÿÿÿÿÿÿÿÿÿÿÿÿÿÿÿÿÿÿÿÿÿÿÿéâsþÆ7_@_x000E__x0001_$Ü÷©`@ÿÿÿÿÿÿÿÿ%?Ö_x0004_R\@_x0002__x0003_ÿÿÿÿÿÿÿÿÿÿÿÿÿÿÿÿÿÿÿÿÿÿÿÿÿÿÿÿÿÿÿÿÿÿÿÿÿÿÿÿÿÿÿÿÿÿÿÿÿÿÿÿÿÿÿÿ_x001B_¥o¸.Îc@ÿÿÿÿÿÿÿÿÿÿÿÿÿÿÿÿlÄKÍy^@¶_x0001_9¶la@'_x0010_._x000E_¸^@ÿÿÿÿÿÿÿÿo¬!DÖ«b@ÿÿÿÿÿÿÿÿÿÿÿÿÿÿÿÿçpíc@ÿÿÿÿÿÿÿÿÿÿÿÿÿÿÿÿÿÿÿÿÿÿÿÿÿÿÿÿÿÿÿÿÿÿÿÿÿÿÿÿÿÿÿÿÿÿÿÿÿÿÿÿÿÿÿÿx_x0018_Ò¡\@ÝÀ.æ«d@-ôo&lt;u`@¼ê&amp;&gt;È[@ÿÿÿÿÿÿÿÿ¦_x0018_®¾kU@ÿÿÿÿ_x0001__x0002_ÿÿÿÿÿÿÿÿÿÿÿÿÿÿÿÿÿÿÿÿqÙûa@R_x0019_A] a@ÿÿÿÿÿÿÿÿÅA°Û+_x0007_`@ÿÿÿÿÿÿÿÿD;_x001D_Pta@_x0006_÷ÆÍ ^[@n`ÿÞ\@Ù_x001D__x001F_KPN_@ÿÿÿÿÿÿÿÿÿÿÿÿÿÿÿÿÿÿÿÿÿÿÿÿæR_x0002_cñ_x001D_b@ÿÿÿÿÿÿÿÿÿÿÿÿÿÿÿÿ0_Iâ­ëZ@Ü_x000F_&gt;8qd@ÿÿÿÿÿÿÿÿy¢'sýèb@Q¡_x001F_c_x001E_ß`@ÿÿÿÿÿÿÿÿéÜôPk[@ÿÿÿÿÿÿÿÿßÎa@"$_x001C_}ã~a@iÒîw¶da@ÿÿÿÿÿÿÿÿæ#ðÃ¤]@í"_x0003_N_x0017_ç`@_x0001__x0003_ÿÿÿÿÿÿÿÿ_x0006__x001B_Nb_x000F_^^@ÿÿÿÿÿÿÿÿÿÿÿÿÿÿÿÿit`áD_x0005__@ÿÿÿÿÿÿÿÿÿÿÿÿÿÿÿÿÿÿÿÿÿÿÿÿÿÿÿÿÿÿÿÿÿÿÿÿÿÿÿÿÿÿÿÿÿÿÿÿ_x001E_J_x0002_2½c@nØí_x0005__x001B_O_@ÿÿÿÿÿÿÿÿÿÿÿÿÿÿÿÿÿÿÿÿÿÿÿÿÿÿÿÿÿÿÿÿf_x000B__x0010__x0007_"[@ÿÿÿÿÿÿÿÿ=x_x0010_ën^@_x0019_¾_x000E_c@ÿÿÿÿÿÿÿÿÿÿÿÿÿÿÿÿÍEÈ@a@ÿÿÿÿÿÿÿÿÿÿÿÿÿÿÿÿÿÿÿÿÿÿÿÿÿÿÿÿÿÿÿÿÿÿÿÿÿÿÿÿÿÿÿÿÿÿÿÿÿÿÿÿÿÿÿÿÌÕk'_x0001__x0002_Ùôb@ãÉF_x0002_l_x001A_]@Ð³_x0014_Órb@ÿÿÿÿÿÿÿÿÿÿÿÿÿÿÿÿÿÿÿÿÿÿÿÿÿÿÿÿÿÿÿÿÿÿÿÿÿÿÿÿÿÿÿÿÿÿÿÿÿÿÿÿÿÿÿÿÿÿÿÿÿÿÿÿîý\S0d@ÿÿÿÿÿÿÿÿg7Ü0é`@Síúà	`@ÿÿÿÿÿÿÿÿÿÿÿÿÿÿÿÿÿÿÿÿÿÿÿÿÿÿÿÿÿÿÿÿÿÿÿÿÿÿÿÿÿÿÿÿÿÿÿÿÿÿÿÿÿÿÿÿÿÿÿÿÿÿÿÿÒ_x0015_ïfä^@ÿÿÿÿÿÿÿÿÙ:M#Ùga@(_x000F_L4ñÏb@^8A:_@ÿÿÿÿÿÿÿÿÿÿÿÿÿÿÿÿvqÒk¯jb@ÿÿÿÿÿÿÿÿ_x0001__x0002_ÿÿÿÿÿÿÿÿÿÿÿÿÿÿÿÿÿÿÿÿÿÿÿÿKÂ[M`,`@ÿÿÿÿÿÿÿÿ,ïj	àéd@ÿÿÿÿÿÿÿÿæ²&lt;ÚÂc@·@íX¾\@uT_x0008__x0013_Ç)c@ÿÿÿÿÿÿÿÿÿÿÿÿÿÿÿÿÞëzµ_éa@4Ó¹Å_x0007_Kd@ÿÿÿÿÿÿÿÿ¹åï³9¼]@æws³ía@4_x000E_¥Ò¸S@ú_x0017_®ª_x0008__@ÿÿÿÿÿÿÿÿÿÿÿÿÿÿÿÿi¬GêQ^@e¦:ö`@ê¸ïk´[@ÿÿÿÿÿÿÿÿr-_x001A_ø_x0003_ò\@ÿÿÿÿÿÿÿÿÿÿÿÿÿÿÿÿDZßC^`@ÿÿÿÿÿÿÿÿÿÿÿÿÿÿÿÿÿÿÿÿ_x0001__x0002_ÿÿÿÿÿÿÿÿÿÿÿÿ|É×&lt;X¾[@ÿÿÿÿÿÿÿÿÿÿÿÿÿÿÿÿ±'ùÈ4]@å®^!Za@ÿÿÿÿÿÿÿÿÿÿÿÿÿÿÿÿÿÿÿÿÿÿÿÿÿÿÿÿÿÿÿÿ_x0001__x0008__x0005_l_@ UyÚ_x001A_b@ÿÿÿÿÿÿÿÿÿÿÿÿÿÿÿÿÿÿÿÿÿÿÿÿp_x0008_Õ:a@ÄFH×ÈGc@M¹U0¡Ã`@ÿÿÿÿÿÿÿÿÿÿÿÿÿÿÿÿÿÿÿÿÿÿÿÿJKÔËMa@ÿÿÿÿÿÿÿÿNñp6\@ÿÿÿÿÿÿÿÿÿÿÿÿÿÿÿÿ1ËG_x0001_,_@"E\a@%`,­Ä_@ÿÿÿÿÿÿÿÿÿÿÿÿÿÿÿÿ_x0002__x0006_(çu(Kb@ÿÿÿÿÿÿÿÿÿÿÿÿÿÿÿÿÿÿÿÿÿÿÿÿÿÿÿÿÿÿÿÿS+*	]@åãÜo1W\@ÿÿÿÿÿÿÿÿL_x0016__x000C_\%9\@ÿÿÿÿÿÿÿÿÿÿÿÿÿÿÿÿE¤t´µ\@ÏõLÿüÜd@_x0008_½pÑÃ^@C­­áa@ÿÿÿÿÿÿÿÿ7j6ÚÒ_x000B_h@È»ß_x0001_ÞS_@ÂÓÇÒå(`@È_x0002_´£¡`@Ò_x0003_Éi/`@vßzI§_x0005_^@Y^¶_x001F_iì`@)}÷uÅ`@fJ®¬©e@jÛó×-_x0004_R@ÿÿÿÿÿÿÿÿÿÿÿÿÿÿÿÿÿÿÿÿÿÿÿÿÿÿÿÿÿÿÿÿÿÿÿÿÿÿÿÿÿÿÿÿ_x0001__x0003_ÿÿÿÿæé½:+Z@"»Ï[q,b@_x0002_(FÇÄE^@ÿÿÿÿÿÿÿÿ¬vâ!è"^@ðÞtT`Ôb@ÿÿÿÿÿÿÿÿÿÿÿÿÿÿÿÿÿÿÿÿÿÿÿÿFøÖh_x000C_]@ÁÑJn¤`@ÿÿÿÿÿÿÿÿÿÿÿÿÿÿÿÿÿÿÿÿÿÿÿÿÿÿÿÿÿÿÿÿÿÿÿÿÿÿÿÿy_x0005_¼|_x001A__@ÿÿÿÿÿÿÿÿ.»Ë#h9]@ò£%Èvöb@ "~|þåe@ÿÿÿÿÿÿÿÿÿÿÿÿÿÿÿÿ\£aÔÕ_@ÿÿÿÿÿÿÿÿÿÿÿÿÿÿÿÿÁ¥U í^@ÿÿÿÿÿÿÿÿ¼Ò@óZf]@ÿÿÿÿÿÿÿÿîpé_x000B_)¾`@_x0002__x0003_n_x0005_mé_x0003_a@ÿÿÿÿÿÿÿÿÙ+éA_x000E_a@Hõü¾a@ÿÿÿÿÿÿÿÿÿÿÿÿÿÿÿÿíÊÞþÄAb@_x001F__x000D_¤Àz_x000B_a@ÿÿÿÿÿÿÿÿþÔ_x001A_1d@zfy¥íR]@ÿÿÿÿÿÿÿÿÿÿÿÿÿÿÿÿê+*3Æ'b@_x0002_èÊ´Vg\@ÿÿÿÿÿÿÿÿÿÿÿÿÿÿÿÿÿÿÿÿÿÿÿÿü_x0002_ë_x0015_õQa@Jvd`@ÿÿÿÿÿÿÿÿ_x0001_Ù.Fö]@"Ü_x0017_fÇ]@&gt;!è`?d@mhJóµØe@ÿÿÿÿÿÿÿÿÿÿÿÿÿÿÿÿ_x0006_zÑ·¯[@ÿÿÿÿÿÿÿÿo_x0001_Õ1\@ÿÿÿÿÿÿÿÿÿÿÿÿ_x0001__x0002_ÿÿÿÿÿÿÿÿÿÿÿÿÿÿÿÿÿÿÿÿÿÿÿÿÿÿÿÿG_x001E_É_x001F_ºµb@ÿÿÿÿÿÿÿÿ_x0013_;P¤Yb@®ßy´®d@I_x000E_&lt;ðG»[@ÿÿÿÿÿÿÿÿÿÿÿÿÿÿÿÿÿÿÿÿÿÿÿÿÿÿÿÿÿÿÿÿÿÿÿÿÿÿÿÿ_x0010_¼±­¿3U@ÿÿÿÿÿÿÿÿÿÿÿÿÿÿÿÿÿÿÿÿÿÿÿÿ4$_x0018_°Ï`@*B;Ô(R[@ÿÿÿÿÿÿÿÿ¸±½_x0017_]@¤ëÉÒ%b@%ñerLc@ÿÿÿÿÿÿÿÿ_x001C_|é3«_x000F_d@ÿÿÿÿÿÿÿÿÿÿÿÿÿÿÿÿíúö?øb@ÿÿÿÿÿÿÿÿÿÿÿÿÿÿÿÿjÔQáLäb@_x0003__x0005_ÿÿÿÿÿÿÿÿÿÿÿÿÿÿÿÿÿÿÿÿÿÿÿÿ_x0015_æU_x0001_«c@_x0004_,§À)e`@$àÎì_x0002_ñ^@ÿÿÿÿÿÿÿÿÿÿÿÿÿÿÿÿÿÿÿÿÿÿÿÿ_x0017__x0012_ÀÉAi`@Zz¹Ä_x0014_ZW@cö¶°`@éØß?_x0006_d@ÿÿÿÿÿÿÿÿ©¢áRa@ÿÿÿÿÿÿÿÿÿÿÿÿÿÿÿÿÿÿÿÿÿÿÿÿ_x0015_ôQ_x000E_Ö_x0010_a@ÿÿÿÿÿÿÿÿÿÿÿÿÿÿÿÿÿÿÿÿÿÿÿÿÿÿÿÿÿÿÿÿÿÿÿÿÿÿÿÿtJ$s&gt;`@ÿÿÿÿÿÿÿÿÿÿÿÿÿÿÿÿÿÿÿÿÿÿÿÿÿÿÿÿÿÿÿÿ¶Ô_x0001_68ya@¼ÅÎEW@QÜë2_x0001__x0002_Ù_x0015_c@ÿÿÿÿÿÿÿÿÿÿÿÿÿÿÿÿÿÿÿÿÿÿÿÿÿÿÿÿÿÿÿÿÿÿÿÿÿÿÿÿÿÿÿÿÿÿÿÿÿÿÿÿÿÿÿÿE_x0011__x0015_«üf@ÉK[øÁuY@ÿÿÿÿÿÿÿÿÿÿÿÿÿÿÿÿ_x0019_Ö_x0011_^S?c@V_x000E_Sµia@ÿÿÿÿÿÿÿÿÿÿÿÿÿÿÿÿÿÿÿÿÿÿÿÿÿÿÿÿÿÿÿÿ_x0010_ÀG¢_x0008_Ð_@ÿÿÿÿÿÿÿÿÿÿÿÿÿÿÿÿ&lt;èpûZ`@ÿÿÿÿÿÿÿÿp¶'Þ¥:a@ÿÿÿÿÿÿÿÿP_x0018_~ )»X@ÿÿÿÿÿÿÿÿ_x000F_Z¡,=ýc@_x0004_ô´ã×a@ÿÿÿÿÿÿÿÿÿÿÿÿÿÿÿÿÿÿÿÿÿÿÿÿ_x0001__x0003_°_x001E_ _x001D__x0013_?a@ÿÿÿÿÿÿÿÿÿÿÿÿÿÿÿÿ¸&lt;ì&gt;¾Êa@ó¼§^Va_@_x0010__x0002_)çÌ_x0008_V@ÿÿÿÿÿÿÿÿyUf§2f@ÿÿÿÿÿÿÿÿÿÿÿÿÿÿÿÿÿÿÿÿÿÿÿÿÿÿÿÿÿÿÿÿ²NÛþå]@ÿÿÿÿÿÿÿÿÿÿÿÿÿÿÿÿÿÿÿÿÿÿÿÿ&gt;_x0014_øíÅ`@¥dÊf_x0017_Wf@ÿÿÿÿÿÿÿÿÿÿÿÿÿÿÿÿÿÿÿÿÿÿÿÿÿÿÿÿÿÿÿÿÿÿÿÿÿÿÿÿÿÿÿÿÿÿÿÿ!_x0011_±_x0001_\b@ÿÿÿÿÿÿÿÿÿÿÿÿÿÿÿÿÿÿÿÿÿÿÿÿÿÿÿÿÿÿÿÿÿÿÿÿÿÿÿÿÿÿÿÿÿÿÿÿà_x000C_FS_x0001__x0002_Ñ_x0012_X@_x0005__x0018_k"R`@Á¼+Ìò_x0013_b@ÿÿÿÿÿÿÿÿæÀ&amp;_x000C_¶Þb@ÿÿÿÿÿÿÿÿÿÿÿÿÿÿÿÿMáÆý.b@ÿÿÿÿÿÿÿÿÿÿÿÿÿÿÿÿÿÿÿÿÿÿÿÿg ºãÚ»_@ÿÿÿÿÿÿÿÿÿÿÿÿÿÿÿÿÿÿÿÿÿÿÿÿÿÿÿÿÿÿÿÿÿÿÿÿÿÿÿÿÿÿÿÿÿÿÿÿ»×FÑb@µC_x000C_2?]@ÿÿÿÿÿÿÿÿÿÿÿÿÿÿÿÿ¡6È®º_x0010_f@ÿÿÿÿÿÿÿÿ`FæM`@ÿÿÿÿÿÿÿÿÿÿÿÿÿÿÿÿÿÿÿÿÿÿÿÿM9_x000D__x0017_kZ@(0èþa@Bø»8ÀA`@ÿÿÿÿÿÿÿÿ_x0003__x0004_ÿÿÿÿÿÿÿÿÿÿÿÿÿÿÿÿÿÿÿÿÿÿÿÿÿÿÿÿÿÿÿÿäè·÷a@Xí_x0002_ÎÀ_@;Û`_x001E_d@Ù_x001B_R-`@ÿÿÿÿÿÿÿÿÿÿÿÿÿÿÿÿÿÿÿÿÿÿÿÿÿÿÿÿÿÿÿÿÿÿÿÿÿÿÿÿÿÿÿÿÿÿÿÿÿÿÿÿÿÿÿÿIU?~ÿXb@ÜkDO_x000F_`@ÿÿÿÿÿÿÿÿÿÿÿÿÿÿÿÿ_x0003__x001D_qJæf@ÿÿÿÿÿÿÿÿÿÿÿÿÿÿÿÿÿÿÿÿÿÿÿÿÿÿÿÿÿÿÿÿÿÿÿÿÿÿÿÿÿÿÿÿÿÿÿÿÿÿÿÿÿÿÿÿÿÿÿÿÿÿÿÿÿÿÿÿÿÿÿÿÿÿÿÿÿÿÿÿ8³³º_x0001__x000C_`@ÿÿÿÿ_x0001__x0002_ÿÿÿÿÿÿÿÿÿÿÿÿ_x0005_9Q_x001B__x0005_:[@=_x0002_®_x001D_K_@ÿÿÿÿÿÿÿÿQ_x0002_ðÐÆÕc@ÿÿÿÿÿÿÿÿÿÿÿÿÿÿÿÿ_x0013_GcÆMa@ÿÿÿÿÿÿÿÿÿÿÿÿÿÿÿÿúÕt^Æb@©¾0èd@ÿÿÿÿÿÿÿÿ?1¤ &gt;`@ÿÿÿÿÿÿÿÿÿÿÿÿÿÿÿÿèµåöÃ¹f@ÿÿÿÿÿÿÿÿ,}_x0011_À#f@ÿÿÿÿÿÿÿÿÿÿÿÿÿÿÿÿ»VÄÛJÿe@Îû´_x001F_vôX@ÿÿÿÿÿÿÿÿÿÿÿÿÿÿÿÿÿÿÿÿÿÿÿÿÿÿÿÿÿÿÿÿÿÿÿÿÿÿÿÿÿÿÿÿÿÿÿÿÿÿÿÿÿÿÿÿÿÿÿÿÿÿÿÿ_x0002__x0003_ÿÿÿÿÿÿÿÿÿÿÿÿÿÿÿÿîÌ_x0003_ï_@ÿÿÿÿÿÿÿÿÿÿÿÿÿÿÿÿÿÿÿÿÿÿÿÿÿÿÿÿÿÿÿÿÿÿÿÿÿÿÿÿÿÿÿÿÿÿÿÿýt@ë_x000F__x0010_a@ÿÿÿÿÿÿÿÿÿÿÿÿÿÿÿÿ_x001A_¨dÁÃb@ÿÿÿÿÿÿÿÿÿÿÿÿÿÿÿÿ_x001D___x0006_Iç²_@¹Æ{Qm_x0001_a@ó¬D(»_x0011_Q@¸a=_x0007_}c@ÿÿÿÿÿÿÿÿPHÒÉÕ\@¾×:_x0016__x0016_Y@ÿÿÿÿÿÿÿÿ6GXË­]@ÿÿÿÿÿÿÿÿæã_x0002_§7Ba@ÿÿÿÿÿÿÿÿÿÿÿÿÿÿÿÿ_x001A_Ì0u ^@ÿÿÿÿÿÿÿÿÿÿÿÿÿÿÿÿ%ó_x000D_(_x0001__x0002_Mme@ÿÿÿÿÿÿÿÿÿÿÿÿÿÿÿÿÿÿÿÿÿÿÿÿÿÿÿÿÿÿÿÿ_x0014_ÿb¨Wc@-] M% `@ÿÿÿÿÿÿÿÿ_°)5^@íc+®ûb`@ÿÿÿÿÿÿÿÿÿÿÿÿÿÿÿÿÿÿÿÿÿÿÿÿÿÿÿÿÿÿÿÿÿÿÿÿÿÿÿÿÿÿÿÿÿÿÿÿÿÿÿÿÿÿÿÿÿÿÿÿÿÿÿÿÿÿÿÿÿÿÿÿÿÿÿÿÿÿÿÿyÌH_x0008_U:X@ÿÿÿÿÿÿÿÿ_x000C_ÈÕ4`@ÿÿÿÿÿÿÿÿÿÿÿÿÿÿÿÿhN1ÿ_x001C_y`@J3ôBÉ{X@ÿÿÿÿÿÿÿÿÿÿÿÿÿÿÿÿÿÿÿÿÿÿÿÿÿÿÿÿÿÿÿÿÿÿÿÿÿÿÿÿ_x0001__x0002_ÿÿÿÿÿÿÿÿÿÿÿÿÿÿÿÿÿÿÿÿÿÿÿÿÿÿÿÿÿÿÿÿªt&amp;¦:{`@ÿÿÿÿÿÿÿÿ¸L*?b@@§iãüìb@ÿÿÿÿÿÿÿÿ¸¥_x001B_Ö"Da@ÞMe@ÿÿÿÿÿÿÿÿÿÿÿÿÿÿÿÿÑ$fÆ_x0019__@Ù_x001B_q'Êa@©hw0-a@ÿÿÿÿÿÿÿÿÿÿÿÿÿÿÿÿÿÿÿÿÿÿÿÿwï_x000D__x0017_&amp;¹`@_x0006_+_x0018_¿ÇðY@(_x0016_Åþ¦·`@G&gt;ì_x001B_N,Z@ÿÿÿÿÿÿÿÿÿÿÿÿÿÿÿÿÿÿÿÿÿÿÿÿÿÿÿÿÿÿÿÿ"Ôê_x000B_b@Èölü_x0010_ºb@ÿÿÿÿÿÿÿÿ¶Ú0_x0004__x0003_æa@ÿÿÿÿ_x0001__x0002_ÿÿÿÿÿÿÿÿÿÿÿÿÿÿÿÿÿÿÿÿÿÿÿÿÿÿÿÿÿÿÿÿÿÿÿÿ)O_x000D__x0017_«_x000E_b@·ÅÌÈ*áY@_x0012_Î¦d@Ob@ÿÿÿÿÿÿÿÿ3onµ£2_@Äø/*#_x001F_]@ÿÿÿÿÿÿÿÿÿÿÿÿÿÿÿÿÿÿÿÿÿÿÿÿÿÿÿÿÿÿÿÿ`I_x0001_5b¹d@ÿÿÿÿÿÿÿÿÿÿÿÿÿÿÿÿÿÿÿÿÿÿÿÿkÆ§¾/#`@ª5zkÑ_x000B__@°_x000E_È¬&gt;_@ÿÿÿÿÿÿÿÿÿÿÿÿÿÿÿÿÿÿÿÿÿÿÿÿÿÿÿÿÿÿÿÿÿÿÿÿÿÿÿÿÿÿÿÿÿÿÿÿÿÿÿÿÿÿÿÿÿÿÿÿÿÿÿÿ_x000E_M±Ã­`@ÿÿÿÿÿÿÿÿ_x0001__x0002_ÿÿÿÿÿÿÿÿÿÿÿÿÿÿÿÿ¸_x001E_yx[@{sòé`@ÿÿÿÿÿÿÿÿÿÿÿÿÿÿÿÿÿÿÿÿÿÿÿÿ¥¾C¤â_x0001_b@_x0016_5ÌHK_x001C_[@Èî¾½)\@ÿÿÿÿÿÿÿÿPII_x000B_ü^@|Ç¼cVò_@ÿÿÿÿÿÿÿÿÿÿÿÿÿÿÿÿÿÿÿÿÿÿÿÿÿÿÿÿÿÿÿÿØ4güa]@ÿÿÿÿÿÿÿÿÿÿÿÿÿÿÿÿÿÿÿÿÿÿÿÿÿÿÿÿÿÿÿÿMçd_x001D_ý]@ÿÿÿÿÿÿÿÿÿÿÿÿÿÿÿÿÿÿÿÿÿÿÿÿ¾ây8þU_@ Ô_x0018_®_x000B_Å\@ÿÿÿÿÿÿÿÿÿÿÿÿÿÿÿÿÿÿÿÿÿÿÿÿÿÿÿÿ_x0001__x0003_ÿÿÿÿ@PE_x000F__x000D_µa@ÿÿÿÿÿÿÿÿÞg_x0018_²_x001A_`@ÿÿÿÿÿÿÿÿg]áy_x000E_l]@ÿÿÿÿÿÿÿÿ°Yç}_x0016_k`@ÿÿÿÿÿÿÿÿøöHë_x000E_bZ@ÜÂª/ß¼c@ÿÿÿÿÿÿÿÿ_x001C__x0002__x0005_ÇJb@%~_x0012_®b@ÿÿÿÿÿÿÿÿÉK¦±½k`@ÿÿÿÿÿÿÿÿÿÿÿÿÿÿÿÿÿÿÿÿÿÿÿÿÿÿÿÿÿÿÿÿÈÍY_x000C__x0013_Ë`@ÿÿÿÿÿÿÿÿbjEßÕa@ÿÿÿÿÿÿÿÿÿÿÿÿÿÿÿÿÿÿÿÿÿÿÿÿÿÿÿÿÿÿÿÿÄÞ·º×Á[@ÿÿÿÿÿÿÿÿµ¦ÇW^@ÿÿÿÿÿÿÿÿÿÿÿÿÿÿÿÿ_x0005__x0006_ÿÿÿÿÿÿÿÿ§mþ¶_x0013__@_x0004__x001D_%-¡]@ÿÿÿÿÿÿÿÿ.øHâ_x001E_`@ÿÿÿÿÿÿÿÿÿÿÿÿÿÿÿÿÿÿÿÿÿÿÿÿ´2OT_x0017_b@à&gt;²§~b@"5_x0008_5À¨a@VºIÜ_@8_x0010_WÖlm\@_x001C_µ&lt;=z&gt;_@Sq|îË]@Të¢~¢Za@ÿÿÿÿÿÿÿÿ®_x0001_aÃnc@cf5ûÖI^@ÿÿÿÿÿÿÿÿÿÿÿÿÿÿÿÿ_x0006_È/«HÈb@b°àö:_x001D_a@ÿÿÿÿÿÿÿÿ¤ëÿ;%W@Þ_x001D__x0017__x0013_Þ]@ÿÿÿÿÿÿÿÿ)F_x0002_å¡9`@ìäÙÊ¬\@ú_x0003_;I*ú`@PÉ4JIÓ]@ÿÿÿÿ_x0001__x0003_ÿÿÿÿÿÿÿÿÿÿÿÿ_x0008_º_x001A_4åàc@ÿÿÿÿÿÿÿÿ_x0004_._x0017_RÁ\@PxK_x0016_ç_x000D_`@ÿÿÿÿÿÿÿÿÿÿÿÿÿÿÿÿ_x001F_äVû!zg@ÿÿÿÿÿÿÿÿÿÿÿÿÿÿÿÿÿÿÿÿÿÿÿÿ(t+s_x0006_Y@ÿÿÿÿÿÿÿÿï__x000D_:øI`@ÿÿÿÿÿÿÿÿÿÿÿÿÿÿÿÿ¥Mm`@ÿÿÿÿÿÿÿÿU3Î©\@TËh ¢_@ÿÿÿÿÿÿÿÿ¼ÉOû*r\@ÿÿÿÿÿÿÿÿÿÿÿÿÿÿÿÿ~îÕ÷C}d@ÿÿÿÿÿÿÿÿz(_x0002_ú)_x001B_^@ÿÿÿÿÿÿÿÿì,¤`ÛWc@jñ¬|l_x0004_c@C_x001D_"|é°a@_x0001__x0002_2Z_x000C__x000F__x0016_\@"Ëd2Ýü^@ÿÿÿÿÿÿÿÿ'_x001D_µµC!_@ÿÿÿÿÿÿÿÿÿÿÿÿÿÿÿÿÿÿÿÿÿÿÿÿÿÿÿÿÿÿÿÿ_x0001_ÊHc__@a®_x0008_V_x0007_Z@ÿÿÿÿÿÿÿÿ½µfþ-AZ@ìj¸%ôc@ÿÿÿÿÿÿÿÿH?Õ_x0002_æU@_x0002_{YzÂ_x0005_]@tQAdj%f@ÿÿÿÿÿÿÿÿh?ª35b@u dg_x000D_	^@ÿÿÿÿÿÿÿÿÿÿÿÿÿÿÿÿ¸±_x001B_GG5[@ÿÿÿÿÿÿÿÿKÁÓ_x001D_(d@.²¬ý_x0006_d@_x0003__x0002_ñü`@ÿÿÿÿÿÿÿÿ©GÎÍ`@ÿÿÿÿÿÿÿÿÿÿÿÿÿÿÿÿÿÿÿÿ_x0001__x0002_ÿÿÿÿÿÿÿÿÿÿÿÿÿÿÿÿÿÿÿÿÿÿÿÿÿÿÿÿ%SG¨&amp;ê_@ÿÿÿÿÿÿÿÿ_x0005_6IvWOa@;!?_x001A_2b@%\«èï\@ÿÿÿÿÿÿÿÿÿÿÿÿÿÿÿÿR£¯¹×e@l_x0003_Ø\§a@ÿÿÿÿÿÿÿÿìK_x0002_ýÆO]@ÀYãö^@7 _)WLa@ÿÿÿÿÿÿÿÿ²_x0010_~4_x0014_U\@E_áª@[@Òðµ~máZ@ÿÿÿÿÿÿÿÿ­0_x0013_ÒíÝc@ÿÿÿÿÿÿÿÿÿÿÿÿÿÿÿÿÿÿÿÿÿÿÿÿÿÿÿÿÿÿÿÿÿÿÿÿÿÿÿÿmâ¸+å_x001D_\@ðaRàÃÝa@ÿÿÿÿÿÿÿÿBæJônÃa@_x0001__x0003_«fïa]]@ÿÿÿÿÿÿÿÿÿÿÿÿÿÿÿÿ9Í_x0010_?\@g_l¾d@à_x001D_ñnÉX@ÿÿÿÿÿÿÿÿÿÿÿÿÿÿÿÿÿÿÿÿÿÿÿÿÿÿÿÿÿÿÿÿ&lt;_x000D__x000D_wNÓW@ÿÿÿÿÿÿÿÿÿÿÿÿÿÿÿÿ_x0015_ðcÜø d@ÿÿÿÿÿÿÿÿÿÿÿÿÿÿÿÿì´£ì=d@ÿÿÿÿÿÿÿÿÿÿÿÿÿÿÿÿÉÂ¸Pa@ÿÿÿÿÿÿÿÿÿÿÿÿÿÿÿÿ*Ò_x000E_9£êY@ÿÿÿÿÿÿÿÿÿÿÿÿÿÿÿÿÿÿÿÿÿÿÿÿÿÿÿÿÿÿÿÿ_x0018__x0002_­#Ö`@Øg=­ý7b@ÿÿÿÿÿÿÿÿ_x0004__x001A_ÛåÆÆY@ÿÿÿÿ_x0001__x0002_ÿÿÿÿF[ÛÆÎY@TYØ %`@ÿÿÿÿÿÿÿÿ!_x000E_ºu_x000D_Í_@ÿÿÿÿÿÿÿÿ:_x000C__x0012_[@©Û:26¦b@j_x0006_([`@ÿÿÿÿÿÿÿÿÿÿÿÿÿÿÿÿÿÿÿÿÿÿÿÿ_.Û+]@ÿÿÿÿÿÿÿÿÿÿÿÿÿÿÿÿÿÿÿÿÿÿÿÿÿÿÿÿÿÿÿÿ^¯Ê_x0013_a@ÿÿÿÿÿÿÿÿÿÿÿÿÿÿÿÿÿÿÿÿÿÿÿÿÿÿÿÿÿÿÿÿÿÿÿÿÿÿÿÿÿÿÿÿÿÿÿÿÿÿÿÿÿÿÿÿÿÿÿÿÿÿÿÿÅ¨C6De@ÿÿÿÿÿÿÿÿÿÿÿÿÿÿÿÿjÏ¸%'-e@ÿÿÿÿÿÿÿÿûNyÿa@_x0002__x0006_i"T½âR^@d_x001C_b@ÿÿÿÿÿÿÿÿ^Ð_x0016_åVa@-þ_x0018_O^@ÿÿÿÿÿÿÿÿöz-Bè_x0003_X@vB¸à_x0004_e@±tõ_x000B_ Üb@ÿÿÿÿÿÿÿÿÿÿÿÿÿÿÿÿÿÿÿÿÿÿÿÿÿÿÿÿÿÿÿÿÿÿÿÿÿÿÿÿî*×6ôGZ@°Êùé_x0014_:b@ÿÿÿÿÿÿÿÿÿÿÿÿÿÿÿÿ]_x0001_üÁ _x0010_b@ÿÿÿÿÿÿÿÿx_x0012_--ÛX@ÿÿÿÿÿÿÿÿÿÿÿÿÿÿÿÿÿÿÿÿÿÿÿÿÿÿÿÿÿÿÿÿÿÿÿÿÿÿÿÿ­_x0006_üoÛb@ô¿¿a_x0010_^@FS_x000E_b@ÞÊ_x0005_» ðV@_x000D_³_x0013_×9«\@ÿÿÿÿ_x0001__x0003_ÿÿÿÿÔ¬Hå[@ÿÿÿÿÿÿÿÿÿÿÿÿÿÿÿÿ_x001D_Øj=§ô`@~ÆdM)^@ÿÿÿÿÿÿÿÿÿÿÿÿÿÿÿÿÿÿÿÿÿÿÿÿ¾ÎáI_x0015_õ]@¦è_x000B_c@ÿÿÿÿÿÿÿÿÿÿÿÿÿÿÿÿÿÿÿÿÿÿÿÿÿÿÿÿÿÿÿÿÿÿÿÿÿÿÿÿ_x0015_Q%Öyb@I_x001E_¸ï:-^@ÿÿÿÿÿÿÿÿÿÿÿÿÿÿÿÿ¯Ø_x000D_kî`@ÿÿÿÿÿÿÿÿü¤4»Dc@{_x0012_dÂ_x0014__x0006_a@ÿÿÿÿÿÿÿÿa_x0013_®Ta@_x0008__x0002_¨b@@8oa_x0010_C^@wÑ_x0013_c1`@ÿÿÿÿÿÿÿÿÿÿÿÿÿÿÿÿÿÿÿÿÿÿÿÿ_x0001__x0002_ûírPÑc@¼T5q´c@ÿÿÿÿÿÿÿÿ¤Â¼?,a@$_ÀÒ\@ÿÿÿÿÿÿÿÿÿÿÿÿÿÿÿÿ_ËûCòc@ÿÿÿÿÿÿÿÿÿÿÿÿÿÿÿÿÿÿÿÿÿÿÿÿ¡ï¤[X@ÿÿÿÿÿÿÿÿÿÿÿÿÿÿÿÿÿÿÿÿÿÿÿÿÿÿÿÿÿÿÿÿÿÿÿÿÿÿÿÿ_x0014_--_x0003_b_x0013_]@T!ÔÚ_x0006_æ`@ÿÿÿÿÿÿÿÿÿÿÿÿÿÿÿÿÿÿÿÿÿÿÿÿËÁ4wy9c@ÿÿÿÿÿÿÿÿÿÿÿÿÿÿÿÿÿÿÿÿÿÿÿÿÿÿÿÿÿÿÿÿÎ_x0011_Ï`@+_x001C_zÏ¹W@ÿÿÿÿÿÿÿÿÿÿÿÿÿÿÿÿÿÿÿÿ_x0001__x0002_ÿÿÿÿÿÿÿÿÿÿÿÿ|cÀ_x0001_É]@}_x0015_Gè_x0018_A^@ÿÿÿÿÿÿÿÿÿÿÿÿÿÿÿÿÿÿÿÿÿÿÿÿ&lt;£_x0011_/+b@ÿÿÿÿÿÿÿÿÿÿÿÿÿÿÿÿnV_x0018_dWSb@É©"._x001D_Hb@ÿÿÿÿÿÿÿÿ×ÏÛäB`@ÿÿÿÿÿÿÿÿÿÿÿÿÿÿÿÿÿÿÿÿÿÿÿÿf_x000D_Ù=W[@ÿÿÿÿÿÿÿÿÕ½$Ó[#c@ÿÿÿÿÿÿÿÿÿÿÿÿÿÿÿÿÿÿÿÿÿÿÿÿÿÿÿÿÿÿÿÿ©óa@ÿÿÿÿÿÿÿÿÿÿÿÿÿÿÿÿÿÿÿÿÿÿÿÿ_x001E__x001E_WSá]@ÿÿÿÿÿÿÿÿÿÿÿÿÿÿÿÿ_x001B_¥o¸.Îc@_x0002__x0004_ÿÿÿÿÿÿÿÿÌ­8)öa@lÄKÍy^@¶_x0001_9¶la@'_x0010_._x000E_¸^@_x0010_ë?°R@ÿÿÿÿÿÿÿÿÿÿÿÿÿÿÿÿÿÿÿÿÿÿÿÿçpíc@ù®¤CØU@ÿÿÿÿÿÿÿÿÿÿÿÿÿÿÿÿø1ppb@pL_x0003_¬0_@ÿÿÿÿÿÿÿÿçm_x001C_»Èc@ÿÿÿÿÿÿÿÿÿÿÿÿÿÿÿÿÿÿÿÿÿÿÿÿÿÿÿÿÿÿÿÿÿÿÿÿÿÿÿÿ¦_x0018_®¾kU@:j÷65``@ÿÿÿÿÿÿÿÿÿÿÿÿÿÿÿÿÿÿÿÿÿÿÿÿÿÿÿÿÿÿÿÿJõJ)H`@ÿÿÿÿÿÿÿÿÿÿÿÿÿÿÿÿD;_x001D__x0001__x0002_Pta@ÿÿÿÿÿÿÿÿÿÿÿÿÿÿÿÿÿÿÿÿÿÿÿÿÿÿÿÿÿÿÿÿÿÿÿÿÿÿÿÿÿÿÿÿÿÿÿÿÿÿÿÿÿÿÿÿÿÿÿÿÿÿÿÿaÜ¨_x0012_[^@ÿÿÿÿÿÿÿÿÿÿÿÿÿÿÿÿÿÿÿÿÿÿÿÿÿÿÿÿÿÿÿÿQ¡_x001F_c_x001E_ß`@ÿÿÿÿÿÿÿÿéÜôPk[@ìwb_x001C_;_@ÿÿÿÿÿÿÿÿÿÿÿÿÿÿÿÿÿÿÿÿÿÿÿÿÿÿÿÿÿÿÿÿÿÿÿÿÿÿÿÿí"_x0003_N_x0017_ç`@_x0016_è3[@ÿÿÿÿÿÿÿÿÿÿÿÿÿÿÿÿÿÿÿÿÿÿÿÿÿÿÿÿÿÿÿÿ0_x0014__x0016_»_x001C__x0006_b@ÿÿÿÿÿÿÿÿÿÿÿÿÿÿÿÿ_x0001__x0003_ÿÿÿÿÿÿÿÿÿÿÿÿÿÿÿÿÿÿÿÿÿÿÿÿ_x001E_J_x0002_2½c@nØí_x0005__x001B_O_@R9ÎØ*Db@À5z'a@ÿÿÿÿÿÿÿÿ&amp;¶Y@ÿÿÿÿÿÿÿÿ_x001C__x001C__x000D_&lt;¸c@ÿÿÿÿÿÿÿÿÿÿÿÿÿÿÿÿ\,_x0019_fÀ»b@ÿÿÿÿÿÿÿÿÍEÈ@a@Õ,,_x0015_Éîb@ÿÿÿÿÿÿÿÿÿÿÿÿÿÿÿÿÿÿÿÿÿÿÿÿÿÿÿÿÿÿÿÿpp_x0001_14c@ÿÿÿÿÿÿÿÿÌÕk'Ùôb@ÿÿÿÿÿÿÿÿÿÿÿÿÿÿÿÿÿÿÿÿÿÿÿÿ_x0005_¿_x0010_tI)i@ãn9ì^a@ÿÿÿÿÿÿÿÿÿÿÿÿÿÿÿÿ¸5d_x0002__x0003_}d@ÿÿÿÿÿÿÿÿÿÿÿÿÿÿÿÿÿÿÿÿÿÿÿÿÿÿÿÿÿÿÿÿÿÿÿÿÿÿÿÿSíúà	`@ÿÿÿÿÿÿÿÿå+,³`@ÿÿÿÿÿÿÿÿÿÿÿÿÿÿÿÿÿÿÿÿÿÿÿÿ_x001C_:£Úû_x001E_b@éè_x0013__x0001_Äb@_x0006_@¥3Ù¬_@Ò_x0015_ïfä^@ÿÿÿÿÿÿÿÿÿÿÿÿÿÿÿÿÿÿÿÿÿÿÿÿÿÿÿÿÿÿÿÿÿÿÿÿÿÿÿÿÿÿÿÿÿÿÿÿÿÿÿÿÿÿÿÿÿÿÿÿÿÿÿÿ'¹Í»æ_@ÿÿÿÿÿÿÿÿÿÿÿÿÿÿÿÿKÂ[M`,`@ÿÿÿÿÿÿÿÿ,ïj	àéd@ÿÿÿÿÿÿÿÿÿÿÿÿÿÿÿÿ_x0001__x0002_ÿÿÿÿÿÿÿÿuT_x0008__x0013_Ç)c@ÿÿÿÿÿÿÿÿkA;%Þ_x000D_^@Þëzµ_éa@4Ó¹Å_x0007_Kd@ÿÿÿÿÿÿÿÿ¹åï³9¼]@ÿÿÿÿÿÿÿÿÿÿÿÿÿÿÿÿú_x0017_®ª_x0008__@^¤««_x0018_`@ÿÿÿÿÿÿÿÿÿÿÿÿÿÿÿÿe¦:ö`@ÿÿÿÿÿÿÿÿÿÿÿÿÿÿÿÿr-_x001A_ø_x0003_ò\@ Uû¼ñLU@ÿÿÿÿÿÿÿÿDZßC^`@ÿÿÿÿÿÿÿÿÿÿÿÿÿÿÿÿÿÿÿÿÿÿÿÿÿÿÿÿÿÿÿÿÿÿÿÿÿÿÿÿTÙ_x0005_Rfe@ÿÿÿÿÿÿÿÿÿÿÿÿÿÿÿÿÿÿÿÿÿÿÿÿôÇîýtÁ`@ÿÿÿÿ_x0001__x0002_ÿÿÿÿÿÿÿÿÿÿÿÿÿÿÿÿÿÿÿÿÿÿÿÿÿÿÿÿ UyÚ_x001A_b@ÿÿÿÿÿÿÿÿÿÿÿÿÿÿÿÿÿÿÿÿÿÿÿÿp_x0008_Õ:a@ÄFH×ÈGc@ÿÿÿÿÿÿÿÿÿÿÿÿÿÿÿÿÿÿÿÿÿÿÿÿÿÿÿÿÿÿÿÿÿÿÿÿÿÿÿÿÌ_x0002_"¥Ò_x0004_[@Nñp6\@ÿÿÿÿÿÿÿÿÿÿÿÿÿÿÿÿÿÿÿÿÿÿÿÿ"E\a@ÿÿÿÿÿÿÿÿo®lÿâ`@_x000E__x000E_Þ×[@ÿÿÿÿÿÿÿÿè¦_x0011_5Ø_@ÿÿÿÿÿÿÿÿÊ_x0014_³Ö¹]@ÿÿÿÿÿÿÿÿS+*	]@ÿÿÿÿÿÿÿÿÿÿÿÿÿÿÿÿ_x0001__x0002_ÿÿÿÿÿÿÿÿÿÿÿÿÿÿÿÿÿÿÿÿÿÿÿÿE¤t´µ\@ÏõLÿüÜd@_x0008_½pÑÃ^@ÿÿÿÿÿÿÿÿÿÿÿÿÿÿÿÿÿÿÿÿÿÿÿÿÿÿÿÿÿÿÿÿÿÿÿÿÿÿÿÿÈ_x0001_´£¡`@Ò_x0003_Éi/`@ÿÿÿÿÿÿÿÿÿÿÿÿÿÿÿÿ)}÷uÅ`@fJ®¬©e@ÿÿÿÿÿÿÿÿÿÿÿÿÿÿÿÿÿÿÿÿÿÿÿÿÝñ¥É_x0001_r^@ÿÿÿÿÿÿÿÿÿÿÿÿÿÿÿÿ×ÓQ_x0010__x0005_Ía@ÿÿÿÿÿÿÿÿ"»Ï[q,b@ÿÿÿÿÿÿÿÿ0u³û`@ÿÿÿÿÿÿÿÿÿÿÿÿÿÿÿÿÿÿÿÿÿÿÿÿÿÿÿÿ_x0001__x0002_ÿÿÿÿÿÿÿÿÿÿÿÿÿÿÿÿÿÿÿÿÿÿÿÿÿÿÿÿÌw_x0005_¥àía@ÿÿÿÿÿÿÿÿ¤ÝüzNX@ÿÿÿÿÿÿÿÿÿÿÿÿÿÿÿÿÿÿÿÿÿÿÿÿÿÿÿÿÿÿÿÿÿÿÿÿÿÿÿÿÿÿÿÿÿÿÿÿÿÿÿÿÿÿÿÿ®Ìk±{Z@	nkÊ`@\£aÔÕ_@ÿÿÿÿÿÿÿÿÿÿÿÿÿÿÿÿÁ¥U í^@dN_x000E_Ó$d@¼Ò@óZf]@ÿÿÿÿÿÿÿÿîpé_x000B_)¾`@n_x0005_mé_x0002_a@ÿÿÿÿÿÿÿÿÿÿÿÿÿÿÿÿHõü¾a@ÿÿÿÿÿÿÿÿ¦_x000B_Å70b@íÊÞþÄAb@ÿÿÿÿÿÿÿÿ_x0002__x0003_ÏÁßü«Ù`@þÔ_x001A_1d@zfy¥íR]@ÿÿÿÿÿÿÿÿÿÿÿÿÿÿÿÿÿÿÿÿÿÿÿÿ_x0002_èÊ´Vg\@ÿÿÿÿÿÿÿÿÿÿÿÿÿÿÿÿÿÿÿÿÿÿÿÿü_x0002_ë_x0015_õQa@Jvd`@ÿÿÿÿÿÿÿÿÿÿÿÿÿÿÿÿÿÿÿÿÿÿÿÿÿÿÿÿÿÿÿÿmhJóµØe@ÿÿÿÿÿÿÿÿÿÿÿÿÿÿÿÿÿÿÿÿÿÿÿÿdõ8M»`@o_x0001_Õ1\@ÿÿÿÿÿÿÿÿÿÿÿÿÿÿÿÿl2¿~`@_x0007__x0001_ÀbV`@_x000E_¦+¼Z@ÿÿÿÿÿÿÿÿÿÿÿÿÿÿÿÿÿÿÿÿÿÿÿÿ®ßy´®d@ÿÿÿÿ_x0001__x0002_ÿÿÿÿ(]¦¹Fd@jû×Ûäc@ÿÿÿÿÿÿÿÿÿÿÿÿÿÿÿÿÿÿÿÿÿÿÿÿ_x0010_¼±­¿3U@ÿÿÿÿÿÿÿÿ&lt;¦Å_x0004_`@ÿÿÿÿÿÿÿÿÿÿÿÿÿÿÿÿÿÿÿÿÿÿÿÿ!Êÿja@ÿÿÿÿÿÿÿÿÿÿÿÿÿÿÿÿÿÿÿÿÿÿÿÿÿÿÿÿÿÿÿÿÿÿÿÿÿÿÿÿê_x0016_!Ó"øZ@ÿÿÿÿÿÿÿÿÿÿÿÿÿÿÿÿÿÿÿÿÿÿÿÿÿÿÿÿÿÿÿÿÿÿÿÿÿÿÿÿÿÿÿÿÿÿÿÿÿÿÿÿÿÿÿÿCøý2ß_@ÿÿÿÿÿÿÿÿÿÿÿÿÿÿÿÿÿÿÿÿÿÿÿÿÿÿÿÿÿÿÿÿÿÿÿÿÿÿÿÿ_x0002__x0003_­-.­a@ÿÿÿÿÿÿÿÿZz¹Ä_x0014_ZW@cö¶°`@ÿÿÿÿÿÿÿÿ·ð&lt;8%c@ÿÿÿÿÿÿÿÿÿÿÿÿÿÿÿÿ05A³â[T@©»¤(¸Z@ÿÿÿÿÿÿÿÿÿÿÿÿÿÿÿÿÿÿÿÿÿÿÿÿÿÿÿÿÿÿÿÿÿÿÿÿÿÿÿÿÿÿÿÿÿÿÿÿÿÿÿÿÿÿÿÿ¸_x0001_hçvc@7Zï÷_x0008_I]@Ç_x0016_%;Õb@±04zýb@ÿÿÿÿÿÿÿÿÿÿÿÿÿÿÿÿÿÿÿÿÿÿÿÿÿÿÿÿÿÿÿÿÒ_x0004_§TA]d@ÿÿÿÿÿÿÿÿÿÿÿÿÿÿÿÿ_x001C_òA_x001D_û{c@ÿÿÿÿÿÿÿÿ©FòWúÞa@ÿÿÿÿ_x0001__x0003_ÿÿÿÿÉK[øÁuY@Îÿ_x0015_d3¦X@ÿÿÿÿÿÿÿÿ_x0019_Ö_x0011_^S?c@ÿÿÿÿÿÿÿÿÿÿÿÿÿÿÿÿ¹±OIÞ `@ÿÿÿÿÿÿÿÿ¥DLþ§ña@_x0010_ÀG¢_x0008_Ð_@ðò_x0007_éBTd@µá»ë_x001D_Ze@ÿÿÿÿÿÿÿÿÿÿÿÿÿÿÿÿÿÿÿÿÿÿÿÿÿÿÿÿÿÿÿÿÿÿÿÿÿÿÿÿÿÿÿÿÿÿÿÿÿÿÿÿÿÿÿÿ_x0004_ô´ã×a@¼ÆuÇZ´a@_x0002_Y}c\@X_x001B_~ö_x000C_D[@°_x001E_ _x001D__x0013_?a@ÿÿÿÿÿÿÿÿÿÿÿÿÿÿÿÿ¸&lt;ì&gt;¾Êa@ÿÿÿÿÿÿÿÿ_x0010__x0002_)çÌ_x0008_V@¶Î`»a@ÿÿÿÿÿÿÿÿ_x0001__x0002_3uÖ^kÁa@ÿÿÿÿÿÿÿÿÿÿÿÿÿÿÿÿí8_x0007_a_x000E_b@ÿÿÿÿÿÿÿÿæ_x0003_¬ÃÒËb@2:jxeTc@S°ÑUða@&gt;_x0014_øíÅ`@ÿÿÿÿÿÿÿÿÿÿÿÿÿÿÿÿÿÿÿÿÿÿÿÿNH_x0008_Ïd@ÿÿÿÿÿÿÿÿÿÿÿÿÿÿÿÿè_x000B_!_x0003__x0014_hb@!_x0011_±_x0001_\b@ÿÿÿÿÿÿÿÿÿÿÿÿÿÿÿÿÿÿÿÿÿÿÿÿÿÿÿÿÿÿÿÿÿÿÿÿÿÿÿÿ\Æd1"`@à_x000C_FSÑ_x0012_X@ÿÿÿÿÿÿÿÿÁ¼+Ìò_x0013_b@ÿÿÿÿÿÿÿÿæÀ&amp;_x000C_¶Þb@ª¿Å_x001C_mb@ÿÿÿÿÿÿÿÿMáÆý.b@ÿÿÿÿ_x0001__x0004_ÿÿÿÿÿÿÿÿÿÿÿÿÿÿÿÿÿÿÿÿÿÿÿÿÿÿÿÿÿÿÿÿÿÿÿÿÿÿÿÿÿÿÿÿÐ¾X_x0018_â_x0012_a@ÿÿÿÿÿÿÿÿÿÿÿÿÿÿÿÿ_x000C_`êÿX@ÿÿÿÿÿÿÿÿÿÿÿÿÿÿÿÿÿÿÿÿÿÿÿÿÿÿÿÿÿÿÿÿÿÿÿÿÿÿÿÿÿÿÿÿÿÿÿÿÿÿÿÿÿÿÿÿ¸i_x0003_#§!a@ÿÿÿÿÿÿÿÿÿÿÿÿÿÿÿÿÿÿÿÿÿÿÿÿ(0èþa@ÿÿÿÿÿÿÿÿ·mpÎWs`@ÿÿÿÿÿÿÿÿÿÿÿÿÿÿÿÿÇ®cr?b@_x0008_1_x0011_à©a@äè·÷a@Xí_x0002_ÎÀ_@;Û`_x001E_d@ÿÿÿÿÿÿÿÿ_x0003__x0004_czÓTV8`@ß5×_x000B_"b@n_x001C_¨O`@ÿÿÿÿÿÿÿÿÿÿÿÿÿÿÿÿÒ_x0015_~cZ6^@ì®lH¿Z@IU?~ÿXb@ÿÿÿÿÿÿÿÿ_x0007_Ü÷R¶Ü_@ÿÿÿÿÿÿÿÿ_x0003__x001D_qJæf@]É_x0005__x001F__x0001__x001D_`@ÿÿÿÿÿÿÿÿÿÿÿÿÿÿÿÿÿÿÿÿÿÿÿÿÿÿÿÿÿÿÿÿÑ¦ _x0006__x0002_`@cXÛ_x001C_3Úd@ÿÿÿÿÿÿÿÿÿÿÿÿÿÿÿÿÿÿÿÿÿÿÿÿÿÿÿÿÿÿÿÿÿÿÿÿÿÿÿÿÿÿÿÿÿÿÿÿ_x0005_9Q_x001B__x0005_:[@ÿÿÿÿÿÿÿÿf_x000B_,¡°]@ÿÿÿÿÿÿÿÿÿÿÿÿÿÿÿÿEÜv¡_x0017_W@_x0013_GcÆ_x0001__x0003_Ma@}&gt;ºÐ|`@ÿÿÿÿÿÿÿÿÿÿÿÿÿÿÿÿ©¾0èd@_x0006_÷_x0002_t.^@?1¤ &gt;`@ÿÿÿÿÿÿÿÿ_x001B_ÎE	\@èµåöÃ¹f@ÿÿÿÿÿÿÿÿ,}_x0011_À#f@ÿÿÿÿÿÿÿÿÿÿÿÿÿÿÿÿÿÿÿÿÿÿÿÿÎû´_x001F_vôX@ÿÿÿÿÿÿÿÿÞDuøÆ"]@ÿÿÿÿÿÿÿÿÿÿÿÿÿÿÿÿ9Ä_x001E_èþ`@ÿÿÿÿÿÿÿÿ¶H^ j]@ÿÿÿÿÿÿÿÿ¨_x000D__x001F_*©^@Ïée[b@îÌ_x0003_ï_@sVñµe@ø©_x0004_t3åd@ÿÿÿÿÿÿÿÿ%è4è%+_@Äðøúð[@</t>
  </si>
  <si>
    <t>82ebb657e37952269980be9287b264c3_x0002__x0003_ÿÿÿÿÿÿÿÿýt@ë_x000F__x0010_a@_x0007__x001A_á2Ì\@ÿÿÿÿÿÿÿÿÿÿÿÿÿÿÿÿ_x000D_J_x0014_Oô_@ÿÿÿÿÿÿÿÿ_x001D___x0006_Iç²_@¹Æ{Qm_x0001_a@ÿÿÿÿÿÿÿÿ¸a=_x0007_}c@ÿÿÿÿÿÿÿÿÿÿÿÿÿÿÿÿÿÿÿÿÿÿÿÿÿÿÿÿÿÿÿÿÿÿÿÿÿÿÿÿ_x0012_9ÊWd@ÿÿÿÿÿÿÿÿQ7ëDw;c@ÿÿÿÿÿÿÿÿÿÿÿÿÿÿÿÿ¿Ô_x0010_ua@ÿÿÿÿÿÿÿÿÿÿÿÿÿÿÿÿÿÿÿÿÿÿÿÿÿÿÿÿÿÿÿÿÿÿÿÿÿÿÿÿËÝ	½¢a@ÿÿÿÿÿÿÿÿ-] M% `@§]qe[@_°_x0001__x0003_)5^@ÿÿÿÿÿÿÿÿié¢·_x0012_e@YW_x0019_mù[@ÿÿÿÿÿÿÿÿMÀê_x000D_,Fb@Ã)á'QIa@ÿÿÿÿÿÿÿÿÿÿÿÿÿÿÿÿý_x000E_H_x0007_&lt;`@ÿÿÿÿÿÿÿÿÿÿÿÿÿÿÿÿÿÿÿÿÿÿÿÿ&amp;'ÎB«`@_x000C_ÈÕ4`@ñ_x0003_ªöÅa@ÿÿÿÿÿÿÿÿÿÿÿÿÿÿÿÿJ3ôBÉ{X@axíÑ_x0007_c@ÚÍì_x0002_'@f@fF{ö¥a@ÿÿÿÿÿÿÿÿÿÿÿÿÿÿÿÿÿÿÿÿÿÿÿÿÿÿÿÿÿÿÿÿÿÿÿÿÿÿÿÿÿÿÿÿÿÿÿÿÿÿÿÿÿÿÿÿÿÿÿÿÿÿÿÿÿÿÿÿÿÿÿÿÿÿÿÿÿÿÿÿ_x0001__x0002_ÿÿÿÿÿÿÿÿ¸¥_x001B_Ö"Da@ÞMe@ÿÿÿÿÿÿÿÿH_x000E_o¦Y_@Ñ$fÆ_x0019__@Ù_x001B_q'Êa@ÿÿÿÿÿÿÿÿ?%è{_¶]@ÿÿÿÿÿÿÿÿæ_x0006__x0008__x0006__va@wï_x000D__x0017_&amp;¹`@ÿÿÿÿÿÿÿÿÿÿÿÿÿÿÿÿÿÿÿÿÿÿÿÿÿÿÿÿÿÿÿÿ_x0007_ìðE`@ÿÿÿÿÿÿÿÿÿÿÿÿÿÿÿÿÿÿÿÿÿÿÿÿÿÿÿÿÿÿÿÿÿÿÿÿÿÿÿÿÿÿÿÿÿÿÿÿÿÿÿÿÿÿÿÿÿÿÿÿÿÿÿÿ_x001C_Ê­$_x0001_`@¯V=_x001B__x0019_b@ÿÿÿÿÿÿÿÿÿÿÿÿÿÿÿÿ·ÅÌÈ*áY@_x0012_Î¦d@Ob@ÿÿÿÿ_x0001__x0003_ÿÿÿÿÿÿÿÿÿÿÿÿÄø/*#_x001F_]@ÿÿÿÿÿÿÿÿÿÿÿÿÿÿÿÿÿÿÿÿÿÿÿÿÿÿÿÿÿÿÿÿ`I_x0001_5b¹d@ÿÿÿÿÿÿÿÿqÐ_x0013_Ôs`@ÿÿÿÿÿÿÿÿkÆ§¾/#`@ª5zkÑ_x000B__@ÿÿÿÿÿÿÿÿÿÿÿÿÿÿÿÿÿÿÿÿÿÿÿÿÿÿÿÿÿÿÿÿÿÿÿÿÿÿÿÿÿÿÿÿÿÿÿÿ|Ûö¬d_x001B_c@ÿÿÿÿÿÿÿÿÿÿÿÿÿÿÿÿÿÿÿÿÿÿÿÿÿÿÿÿÿÿÿÿÿÿÿÿÿÿÿÿÿÿÿÿÿÿÿÿ¸_x001E_yx[@{sòé`@Ã_x000F_³_x0002_G)^@ÿÿÿÿÿÿÿÿÿÿÿÿÿÿÿÿÿÿÿÿÿÿÿÿ_x0001__x0002_ÿÿÿÿÿÿÿÿÿÿÿÿÿÿÿÿÿÿÿÿÿÿÿÿPII_x000B_ü^@ÿÿÿÿÿÿÿÿÿÿÿÿÿÿÿÿÔ¯9åá_x000E_[@ÿÿÿÿÿÿÿÿÜ"là¬_x0010_\@ÿÿÿÿÿÿÿÿr_x0008_åñu_x001F__@ÿÿÿÿÿÿÿÿ%_x0015_§c@ÐÖ&gt;3a@ÿÿÿÿÿÿÿÿÿÿÿÿÿÿÿÿÿÿÿÿÿÿÿÿÿÿÿÿÿÿÿÿ¾ây8þU_@ Ô_x0018_®_x000B_Å\@ÿÿÿÿÿÿÿÿÿÿÿÿÿÿÿÿX*_x000F_÷8«_@ÿÿÿÿÿÿÿÿ@PE_x000F__x000D_µa@ÿÿÿÿÿÿÿÿÿÿÿÿÿÿÿÿ$$jgîêa@ÿÿÿÿÿÿÿÿÿÿÿÿÿÿÿÿÿÿÿÿÿÿÿÿÿÿÿÿ_x0001__x0003_ÿÿÿÿøöHë_x000E_bZ@ÜÂª/ß¼c@«Ò_x000F_§Ïûb@_x001C__x0002__x0005_ÇJb@ÿÿÿÿÿÿÿÿË«­¡·a@ÉK¦±½k`@ÿÿÿÿÿÿÿÿÿÿÿÿÿÿÿÿÿÿÿÿÿÿÿÿ®Wô_x000B_f_x0001_]@ÿÿÿÿÿÿÿÿÿÿÿÿÿÿÿÿÿÿÿÿÿÿÿÿ¾ò_x0018_CÕv]@ÆM_x0016_!¨^@ÿÿÿÿÿÿÿÿÿÿÿÿÿÿÿÿÿÿÿÿÿÿÿÿÿÿÿÿÿÿÿÿµ¦ÇW^@ÿÿÿÿÿÿÿÿÿÿÿÿÿÿÿÿ_x0002_QOÇän_@ÿÿÿÿÿÿÿÿ_x0004__x001D_%-¡]@ÿÿÿÿÿÿÿÿ.øHâ_x001E_`@.@ã:Jb@ÿÿÿÿÿÿÿÿ~_x000F_Ií_x0001_^@_x0006__x0007_ÿÿÿÿÿÿÿÿÿÿÿÿÿÿÿÿ"5_x0008_5À¨a@VºIÜ_@ÿÿÿÿÿÿÿÿ_x001C_µ&lt;=z&gt;_@ÿÿÿÿÿÿÿÿÿÿÿÿÿÿÿÿâà¬Ðìõ^@®_x0001_aÃnc@cf5ûÖI^@UHM,¶_x0005_a@ÿÿÿÿÿÿÿÿÿÿÿÿÿÿÿÿb°àö:_x001D_a@ÿÿÿÿÿÿÿÿ¤ëÿ;%W@Þ_x001D__x0017__x0013_Þ]@ÿÿÿÿÿÿÿÿ)F_x0002_å¡9`@ìäÙÊ¬\@ÿÿÿÿÿÿÿÿÿÿÿÿÿÿÿÿÿÿÿÿÿÿÿÿ"8¶{¸ç\@ÿÿÿÿÿÿÿÿ¹=_x0017_bY@_x0004_._x0017_RÁ\@ÿÿÿÿÿÿÿÿÿÿÿÿÿÿÿÿ_x001F_|Ö×_x0003_`@ÿÿÿÿ_x0001__x0003_ÿÿÿÿÿÿÿÿÿÿÿÿÔD±*Öqc@ÿÿÿÿÿÿÿÿÿÿÿÿÿÿÿÿú×ç+ hV@ÿÿÿÿÿÿÿÿn»ÑE±o`@ÿÿÿÿÿÿÿÿÿÿÿÿÿÿÿÿÿÿÿÿÿÿÿÿÿÿÿÿÿÿÿÿTËh ¢_@mó÷ ~`@¼ÉOû*r\@ÿÿÿÿÿÿÿÿAôÓR7w`@ÿÿÿÿÿÿÿÿÿÿÿÿÿÿÿÿz(_x0002_ú)_x001B_^@ÿÿÿÿÿÿÿÿÿÿÿÿÿÿÿÿjñ¬|l_x0004_c@C_x001D_"|é°a@ÿÿÿÿÿÿÿÿ"Ëd2Ýü^@íhE_x000D_nY`@ÿÿÿÿÿÿÿÿÿÿÿÿÿÿÿÿ_x0011__x0011_¸üé`@ÿÿÿÿÿÿÿÿÿÿÿÿÿÿÿÿ_x0001__x0002__x0001_ÊHc__@ÿÿÿÿÿÿÿÿÿÿÿÿÿÿÿÿÿÿÿÿÿÿÿÿÿÿÿÿÿÿÿÿEÎÌ¼_@H?Õ_x0002_æU@ÿÿÿÿÿÿÿÿtQAdj%f@ÿÿÿÿÿÿÿÿÿÿÿÿÿÿÿÿÿÿÿÿÿÿÿÿÿÿÿÿÿÿÿÿvç³*Ù®`@ÿÿÿÿÿÿÿÿÿÿÿÿÿÿÿÿKÁÓ_x001D_(d@.²¬ý_x0006_d@_x0003__x0002_ñü`@ÿÿÿÿÿÿÿÿÿÿÿÿÿÿÿÿ½Ý&gt;5fÞ]@ÿÿÿÿÿÿÿÿÿÿÿÿÿÿÿÿÿÿÿÿÿÿÿÿãZãáËØb@ÿÿÿÿÿÿÿÿÿÿÿÿÿÿÿÿÿÿÿÿÿÿÿÿÿÿÿÿÿÿÿÿÿÿÿÿÿÿÿÿÿÿÿÿ_x0001__x0002_ÿÿÿÿÍ0³R^a@ÿÿÿÿÿÿÿÿÿÿÿÿÿÿÿÿÿÿÿÿÿÿÿÿÿÿÿÿÿÿÿÿìK_x0002_ýÆO]@ÿÿÿÿÿÿÿÿ7 _)WLa@'fcê¸!b@²_x0010_~4_x0014_U\@ÿÿÿÿÿÿÿÿÒðµ~máZ@Ì_x0002_R¤üd@ÿÿÿÿÿÿÿÿ÷ÁRÊ_x000F_c@ÿÿÿÿÿÿÿÿé_x0019_R5%a@ÿÿÿÿÿÿÿÿ¼c#Lb@ÿÿÿÿÿÿÿÿÿÿÿÿÿÿÿÿÒÔ_x0010_ØAÛa@BæJônÃa@ÿÿÿÿÿÿÿÿÿÿÿÿÿÿÿÿöj°» Ù]@ÿÿÿÿÿÿÿÿÿÿÿÿÿÿÿÿÿÿÿÿÿÿÿÿÿÿÿÿÿÿÿÿÿÿÿÿÿÿÿÿ_x0001__x0002_ÿÿÿÿÿÿÿÿa\V .c@ÿÿÿÿÿÿÿÿ_x0003_8Bf_x001D_`@Æµ(4'@Y@ÿÿÿÿÿÿÿÿ"§§ÅØZ@ÿÿÿÿÿÿÿÿÿÿÿÿÿÿÿÿ½òsoçÅe@¶Ñ_x0004_Xa@ÉÂ¸Pa@ÿÿÿÿÿÿÿÿ\NbÔª4\@*Ò_x000E_9£êY@ÿÿÿÿÿÿÿÿÿÿÿÿÿÿÿÿO_x0015_uª_x0014_nd@ÿÿÿÿÿÿÿÿÿÿÿÿÿÿÿÿÿÿÿÿÿÿÿÿ_x000C_3-¤eX@ÿÿÿÿÿÿÿÿ`^&amp;=&amp;{W@F[ÛÆÎY@ÿÿÿÿÿÿÿÿÿÿÿÿÿÿÿÿÿÿÿÿÿÿÿÿÿÿÿÿÿÿÿÿÿÿÿÿÿÿÿÿÿÿÿÿÿÿÿÿj_x0006__x0001__x0002_([`@ÿÿÿÿÿÿÿÿÿÿÿÿÿÿÿÿÿÿÿÿÿÿÿÿÿÿÿÿÿÿÿÿït8µì_x0015_`@ÿÿÿÿÿÿÿÿÿÿÿÿÿÿÿÿæã_x000F_¦_x001B_T@ÿÿÿÿÿÿÿÿÿÿÿÿÿÿÿÿÿÿÿÿÿÿÿÿÿÿÿÿÿÿÿÿ)û_x0004_UDoe@ÿÿÿÿÿÿÿÿÿÿÿÿÿÿÿÿÿÿÿÿÿÿÿÿ±pêT`@Å¨C6De@ÿÿÿÿÿÿÿÿÿÿÿÿÿÿÿÿÿÿÿÿÿÿÿÿÿÿÿÿÿÿÿÿûNyÿa@ÿÿÿÿÿÿÿÿd_x001C_b@ÿÿÿÿÿÿÿÿ^Ð_x0016_åVa@ÿÿÿÿÿÿÿÿ_x001F__Ó.a@öz-Bè_x0003_X@ÿÿÿÿÿÿÿÿ_x0001__x0002_ÿÿÿÿÿÿÿÿÿÿÿÿÿÿÿÿæt}´£§Y@ÿÿÿÿÿÿÿÿÿÿÿÿÿÿÿÿ_x0006_-¬Ûèc@ÿÿÿÿÿÿÿÿ°Êùé_x0014_:b@ÿÿÿÿÿÿÿÿÿÿÿÿÿÿÿÿÿÿÿÿÿÿÿÿ9;_]c@x_x0012_--ÛX@ÿÿÿÿÿÿÿÿÿÿÿÿÿÿÿÿÿÿÿÿÿÿÿÿÿÿÿÿÿÿÿÿ)©mÜ×`@ÿÿÿÿÿÿÿÿÿÿÿÿÿÿÿÿFS_x000E_b@ÿÿÿÿÿÿÿÿ_x000D_³_x0013_×9«\@·Ô_x0002__x000C_fb@Ô¬Hå[@ÿÿÿÿÿÿÿÿÿÿÿÿÿÿÿÿÿÿÿÿÿÿÿÿÿÿÿÿÿÿÿÿÿÿÿÿÿÿÿÿÿÿÿÿÿÿÿÿÿÿÿÿ_x0001__x0002_ÿÿÿÿÿÿÿÿÿÿÿÿ¦è_x000B_c@ÿÿÿÿÿÿÿÿÿÿÿÿÿÿÿÿÿÿÿÿÿÿÿÿ*ãª_x0012_¼nc@ÿÿÿÿÿÿÿÿÿÿÿÿÿÿÿÿÿÿÿÿÿÿÿÿË¸î`c@ÃÐf§&lt;é[@ÿÿÿÿÿÿÿÿ_¦³2_x0008_Å`@ÿÿÿÿÿÿÿÿÿÿÿÿÿÿÿÿÒ32¾(Q`@ÿÿÿÿÿÿÿÿÿÿÿÿÿÿÿÿÿÿÿÿÿÿÿÿwÑ_x0013_c1`@*^T_x000B_\r]@ÿÿÿÿÿÿÿÿÿÿÿÿÿÿÿÿÿÿÿÿÿÿÿÿ¼T5q´c@ÿÿÿÿÿÿÿÿ¤Â¼?,a@$_ÀÒ\@ÿÿÿÿÿÿÿÿÿÿÿÿÿÿÿÿÿÿÿÿÿÿÿÿ_x0001__x0002_Øx} a@ÿÿÿÿÿÿÿÿÿÿÿÿÿÿÿÿ¡ï¤[X@ÿÿÿÿÿÿÿÿâ w)¢]@ÿÿÿÿÿÿÿÿZZ6_x001F__x0013_Z@·³i_x000D__x0011__@ÿÿÿÿÿÿÿÿÿÿÿÿÿÿÿÿÿÿÿÿÿÿÿÿ_x0013_P2÷_x001A_Ô`@ÿÿÿÿÿÿÿÿÿÿÿÿÿÿÿÿÿÿÿÿÿÿÿÿÿÿÿÿÿÿÿÿÿÿÿÿÿÿÿÿå²Îº_x0014_d@ÿÿÿÿÿÿÿÿÿÿÿÿÿÿÿÿÿÿÿÿÿÿÿÿ_x001B_0¨÷{^@ÿÿÿÿÿÿÿÿ¹Ó8eb@ÿÿÿÿÿÿÿÿÿÿÿÿÿÿÿÿ®Sw~_x000B_W@ÿÿÿÿÿÿÿÿÿÿÿÿÿÿÿÿÿÿÿÿÿÿÿÿÿÿÿÿ_x0003__x0005_ÿÿÿÿ_x001A_G.f(_x0007_e@ÿÿÿÿÿÿÿÿÿÿÿÿÿÿÿÿNLV^@ÿÿÿÿÿÿÿÿ_x0002_-_x001C_¯_x0017_d@ÿÿÿÿÿÿÿÿ9n4sxZ@ÿÿÿÿÿÿÿÿÿÿÿÿÿÿÿÿÿÿÿÿÿÿÿÿéâsþÆ7_@ÿÿÿÿÿÿÿÿÿÿÿÿÿÿÿÿ%?Ö_x0004_R\@ÿÿÿÿÿÿÿÿÿÿÿÿÿÿÿÿÿÿÿÿÿÿÿÿe^A_x000C__x0018__@_x001E__x001E_WSá]@ÿÿÿÿÿÿÿÿÿÿÿÿÿÿÿÿ_x001B_¥o¸.Îc@ÿÿÿÿÿÿÿÿÿÿÿÿÿÿÿÿlÄKÍy^@¶_x0001_9¶la@ÿÿÿÿÿÿÿÿÿÿÿÿÿÿÿÿo¬!DÖ«b@_	£_x000C_®ó`@_x0001__x0002_ÿÿÿÿÿÿÿÿçpíc@ÿÿÿÿÿÿÿÿJ­Ak_¤Y@ÿÿÿÿÿÿÿÿø1ppb@pL_x0003_¬0_@ÿÿÿÿÿÿÿÿÿÿÿÿÿÿÿÿÿÿÿÿÿÿÿÿÿÿÿÿÿÿÿÿÿÿÿÿÿÿÿÿÿÿÿÿÿÿÿÿÿÿÿÿÿÿÿÿÿÿÿÿÿÿÿÿÿÿÿÿÿÿÿÿÿÿÿÿÿÿÿÿÿÿÿÿÿÿÿÿÿÿÿÿÿÿÿÿR_x0019_A] a@JõJ)H`@ÿÿÿÿÿÿÿÿÿÿÿÿÿÿÿÿÿÿÿÿÿÿÿÿ_x0006_÷ÆÍ ^[@ÿÿÿÿÿÿÿÿÙ_x001D__x001F_KPN_@ÿÿÿÿÿÿÿÿÿÿÿÿÿÿÿÿÿÿÿÿÿÿÿÿæR_x0002_cñ_x001D_b@ÿÿÿÿ_x0001__x0007_ÿÿÿÿaÜ¨_x0012_[^@0_Iâ­ëZ@ÿÿÿÿÿÿÿÿ÷(U²Ù`@ÿÿÿÿÿÿÿÿÿÿÿÿÿÿÿÿÿÿÿÿÿÿÿÿÿÿÿÿÿÿÿÿìwb_x001C_;_@ÿÿÿÿÿÿÿÿÿÿÿÿÿÿÿÿÿÿÿÿÿÿÿÿÿÿÿÿÿÿÿÿÿÿÿÿÿÿÿÿí"_x0003_N_x0017_ç`@_x0016_è3[@_x0006__x001B_Nb_x000F_^^@ÿÿÿÿÿÿÿÿâ!#a@ÿÿÿÿÿÿÿÿ0_x0014__x0016_»_x001C__x0006_b@_x0004_­ø\_x0004_Åc@ÿÿÿÿÿÿÿÿu_x0019_3!¹^@M§_x0008_MÕa@°ø_x000D_Ì+e@_x001E_J_x0002_2½c@nØí_x0005__x001B_O_@R9ÎØ*Db@À5z'a@ÿÿÿÿÿÿÿÿ_x0001__x0002_ÿÿÿÿÿÿÿÿf_x000B__x0010__x0007_"[@ÿÿÿÿÿÿÿÿÿÿÿÿÿÿÿÿÿÿÿÿÿÿÿÿ\,_x0019_fÀ»b@ÿÿÿÿÿÿÿÿÿÿÿÿÿÿÿÿÿÿÿÿÿÿÿÿÿÿÿÿÿÿÿÿÿÿÿÿÿÿÿÿâ×ÿs¡[@wCú'a@ÿÿÿÿÿÿÿÿ¼e9_x0012_vb@ÌÕk'Ùôb@ÿÿÿÿÿÿÿÿÐ³_x0014_Órb@ÿÿÿÿÿÿÿÿ_x0005_¿_x0010_tI)i@ÿÿÿÿÿÿÿÿâÜ¯yA°b@ÿÿÿÿÿÿÿÿÿÿÿÿÿÿÿÿÿÿÿÿÿÿÿÿÿÿÿÿÿÿÿÿÿÿÿÿÿÿÿÿÿÿÿÿÿÿÿÿÿÿÿÿÿÿÿÿÿÿÿÿÿÿÿÿÿÿÿÿÿÿÿÿå+_x0002__x0003_,³`@â¸Å"B\@ÿÿÿÿÿÿÿÿÿÿÿÿÿÿÿÿÿÿÿÿÿÿÿÿéè_x0013__x0001_Äb@_x0006_@¥3Ù¬_@ÿÿÿÿÿÿÿÿÿÿÿÿÿÿÿÿÙ:M#Ùga@ÿÿÿÿÿÿÿÿÿÿÿÿÿÿÿÿÿÿÿÿÿÿÿÿÿÿÿÿÿÿÿÿvqÒk¯jb@»|-=×_x0002_a@'¹Í»æ_@ÿÿÿÿÿÿÿÿÿÿÿÿÿÿÿÿÿÿÿÿÿÿÿÿØ\¸¬wb@ÿÿÿÿÿÿÿÿÿÿÿÿÿÿÿÿÿÿÿÿÿÿÿÿÿÿÿÿÿÿÿÿuT_x0008__x0013_Ç)c@ÿÿÿÿÿÿÿÿÿÿÿÿÿÿÿÿÿÿÿÿÿÿÿÿ4Ó¹Å_x0007_Kd@½_x0006_ô|9Ea@¹åï³9¼]@_x0001__x0002_ÿÿÿÿÿÿÿÿ4_x000E_¥Ò¸S@ÿÿÿÿÿÿÿÿ^¤««_x0018_`@P¢qË§9Z@i¬GêQ^@ÿÿÿÿÿÿÿÿÿÿÿÿÿÿÿÿÎ¿ñÄÿþc@ÿÿÿÿÿÿÿÿÿÿÿÿÿÿÿÿÿÿÿÿÿÿÿÿÿÿÿÿÿÿÿÿÿÿÿÿÿÿÿÿÿÿÿÿÿÿÿÿÿÿÿÿÿÿÿÿ_x001C_¶_x0004__x0001_c@|É×&lt;X¾[@ÿÿÿÿÿÿÿÿÿÿÿÿÿÿÿÿÿÿÿÿÿÿÿÿÿÿÿÿÿÿÿÿôÇîýtÁ`@ÿÿÿÿÿÿÿÿÿÿÿÿÿÿÿÿÿÿÿÿÿÿÿÿÿÿÿÿÿÿÿÿÿÿÿÿÿÿÿÿÿÿÿÿÿÿÿÿÿÿÿÿÿÿÿÿÿÿÿÿÿÿÿÿÿÿÿÿ_x0001__x0002_ÿÿÿÿÿÿÿÿÿÿÿÿÿÿÿÿÿÿÿÿÿÿÿÿÿÿÿÿÿÿÿÿÿÿÿÿÿÿÿÿÿÿÿÿÿÿÿÿÿÿÿÿÿÿÿÿÿÿÿÿNñp6\@ÿÿÿÿÿÿÿÿÿÿÿÿÿÿÿÿÿÿÿÿÿÿÿÿÿÿÿÿÿÿÿÿÿÿÿÿÿÿÿÿÿÿÿÿÿÿÿÿÿÿÿÿÿÿÿÿ(çu(Kb@ÿÿÿÿÿÿÿÿÿÿÿÿÿÿÿÿÊ_x0014_³Ö¹]@áë}´Àø\@S+*	]@ÿÿÿÿÿÿÿÿÚ½}Ê2`@L_x0016__x000C_\%9\@ÿÿÿÿÿÿÿÿÿÿÿÿÿÿÿÿÿÿÿÿÿÿÿÿÏõLÿüÜd@ÿÿÿÿÿÿÿÿC­­áa@ÿÿÿÿÿÿÿÿ_x0003__x0004_ÿÿÿÿÿÿÿÿÈ»ß_x0001_ÞS_@ÿÿÿÿÿÿÿÿÿÿÿÿÿÿÿÿÿÿÿÿÿÿÿÿÿÿÿÿÿÿÿÿY^¶_x001F_iì`@ÿÿÿÿÿÿÿÿÿÿÿÿÿÿÿÿÿÿÿÿÿÿÿÿÿÿÿÿÿÿÿÿÿÿÿÿÿÿÿÿÿÿÿÿÿÿÿÿÿÿÿÿÿÿÿÿÿÿÿÿÿÿÿÿÿÿÿÿÿÿÿÿæé½:+Z@ÿÿÿÿÿÿÿÿÿÿÿÿÿÿÿÿÿÿÿÿÿÿÿÿÿÿÿÿÿÿÿÿÿÿÿÿÿÿÿÿØ_x001F_XÊ]@_x0002__x000E_´_x001E_Ëb@ÿÿÿÿÿÿÿÿÿÿÿÿÿÿÿÿÿÿÿÿÿÿÿÿÿÿÿÿÿÿÿÿÿÿÿÿÿÿÿÿÿÿÿÿÿÿÿÿÿÿÿÿÿÿÿÿÿÿÿÿ_x0001__x0002_ÿÿÿÿÿÿÿÿÿÿÿÿÿÿÿÿÿÿÿÿÿÿÿÿÿÿÿÿò£%Èvöb@ÿÿÿÿÿÿÿÿ®Ìk±{Z@ÿÿÿÿÿÿÿÿÿÿÿÿÿÿÿÿÿÿÿÿÿÿÿÿÿÿÿÿÿÿÿÿÿÿÿÿÿÿÿÿdN_x000E_Ó$d@ÿÿÿÿÿÿÿÿÿÿÿÿÿÿÿÿÿÿÿÿÿÿÿÿÿÿÿÿÿÿÿÿÿÿÿÿÿÿÿÿÿÿÿÿÿÿÿÿHõü¾a@ÿÿÿÿÿÿÿÿÿÿÿÿÿÿÿÿíÊÞþÄAb@ÿÿÿÿÿÿÿÿÿÿÿÿÿÿÿÿÿÿÿÿÿÿÿÿzfy¥íR]@ÿÿÿÿÿÿÿÿÿÿÿÿÿÿÿÿÿÿÿÿÿÿÿÿ_x0001_èÊ´Vg\@ÿÿÿÿÿÿÿÿ_x0003__x0004_H_x0008_Q&gt;_x0001_	a@ÿÿÿÿÿÿÿÿü_x0003_ë_x0015_õQa@ÿÿÿÿÿÿÿÿÿÿÿÿÿÿÿÿ_x0001_Ù.Fö]@"Ü_x0017_fÇ]@&gt;!è`?d@ÿÿÿÿÿÿÿÿÿÿÿÿÿÿÿÿÿÿÿÿÿÿÿÿÿÿÿÿÿÿÿÿÿÿÿÿÿÿÿÿÿÿÿÿÿÿÿÿÿÿÿÿÿÿÿÿÿÿÿÿÿÿÿÿÿÿÿÿÿÿÿÿÿÿÿÿÿÿÿÿ_x000E_¦+¼Z@G_x001E_É_x001F_ºµb@	¦_¿¬c@_x0013_;P¤Yb@®ßy´®d@I_x000E_&lt;ðG»[@ÿÿÿÿÿÿÿÿÿÿÿÿÿÿÿÿÿÿÿÿÿÿÿÿÿÿÿÿÿÿÿÿ5Íª_x0013_Äd@ÿÿÿÿÿÿÿÿ#0_x0002_ùÖ¶_@ÿÿÿÿ_x0001__x0003_ÿÿÿÿÿÿÿÿÿÿÿÿÿÿÿÿÿÿÿÿÿÿÿÿÿÿÿÿÿÿÿÿÿÿÿÿ¸±½_x0017_]@ÿÿÿÿÿÿÿÿÿÿÿÿÿÿÿÿL.oòK\@_x001C_|é3«_x000F_d@ê_x0016_!Ó"øZ@H¿qIV_x0006_Z@ÿÿÿÿÿÿÿÿâ^~åCV@"½d	¶MZ@ÿÿÿÿÿÿÿÿÿÿÿÿÿÿÿÿÿÿÿÿÿÿÿÿÿÿÿÿÿÿÿÿÿÿÿÿÿÿÿÿÿÿÿÿÿÿÿÿ$àÎì_x0002_ñ^@ Ö_x001A_:_x0002_\@ÿÿÿÿÿÿÿÿÿÿÿÿÿÿÿÿÿÿÿÿÿÿÿÿÿÿÿÿÿÿÿÿcö¶°`@ÿÿÿÿÿÿÿÿÿÿÿÿÿÿÿÿÿÿÿÿÿÿÿÿÿÿÿÿÿÿÿÿ_x0002__x0003_05A³â[T@©»¤(¸Z@ÿÿÿÿÿÿÿÿÿÿÿÿÿÿÿÿ^ü£Ía@ÿÿÿÿÿÿÿÿÿÿÿÿÿÿÿÿÆ_ö_x001E_]W@ÿÿÿÿÿÿÿÿÿÿÿÿÿÿÿÿ7Zï÷_x0008_I]@ÿÿÿÿÿÿÿÿ±04zýb@¶Ô_x0001_68ya@ÿÿÿÿÿÿÿÿQÜë2Ù_x0015_c@ÿÿÿÿÿÿÿÿÿÿÿÿÿÿÿÿÿÿÿÿÿÿÿÿÿÿÿÿÿÿÿÿÿÿÿÿÿÿÿÿ_x001A_¡CEeiX@©FòWúÞa@ÿÿÿÿÿÿÿÿÿÿÿÿÿÿÿÿÿÿÿÿÿÿÿÿM_x0013_[?X@ÿÿÿÿÿÿÿÿV_x000E_Sµia@ÿÿÿÿÿÿÿÿ¹±OIÞ `@ÿÿÿÿ_x0001__x0002_ÿÿÿÿÿÿÿÿÿÿÿÿÿÿÿÿÿÿÿÿðò_x0007_éBTd@ÿÿÿÿÿÿÿÿ&lt;èpûZ`@ÿÿÿÿÿÿÿÿÿÿÿÿÿÿÿÿÿÿÿÿÿÿÿÿÿÿÿÿÿÿÿÿÿÿÿÿÿÿÿÿ_x000F_Z¡,=ýc@_x0004_ô´ã×a@¼ÆuÇZ´a@ÿÿÿÿÿÿÿÿX_x001B_~ö_x000C_D[@ÿÿÿÿÿÿÿÿÿÿÿÿÿÿÿÿfãÃ`b@ÿÿÿÿÿÿÿÿÿÿÿÿÿÿÿÿÿÿÿÿÿÿÿÿÿÿÿÿÿÿÿÿyUf§2f@ÿÿÿÿÿÿÿÿÿÿÿÿÿÿÿÿÿÿÿÿÿÿÿÿÿÿÿÿÿÿÿÿÿÿÿÿÿÿÿÿæ_x0003_¬ÃÒËb@2:jxeTc@ÿÿÿÿÿÿÿÿ_x0001__x0002_&gt;_x0014_øíÅ`@ÿÿÿÿÿÿÿÿ3h|Ò_x000D_±X@ÿÿÿÿÿÿÿÿNH_x0008_Ïd@ÿÿÿÿÿÿÿÿÿÿÿÿÿÿÿÿè_x000B_!_x0003__x0014_hb@ÿÿÿÿÿÿÿÿÿÿÿÿÿÿÿÿÅtæ¹O|a@7òWÿ1a@ÿÿÿÿÿÿÿÿÿÿÿÿÿÿÿÿ\Æd1"`@ÿÿÿÿÿÿÿÿÿÿÿÿÿÿÿÿÁ¼+Ìò_x0013_b@ÿÿÿÿÿÿÿÿÿÿÿÿÿÿÿÿÿÿÿÿÿÿÿÿÿÿÿÿÿÿÿÿMáÆý.b@+¿DÉE`@#oÖìab@ÿÿÿÿÿÿÿÿÿÿÿÿÿÿÿÿoÁ_x0013_w{\@ÿÿÿÿÿÿÿÿÐ¾X_x0018_â_x0012_a@ÿÿÿÿÿÿÿÿÿÿÿÿ_x0001__x0002_ÿÿÿÿÿÿÿÿÿÿÿÿÿÿÿÿÿÿÿÿÿÿÿÿÿÿÿÿ6Þ_x001C_@wV@ÿÿÿÿÿÿÿÿÿÿÿÿÿÿÿÿÿÿÿÿÿÿÿÿ`FæM`@¸i_x0003_#§!a@_x001B__x0013_/E_x001D_c@Ì&amp;e9`_x001B_a@ÿÿÿÿÿÿÿÿ(0èþa@Bø»8ÀA`@ÿÿÿÿÿÿÿÿ¨9lí_x0018_e@ÿÿÿÿÿÿÿÿÿÿÿÿÿÿÿÿ_x0008_1_x0011_à©a@äè·÷a@ÿÿÿÿÿÿÿÿÿÿÿÿÿÿÿÿÙ_x001B_R-`@ÿÿÿÿÿÿÿÿß5×_x000B_"b@ÿÿÿÿÿÿÿÿÿÿÿÿÿÿÿÿºåª³z_@ÿÿÿÿÿÿÿÿì®lH¿Z@ÿÿÿÿÿÿÿÿ_x0003__x0004_ÿÿÿÿÿÿÿÿ_x0007_Ü÷R¶Ü_@ÿÿÿÿÿÿÿÿÿÿÿÿÿÿÿÿÿÿÿÿÿÿÿÿ¬:C²óa@ÿÿÿÿÿÿÿÿ'Â×oDMY@ÿÿÿÿÿÿÿÿÑ¦ _x0006__x0002_`@cXÛ_x001C_3Úd@~Â}_x0001_*Y@ÿÿÿÿÿÿÿÿ¡Ø$_x001C_Ûb@8³³º_x0001__x000C_`@k_x0005_*!M_x0006_`@ÿÿÿÿÿÿÿÿ_x0005_9Q_x001B__x0005_:[@ÿÿÿÿÿÿÿÿf_x000B_,¡°]@ÿÿÿÿÿÿÿÿÖ­*m½/]@ÿÿÿÿÿÿÿÿÿÿÿÿÿÿÿÿÿÿÿÿÿÿÿÿLù#nJ³b@ÿÿÿÿÿÿÿÿÿÿÿÿÿÿÿÿÿÿÿÿÿÿÿÿ?1¤ &gt;`@ÿÿÿÿÿÿÿÿÿÿÿÿ_x0001__x0002_ÿÿÿÿèµåöÃ¹f@Ó½wÙ\q_@,}_x0011_À#f@ÿÿÿÿÿÿÿÿÿÿÿÿÿÿÿÿÿÿÿÿÿÿÿÿÿÿÿÿÿÿÿÿÿÿÿÿÿÿÿÿÞDuøÆ"]@ÿÿÿÿÿÿÿÿÿÿÿÿÿÿÿÿ9Ä_x001E_èþ`@ÿÿÿÿÿÿÿÿÿÿÿÿÿÿÿÿÿÿÿÿÿÿÿÿ¨_x000D__x001F_*©^@ÿÿÿÿÿÿÿÿÿÿÿÿÿÿÿÿÿÿÿÿÿÿÿÿø©_x0004_t3åd@÷V.è\@ÿÿÿÿÿÿÿÿÿÿÿÿÿÿÿÿÿÿÿÿÿÿÿÿÿÿÿÿÿÿÿÿÿÿÿÿÿÿÿÿÿÿÿÿÿÿÿÿÿÿÿÿÿÿÿÿÿÿÿÿÿÿÿÿÿÿÿÿÿÿÿÿÿÿÿÿÿÿÿÿ_x0003__x0004_¹Æ{Qm_x0001_a@ó¬D(»_x0011_Q@ÿÿÿÿÿÿÿÿL_x0007_p±u]@PHÒÉÕ\@ÿÿÿÿÿÿÿÿvg_x000C_@ÎZ@ÿÿÿÿÿÿÿÿ_x0012_9ÊWd@ÿÿÿÿÿÿÿÿQ7ëDw;c@ÿÿÿÿÿÿÿÿ_x001A_Ì0u ^@ÿÿÿÿÿÿÿÿóïh}°`@%ó_x000D_(Mme@ÿÿÿÿÿÿÿÿ5_x0002_êj|´`@ÿÿÿÿÿÿÿÿÿÿÿÿÿÿÿÿÿÿÿÿÿÿÿÿÿÿÿÿÿÿÿÿÿÿÿÿÿÿÿÿ_°)5^@íc+®ûb`@ÿÿÿÿÿÿÿÿÿÿÿÿÿÿÿÿÿÿÿÿÿÿÿÿÿÿÿÿÿÿÿÿÿÿÿÿÿÿÿÿÿÿÿÿÿÿÿÿÿÿÿÿ_x0001__x0003_ÿÿÿÿÿÿÿÿÿÿÿÿÿÿÿÿÿÿÿÿÿÿÿÿÿÿÿÿÿÿÿÿÿÿÿÿÿÿÿÿÿÿÿÿÿÿÿÿÿÿÿÿÿÿÿÿÿÿÿÿÿÿÿÿÿÿÿÿÿÿÿÿÿÿÿÿJ3ôBÉ{X@ÿÿÿÿÿÿÿÿÚÍì_x0002_'@f@ÿÿÿÿÿÿÿÿÿÿÿÿÿÿÿÿÿÿÿÿÿÿÿÿÿÿÿÿÿÿÿÿPSB_v¥[@ÿÿÿÿÿÿÿÿÿÿÿÿÿÿÿÿÿÿÿÿÿÿÿÿÿÿÿÿÿÿÿÿÿÿÿÿÿÿÿÿ@§iãüìb@ÿÿÿÿÿÿÿÿ¸¥_x001B_Ö"Da@ÿÿÿÿÿÿÿÿ_x0011__x001D_N¾­^@ÿÿÿÿÿÿÿÿÿÿÿÿÿÿÿÿÿÿÿÿÿÿÿÿ©hw0-a@_x0001__x0002_?%è{_¶]@Ïo!}Te@æ_x0006__x0008__x0006__va@ÿÿÿÿÿÿÿÿ_x0006_+_x0018_¿ÇðY@ÿÿÿÿÿÿÿÿG&gt;ì_x001B_N,Z@ÿÿÿÿÿÿÿÿÿÿÿÿÿÿÿÿÿÿÿÿÿÿÿÿ8Å&lt;¶a^@ÿÿÿÿÿÿÿÿÈölü_x0010_ºb@kÕ(×f&gt;g@ÿÿÿÿÿÿÿÿÿÿÿÿÿÿÿÿÿÿÿÿÿÿÿÿÿÿÿÿÿÿÿÿ¯V=_x001B__x0019_b@_x000C_:ã_x001C_ý_x0013_a@ÿÿÿÿÿÿÿÿ·ÅÌÈ*áY@_x0012_Î¦d@Ob@ÿÿÿÿÿÿÿÿÿÿÿÿÿÿÿÿÿÿÿÿÿÿÿÿÿÿÿÿÿÿÿÿÿÿÿÿÿÿÿÿ,ª_x0010_§ë(b@ÿÿÿÿÿÿÿÿ`I_x0001_5b¹d@{¦ö_x0001__x0002__x000E_mc@qÐ_x0013_Ôs`@ÿÿÿÿÿÿÿÿÿÿÿÿÿÿÿÿª5zkÑ_x000B__@°_x000E_È¬&gt;_@ÿÿÿÿÿÿÿÿÿÿÿÿÿÿÿÿïJm_x0004__x001C_¡a@ÿÿÿÿÿÿÿÿÿÿÿÿÿÿÿÿÿÿÿÿÿÿÿÿÿÿÿÿÿÿÿÿ_x001C_éá_x000E_×¿a@ÿÿÿÿÿÿÿÿÿÿÿÿÿÿÿÿÿÿÿÿÿÿÿÿÿÿÿÿÿÿÿÿÿÿÿÿÿÿÿÿÿÿÿÿÿÿÿÿÿÿÿÿÿÿÿÿÿÿÿÿÿÿÿÿÿÿÿÿÿÿÿÿ¥¾C¤â_x0001_b@ÿÿÿÿÿÿÿÿÿÿÿÿÿÿÿÿ~Â%û@çX@ÿÿÿÿÿÿÿÿ|Ç¼cVò_@ÿÿÿÿÿÿÿÿÿÿÿÿÿÿÿÿí%*ËI¯_@_x0003__x0004_Ü"là¬_x0010_\@Ø4güa]@r_x0008_åñu_x001F__@H,Ð_x0007__x0001_g`@ÿÿÿÿÿÿÿÿÐÖ&gt;3a@Mçd_x001D_ý]@_x0007__x000B_T_x0004_êe@ÿÿÿÿÿÿÿÿ_x0012_8Ué·2Y@ÿÿÿÿÿÿÿÿÿÿÿÿÿÿÿÿ¿â_x0007_c_x0014_b@ÿÿÿÿÿÿÿÿÿÿÿÿÿÿÿÿÿÿÿÿÿÿÿÿÿÿÿÿÿÿÿÿÿÿÿÿÿÿÿÿÿÿÿÿÿÿÿÿ$$jgîêa@g]áy_x000E_l]@Îæ]-Föc@ÿÿÿÿÿÿÿÿlñQÔ¾a@ÿÿÿÿÿÿÿÿÿÿÿÿÿÿÿÿÿÿÿÿÿÿÿÿ_x001C__x0002__x0005_ÇJb@%~_x0012_®b@Ë«­¡·a@ÿÿÿÿÿÿÿÿÿÿÿÿ_x0001__x0004_ÿÿÿÿÿÿÿÿÿÿÿÿÿÿÿÿÿÿÿÿÿÿÿÿÿÿÿÿÿÿÿÿÿÿÿÿÿÿÿÿÿÿÿÿÿÿÿÿÿÿÿÿÿÿÿÿÿÿÿÿÆM_x0016_!¨^@:p_x0003_À#a@ÿÿÿÿÿÿÿÿÿÿÿÿÿÿÿÿÿÿÿÿÿÿÿÿÿÿÿÿÿÿÿÿÿÿÿÿÿÿÿÿÿÿÿÿÿÿÿÿ_x0002_QOÇän_@§mþ¶_x0013__@ÿÿÿÿÿÿÿÿÿÿÿÿÿÿÿÿÿÿÿÿÿÿÿÿÿÿÿÿÿÿÿÿ¡$þ_x000E_È`@ÿÿÿÿÿÿÿÿÿÿÿÿÿÿÿÿà&gt;²§~b@ÿÿÿÿÿÿÿÿÿÿÿÿÿÿÿÿÿÿÿÿÿÿÿÿ_x001C_µ&lt;=z&gt;_@ÿÿÿÿÿÿÿÿÿÿÿÿÿÿÿÿ_x0002__x0003_âà¬Ðìõ^@®_x0001_aÃnc@ÿÿÿÿÿÿÿÿUHM,¶_x0005_a@ÿÿÿÿÿÿÿÿÿÿÿÿÿÿÿÿÿÿÿÿÿÿÿÿÿÿÿÿÿÿÿÿÿÿÿÿÿÿÿÿÞ_x001D__x0017__x0013_Þ]@ÿÿÿÿÿÿÿÿÿÿÿÿÿÿÿÿÿÿÿÿÿÿÿÿÿÿÿÿÿÿÿÿÿÿÿÿÿÿÿÿÿÿÿÿÿÿÿÿÿÿÿÿÿÿÿÿÿÿÿÿÿÿÿÿÿÿÿÿÿÿÿÿÿÿÿÿÿÿÿÿPxK_x0016_ç_x000D_`@ÿÿÿÿÿÿÿÿÿÿÿÿÿÿÿÿ_x001F_äVû!zg@ÿÿÿÿÿÿÿÿÿÿÿÿÿÿÿÿ§ö¼i¨ù]@(t+s_x0006_Y@ÿÿÿÿÿÿÿÿï__x000D_:øI`@ÿÿÿÿÿÿÿÿ©^Öë_x0001__x0003_æ¤b@ÿÿÿÿÿÿÿÿrªô¿Ù^@U3Î©\@ÿÿÿÿÿÿÿÿmó÷ ~`@ÿÿÿÿÿÿÿÿÿÿÿÿÿÿÿÿAôÓR7w`@~îÕ÷C}d@ûxdÄec@z(_x0002_ú)_x001B_^@ÿÿÿÿÿÿÿÿì,¤`ÛWc@jñ¬|l_x0004_c@ÿÿÿÿÿÿÿÿ2Z_x000C__x000F__x0016_\@"Ëd2Ýü^@íhE_x000D_nY`@ÿÿÿÿÿÿÿÿÀÓ_x000D_ìïZ@ÿÿÿÿÿÿÿÿ¡X!ßØ^@ÿÿÿÿÿÿÿÿ_x0001_ÊHc__@a®_x0008_V_x0007_Z@ÿÿÿÿÿÿÿÿÿÿÿÿÿÿÿÿìj¸%ôc@EÎÌ¼_@H?Õ_x0003_æU@ÿÿÿÿÿÿÿÿ_x0001__x0002_ÿÿÿÿÿÿÿÿTeÔýZâb@h?ª35b@u dg_x000D_	^@Á§àf~®a@vç³*Ù®`@¸±_x001B_GG5[@ÿÿÿÿÿÿÿÿKÁÓ_x001D_(d@.²¬ý_x0006_d@_x0003__x0002_ñü`@ò.ÖKÙc@©GÎÍ`@½Ý&gt;5fÞ]@ð_x0016_ËÚUb@enÛpa@ÿÿÿÿÿÿÿÿãZãáËØb@ÿÿÿÿÿÿÿÿ%SG¨&amp;ê_@ÿÿÿÿÿÿÿÿÿÿÿÿÿÿÿÿÿÿÿÿÿÿÿÿ%\«èï\@Í0³R^a@ÿÿÿÿÿÿÿÿR£¯¹×e@ÿÿÿÿÿÿÿÿÿÿÿÿÿÿÿÿìK_x0002_ýÆO]@ÀYãö^@7 _)_x0001__x0002_WLa@'fcê¸!b@²_x0010_~4_x0014_U\@E_áª@[@Òðµ~máZ@ÿÿÿÿÿÿÿÿ­0_x0013_ÒíÝc@÷ÁRÊ_x000F_c@:(e_x000E__x0011_½\@é_x0019_R5%a@ÿÿÿÿÿÿÿÿ¼c#Lb@mâ¸+å_x001D_\@ÿÿÿÿÿÿÿÿÿÿÿÿÿÿÿÿÿÿÿÿÿÿÿÿÿÿÿÿÿÿÿÿÿÿÿÿÿÿÿÿöj°» Ù]@9Í_x0010_?\@ÿÿÿÿÿÿÿÿà_x001D_ñnÉX@¬"t+È\@ôG.+[@ÿÿÿÿÿÿÿÿa\V .c@&lt;_x000D__x000D_wNÓW@_x0003_8Bf_x001D_`@Æµ(4'@Y@_x0015_ðcÜø d@"§§ÅØZ@uãÂf@_x0001__x0003_ì´£ì=d@ÿÿÿÿÿÿÿÿ¶Ñ_x0004_Xa@ÿÿÿÿÿÿÿÿÿÿÿÿÿÿÿÿ\NbÔª4\@*Ò_x000E_9£êY@ðS¨ÅÚ\@y#Å,XÜ`@ÿÿÿÿÿÿÿÿºïÈoD\@_x0018__x0002_­#Ö`@Øg=­ý7b@_x000C_3-¤eX@ÿÿÿÿÿÿÿÿ`^&amp;=&amp;{W@F[ÛÆÎY@ÿÿÿÿÿÿÿÿ-é_x0004_¸b@ÿÿÿÿÿÿÿÿÿÿÿÿÿÿÿÿ:_x000C__x0012_[@ÿÿÿÿÿÿÿÿj_x0006_([`@ÿÿÿÿÿÿÿÿÜcñÁÖ´Z@ÿÿÿÿÿÿÿÿ_.Û+]@ït8µì_x0015_`@_x0003__x0006_"scc@D_x001D_Ô»ß[@ÿÿÿÿ_x0001__x0002_ÿÿÿÿ^¯Ê_x0013_a@_x0001_ép%Ò`@&amp;¾é_x0018__x001B_`@ªDæ¸%\@)û_x0004_UDoe@J\«_x0014_ý3W@ó~îhãW@h1¯v|b@±pêT`@ÿÿÿÿÿÿÿÿÿÿÿÿÿÿÿÿÿoÔ6vc`@jÏ¸%'-e@©_x0005_§mä`@ûNyÿa@i"T½âR^@d_x001C_b@	«_x001C_××pZ@^Ð_x0016_åVa@ÿÿÿÿÿÿÿÿ_x001F__Ó.a@öz-Bè_x0003_X@vB¸à_x0004_e@±tõ_x000B_ Üb@a¿H_x0018__x0008_pb@æt}´£§Y@ÿÿÿÿÿÿÿÿdô?ï_x001C__x0004__@_x0006_-¬Ûèc@î*×6ôGZ@°Êùé_x0014_:b@_x0001__x0003_oÖÓeâ=b@_x000E_ÿ\)­¢^@ÿÿÿÿÿÿÿÿÿÿÿÿÿÿÿÿx_x0012_--ÛX@ÿÿÿÿÿÿÿÿM¿&gt;&gt;3*a@Ð%ù_x0005_a\@ÌèßÌh_x000B_d@ÿÿÿÿÿÿÿÿÿÿÿÿÿÿÿÿô¿¿a_x0010_^@ÿÿÿÿÿÿÿÿÿÿÿÿÿÿÿÿÿÿÿÿÿÿÿÿ·Ô_x0003__x000C_fb@Ô¬Hå[@t¾_x0001_y_x0002_[@_x0004_kI¸_x000C_çb@ÿÿÿÿÿÿÿÿ~ÆdM)^@ÿÿÿÿÿÿÿÿ_x0012_øõ"£YY@_x001E_£FP*qa@¾ÎáI_x0015_õ]@ÿÿÿÿÿÿÿÿ`_x0008_jò_x0004_Yc@GüB4T`@JÙªd@ÿÿÿÿÿÿÿÿnpOfd&amp;[@_x0015_Q%Ö_x0001__x0002_yb@ÿÿÿÿÿÿÿÿÿÿÿÿÿÿÿÿÿÿÿÿÿÿÿÿÿÿÿÿÿÿÿÿ_¦³2_x0008_Å`@ÿÿÿÿÿÿÿÿ{_x0012_dÂ_x0014__x0006_a@Ò32¾(Q`@ÿÿÿÿÿÿÿÿÿÿÿÿÿÿÿÿ@8oa_x0010_C^@ÿÿÿÿÿÿÿÿÿÿÿÿÿÿÿÿsQ]6d_@_x0002__x001E__x0011_Ìg®^@ûírPÑc@ÿÿÿÿÿÿÿÿ! \Qb@ÿÿÿÿÿÿÿÿ$_ÀÒ\@ð}(^$TX@ÿÿÿÿÿÿÿÿ_ËûCòc@ÿÿÿÿÿÿÿÿÿÿÿÿÿÿÿÿÖ¯×v_x000C_^b@¡ï¤[X@.s¸*Êd@â w)¢]@à_x0002_&amp;[¤õd@ÿÿÿÿÿÿÿÿ_x0001__x0002_·³i_x000D__x0011__@_x0014_--_x0003_b_x0013_]@T!ÔÚ_x0006_æ`@ _x0001_º=_x0018_Ý`@_x0013_P2÷_x001A_Ô`@ÿÿÿÿÿÿÿÿËÁ4wy9c@jØrÜZ@ÿÿÿÿÿÿÿÿ¹NþÀi^@å²Îº_x0014_d@Î_x0011_Ï`@+_x001C_zÏ¹W@ÿÿÿÿÿÿÿÿÿÿÿÿÿÿÿÿ¼'7b@¹Ó8eb@|cÀ_x0001_É]@ÿÿÿÿÿÿÿÿ®Sw~_x000B_W@û¯c_x000C_fa@ÿÿÿÿÿÿÿÿ&lt;£_x0011_/+b@a²_x0016_"_x0004_b@ÿÿÿÿÿÿÿÿnV_x0018_dWSb@É©"._x001D_Hb@ÿÿÿÿÿÿÿÿ×ÏÛäB`@ÿÿÿÿÿÿÿÿeíUsôW@ÿÿÿÿ_x0001__x0002_ÿÿÿÿÿÿÿÿÿÿÿÿÿÿÿÿÿÿÿÿÕ½$Ó[#c@ÿÿÿÿÿÿÿÿÿÿÿÿÿÿÿÿú_x001D_êíð`@ÿÿÿÿÿÿÿÿÿÿÿÿÿÿÿÿ%÷ ×Æa@ÿÿÿÿÿÿÿÿÿÿÿÿÿÿÿÿ_x001E__x001E_WSá]@ÿÿÿÿÿÿÿÿÿÿÿÿÿÿÿÿ_x001B_¥o¸.Îc@ÊÇ%ÒJ;b@Ì­8)öa@ÿÿÿÿÿÿÿÿÿÿÿÿÿÿÿÿÿÿÿÿÿÿÿÿ_x0010_ë?°R@o¬!DÖ«b@ÿÿÿÿÿÿÿÿ³ÒN²»V@ÿÿÿÿÿÿÿÿÿÿÿÿÿÿÿÿJ­Ak_¤Y@h­_x0019_Eb@ø1ppb@pL_x0003_¬0_@ÿÿÿÿÿÿÿÿ_x0001__x0002_ÿÿÿÿÿÿÿÿÿÿÿÿÿÿÿÿÝÀ.æ«d@-ôo&lt;u`@¼ê&amp;&gt;È[@_x001A_ûÁØZ©]@¦_x0018_®¾kU@ÿÿÿÿÿÿÿÿ_x0010_tK_x0016_Pÿ_@ü_x0006__x0005_0ûL]@ÿÿÿÿÿÿÿÿR_x0019_A] a@JõJ)H`@ÅA°Û+_x0007_`@Ùq4{[Z@D;_x001D_Pta@ÿÿÿÿÿÿÿÿÿÿÿÿÿÿÿÿÙ_x001D__x001F_KPN_@ÿÿÿÿÿÿÿÿÃ®r_x0019_ñ$X@ÿÿÿÿÿÿÿÿÿÿÿÿÿÿÿÿÛ¦ßYí[@ÿÿÿÿÿÿÿÿ0_Iâ­ëZ@ÿÿÿÿÿÿÿÿ÷(U²Ù`@ÿÿÿÿÿÿÿÿQ¡_x001F_c_x001E_ß`@ÿÿÿÿÿÿÿÿÿÿÿÿ_x0004_	ÿÿÿÿìwb_x001C_;_@ßÎa@"$_x001C_}ã~a@ÿÿÿÿÿÿÿÿÿÿÿÿÿÿÿÿæ#ðÃ¤]@í"_x0003_N_x0017_ç`@ÿÿÿÿÿÿÿÿ_x0006__x001B_Nb_x000F_^^@mtC_x0001_a@ÿÿÿÿÿÿÿÿit`áD_x0005__@0_x0014__x0016_»_x001C__x0006_b@ÿÿÿÿÿÿÿÿÿÿÿÿÿÿÿÿu_x0019_3!¹^@M§_x0008_MÕa@°ø_x000D_Ì+e@_x001E_J_x0002_2½c@nØí_x0005__x001B_O_@R9ÎØ*Db@À5z'a@ÿÿÿÿÿÿÿÿÿÿÿÿÿÿÿÿf_x000B__x0010__x0007_"[@_x001C__x001C__x000D_&lt;¸c@=x_x0010_ën^@_x0019_¾_x000E_c@ÿÿÿÿÿÿÿÿû^Sá½é^@ÍEÈ@a@_x0001__x0002_Õ,,_x0015_Éîb@É·ÿÍ`@nÖC®Z@ÿÿÿÿÿÿÿÿwCú'a@pp_x0001_14c@ÿÿÿÿÿÿÿÿÌÕk'Ùôb@ãÉF_x0002_l_x001A_]@Ð³_x0014_Órb@µ¥PJæ»a@ÿÿÿÿÿÿÿÿãn9ì^a@âÜ¯yA°b@_x0011_ÉÔAo[@ÿÿÿÿÿÿÿÿ×ÿ(·¯*d@ÿÿÿÿÿÿÿÿÿÿÿÿÿÿÿÿ¤^*¡b@g7Ü0é`@Síúà	`@_x0010_©©_x0018__x0014_`@å+,³`@ÿÿÿÿÿÿÿÿum_x0010_ä?]@_x0006_XÏjÛY@_x001C_:£Úû_x001E_b@ÿÿÿÿÿÿÿÿ_x0006_@¥3Ù¬_@ÿÿÿÿÿÿÿÿ·ý_x0017_Õ_x0001__x0002_Üã_@Ù:M#Ùga@ÿÿÿÿÿÿÿÿ^8A:_@óºu¾¼`@ÿÿÿÿÿÿÿÿvqÒk¯jb@ÿÿÿÿÿÿÿÿ'¹Í»æ_@ÿÿÿÿÿÿÿÿÿk&gt;¾;`@KÂ[M`,`@Ø\¸¬wb@,ïj	àéd@¬_x000F__x0001_¦c@æ²&lt;ÚÂc@·@íX¾\@uT_x0008__x0013_Ç)c@N_x000F_Ï=tø^@kA;%Þ_x000D_^@Þëzµ_éa@4Ó¹Å_x0007_Kd@ÿÿÿÿÿÿÿÿ¹åï³9¼]@æws³ía@4_x000E_¥Ò¸S@ú_x0017_®ª_x0008__@^¤««_x0018_`@P¢qË§9Z@i¬GêQ^@e¦:ö`@ÿÿÿÿÿÿÿÿ_x0001__x0002_Î¿ñÄÿþc@r-_x001A_ø_x0003_ò\@ Uû¼ñLU@ÿÿÿÿÿÿÿÿÿÿÿÿÿÿÿÿðòÖíèic@ÿÿÿÿÿÿÿÿjÂ8P* \@ÿÿÿÿÿÿÿÿ|É×&lt;X¾[@TÙ_x0005_Rfe@¥_x000C__x0008_3ye@±'ùÈ4]@å®^!Za@ÿÿÿÿÿÿÿÿ!jSÍùw_@ÿÿÿÿÿÿÿÿ8ÂY_x0019_V@_x0001__x0008__x0005_l_@ÿÿÿÿÿÿÿÿÿÿÿÿÿÿÿÿÿÿÿÿÿÿÿÿÿÿÿÿÿÿÿÿÿÿÿÿÿÿÿÿÄFH×ÈGc@M¹U0¡Ã`@4_x0010_NADzd@©3ò_x0008_Ã]@Lþ ï`@JKÔËMa@Ì_x0002_"¥Ò_x0004_[@Nñp_x0002__x0003_6\@°ûHÊOd@º÷_x0011__x0019_`@1ËG_x0002_,_@"E\a@%`,­Ä_@o®lÿâ`@_x000E__x000E_Þ×[@(çu(Kb@è¦_x0011_5Ø_@¼¶]¤ù©a@Ê_x0014_³Ö¹]@áë}´Àø\@S+*	]@åãÜo1W\@Ú½}Ê2`@L_x0016__x000C_\%9\@JQ_x000D_ÎÛ _@:ô&amp;W=^@ÿÿÿÿÿÿÿÿÏõLÿüÜd@_x0008_½pÑÃ^@C­­áa@;ecIk¼`@7j6ÚÒ_x000B_h@È»ß_x0001_ÞS_@ÿÿÿÿÿÿÿÿÈ_x0002_´£¡`@ÿÿÿÿÿÿÿÿÿÿÿÿÿÿÿÿY^¶_x001F_iì`@)}÷uÅ`@_x0001__x0003_fJ®¬©e@ÿÿÿÿÿÿÿÿÿÿÿÿÿÿÿÿ_x001E_H_x0004__x000F_þ§`@Ýñ¥É_x0001_r^@ÿÿÿÿÿÿÿÿ":ªba@ÿÿÿÿÿÿÿÿæé½:+Z@"»Ï[q,b@_x0002_(FÇÄE^@0u³û`@¬vâ!è"^@ðÞtT`Ôb@Ø_x001F_XÊ]@_x0002__x000E_´_x001E_Ëb@ÿÿÿÿÿÿÿÿÿÿÿÿÿÿÿÿÁÑJn¤`@ÿÿÿÿÿÿÿÿÿÿÿÿÿÿÿÿÿÿÿÿÿÿÿÿÿÿÿÿÿÿÿÿÿÿÿÿÿÿÿÿy_x0005_¼|_x001A__@I~·¼¼¶`@.»Ë#h9]@ò£%Èvöb@ "~|þåe@ÿÿÿÿÿÿÿÿ	nkÊ`@ÿÿÿÿ_x0002__x0003_ÿÿÿÿÿÿÿÿÿÿÿÿÿÿÿÿÿÿÿÿÿÿÿÿÿÿÿÿdN_x000E_Ó$d@¼Ò@óZf]@^Sæ4nR`@îpé_x000B_)¾`@n_x0005_mé_x0003_a@2ËÏç¡d@ÿÿÿÿÿÿÿÿHõü¾a@Âñ_x0008_ÿ£_x0006_b@¦_x000B_Å70b@íÊÞþÄAb@_x001F__x000D_¤Àz_x000B_a@ÏÁßü«Ù`@þÔ_x001A_1d@zfy¥íR]@gQ,0b@ÿÿÿÿÿÿÿÿê+*3Æ'b@_x0002_èÊ´Vg\@LxRy)Z@H_x0008_Q&gt;_x0001_	a@k_x001E_±GÕØa@ü_x0002_ë_x0015_õQa@Jvd`@ÿÿÿÿÿÿÿÿÿÿÿÿÿÿÿÿ"Ü_x0017_fÇ]@ÿÿÿÿÿÿÿÿ_x0001__x0003_mhJóµØe@ _x001E_{ÃY@D_x0015_$¨B\@_x0006_zÑ·¯[@dõ8M»`@ÿÿÿÿÿÿÿÿ+´F$a@ÿÿÿÿÿÿÿÿl2¿~`@ÿÿÿÿÿÿÿÿ_x000E_¦+¼Z@G_x001E_É_x001F_ºµb@	¦_¿¬c@ÿÿÿÿÿÿÿÿÿÿÿÿÿÿÿÿI_x000E_&lt;ðG»[@(]¦¹Fd@jû×Ûäc@$ãU¬­Ia@ÿÿÿÿÿÿÿÿÿÿÿÿÿÿÿÿ_x0010_¼±­¿3U@#0_x0002_ùÖ¶_@&lt;¦Å_x0004_`@T(Ø&lt;Y@4$_x0018_°Ï`@*B;Ô(R[@!Êÿja@¸±½_x0017_]@¤ëÉÒ%b@%ñerLc@L.o_x0001__x0003_òK\@_x001C_|é3«_x000F_d@ê_x0016_!Ó"øZ@H¿qIV_x0006_Z@íúö?øb@ÿÿÿÿÿÿÿÿÿÿÿÿÿÿÿÿjÔQáLäb@¾T«3`@Ê@}VI¸a@ÿÿÿÿÿÿÿÿÿÿÿÿÿÿÿÿ_x0004_,§À)e`@$àÎì_x0002_ñ^@ Ö_x001A_:_x0002_\@ëyU¥}&lt;a@ÿÿÿÿÿÿÿÿ_x0017__x0012_ÀÉAi`@ÿÿÿÿÿÿÿÿcö¶°`@éØß?_x0006_d@·ð&lt;8%c@©¢áRa@ÿÿÿÿÿÿÿÿ05A³â[T@ÿÿÿÿÿÿÿÿÿÿÿÿÿÿÿÿ¬Ù_x0002__x001D__!Y@^ü£Ía@ÿÿÿÿÿÿÿÿÿÿÿÿÿÿÿÿÆ_ö_x001E_]W@_x0002__x0003_ÿÿÿÿÿÿÿÿÿÿÿÿÿÿÿÿÿÿÿÿÿÿÿÿÇ_x0016_%;Õb@±04zýb@¶Ô_x0001_68ya@¼ÅÎEW@QÜë2Ù_x0015_c@&lt;Ég#I_@Ò_x0004_§TA]d@ Ã#Y"÷`@ÿÿÿÿÿÿÿÿ_x001C_òA_x001D_û{c@_x001A_¡CEeiX@ÿÿÿÿÿÿÿÿE_x0011__x0015_«üf@ÉK[øÁuY@Îÿ_x0015_d3¦X@ÿÿÿÿÿÿÿÿÿÿÿÿÿÿÿÿÿÿÿÿÿÿÿÿ_x0008_ÀíWÙa@ÿÿÿÿÿÿÿÿ»ÍRª ãa@¥DLþ§ña@ÿÿÿÿÿÿÿÿðò_x0007_éBTd@µá»ë_x001D_Ze@&lt;èpûZ`@êù[VÁb@p¶'Þ¥:a@_x0004_bìx_x0001__x0003__x0018__x000E_b@P_x0018_~ )»X@A9µ6d@_x000F_Z¡,=ýc@_x0004_ô´ã×a@ÿÿÿÿÿÿÿÿ_x0002_Y}c\@X_x001B_~ö_x000C_D[@ÿÿÿÿÿÿÿÿÿÿÿÿÿÿÿÿÿÿÿÿÿÿÿÿ¸&lt;ì&gt;¾Êa@ÿÿÿÿÿÿÿÿÿÿÿÿÿÿÿÿÿÿÿÿÿÿÿÿyUf§2f@3uÖ^kÁa@ÿÿÿÿÿÿÿÿF·Ì²d|`@í8_x0007_a_x000E_b@ÿÿÿÿÿÿÿÿÿÿÿÿÿÿÿÿÿÿÿÿÿÿÿÿS°ÑUða@&gt;_x0014_øíÅ`@ÿÿÿÿÿÿÿÿ3h|Ò_x000D_±X@ ×þ4æ¬a@NH_x0008_Ïd@÷¾Ø_x000D_ÄBc@¿Ü{²Ñ^@ÿÿÿÿÿÿÿÿ_x0001__x0002_ÿÿÿÿÿÿÿÿ_x0012_NRØø½b@Åtæ¹O|a@ÿÿÿÿÿÿÿÿÿÿÿÿÿÿÿÿ	³p÷ò_x000B_b@\Æd1"`@à_x000C_FSÑ_x0012_X@_x0005__x0018_k"R`@ÿÿÿÿÿÿÿÿôUÈá_x0018_c@ÿÿÿÿÿÿÿÿª¿Å_x001C_mb@ÛxíCõè\@ÿÿÿÿÿÿÿÿÿÿÿÿÿÿÿÿÿÿÿÿÿÿÿÿ_x001D_{ÀLËå^@g ºãÚ»_@ÿÿÿÿÿÿÿÿ{_x000C_¯_x0007_mbd@ÿÿÿÿÿÿÿÿÇbqR_`@æ³±c@ÿÿÿÿÿÿÿÿ»×FÑb@µC_x000C_2?]@ÿÿÿÿÿÿÿÿ_x000E__x0005_¶^_x001B_Z@ÿÿÿÿÿÿÿÿÿÿÿÿÿÿÿÿ`Fæ_x0001__x0004_M`@¸i_x0003_#§!a@_x001B__x0013_/E_x001D_c@Ì&amp;e9`_x001B_a@M9_x000D__x0017_kZ@(0èþa@Bø»8ÀA`@·mpÎWs`@¨9lí_x0018_e@ÿÿÿÿÿÿÿÿÇ®cr?b@ÿÿÿÿÿÿÿÿäè·÷a@Xí_x0002_ÎÀ_@;Û`_x001E_d@ÿÿÿÿÿÿÿÿÿÿÿÿÿÿÿÿÿÿÿÿÿÿÿÿn_x001C_¨O`@d¢H_x0010_O2c@ºåª³z_@ÿÿÿÿÿÿÿÿÿÿÿÿÿÿÿÿÿÿÿÿÿÿÿÿÜkDO_x000F_`@_x0007_Ü÷R¶Ü_@&amp;_x0018_4oGÀ`@_x0001__x001D_qJæf@ÿÿÿÿÿÿÿÿ¬:C²óa@õ@"KS@ÿÿÿÿÿÿÿÿ_x0003__x0004_®Éôg_x0012_`@ÿÿÿÿÿÿÿÿÿÿÿÿÿÿÿÿÿÿÿÿÿÿÿÿ_x001A_pCºf_x0004_b@¡Ø$_x001C_Ûb@8³³º_x0001__x000C_`@k_x0005_*!M_x0006_`@ÿÿÿÿÿÿÿÿ_x0005_9Q_x001B__x0005_:[@=_x0004_®_x001D_K_@ÿÿÿÿÿÿÿÿQ_x0004_ðÐÆÕc@Ö­*m½/]@EÜv¡_x0017_W@_x0013_GcÆMa@ÿÿÿÿÿÿÿÿÿÿÿÿÿÿÿÿúÕt^Æb@©¾0èd@_x0006_÷_x0002_t.^@?1¤ &gt;`@R?Eê^@ÿÿÿÿÿÿÿÿèµåöÃ¹f@Ó½wÙ\q_@ÿÿÿÿÿÿÿÿÿÿÿÿÿÿÿÿÿÿÿÿÿÿÿÿÿÿÿÿÿÿÿÿÎû´_x001F_vôX@ÿÿÿÿ_x0002__x0003_ÿÿÿÿÿÿÿÿÿÿÿÿÿÿÿÿÿÿÿÿÿÿÿÿÿÿÿÿ9Ä_x001E_èþ`@zb_x000F_K1\@ÿÿÿÿÿÿÿÿ_x0018_â×£!e@¨_x000D__x001F_*©^@Ïée[b@ÿÿÿÿÿÿÿÿsVñµe@ø©_x0004_t3åd@÷V.è\@ÿÿÿÿÿÿÿÿÄðøúð[@ÿÿÿÿÿÿÿÿÿÿÿÿÿÿÿÿ_x0007__x001A_á2Ì\@_x000F_·@SZ¦c@_x001A_¨dÁÃb@ÿÿÿÿÿÿÿÿÿÿÿÿÿÿÿÿÿÿÿÿÿÿÿÿ¹Æ{Qm_x0001_a@ó¬D(»_x0011_Q@¸a=_x0007_}c@L_x0007_p±u]@PHÒÉÕ\@¾×:_x0016__x0016_Y@vg_x000C_@ÎZ@6GXË­]@_x0003__x0004__x0012_9ÊWd@æã_x0003_§7Ba@Q7ëDw;c@_x0001_ßMX§'`@ÿÿÿÿÿÿÿÿ¿Ô_x0010_ua@ÿÿÿÿÿÿÿÿ%ó_x000D_(Mme@]¾_x0013_ºÔK`@5_x0002_êj|´`@_eN{ð|_@ÿÿÿÿÿÿÿÿ_x0014_ÿb¨Wc@-] M% `@§]qe[@_°)5^@íc+®ûb`@ié¢·_x0012_e@YW_x0019_mù[@ÿÿÿÿÿÿÿÿMÀê_x000D_,Fb@Ã)á'QIa@ÿÿÿÿÿÿÿÿõÏKµª c@ý_x000E_H_x0007_&lt;`@ÿÿÿÿÿÿÿÿ"âa¤_x0005_:a@yÌH_x0008_U:X@ÿÿÿÿÿÿÿÿ_x000C_ÈÕ4`@ñ_x0004_ªöÅa@¬tè_x0001__x0003_Wø_@hN1ÿ_x001C_y`@J3ôBÉ{X@axíÑ_x0007_c@ÚÍì_x0002_'@f@ÿÿÿÿÿÿÿÿÿÿÿÿÿÿÿÿøE"G@`@â_x000E_tça@PSB_v¥[@ÿÿÿÿÿÿÿÿÿÿÿÿÿÿÿÿªt&amp;¦:{`@	RK_x0004_a@¸L*?b@ÿÿÿÿÿÿÿÿÿÿÿÿÿÿÿÿÿÿÿÿÿÿÿÿÿÿÿÿÿÿÿÿÿÿÿÿÿÿÿÿH_x000E_o¦Y_@ÿÿÿÿÿÿÿÿÙ_x001B_q'Êa@©hw0-a@?%è{_¶]@Ïo!}Te@ÿÿÿÿÿÿÿÿÿÿÿÿÿÿÿÿ_x0006_+_x0018_¿ÇðY@(_x0016_Åþ¦·`@G&gt;ì_x001B_N,Z@ÿÿÿÿÿÿÿÿ_x0001__x0002__x0007_ìðE`@îð¼_x001C_']@8Å&lt;¶a^@"Ôê_x000B_b@Èölü_x0010_ºb@kÕ(×f&gt;g@¶Ú0_x0004__x0003_æa@#"E]¸¥`@ó_x0012_ý~_x0001__x0019_^@_x001C_Ê­$_x0001_`@ÿÿÿÿÿÿÿÿÿÿÿÿÿÿÿÿ)O_x000D__x0017_«_x000E_b@·ÅÌÈ*áY@ÿÿÿÿÿÿÿÿ2¼Ãp&amp;{a@3onµ£2_@ÿÿÿÿÿÿÿÿÓ­ îâ[@Óå¬½6a@,ª_x0010_§ë(b@ÿÿÿÿÿÿÿÿ`I_x0001_5b¹d@ÿÿÿÿÿÿÿÿÿÿÿÿÿÿÿÿÿÿÿÿÿÿÿÿÿÿÿÿÿÿÿÿÿÿÿÿÿÿÿÿÿÿÿÿÿÿÿÿ°F_x0018_À þa@_x0005_(M	Ü¢c@ïJm_x0004__x0002__x0003__x001C_¡a@ÿÿÿÿÿÿÿÿÿÿÿÿÿÿÿÿ|Ûö¬d_x001B_c@ÿÿÿÿÿÿÿÿ_x001C_éá_x000E_×¿a@ÿÿÿÿÿÿÿÿÿÿÿÿÿÿÿÿn_x0002__x0019__x0016_Ìý^@_x000C_Þ_x0011_Y@¸_x001E_yx[@{sòé`@ÿÿÿÿÿÿÿÿ|Ùk¹]@ÿÿÿÿÿÿÿÿ¥¾C¤â_x0002_b@_x0016_5ÌHK_x001C_[@ÿÿÿÿÿÿÿÿ~Â%û@çX@PII_x000B_ü^@|Ç¼cVò_@PB±L÷[@Ô¯9åá_x000E_[@ÿÿÿÿÿÿÿÿÜ"là¬_x0010_\@Ø4güa]@r_x0008_åñu_x001F__@H,Ð_x0007__x0001_g`@%_x0015_§c@ÐÖ&gt;3a@Mçd_x001D_ý]@_x0007__x000B_T_x0003_êe@_x0001__x0003_ÿÿÿÿÿÿÿÿ_x0012_8Ué·2Y@¾ây8þU_@ Ô_x0018_®_x000B_Å\@¿â_x0007_c_x0014_b@B¬wú_@X*_x000F_÷8«_@3µ:â'¥^@ÿÿÿÿÿÿÿÿOB_x0002_Û-a@Þg_x0018_²_x001A_`@ÿÿÿÿÿÿÿÿg]áy_x000E_l]@ÿÿÿÿÿÿÿÿÿÿÿÿÿÿÿÿlñQÔ¾a@ÿÿÿÿÿÿÿÿÜÂª/ß¼c@ÿÿÿÿÿÿÿÿ_x001C__x0002__x0005_ÇJb@%~_x0012_®b@Ë«­¡·a@ÿÿÿÿÿÿÿÿ_x0008_(_x001C_Tî]@Ö÷óK_x000C__x0007_c@#=A¼yf@®Wô_x000B_f_x0001_]@ÿÿÿÿÿÿÿÿÿÿÿÿÿÿÿÿÿÿÿÿÿÿÿÿ¾ò_x0018_CÕv]@ÆM_x0016__x0001__x0002_!¨^@ÿÿÿÿÿÿÿÿ_x0007_¯\rNe@ÄÞ·º×Á[@(Êú_x001E_a@µ¦ÇW^@=jÌÔ`@ÿÿÿÿÿÿÿÿÿÿÿÿÿÿÿÿÿÿÿÿÿÿÿÿÿÿÿÿÿÿÿÿÿÿÿÿÿÿÿÿ.øHâ_x001E_`@.@ã:Jb@¡$þ_x000E_È`@~_x000F_Ií_x0001_^@´2OT_x0017_b@à&gt;²§~b@"5_x0008_5À¨a@VºIÜ_@ÿÿÿÿÿÿÿÿ_x001C_µ&lt;=z&gt;_@Sq|îË]@Të¢~¢Za@âà¬Ðìõ^@ÿÿÿÿÿÿÿÿcf5ûÖI^@UHM,¶_x0005_a@MR)èæ_a@_x0002_È/«HÈb@b°àö:_x001D_a@ÿÿÿÿÿÿÿÿ_x0001__x0005_¤ëÿ;%W@Þ_x001D__x0017__x0013_Þ]@ÿÿÿÿÿÿÿÿ)F_x0002_å¡9`@ÿÿÿÿÿÿÿÿú_x0003_;I*ú`@PÉ4JIÓ]@	³FWÅ_x0018_b@"8¶{¸ç\@ÿÿÿÿÿÿÿÿ¹=_x0017_bY@_x0004_._x0017_RÁ\@ÿÿÿÿÿÿÿÿ_x001A_=x^_x0014_Z]@_x001F_|Ö×_x0003_`@ÿÿÿÿÿÿÿÿ¸óñ¶_x0013_²^@ÔD±*Öqc@§ö¼i¨ù]@(t+s_x0006_Y@ÿÿÿÿÿÿÿÿï__x000D_:øI`@ÿÿÿÿÿÿÿÿ©^Öëæ¤b@ÿÿÿÿÿÿÿÿrªô¿Ù^@U3Î©\@TËh ¢_@mó÷ ~`@¼ÉOû*r\@ÿÿÿÿÿÿÿÿÿÿÿÿ_x0001__x0003_ÿÿÿÿ~îÕ÷C}d@ûxdÄec@z(_x0002_ú)_x001B_^@ÿÿÿÿÿÿÿÿì,¤`ÛWc@jñ¬|l_x0004_c@C_x001D_"|é°a@ÿÿÿÿÿÿÿÿÿÿÿÿÿÿÿÿíhE_x000D_nY`@ÿÿÿÿÿÿÿÿÀÓ_x000D_ìïZ@ÿÿÿÿÿÿÿÿ¡X!ßØ^@ÿÿÿÿÿÿÿÿÿÿÿÿÿÿÿÿa®_x0008_V_x0007_Z@jo¥½}_x0004_d@½µfþ-AZ@ìj¸%ôc@EÎÌ¼_@H?Õ_x0003_æU@ÿÿÿÿÿÿÿÿÿÿÿÿÿÿÿÿÿÿÿÿÿÿÿÿh?ª35b@u dg_x000D_	^@Á§àf~®a@vç³*Ù®`@ÿÿÿÿÿÿÿÿ_x0018__x001D_íc@_x0001__x0002_KÁÓ_x001D_(d@.²¬ý_x0006_d@ÿÿÿÿÿÿÿÿò.ÖKÙc@ÿÿÿÿÿÿÿÿÿÿÿÿÿÿÿÿð_x0016_ËÚUb@enÛpa@ÿÿÿÿÿÿÿÿãZãáËØb@ÿÿÿÿÿÿÿÿ%SG¨&amp;ê_@ÿÿÿÿÿÿÿÿÿÿÿÿÿÿÿÿÿÿÿÿÿÿÿÿ%\«èï\@Í0³R^a@SÎU¿RY@R£¯¹×e@l_x0003_Ø\§a@ÿÿÿÿÿÿÿÿìK_x0002_ýÆO]@ÀYãö^@7 _)WLa@ÿÿÿÿÿÿÿÿ²_x0010_~4_x0014_U\@ÿÿÿÿÿÿÿÿÒðµ~máZ@ÿÿÿÿÿÿÿÿ­0_x0013_ÒíÝc@÷ÁRÊ_x000F_c@:(e_x000E__x0001__x0002__x0011_½\@é_x0019_R5%a@E*i²5Ña@¼c#Lb@ÿÿÿÿÿÿÿÿðaRàÃÝa@ÒÔ_x0010_ØAÛa@ÿÿÿÿÿÿÿÿ«fïa]]@`_x001F_BW)¦Z@öj°» Ù]@9Í_x0010_?\@g_l¾d@à_x001D_ñnÉX@ÿÿÿÿÿÿÿÿôG.+[@ºø ·¯a@ÿÿÿÿÿÿÿÿ&lt;_x000D__x000D_wNÓW@_x0003_8Bf_x001D_`@Æµ(4'@Y@_x0015_ðcÜø d@"§§ÅØZ@ÿÿÿÿÿÿÿÿì´£ì=d@½òsoçÅe@¶Ñ_x0004_Xa@ÉÂ¸Pa@ÿÿÿÿÿÿÿÿ\NbÔª4\@*Ò_x000E_9£êY@ðS¨ÅÚ\@_x0001__x0003_ÿÿÿÿÿÿÿÿÿÿÿÿÿÿÿÿÿÿÿÿÿÿÿÿ_x0018__x0002_­#Ö`@ÿÿÿÿÿÿÿÿ_x000C_3-¤eX@ÿÿÿÿÿÿÿÿÿÿÿÿÿÿÿÿÿÿÿÿÿÿÿÿÿÿÿÿÿÿÿÿ-é_x0004_¸b@!_x000E_ºu_x000D_Í_@îKS_x0005_¡ÉW@ÿÿÿÿÿÿÿÿ©Û:26¦b@ÿÿÿÿÿÿÿÿlNÂ5Z@ÜcñÁÖ´Z@ßeÑ_x001F__x001F_Z@_.Û+]@ït8µì_x0015_`@ÿÿÿÿÿÿÿÿD_x001D_Ô»ß[@æã_x000F_¦_x001B_T@ÿÿÿÿÿÿÿÿ_x0001_ép%Ò`@&amp;¾é_x0018__x001B_`@ªDæ¸%\@ÿÿÿÿÿÿÿÿJ\«_x0014_ý3W@ó~îhãW@h1¯_x0002__x0003_v|b@ÿÿÿÿÿÿÿÿÅ¨C6De@ÿÿÿÿÿÿÿÿÿoÔ6vc`@jÏ¸%'-e@©_x0005_§mä`@ûNyÿa@i"T½âR^@ÿÿÿÿÿÿÿÿ	«_x001C_××pZ@^Ð_x0016_åVa@ÿÿÿÿÿÿÿÿÿÿÿÿÿÿÿÿÿÿÿÿÿÿÿÿvB¸à_x0004_e@ÿÿÿÿÿÿÿÿa¿H_x0018__x0008_pb@æt}´£§Y@Ù@×Zf^@dô?ï_x001C__x0004__@_x0006_-¬Ûèc@ÿÿÿÿÿÿÿÿÿÿÿÿÿÿÿÿÿÿÿÿÿÿÿÿ_x000E_ÿ\)­¢^@]_x0001_üÁ _x0010_b@ÿÿÿÿÿÿÿÿx_x0012_--ÛX@ÿÿÿÿÿÿÿÿÿÿÿÿÿÿÿÿÐ%ù_x0005_a\@_x0001__x0003_ÌèßÌh_x000B_d@ÿÿÿÿÿÿÿÿÿÿÿÿÿÿÿÿô¿¿a_x0010_^@FS_x000E_b@ÞÊ_x0005_» ðV@_x000D_³_x0013_×9«\@ÿÿÿÿÿÿÿÿÔ¬Hå[@t¾_x0001_y_x0002_[@_x0004_kI¸_x000C_çb@ÿÿÿÿÿÿÿÿ~ÆdM)^@$¡_x0002_³fd@_x0012_øõ"£YY@_x001E_£FP*qa@¾ÎáI_x0015_õ]@¦è_x000B_c@`_x0008_jò_x0004_Yc@GüB4T`@ÿÿÿÿÿÿÿÿ*ãª_x0012_¼nc@npOfd&amp;[@ÿÿÿÿÿÿÿÿI_x001E_¸ï:-^@ÿÿÿÿÿÿÿÿÃÐf§&lt;é[@ÿÿÿÿÿÿÿÿ_¦³2_x0008_Å`@ü¤4»Dc@{_x0012_dÂ_x0014__x0006_a@ÿÿÿÿ_x0001__x0004_ÿÿÿÿÿÿÿÿÿÿÿÿ_x0008__x0002_¨b@@8oa_x0010_C^@wÑ_x0013_c1`@*^T_x000B_\r]@sQ]6d_@_x0004__x001E__x0011_Ìg®^@ûírPÑc@ÿÿÿÿÿÿÿÿÿÿÿÿÿÿÿÿ¤Â¼?,a@$_ÀÒ\@ÿÿÿÿÿÿÿÿÿÿÿÿÿÿÿÿ_ËûCòc@Øx} a@ñõ¨Em]@Ö¯×v_x000C_^b@ÿÿÿÿÿÿÿÿÿÿÿÿÿÿÿÿÿÿÿÿÿÿÿÿà_x0004_&amp;[¤õd@ZZ6_x001F__x0013_Z@ÿÿÿÿÿÿÿÿ_x0014_--_x0003_b_x0013_]@T!ÔÚ_x0006_æ`@ _x0001_º=_x0018_Ý`@ÿÿÿÿÿÿÿÿÿÿÿÿÿÿÿÿËÁ4wy9c@jØrÜZ@_x0001__x0002_ïIsX0Ä^@¹NþÀi^@å²Îº_x0014_d@Î_x0011_Ï`@ÿÿÿÿÿÿÿÿò½Ì_x0013_ï$_@_x001B_0¨÷{^@¼'7b@¹Ó8eb@ÿÿÿÿÿÿÿÿ}_x0015_Gè_x0018_A^@®Sw~_x000B_W@ÿÿÿÿÿÿÿÿ_x000D_ü_x001C_³úY@&lt;£_x0011_/+b@a²_x0016_"_x0004_b@ÿÿÿÿÿÿÿÿÿÿÿÿÿÿÿÿÉ©"._x001D_Hb@NLV^@ÿÿÿÿÿÿÿÿÿÿÿÿÿÿÿÿÿÿÿÿÿÿÿÿÿÿÿÿÿÿÿÿÿÿÿÿÿÿÿÿÿÿÿÿÿÿÿÿÕ½$Ó[#c@ÿÿÿÿÿÿÿÿ_x000E__x0001_$Ü÷©`@ú_x001D_êíð`@ÿÿÿÿÿÿÿÿ©ó_x0002__x0003_a@%÷ ×Æa@_x0002_t^ðÈd@ÿÿÿÿÿÿÿÿ_x001E__x001E_WSá]@6[Ëåw\@5ì{ÏMb@_x001B_¥o¸.Îc@ÊÇ%ÒJ;b@Ì­8)öa@ÿÿÿÿÿÿÿÿ¶_x0001_9¶la@ÿÿÿÿÿÿÿÿ_x0010_ë?°R@o¬!DÖ«b@ÿÿÿÿÿÿÿÿ³ÒN²»V@çpíc@ÿÿÿÿÿÿÿÿJ­Ak_¤Y@ÿÿÿÿÿÿÿÿø1ppb@ÿÿÿÿÿÿÿÿá-ºBºa@çm_x001C_»Èc@x_x0018_Ò¡\@ÝÀ.æ«d@ÿÿÿÿÿÿÿÿ¼ê&amp;&gt;È[@ÿÿÿÿÿÿÿÿ¦_x0018_®¾kU@:j÷65``@_x0001__x0002__x0010_tK_x0016_Pÿ_@ÿÿÿÿÿÿÿÿqÙûa@R_x0019_A] a@ÿÿÿÿÿÿÿÿÿÿÿÿÿÿÿÿÙq4{[Z@D;_x001D_Pta@ÿÿÿÿÿÿÿÿÿÿÿÿÿÿÿÿÿÿÿÿÿÿÿÿÑ_x0019_3_x001F_Ë^@Ã®r_x0019_ñ$X@.ÒgÛI5a@ÿÿÿÿÿÿÿÿÛ¦ßYí[@aÜ¨_x0012_[^@ÿÿÿÿÿÿÿÿÿÿÿÿÿÿÿÿÿÿÿÿÿÿÿÿÿÿÿÿÿÿÿÿQ¡_x001F_c_x001E_ß`@ÿÿÿÿÿÿÿÿÿÿÿÿÿÿÿÿìwb_x001C_;_@ÿÿÿÿÿÿÿÿÿÿÿÿÿÿÿÿÿÿÿÿÿÿÿÿÿÿÿÿÿÿÿÿæ#ðÃ¤]@í"_x0003_N_x0017_ç`@_x0016_è_x0001__x0002_3[@ÿÿÿÿÿÿÿÿÿÿÿÿÿÿÿÿâ!#a@it`áD_x0005__@0_x0014__x0016_»_x001C__x0006_b@ÿÿÿÿÿÿÿÿÿÿÿÿÿÿÿÿu_x0019_3!¹^@ÿÿÿÿÿÿÿÿ°ø_x000D_Ì+e@ÿÿÿÿÿÿÿÿÿÿÿÿÿÿÿÿÿÿÿÿÿÿÿÿÀ5z'a@ÿÿÿÿÿÿÿÿÿÿÿÿÿÿÿÿÿÿÿÿÿÿÿÿ_x001C__x001C__x000D_&lt;¸c@=x_x0010_ën^@ÿÿÿÿÿÿÿÿ\,_x0019_fÀ»b@û^Sá½é^@ÍEÈ@a@ÿÿÿÿÿÿÿÿÉ·ÿÍ`@ÿÿÿÿÿÿÿÿâ×ÿs¡[@wCú'a@pp_x0001_14c@¼e9_x0012_vb@ÌÕk'Ùôb@_x0001__x0002_ãÉF_x0002_l_x001A_]@Ð³_x0014_Órb@ÿÿÿÿÿÿÿÿÿÿÿÿÿÿÿÿãn9ì^a@âÜ¯yA°b@_x0011_ÉÔAo[@¸5d}d@×ÿ(·¯*d@`c6]Ñ[@ÿÿÿÿÿÿÿÿ¤^*¡b@g7Ü0é`@Síúà	`@ÿÿÿÿÿÿÿÿå+,³`@â¸Å"B\@ÿÿÿÿÿÿÿÿÿÿÿÿÿÿÿÿ_x001C_:£Úû_x001E_b@ÿÿÿÿÿÿÿÿ_x0006_@¥3Ù¬_@ÿÿÿÿÿÿÿÿ·ý_x0017_ÕÜã_@Ù:M#Ùga@(_x000F_L4ñÏb@^8A:_@ÿÿÿÿÿÿÿÿù·²Æ²u^@ÿÿÿÿÿÿÿÿÿÿÿÿÿÿÿÿ'¹Í»_x0001__x0002_æ_@j0_x0003_]i_@ÿk&gt;¾;`@KÂ[M`,`@Ø\¸¬wb@,ïj	àéd@ÿÿÿÿÿÿÿÿæ²&lt;ÚÂc@·@íX¾\@uT_x0008__x0013_Ç)c@N_x000F_Ï=tø^@kA;%Þ_x000D_^@Þëzµ_éa@ÿÿÿÿÿÿÿÿÿÿÿÿÿÿÿÿ¹åï³9¼]@æws³ía@4_x000E_¥Ò¸S@ú_x0017_®ª_x0008__@ÿÿÿÿÿÿÿÿÿÿÿÿÿÿÿÿÿÿÿÿÿÿÿÿe¦:ö`@ÿÿÿÿÿÿÿÿÎ¿ñÄÿþc@ÿÿÿÿÿÿÿÿÿÿÿÿÿÿÿÿÿÿÿÿÿÿÿÿÿÿÿÿÿÿÿÿÿÿÿÿÿÿÿÿÿÿÿÿÿÿÿÿjÂ8P* \@_x0001__x0002_ÿÿÿÿÿÿÿÿ|É×&lt;X¾[@TÙ_x0005_Rfe@¥_x000C__x0008_3ye@±'ùÈ4]@ÿÿÿÿÿÿÿÿôÇîýtÁ`@ÿÿÿÿÿÿÿÿ§_x0017_Ù_x0008__x0015__x0005_U@ÿÿÿÿÿÿÿÿ_x0001__x0008__x0005_l_@ÿÿÿÿÿÿÿÿ_x000C_õ??.P^@ÖÄ¡¶_Jc@ÿÿÿÿÿÿÿÿÿÿÿÿÿÿÿÿÄFH×ÈGc@ÿÿÿÿÿÿÿÿ4_x0010_NADzd@ÿÿÿÿÿÿÿÿÿÿÿÿÿÿÿÿÿÿÿÿÿÿÿÿÿÿÿÿÿÿÿÿÿÿÿÿÿÿÿÿ°ûHÊOd@ÿÿÿÿÿÿÿÿÿÿÿÿÿÿÿÿ"E\a@%`,­Ä_@ÿÿÿÿÿÿÿÿ_x000E__x000E_Þ×[@ÿÿÿÿ_x0001__x0002_ÿÿÿÿè¦_x0011_5Ø_@¼¶]¤ù©a@Ê_x0014_³Ö¹]@áë}´Àø\@S+*	]@åãÜo1W\@Ú½}Ê2`@ÿÿÿÿÿÿÿÿÿÿÿÿÿÿÿÿ:ô&amp;W=^@E¤t´µ\@ÿÿÿÿÿÿÿÿ_x0008_½pÑÃ^@C­­áa@ÿÿÿÿÿÿÿÿ7j6ÚÒ_x000B_h@ÿÿÿÿÿÿÿÿÿÿÿÿÿÿÿÿÿÿÿÿÿÿÿÿÿÿÿÿÿÿÿÿvßzI§_x0005_^@Y^¶_x001F_iì`@)}÷uÅ`@ÿÿÿÿÿÿÿÿjÛó×-_x0004_R@ÿÿÿÿÿÿÿÿ_x001E_H_x0004__x000F_þ§`@ÿÿÿÿÿÿÿÿÿÿÿÿÿÿÿÿÿÿÿÿÿÿÿÿÿÿÿÿÿÿÿÿ_x0001__x0003_ÿÿÿÿÿÿÿÿÿÿÿÿÿÿÿÿ_x0002_(FÇÄE^@0u³û`@ÿÿÿÿÿÿÿÿðÞtT`Ôb@ÿÿÿÿÿÿÿÿ_x0002__x000E_´_x001E_Ëb@ÿÿÿÿÿÿÿÿÿÿÿÿÿÿÿÿÁÑJn¤`@Ìw_x0005_¥àía@û,ÄAÚc@ÿÿÿÿÿÿÿÿÿÿÿÿÿÿÿÿÿÿÿÿÿÿÿÿÿÿÿÿÿÿÿÿI~·¼¼¶`@.»Ë#h9]@ÿÿÿÿÿÿÿÿ "~|þåe@ÿÿÿÿÿÿÿÿ	nkÊ`@ÿÿÿÿÿÿÿÿ`w¶±Á3`@ÿÿÿÿÿÿÿÿÁ¥U í^@ÿÿÿÿÿÿÿÿÿÿÿÿÿÿÿÿ^Sæ4nR`@îpé_x000B_)¾`@n_x0005_m_x0002__x0003_é_x0003_a@2ËÏç¡d@ÿÿÿÿÿÿÿÿHõü¾a@Âñ_x0008_ÿ£_x0006_b@¦_x000B_Å70b@ÿÿÿÿÿÿÿÿÿÿÿÿÿÿÿÿÏÁßü«Ù`@ÿÿÿÿÿÿÿÿzfy¥íR]@ÿÿÿÿÿÿÿÿÿÿÿÿÿÿÿÿê+*3Æ'b@_x0002_èÊ´Vg\@LxRy)Z@ÿÿÿÿÿÿÿÿk_x001E_±GÕØa@ÿÿÿÿÿÿÿÿJvd`@J÷³bôC_@ÿÿÿÿÿÿÿÿÿÿÿÿÿÿÿÿ&gt;!è`?d@mhJóµØe@ÿÿÿÿÿÿÿÿD_x0015_$¨B\@ÿÿÿÿÿÿÿÿÿÿÿÿÿÿÿÿo_x0001_Õ1\@+´F$a@u¯_x001F_¦¿^@_x0001__x0003_ÿÿÿÿÿÿÿÿÿÿÿÿÿÿÿÿ_x000E_¦+¼Z@ÿÿÿÿÿÿÿÿ	¦_¿¬c@_x0013_;P¤Yb@®ßy´®d@I_x000E_&lt;ðG»[@(]¦¹Fd@jû×Ûäc@ÿÿÿÿÿÿÿÿÿÿÿÿÿÿÿÿ5Íª_x0013_Äd@ÿÿÿÿÿÿÿÿ#0_x0002_ùÖ¶_@ÿÿÿÿÿÿÿÿÿÿÿÿÿÿÿÿÿÿÿÿÿÿÿÿ*B;Ô(R[@!Êÿja@¸±½_x0017_]@ÿÿÿÿÿÿÿÿ%ñerLc@ÿÿÿÿÿÿÿÿÿÿÿÿÿÿÿÿê_x0016_!Ó"øZ@ÿÿÿÿÿÿÿÿÿÿÿÿÿÿÿÿâ^~åCV@"½d	¶MZ@jÔQáLäb@ÿÿÿÿ_x0003__x0005_ÿÿÿÿÊ@}VI¸a@Cøý2ß_@_x0015_æU_x0001_«c@_x0004_,§À)e`@$àÎì_x0002_ñ^@ÿÿÿÿÿÿÿÿëyU¥}&lt;a@ÿÿÿÿÿÿÿÿÿÿÿÿÿÿÿÿZz¹Ä_x0014_ZW@cö¶°`@éØß?_x0006_d@·ð&lt;8%c@©¢áRa@ÿÿÿÿÿÿÿÿ05A³â[T@ÿÿÿÿÿÿÿÿÿÿÿÿÿÿÿÿ¬Ù_x0002__x001D__!Y@ÿÿÿÿÿÿÿÿÿÿÿÿÿÿÿÿÿÿÿÿÿÿÿÿÆ_ö_x001E_]W@tJ$s&gt;`@¸_x0001_hçvc@7Zï÷_x0008_I]@ÿÿÿÿÿÿÿÿÿÿÿÿÿÿÿÿÿÿÿÿÿÿÿÿ¼ÅÎEW@QÜë2Ù_x0015_c@_x0001__x0003_&lt;Ég#I_@ÿÿÿÿÿÿÿÿÿÿÿÿÿÿÿÿ1:£=D]@_x001C_òA_x001D_û{c@ÿÿÿÿÿÿÿÿ©FòWúÞa@ÿÿÿÿÿÿÿÿÉK[øÁuY@Îÿ_x0015_d3¦X@M_x0013_[?X@ÿÿÿÿÿÿÿÿV_x000E_Sµia@_x0008_ÀíWÙa@¹±OIÞ `@ÿÿÿÿÿÿÿÿÿÿÿÿÿÿÿÿÿÿÿÿÿÿÿÿÿÿÿÿÿÿÿÿÿÿÿÿÿÿÿÿÿÿÿÿÿÿÿÿêù[VÁb@p¶'Þ¥:a@_x0004_bìx_x0018__x000E_b@P_x0018_~ )»X@ÿÿÿÿÿÿÿÿ_x000F_Z¡,=ýc@_x0004_ô´ã×a@¼ÆuÇZ´a@_x0002_Y}c\@X_x001B_~ö_x000C_D[@ÿÿÿÿ_x0001__x0002_ÿÿÿÿÿÿÿÿÿÿÿÿÿÿÿÿÿÿÿÿ¸&lt;ì&gt;¾Êa@ó¼§^Va_@ÿÿÿÿÿÿÿÿÿÿÿÿÿÿÿÿyUf§2f@3uÖ^kÁa@ÿÿÿÿÿÿÿÿF·Ì²d|`@í8_x0007_a_x000E_b@ÿÿÿÿÿÿÿÿæ_x0003_¬ÃÒËb@2:jxeTc@S°ÑUða@&gt;_x0014_øíÅ`@ÿÿÿÿÿÿÿÿÿÿÿÿÿÿÿÿ ×þ4æ¬a@NH_x0008_Ïd@÷¾Ø_x000D_ÄBc@ÿÿÿÿÿÿÿÿÿÿÿÿÿÿÿÿ!_x0011_±_x0001_\b@_x0012_NRØø½b@Åtæ¹O|a@ÿÿÿÿÿÿÿÿÿÿÿÿÿÿÿÿ	³p÷ò_x000B_b@\Æd1"`@à_x000C_FSÑ_x0012_X@_x0001__x0002__x0005__x0018_k"R`@ÿÿÿÿÿÿÿÿôUÈá_x0018_c@ÿÿÿÿÿÿÿÿÿÿÿÿÿÿÿÿÿÿÿÿÿÿÿÿMáÆý.b@+¿DÉE`@ÿÿÿÿÿÿÿÿÿÿÿÿÿÿÿÿg ºãÚ»_@ÿÿÿÿÿÿÿÿ{_x000C_¯_x0007_mbd@Ð¾X_x0018_â_x0012_a@ÇbqR_`@ÿÿÿÿÿÿÿÿ_x000C_`êÿX@ÿÿÿÿÿÿÿÿµC_x000C_2?]@6Þ_x001C_@wV@_x000E__x0005_¶^_x001B_Z@ÿÿÿÿÿÿÿÿU¼ñý_x0015__x001A_a@ÿÿÿÿÿÿÿÿÿÿÿÿÿÿÿÿÿÿÿÿÿÿÿÿÌ&amp;e9`_x001B_a@ÿÿÿÿÿÿÿÿ(0èþa@Bø»8ÀA`@·mpÎWs`@¨9l_x0003__x0004_í_x0018_e@]ÊOý_x0017_a@Ç®cr?b@_x0008_1_x0011_à©a@äè·÷a@Xí_x0002_ÎÀ_@;Û`_x001E_d@ÿÿÿÿÿÿÿÿczÓTV8`@ß5×_x000B_"b@ÿÿÿÿÿÿÿÿd¢H_x0010_O2c@ÿÿÿÿÿÿÿÿÒ_x0015_~cZ6^@ì®lH¿Z@IU?~ÿXb@ÜkDO_x000F_`@_x0007_Ü÷R¶Ü_@&amp;_x0018_4oGÀ`@_x0003__x001D_qJæf@ÿÿÿÿÿÿÿÿÿÿÿÿÿÿÿÿõ@"KS@'Â×oDMY@®Éôg_x0012_`@Ñ¦ _x0006__x0002_`@cXÛ_x001C_3Úd@~Â}_x0001_*Y@ÿÿÿÿÿÿÿÿÿÿÿÿÿÿÿÿ8³³º_x0001__x000C_`@k_x0005_*!M_x0006_`@_x0001__x0002_ÿÿÿÿÿÿÿÿ_x0005_9Q_x001B__x0005_:[@=_x0002_®_x001D_K_@ÿÿÿÿÿÿÿÿÿÿÿÿÿÿÿÿÖ­*m½/]@ÿÿÿÿÿÿÿÿ_x0013_GcÆMa@ÿÿÿÿÿÿÿÿLù#nJ³b@úÕt^Æb@©¾0èd@ÿÿÿÿÿÿÿÿ?1¤ &gt;`@R?Eê^@ÿÿÿÿÿÿÿÿèµåöÃ¹f@Ó½wÙ\q_@,}_x0011_À#f@ÿÿÿÿÿÿÿÿ¹Öià`@»VÄÛJÿe@Îû´_x001F_vôX@Ò6Si/n`@ÿÿÿÿÿÿÿÿ__x001F_«9e@ÿÿÿÿÿÿÿÿ9Ä_x001E_èþ`@ÿÿÿÿÿÿÿÿÿÿÿÿÿÿÿÿ_x0018_â×£!e@¨_x000D__x001F_*_x0002__x0003_©^@Ïée[b@îÌ_x0003_ï_@ÿÿÿÿÿÿÿÿø©_x0004_t3åd@ÿÿÿÿÿÿÿÿ%è4è%+_@Äðøúð[@ý_x0008__x0019_mÔ¨`@ýt@ë_x000F__x0010_a@ÿÿÿÿÿÿÿÿ_x000F_·@SZ¦c@ÿÿÿÿÿÿÿÿ_x000D_J_x0014_Oô_@oQ_x0016_v`@_x001D___x0006_Iç²_@¹Æ{Qm_x0001_a@ó¬D(»_x0011_Q@ÿÿÿÿÿÿÿÿÿÿÿÿÿÿÿÿPHÒÉÕ\@¾×:_x0016__x0016_Y@ÿÿÿÿÿÿÿÿ6GXË­]@_x0012_9ÊWd@ÿÿÿÿÿÿÿÿQ7ëDw;c@_x0001_ßMX§'`@_x001A_Ì0u ^@¿Ô_x0010_ua@óïh}°`@%ó_x000D_(Mme@_x0001__x0003_]¾_x0013_ºÔK`@5_x0002_êj|´`@ÿÿÿÿÿÿÿÿÿÿÿÿÿÿÿÿ_x0014_ÿb¨Wc@ÿÿÿÿÿÿÿÿ§]qe[@ÿÿÿÿÿÿÿÿÿÿÿÿÿÿÿÿÿÿÿÿÿÿÿÿYW_x0019_mù[@ã·CùÐ_x0016_^@ÿÿÿÿÿÿÿÿÿÿÿÿÿÿÿÿæOÿý¶½T@õÏKµª c@ÿÿÿÿÿÿÿÿ_x0003_)vÑÊg@ÿÿÿÿÿÿÿÿyÌH_x0008_U:X@&amp;'ÎB«`@_x000C_ÈÕ4`@ñ_x0003_ªöÅa@¬tèWø_@ÿÿÿÿÿÿÿÿÿÿÿÿÿÿÿÿÿÿÿÿÿÿÿÿÚÍì_x0002_'@f@ÿÿÿÿÿÿÿÿ_x0001_HÈe)k[@øE"G@`@ÿÿÿÿ_x0001__x0002_ÿÿÿÿÿÿÿÿÿÿÿÿ._x0018_ _x001C_9+c@ÿÿÿÿÿÿÿÿÿÿÿÿÿÿÿÿ	RK_x0004_a@¸L*?b@ÿÿÿÿÿÿÿÿÇÜSÆ3b@ÿÿÿÿÿÿÿÿÞMe@_x0011__x001D_N¾­^@ÿÿÿÿÿÿÿÿÿÿÿÿÿÿÿÿÙ_x001B_q'Êa@©hw0-a@?%è{_¶]@Ïo!}Te@ÿÿÿÿÿÿÿÿÿÿÿÿÿÿÿÿÿÿÿÿÿÿÿÿ(_x0016_Åþ¦·`@G&gt;ì_x001B_N,Z@¹_x0001_h_x001B_å	c@_x0007_ìðE`@îð¼_x001C_']@ÿÿÿÿÿÿÿÿÿÿÿÿÿÿÿÿÈölü_x0010_ºb@ÿÿÿÿÿÿÿÿÿÿÿÿÿÿÿÿÿÿÿÿÿÿÿÿ_x0001__x0002_ÿÿÿÿÿÿÿÿ_x001C_Ê­$_x0001_`@¯V=_x001B__x0019_b@_x000C_:ã_x001C_ý_x0013_a@ÿÿÿÿÿÿÿÿÿÿÿÿÿÿÿÿÿÿÿÿÿÿÿÿ2¼Ãp&amp;{a@3onµ£2_@Äø/*#_x001F_]@Ó­ îâ[@Óå¬½6a@ÿÿÿÿÿÿÿÿ¦Ð_x001F_ìæ¼^@ÿÿÿÿÿÿÿÿ{¦ö_x000E_mc@ÿÿÿÿÿÿÿÿÿÿÿÿÿÿÿÿkÆ§¾/#`@ÿÿÿÿÿÿÿÿ°_x000E_È¬&gt;_@ÿÿÿÿÿÿÿÿÿÿÿÿÿÿÿÿïJm_x0004__x001C_¡a@ÿÿÿÿÿÿÿÿÿÿÿÿÿÿÿÿ|Ûö¬d_x001B_c@ÿÿÿÿÿÿÿÿ_x001C_éá_x000E_×¿a@ÿÿÿÿÿÿÿÿÿÿÿÿÿÿÿÿÿÿÿÿ_x0001__x0002_ÿÿÿÿ_x000C_Þ_x0011_Y@ÿÿÿÿÿÿÿÿ{sòé`@ÿÿÿÿÿÿÿÿ|Ùk¹]@Ï}UU._x0013_c@ÿÿÿÿÿÿÿÿÿÿÿÿÿÿÿÿÈî¾½)\@~Â%û@çX@ÿÿÿÿÿÿÿÿÿÿÿÿÿÿÿÿPB±L÷[@Ô¯9åá_x000E_[@í%*ËI¯_@Ü"là¬_x0010_\@Ø4güa]@ÿÿÿÿÿÿÿÿÿÿÿÿÿÿÿÿ%_x0015_§c@ÿÿÿÿÿÿÿÿÿÿÿÿÿÿÿÿÿÿÿÿÿÿÿÿî/Á[NV@_x0012_8Ué·2Y@ÿÿÿÿÿÿÿÿÿÿÿÿÿÿÿÿ¿â_x0007_c_x0014_b@ÿÿÿÿÿÿÿÿX*_x000F_÷8«_@3µ:â'¥^@_x0001__x0003_@PE_x000F__x000D_µa@OB_x0002_Û-a@Þg_x0018_²_x001A_`@ÿÿÿÿÿÿÿÿg]áy_x000E_l]@ÿÿÿÿÿÿÿÿ°Yç}_x0016_k`@lñQÔ¾a@ÿÿÿÿÿÿÿÿÜÂª/ß¼c@«Ò_x000F_§Ïûb@ÿÿÿÿÿÿÿÿ%~_x0012_®b@ÿÿÿÿÿÿÿÿÉK¦±½k`@_x0008_(_x001C_Tî]@Ö÷óK_x000C__x0007_c@#=A¼yf@ÿÿÿÿÿÿÿÿÿÿÿÿÿÿÿÿÿÿÿÿÿÿÿÿÿÿÿÿÿÿÿÿÿÿÿÿÿÿÿÿÆM_x0016_!¨^@ÿÿÿÿÿÿÿÿ_x0007_¯\rNe@ÿÿÿÿÿÿÿÿ(Êú_x001E_a@ÿÿÿÿÿÿÿÿÿÿÿÿÿÿÿÿ_x001C__¶k_x0015_a@_x0002_QOÇ_x0004__x0006_än_@ÿÿÿÿÿÿÿÿÿÿÿÿÿÿÿÿÿÿÿÿÿÿÿÿ.øHâ_x001E_`@.@ã:Jb@¡$þ_x000E_È`@~_x000F_Ií_x0004_^@ÿÿÿÿÿÿÿÿÿÿÿÿÿÿÿÿ"5_x0008_5À¨a@VºIÜ_@8_x0010_WÖlm\@_x001C_µ&lt;=z&gt;_@ÿÿÿÿÿÿÿÿÿÿÿÿÿÿÿÿâà¬Ðìõ^@®_x0001_aÃnc@ÿÿÿÿÿÿÿÿUHM,¶_x0005_a@ÿÿÿÿÿÿÿÿ_x0006_È/«HÈb@ÿÿÿÿÿÿÿÿ½e3WnE_@¤ëÿ;%W@ÿÿÿÿÿÿÿÿÿÿÿÿÿÿÿÿ)F_x0002_å¡9`@ìäÙÊ¬\@ú_x0003_;I*ú`@ÿÿÿÿÿÿÿÿÿÿÿÿÿÿÿÿ_x0001__x0002_"8¶{¸ç\@_x0008_º_x001A_4åàc@¹=_x0017_bY@_x0004_._x0017_RÁ\@ÿÿÿÿÿÿÿÿÿÿÿÿÿÿÿÿÿÿÿÿÿÿÿÿÿÿÿÿÿÿÿÿ¸óñ¶_x0013_²^@ÿÿÿÿÿÿÿÿ§ö¼i¨ù]@(t+s_x0006_Y@ÿÿÿÿÿÿÿÿï__x000D_:øI`@n»ÑE±o`@ÿÿÿÿÿÿÿÿ¥Mm`@rªô¿Ù^@U3Î©\@TËh ¢_@mó÷ ~`@¼ÉOû*r\@ÿÿÿÿÿÿÿÿÿÿÿÿÿÿÿÿ~îÕ÷C}d@ûxdÄec@ÿÿÿÿÿÿÿÿMÓo_x0011_T§_@ì,¤`ÛWc@ÿÿÿÿÿÿÿÿC_x001D_"|é°a@2Z_x000C__x0001__x0002__x000F__x0016_\@ÿÿÿÿÿÿÿÿÿÿÿÿÿÿÿÿ'_x001D_µµC!_@ÀÓ_x000D_ìïZ@ÿÿÿÿÿÿÿÿÿÿÿÿÿÿÿÿ7,_x0008_d_x0007_{Y@_x0001_ÊHc__@a®_x0008_V_x0007_Z@jo¥½}_x0004_d@ÿÿÿÿÿÿÿÿÿÿÿÿÿÿÿÿEÎÌ¼_@H?Õ_x0002_æU@ÿÿÿÿÿÿÿÿÿÿÿÿÿÿÿÿÿÿÿÿÿÿÿÿh?ª35b@u dg_x000D_	^@ÿÿÿÿÿÿÿÿvç³*Ù®`@ÿÿÿÿÿÿÿÿÿÿÿÿÿÿÿÿÿÿÿÿÿÿÿÿÿÿÿÿÿÿÿÿÿÿÿÿÿÿÿÿÿÿÿÿÿÿÿÿ©GÎÍ`@ÿÿÿÿÿÿÿÿð_x0016_ËÚUb@enÛpa@_x0001__x0002_ÿÿÿÿÿÿÿÿãZãáËØb@ÿÿÿÿÿÿÿÿÿÿÿÿÿÿÿÿmí®º¸q`@_x0005_6IvWOa@;!?_x001A_2b@%\«èï\@Í0³R^a@SÎU¿RY@R£¯¹×e@l_x0003_Ø\§a@÷Àà^@ÿÿÿÿÿÿÿÿÀYãö^@7 _)WLa@'fcê¸!b@²_x0010_~4_x0014_U\@ÿÿÿÿÿÿÿÿÒðµ~máZ@Ì_x0002_R¤üd@­0_x0013_ÒíÝc@÷ÁRÊ_x000F_c@ÿÿÿÿÿÿÿÿÿÿÿÿÿÿÿÿÿÿÿÿÿÿÿÿ¼c#Lb@ÿÿÿÿÿÿÿÿÿÿÿÿÿÿÿÿÒÔ_x0010_ØAÛa@BæJônÃa@«fï_x0001__x0005_a]]@ÿÿÿÿÿÿÿÿöj°» Ù]@ÿÿÿÿÿÿÿÿÿÿÿÿÿÿÿÿÿÿÿÿÿÿÿÿ¬"t+È\@ôG.+[@ºø ·¯a@a\V .c@ÿÿÿÿÿÿÿÿ_x0003_8Bf_x001D_`@Æµ(4'@Y@_x0015_ðcÜø d@"§§ÅØZ@ÿÿÿÿÿÿÿÿì´£ì=d@½òsoçÅe@¶Ñ_x0004_Xa@ÉÂ¸Pa@ÿÿÿÿÿÿÿÿ\NbÔª4\@*Ò_x000E_9£êY@ðS¨ÅÚ\@y#Å,XÜ`@O_x0015_uª_x0014_nd@ºïÈoD\@_x0018__x0002_­#Ö`@Øg=­ý7b@ÿÿÿÿÿÿÿÿ_x0004__x001A_ÛåÆÆY@`^&amp;=&amp;{W@_x0001__x0002_F[ÛÆÎY@TYØ %`@-é_x0004_¸b@ÿÿÿÿÿÿÿÿÿÿÿÿÿÿÿÿ:_x000C__x0012_[@ÿÿÿÿÿÿÿÿj_x0006_([`@lNÂ5Z@ÜcñÁÖ´Z@ßeÑ_x001F__x001F_Z@_.Û+]@ÿÿÿÿÿÿÿÿ_x0002__x0006_"scc@D_x001D_Ô»ß[@ÿÿÿÿÿÿÿÿ^¯Ê_x0013_a@_x0001_ép%Ò`@ÿÿÿÿÿÿÿÿªDæ¸%\@)û_x0004_UDoe@ÿÿÿÿÿÿÿÿó~îhãW@h1¯v|b@ÿÿÿÿÿÿÿÿÿÿÿÿÿÿÿÿ&amp;~ç_x0004_`@ÿoÔ6vc`@jÏ¸%'-e@ÿÿÿÿÿÿÿÿûNyÿa@ÿÿÿÿ_x0001__x0002_ÿÿÿÿd_x001C_b@	«_x001C_××pZ@^Ð_x0016_åVa@-þ_x0018_O^@_x001F__Ó.a@ÿÿÿÿÿÿÿÿvB¸à_x0004_e@ÿÿÿÿÿÿÿÿÿÿÿÿÿÿÿÿæt}´£§Y@Ù@×Zf^@dô?ï_x001C__x0004__@_x0006_-¬Ûèc@î*×6ôGZ@°Êùé_x0014_:b@oÖÓeâ=b@_x000E_ÿ\)­¢^@ÿÿÿÿÿÿÿÿ9;_]c@ÿÿÿÿÿÿÿÿø*ªQc@ÿÿÿÿÿÿÿÿÿÿÿÿÿÿÿÿÿÿÿÿÿÿÿÿÿÿÿÿÿÿÿÿ­_x0002_üoÛb@ÿÿÿÿÿÿÿÿÿÿÿÿÿÿÿÿÿÿÿÿÿÿÿÿÿÿÿÿÿÿÿÿÿÿÿÿÿÿÿÿ_x0001__x0003_ÿÿÿÿÿÿÿÿÿÿÿÿÿÿÿÿÿÿÿÿÿÿÿÿ_x001D_Øj=§ô`@~ÆdM)^@ÿÿÿÿÿÿÿÿ_x0012_øõ"£YY@_x001E_£FP*qa@¾ÎáI_x0015_õ]@¦è_x000B_c@ÿÿÿÿÿÿÿÿGüB4T`@ÿÿÿÿÿÿÿÿ*ãª_x0012_¼nc@npOfd&amp;[@ÿÿÿÿÿÿÿÿI_x001E_¸ï:-^@ÿÿÿÿÿÿÿÿÿÿÿÿÿÿÿÿ¯Ø_x000D_kî`@ÿÿÿÿÿÿÿÿü¤4»Dc@ÿÿÿÿÿÿÿÿÿÿÿÿÿÿÿÿa_x0013_®Ta@_x0008__x0002_¨b@ÿÿÿÿÿÿÿÿwÑ_x0013_c1`@*^T_x000B_\r]@sQ]6d_@_x0003__x001E__x0011_Ìg®^@ûír_x0001__x0002_PÑc@¼T5q´c@! \Qb@ÿÿÿÿÿÿÿÿ$_ÀÒ\@ð}(^$TX@aÑ­K!Fa@ÿÿÿÿÿÿÿÿØx} a@ÿÿÿÿÿÿÿÿÖ¯×v_x000C_^b@ÿÿÿÿÿÿÿÿÿÿÿÿÿÿÿÿâ w)¢]@à_x0002_&amp;[¤õd@ÿÿÿÿÿÿÿÿÿÿÿÿÿÿÿÿÿÿÿÿÿÿÿÿT!ÔÚ_x0006_æ`@ _x0001_º=_x0018_Ý`@_x0013_P2÷_x001A_Ô`@ÿÿÿÿÿÿÿÿËÁ4wy9c@jØrÜZ@ïIsX0Ä^@ÿÿÿÿÿÿÿÿå²Îº_x0014_d@Î_x0011_Ï`@ÿÿÿÿÿÿÿÿò½Ì_x0013_ï$_@_x001B_0¨÷{^@ÿÿÿÿÿÿÿÿ_x0001__x0003_¹Ó8eb@|cÀ_x0001_É]@}_x0015_Gè_x0018_A^@®Sw~_x000B_W@û¯c_x000C_fa@_x000D_ü_x001C_³úY@ÿÿÿÿÿÿÿÿÿÿÿÿÿÿÿÿÿÿÿÿÿÿÿÿÿÿÿÿÿÿÿÿÉ©"._x001D_Hb@NLV^@×ÏÛäB`@_x0002_-_x001C_¯_x0017_d@ÿÿÿÿÿÿÿÿÿÿÿÿÿÿÿÿf_x000D_Ù=W[@m|ô)**`@Õ½$Ó[#c@ÿÿÿÿÿÿÿÿ_x000E__x0001_$Ü÷©`@ú_x001D_êíð`@ÿÿÿÿÿÿÿÿ©óa@%÷ ×Æa@_x0001_t^ðÈd@e^A_x000C__x0018__@_x001E__x001E_WSá]@6[Ëåw\@5ì{ÏMb@_x001B_¥o¸.Îc@ÊÇ%Ò_x0002__x0004_J;b@Ì­8)öa@lÄKÍy^@¶_x0001_9¶la@'_x0010_._x000E_¸^@ÿÿÿÿÿÿÿÿÿÿÿÿÿÿÿÿ_	£_x000C_®ó`@³ÒN²»V@çpíc@ù®¤CØU@ÿÿÿÿÿÿÿÿÿÿÿÿÿÿÿÿÿÿÿÿÿÿÿÿpL_x0003_¬0_@á-ºBºa@ÿÿÿÿÿÿÿÿx_x0018_Ò¡\@ÝÀ.æ«d@ÿÿÿÿÿÿÿÿÿÿÿÿÿÿÿÿÿÿÿÿÿÿÿÿÿÿÿÿÿÿÿÿ:j÷65``@_x0010_tK_x0016_Pÿ_@ü_x0006__x0005_0ûL]@ÿÿÿÿÿÿÿÿÿÿÿÿÿÿÿÿJõJ)H`@ÅA°Û+_x0007_`@ÿÿÿÿÿÿÿÿÿÿÿÿÿÿÿÿ_x0002__x0005_ÿÿÿÿÿÿÿÿn`ÿÞ\@Ù_x001D__x001F_KPN_@ÿÿÿÿÿÿÿÿÿÿÿÿÿÿÿÿ.ÒgÛI5a@ÿÿÿÿÿÿÿÿÛ¦ßYí[@ÿÿÿÿÿÿÿÿÿÿÿÿÿÿÿÿÿÿÿÿÿÿÿÿ÷(U²Ù`@y¢'sýèb@Q¡_x001F_c_x001E_ß`@LÏj_x0018_ÈÐY@ÿÿÿÿÿÿÿÿìwb_x001C_;_@ÿÿÿÿÿÿÿÿÿÿÿÿÿÿÿÿiÒîw¶da@ÊÊÞßç_@ÿÿÿÿÿÿÿÿí"_x0003_N_x0017_ç`@_x0016_è3[@_x0006__x001B_Nb_x000F_^^@mtC_x0001_a@ÿÿÿÿÿÿÿÿÿÿÿÿÿÿÿÿÿÿÿÿÿÿÿÿ_x0004_­ø\_x0004_Åc@ÿÿÿÿÿÿÿÿÿÿÿÿ_x0001__x0002_ÿÿÿÿÿÿÿÿÿÿÿÿ°ø_x000D_Ì+e@ÿÿÿÿÿÿÿÿnØí_x0005__x001B_O_@ÿÿÿÿÿÿÿÿÀ5z'a@¿ûãJÃ_x0011_`@&amp;¶Y@f_x000B__x0010__x0007_"[@ÿÿÿÿÿÿÿÿÿÿÿÿÿÿÿÿ_x0019_¾_x000E_c@\,_x0019_fÀ»b@û^Sá½é^@ÍEÈ@a@ÿÿÿÿÿÿÿÿÿÿÿÿÿÿÿÿÿÿÿÿÿÿÿÿâ×ÿs¡[@ÿÿÿÿÿÿÿÿpp_x0001_14c@ÿÿÿÿÿÿÿÿÌÕk'Ùôb@ãÉF_x0002_l_x001A_]@Ð³_x0014_Órb@µ¥PJæ»a@_x0005_¿_x0010_tI)i@ÿÿÿÿÿÿÿÿâÜ¯yA°b@ÿÿÿÿÿÿÿÿ¸5d}d@_x0002__x0003_×ÿ(·¯*d@ÿÿÿÿÿÿÿÿîý\S0d@ÿÿÿÿÿÿÿÿg7Ü0é`@ÿÿÿÿÿÿÿÿÿÿÿÿÿÿÿÿÿÿÿÿÿÿÿÿÿÿÿÿÿÿÿÿÿÿÿÿÿÿÿÿ_x0006_XÏjÛY@_x001C_:£Úû_x001E_b@éè_x0013__x0001_Äb@_x0006_@¥3Ù¬_@Ò_x0015_ïfä^@ÿÿÿÿÿÿÿÿÙ:M#Ùga@ÿÿÿÿÿÿÿÿ^8A:_@óºu¾¼`@ù·²Æ²u^@vqÒk¯jb@»|-=×_x0002_a@ÿÿÿÿÿÿÿÿÿÿÿÿÿÿÿÿÿk&gt;¾;`@KÂ[M`,`@Ø\¸¬wb@ÿÿÿÿÿÿÿÿ¬_x000F__x0002_¦c@ÿÿÿÿÿÿÿÿÿÿÿÿ_x0001__x0002_ÿÿÿÿÿÿÿÿÿÿÿÿN_x000F_Ï=tø^@kA;%Þ_x000D_^@Þëzµ_éa@ÿÿÿÿÿÿÿÿ½_x0006_ô|9Ea@¹åï³9¼]@ÿÿÿÿÿÿÿÿ4_x000E_¥Ò¸S@ú_x0017_®ª_x0008__@ÿÿÿÿÿÿÿÿÿÿÿÿÿÿÿÿi¬GêQ^@e¦:ö`@ê¸ïk´[@Î¿ñÄÿþc@ÿÿÿÿÿÿÿÿ Uû¼ñLU@_x0002_ÛÑÚo_x0004_\@DZßC^`@ÿÿÿÿÿÿÿÿ2'àÏ6`@jÂ8P* \@_x001C_¶_x0004__x0001_c@|É×&lt;X¾[@TÙ_x0005_Rfe@ÿÿÿÿÿÿÿÿ±'ùÈ4]@å®^!Za@ôÇîýtÁ`@!jSÍùw_@_x0001__x0002_§_x0017_Ù_x0008__x0015__x0005_U@8ÂY_x0019_V@_x0001__x0008__x0005_l_@ UyÚ_x001A_b@ÿÿÿÿÿÿÿÿÿÿÿÿÿÿÿÿÍ_x001D_êóB_@ÿÿÿÿÿÿÿÿÄFH×ÈGc@ÿÿÿÿÿÿÿÿ4_x0010_NADzd@©3ò_x0008_Ã]@Lþ ï`@ÿÿÿÿÿÿÿÿÌ_x0002_"¥Ò_x0004_[@Nñp6\@°ûHÊOd@ÿÿÿÿÿÿÿÿÿÿÿÿÿÿÿÿÿÿÿÿÿÿÿÿ%`,­Ä_@o®lÿâ`@ÿÿÿÿÿÿÿÿ(çu(Kb@ÿÿÿÿÿÿÿÿ¼¶]¤ù©a@Ê_x0014_³Ö¹]@áë}´Àø\@S+*	]@ÿÿÿÿÿÿÿÿÚ½}Ê2`@ÿÿÿÿ_x0006__x0007_ÿÿÿÿJQ_x000D_ÎÛ _@ÿÿÿÿÿÿÿÿÿÿÿÿÿÿÿÿÏõLÿüÜd@ÿÿÿÿÿÿÿÿC­­áa@;ecIk¼`@7j6ÚÒ_x000B_h@È»ß_x0001_ÞS_@ÂÓÇÒå(`@È_x0006_´£¡`@ÿÿÿÿÿÿÿÿvßzI§_x0005_^@Y^¶_x001F_iì`@ÿÿÿÿÿÿÿÿÿÿÿÿÿÿÿÿÿÿÿÿÿÿÿÿ_x001E_béð·û\@_x001E_H_x0004__x000F_þ§`@ÿÿÿÿÿÿÿÿ÷~q_x0003__x001F_c@ÿÿÿÿÿÿÿÿ×ÓQ_x0010__x0005_Ía@ÿÿÿÿÿÿÿÿ"»Ï[q,b@_x0002_(FÇÄE^@0u³û`@¬vâ!è"^@ðÞtT`Ôb@Ø_x001F_XÊ]@_x0002__x000E_´_x001E_Ëb@_x0001__x0002_ÿÿÿÿÿÿÿÿFøÖh_x000C_]@ÿÿÿÿÿÿÿÿÌw_x0005_¥àía@û,ÄAÚc@ÿÿÿÿÿÿÿÿÿÿÿÿÿÿÿÿÿÿÿÿÿÿÿÿÿÿÿÿÿÿÿÿI~·¼¼¶`@.»Ë#h9]@ò£%Èvöb@ "~|þåe@®Ìk±{Z@	nkÊ`@ÿÿÿÿÿÿÿÿÿÿÿÿÿÿÿÿÈÆ;ÿ;Ç_@ÿÿÿÿÿÿÿÿdN_x000E_Ó$d@ÿÿÿÿÿÿÿÿÿÿÿÿÿÿÿÿîpé_x000B_)¾`@ÿÿÿÿÿÿÿÿ2ËÏç¡d@Ù+éA_x000E_a@Hõü¾a@Âñ_x0008_ÿ£_x0006_b@ÿÿÿÿÿÿÿÿíÊÞþÄAb@ÿÿÿÿÿÿÿÿÿÿÿÿ_x0002__x0003_ÿÿÿÿþÔ_x001A_1d@zfy¥íR]@gQ,0b@_x0012_L_x0012_]×¾_@ÿÿÿÿÿÿÿÿÿÿÿÿÿÿÿÿLxRy)Z@ÿÿÿÿÿÿÿÿk_x001E_±GÕØa@ü_x0002_ë_x0015_õQa@ÿÿÿÿÿÿÿÿÿÿÿÿÿÿÿÿ_x0001_Ù.Fö]@ÿÿÿÿÿÿÿÿ&gt;!è`?d@mhJóµØe@ÿÿÿÿÿÿÿÿD_x0015_$¨B\@ÿÿÿÿÿÿÿÿÿÿÿÿÿÿÿÿo_x0001_Õ1\@+´F$a@ÿÿÿÿÿÿÿÿÿÿÿÿÿÿÿÿ_x0007__x0001_ÀbV`@ÿÿÿÿÿÿÿÿG_x001E_É_x001F_ºµb@ÿÿÿÿÿÿÿÿ_x0013_;P¤Yb@®ßy´®d@I_x000E_&lt;ðG»[@_x0003__x0005_ÿÿÿÿÿÿÿÿjû×Ûäc@$ãU¬­Ia@6ÊIµ¨±\@5Íª_x0013_Äd@_x0010_¼±­¿3U@ÿÿÿÿÿÿÿÿÿÿÿÿÿÿÿÿÿÿÿÿÿÿÿÿ4$_x0018_°Ï`@ÿÿÿÿÿÿÿÿ!Êÿja@¸±½_x0017_]@¤ëÉÒ%b@ÿÿÿÿÿÿÿÿL.oòK\@_x001C_|é3«_x000F_d@ê_x0016_!Ó"øZ@H¿qIV_x0006_Z@íúö?øb@â^~åCV@ÿÿÿÿÿÿÿÿjÔQáLäb@¾T«3`@Ê@}VI¸a@Cøý2ß_@_x0015_æU_x0001_«c@_x0004_,§À)e`@$àÎì_x0002_ñ^@ Ö_x001A_:_x0002_\@ëyU¥}&lt;a@ÿÿÿÿ_x0002__x0003_ÿÿÿÿ_x0017__x0012_ÀÉAi`@ÿÿÿÿÿÿÿÿcö¶°`@éØß?_x0006_d@·ð&lt;8%c@©¢áRa@ÿÿÿÿÿÿÿÿ05A³â[T@ÿÿÿÿÿÿÿÿÿÿÿÿÿÿÿÿÿÿÿÿÿÿÿÿ^ü£Ía@ÿÿÿÿÿÿÿÿÿÿÿÿÿÿÿÿÿÿÿÿÿÿÿÿtJ$s&gt;`@¸_x0001_hçvc@7Zï÷_x0008_I]@Ç_x0016_%;Õb@ÿÿÿÿÿÿÿÿ¶Ô_x0001_68ya@¼ÅÎEW@QÜë2Ù_x0015_c@ÿÿÿÿÿÿÿÿÿÿÿÿÿÿÿÿÿÿÿÿÿÿÿÿÿÿÿÿÿÿÿÿ_x001C_òA_x001D_û{c@_x001A_¡CEeiX@©FòWúÞa@E_x0011__x0015_«üf@_x0001__x0003_ÿÿÿÿÿÿÿÿÎÿ_x0015_d3¦X@ÿÿÿÿÿÿÿÿ_x0019_Ö_x0011_^S?c@ÿÿÿÿÿÿÿÿÿÿÿÿÿÿÿÿÿÿÿÿÿÿÿÿÿÿÿÿÿÿÿÿ¥DLþ§ña@_x0010_ÀG¢_x0008_Ð_@ðò_x0007_éBTd@ÿÿÿÿÿÿÿÿ&lt;èpûZ`@êù[VÁb@ÿÿÿÿÿÿÿÿ_x0004_bìx_x0018__x000E_b@ÿÿÿÿÿÿÿÿÿÿÿÿÿÿÿÿ_x000F_Z¡,=ýc@_x0004_ô´ã×a@ÿÿÿÿÿÿÿÿ_x0002_Y}c\@X_x001B_~ö_x000C_D[@°_x001E_ _x001D__x0013_?a@ÿÿÿÿÿÿÿÿfãÃ`b@¸&lt;ì&gt;¾Êa@ó¼§^Va_@_x0010__x0002_)çÌ_x0008_V@ÿÿÿÿÿÿÿÿyUf§2f@ÿÿÿÿ_x0001__x0002_ÿÿÿÿÿÿÿÿÿÿÿÿF·Ì²d|`@ÿÿÿÿÿÿÿÿÿÿÿÿÿÿÿÿæ_x0003_¬ÃÒËb@2:jxeTc@S°ÑUða@ÿÿÿÿÿÿÿÿ¥dÊf_x0017_Wf@3h|Ò_x000D_±X@ÿÿÿÿÿÿÿÿNH_x0008_Ïd@ÿÿÿÿÿÿÿÿ¿Ü{²Ñ^@ÿÿÿÿÿÿÿÿ!_x0011_±_x0001_\b@_x0012_NRØø½b@Åtæ¹O|a@7òWÿ1a@ð®\oßÏV@	³p÷ò_x000B_b@ÿÿÿÿÿÿÿÿà_x000C_FSÑ_x0012_X@_x0005__x0018_k"R`@Á¼+Ìò_x0013_b@ÿÿÿÿÿÿÿÿæÀ&amp;_x000C_¶Þb@ª¿Å_x001C_mb@ÛxíCõè\@ÿÿÿÿÿÿÿÿ+¿DÉE`@_x0001__x0002_#oÖìab@ÿÿÿÿÿÿÿÿg ºãÚ»_@oÁ_x0013_w{\@{_x000C_¯_x0007_mbd@Ð¾X_x0018_â_x0012_a@ÇbqR_`@æ³±c@_x000C_`êÿX@ÿÿÿÿÿÿÿÿÿÿÿÿÿÿÿÿÿÿÿÿÿÿÿÿÿÿÿÿÿÿÿÿÿÿÿÿÿÿÿÿU¼ñý_x0015__x001A_a@`FæM`@¸i_x0003_#§!a@_x001B__x0013_/E_x001D_c@ÿÿÿÿÿÿÿÿÿÿÿÿÿÿÿÿ(0èþa@ÿÿÿÿÿÿÿÿ·mpÎWs`@¨9lí_x0018_e@]ÊOý_x0017_a@ÿÿÿÿÿÿÿÿ_x0008_1_x0011_à©a@ÿÿÿÿÿÿÿÿÿÿÿÿÿÿÿÿ;Û`_x001E_d@Ù_x001B_R-`@ÿÿÿÿ_x0003__x0004_ÿÿÿÿß5×_x000B_"b@n_x001C_¨O`@d¢H_x0010_O2c@ºåª³z_@ÿÿÿÿÿÿÿÿì®lH¿Z@ÿÿÿÿÿÿÿÿÜkDO_x000F_`@_x0007_Ü÷R¶Ü_@&amp;_x0018_4oGÀ`@ÿÿÿÿÿÿÿÿ]É_x0005__x001F__x0001__x001D_`@¬:C²óa@õ@"KS@'Â×oDMY@ÿÿÿÿÿÿÿÿÑ¦ _x0006__x0002_`@ÿÿÿÿÿÿÿÿ~Â}_x0001_*Y@_x001A_pCºf_x0004_b@¡Ø$_x001C_Ûb@8³³º_x0001__x000C_`@k_x0005_*!M_x0006_`@ÿÿÿÿÿÿÿÿÿÿÿÿÿÿÿÿÿÿÿÿÿÿÿÿf_x000B_,¡°]@Q_x0004_ðÐÆÕc@ÿÿÿÿÿÿÿÿEÜv¡_x0017_W@_x0013_GcÆMa@_x0001__x0002_}&gt;ºÐ|`@ÿÿÿÿÿÿÿÿúÕt^Æb@ÿÿÿÿÿÿÿÿÿÿÿÿÿÿÿÿ?1¤ &gt;`@R?Eê^@ÿÿÿÿÿÿÿÿÿÿÿÿÿÿÿÿÓ½wÙ\q_@,}_x0011_À#f@ÔO§6_x0014_»a@¹Öià`@»VÄÛJÿe@ÿÿÿÿÿÿÿÿÒ6Si/n`@ÿÿÿÿÿÿÿÿ__x001F_«9e@ÿÿÿÿÿÿÿÿ9Ä_x001E_èþ`@ÿÿÿÿÿÿÿÿÿÿÿÿÿÿÿÿÿÿÿÿÿÿÿÿÿÿÿÿÿÿÿÿÏée[b@îÌ_x0002_ï_@sVñµe@ø©_x0004_t3åd@ÿÿÿÿÿÿÿÿÿÿÿÿÿÿÿÿÿÿÿÿÿÿÿÿý_x0008__x0019_m_x0002__x0003_Ô¨`@ýt@ë_x000F__x0010_a@ÿÿÿÿÿÿÿÿ_x000F_·@SZ¦c@_x001A_¨dÁÃb@_x000D_J_x0014_Oô_@oQ_x0016_v`@ÿÿÿÿÿÿÿÿ¹Æ{Qm_x0001_a@ÿÿÿÿÿÿÿÿ¸a=_x0007_}c@ÿÿÿÿÿÿÿÿPHÒÉÕ\@¾×:_x0016__x0016_Y@ÿÿÿÿÿÿÿÿ6GXË­]@_x0012_9ÊWd@æã_x0002_§7Ba@Q7ëDw;c@ÿÿÿÿÿÿÿÿ_x001A_Ì0u ^@ÿÿÿÿÿÿÿÿóïh}°`@ÿÿÿÿÿÿÿÿ]¾_x0013_ºÔK`@ÿÿÿÿÿÿÿÿ_eN{ð|_@ËÝ	½¢a@_x0014_ÿb¨Wc@-] M% `@§]qe[@ÿÿÿÿÿÿÿÿ</t>
  </si>
  <si>
    <t>2e2431866176bb974bf8abfb971d451a_x0001__x0003_ÿÿÿÿÿÿÿÿié¢·_x0012_e@ÿÿÿÿÿÿÿÿã·CùÐ_x0016_^@ÿÿÿÿÿÿÿÿÃ)á'QIa@æOÿý¶½T@õÏKµª c@ÿÿÿÿÿÿÿÿ_x0003_)vÑÊg@"âa¤_x0005_:a@yÌH_x0008_U:X@&amp;'ÎB«`@ÿÿÿÿÿÿÿÿñ_x0003_ªöÅa@ÿÿÿÿÿÿÿÿhN1ÿ_x001C_y`@J3ôBÉ{X@axíÑ_x0007_c@ÚÍì_x0002_'@f@ÿÿÿÿÿÿÿÿ_x0001_HÈe)k[@ÿÿÿÿÿÿÿÿâ_x000E_tça@PSB_v¥[@ÿÿÿÿÿÿÿÿ_x001D_GzÉZ@ÿÿÿÿÿÿÿÿÿÿÿÿÿÿÿÿÿÿÿÿÿÿÿÿÿÿÿÿÿÿÿÿÇÜSÆ_x0001__x0002_3b@¸¥_x001B_Ö"Da@ÞMe@_x0011__x001D_N¾­^@H_x000E_o¦Y_@Ñ$fÆ_x0019__@ÿÿÿÿÿÿÿÿ©hw0-a@ÿÿÿÿÿÿÿÿÏo!}Te@ÿÿÿÿÿÿÿÿÿÿÿÿÿÿÿÿ_x0006_+_x0018_¿ÇðY@ÿÿÿÿÿÿÿÿÿÿÿÿÿÿÿÿ¹_x0001_h_x001B_å	c@_x0007_ìðE`@îð¼_x001C_']@8Å&lt;¶a^@"Ôê_x000B_b@Èölü_x0010_ºb@kÕ(×f&gt;g@¶Ú0_x0004__x0003_æa@#"E]¸¥`@ÿÿÿÿÿÿÿÿÿÿÿÿÿÿÿÿ¯V=_x001B__x0019_b@_x000C_:ã_x001C_ý_x0013_a@ÿÿÿÿÿÿÿÿ·ÅÌÈ*áY@_x0012_Î¦d@Ob@ÿÿÿÿÿÿÿÿ_x0001__x0002_ÿÿÿÿÿÿÿÿÄø/*#_x001F_]@ÿÿÿÿÿÿÿÿÓå¬½6a@,ª_x0010_§ë(b@ÿÿÿÿÿÿÿÿÿÿÿÿÿÿÿÿ{¦ö_x000E_mc@qÐ_x0013_Ôs`@_x000D__x0013_©Öc@ÿÿÿÿÿÿÿÿª5zkÑ_x000B__@ÿÿÿÿÿÿÿÿÿÿÿÿÿÿÿÿÿÿÿÿÿÿÿÿÿÿÿÿÿÿÿÿÿÿÿÿÿÿÿÿÿÿÿÿÿÿÿÿ|Ûö¬d_x001B_c@ÿÿÿÿÿÿÿÿ_x001C_éá_x000E_×¿a@_x000E_M±Ã­`@ÿÿÿÿÿÿÿÿn_x0001__x0019__x0016_Ìý^@_x000C_Þ_x0011_Y@¸_x001E_yx[@{sòé`@ÿÿÿÿÿÿÿÿÿÿÿÿÿÿÿÿÏ}UU._x0013_c@¥¾C¤â_x0001_b@ÿÿÿÿ_x0003__x0004_ÿÿÿÿÿÿÿÿÿÿÿÿ~Â%û@çX@PII_x000B_ü^@ÿÿÿÿÿÿÿÿÿÿÿÿÿÿÿÿÔ¯9åá_x000E_[@ÿÿÿÿÿÿÿÿÿÿÿÿÿÿÿÿØ4güa]@ÿÿÿÿÿÿÿÿH,Ð_x0007__x0001_g`@%_x0015_§c@ÐÖ&gt;3a@ÿÿÿÿÿÿÿÿ_x0007__x000B_T_x0004_êe@ÿÿÿÿÿÿÿÿ_x0012_8Ué·2Y@ÿÿÿÿÿÿÿÿÿÿÿÿÿÿÿÿ¿â_x0007_c_x0014_b@B¬wú_@ÿÿÿÿÿÿÿÿ3µ:â'¥^@@PE_x000F__x000D_µa@OB_x0002_Û-a@ÿÿÿÿÿÿÿÿ$$jgîêa@g]áy_x000E_l]@Îæ]-Föc@ÿÿÿÿÿÿÿÿlñQÔ¾a@_x0001__x0003_øöHë_x000E_bZ@ÜÂª/ß¼c@«Ò_x000F_§Ïûb@_x001C__x0002__x0005_ÇJb@%~_x0012_®b@Ë«­¡·a@ÉK¦±½k`@_x0008_(_x001C_Tî]@Ö÷óK_x000C__x0007_c@#=A¼yf@ÿÿÿÿÿÿÿÿÈÍY_x000C__x0013_Ë`@¨}´_x0007_1`@bjEßÕa@¾ò_x0018_CÕv]@ÿÿÿÿÿÿÿÿÿÿÿÿÿÿÿÿÿÿÿÿÿÿÿÿÿÿÿÿÿÿÿÿ(Êú_x001E_a@ÿÿÿÿÿÿÿÿÿÿÿÿÿÿÿÿÿÿÿÿÿÿÿÿ_x0002_QOÇän_@ÿÿÿÿÿÿÿÿÿÿÿÿÿÿÿÿÿÿÿÿÿÿÿÿ.øHâ_x001E_`@.@ã:Jb@ÿÿÿÿÿÿÿÿ~_x000F_Ií_x0001_^@ÿÿÿÿ_x0006__x0007_ÿÿÿÿà&gt;²§~b@"5_x0008_5À¨a@ÿÿÿÿÿÿÿÿÿÿÿÿÿÿÿÿÿÿÿÿÿÿÿÿÿÿÿÿÿÿÿÿÿÿÿÿÿÿÿÿâà¬Ðìõ^@®_x0001_aÃnc@ÿÿÿÿÿÿÿÿUHM,¶_x0005_a@ÿÿÿÿÿÿÿÿ_x0007_È/«HÈb@b°àö:_x001D_a@½e3WnE_@ÿÿÿÿÿÿÿÿÿÿÿÿÿÿÿÿnî;¬ÖV@)F_x0002_å¡9`@ÿÿÿÿÿÿÿÿú_x0003_;I*ú`@PÉ4JIÓ]@	³FWÅ_x0018_b@ÿÿÿÿÿÿÿÿ_x0008_º_x001A_4åàc@¹=_x0017_bY@_x0004_._x0017_RÁ\@ÿÿÿÿÿÿÿÿ_x001A_=x^_x0014_Z]@_x001F_|Ö×_x0003_`@_x001F_äVû!zg@_x0001__x0002_¸óñ¶_x0013_²^@ÿÿÿÿÿÿÿÿ§ö¼i¨ù]@(t+s_x0006_Y@ÿÿÿÿÿÿÿÿï__x000D_:øI`@n»ÑE±o`@©^Öëæ¤b@ÿÿÿÿÿÿÿÿrªô¿Ù^@U3Î©\@ÿÿÿÿÿÿÿÿÿÿÿÿÿÿÿÿÿÿÿÿÿÿÿÿÿÿÿÿÿÿÿÿ£«Yçå`@ÿÿÿÿÿÿÿÿÿÿÿÿÿÿÿÿÿÿÿÿÿÿÿÿÿÿÿÿÿÿÿÿÿÿÿÿÿÿÿÿÿÿÿÿÿÿÿÿÿÿÿÿÿÿÿÿÿÿÿÿÿÿÿÿÿÿÿÿÿÿÿÿÿÿÿÿÿÿÿÿÿÿÿÿÿÿÿÿÿÿÿÿÿÿÿÿÿÿÿÿÿÿÿÿxC °ÉRc@_x0007_0a_x0018_æÞa@ÿÿÿÿ_x0001__x0002_ÿÿÿÿÿÿÿÿÿÿÿÿÿÿÿÿÿÿÿÿÿÿÿÿÿÿÿÿÿÿÿÿÿÿÿÿÿÿÿÿÿÿÿÿÿÿÿÿÿÿÿÿ_x0006_x3¶îb@ÿÿÿÿÿÿÿÿÿÿÿÿÿÿÿÿÿÿÿÿÿÿÿÿÿÿÿÿÿÿÿÿÿÿÿÿÿÿÿÿÿÿÿÿÿÿÿÿÿÿÿÿÿÿÿÿÿÿÿÿÿÿÿÿÿÿÿÿÿÿÿÿÿÿÿÿÿÿÿÿÿÿÿÿÿÿÿÿÿÿÿÿÿÿÿÿÿÿÿÿÿÿÿÿEJõwª+`@ÿÿÿÿÿÿÿÿå1¨_x0013__x0010__x0004_c@ÿÿÿÿÿÿÿÿ_x0018_e+ñeb@ÿÿÿÿÿÿÿÿ_FE&gt;"\@ÿÿÿÿÿÿÿÿÿÿÿÿÿÿÿÿÿÿÿÿÿÿÿÿÿÿÿÿÿÿÿÿ_x0001__x0002_ÿÿÿÿÿÿÿÿÿÿÿÿÿÿÿÿÿÿÿÿÿÿÿÿÿÿÿÿÿÿÿÿÿÿÿÿÿÿÿÿÿÿÿÿÿÿÿÿX=P_x000C__x000D_{]@ÿÿÿÿÿÿÿÿÿÿÿÿÿÿÿÿÿÿÿÿÿÿÿÿÿÿÿÿÿÿÿÿÿÿÿÿÿÿÿÿÿÿÿÿÿÿÿÿÿÿÿÿÿÿÿÿ8GO8ÜÔb@ÿÿÿÿÿÿÿÿÿÿÿÿÿÿÿÿÿÿÿÿÿÿÿÿÿÿÿÿÿÿÿÿÿÿÿÿÿÿÿÿÿÿÿÿÿÿÿÿÿÿÿÿÿÿÿÿÿÿÿÿÿÿÿÿÿÿÿÿÿÿÿÿÿÿÿÿÿÿÿÿÿÿÿÿÿÿÿÿÿÿÿÿÿÿÿÿçÎMXma@ÿÿÿÿÿÿÿÿÿÿÿÿÿÿÿÿvFzca@ÿÿÿÿ_x0001__x0002_ÿÿÿÿÿÿÿÿÿÿÿÿÿÿÿÿÿÿÿÿÿÿÿÿÿÿÿÿÿÿÿÿÿÿÿÿñ­_x0017_ÌÊgc@ÿÿÿÿÿÿÿÿÿÿÿÿÿÿÿÿÿÿÿÿÿÿÿÿÿÿÿÿÿÿÿÿÿÿÿÿÿÿÿÿ5*+`}_x0007_b@ÿÿÿÿÿÿÿÿÿÿÿÿÿÿÿÿN-_x0004_Ö`@8l_x0002_lÌ^[@_x000E__x0016_±ýa÷X@ÿÿÿÿÿÿÿÿÿÿÿÿÿÿÿÿÿÿÿÿÿÿÿÿû.V_x0002__x0006_Ja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eêk`_x000D_e@ÿÿÿÿÿÿÿÿ¤u­_x0012_`@ÿÿÿÿÿÿÿÿÿÿÿÿÿÿÿÿÿÿÿÿÿÿÿÿ_x001C_O:éa@ÿÿÿÿÿÿÿÿ_x001B_¸_x0006_K°a@\ÊÆ_x0008__x0018_Z@ÿÿÿÿÿÿÿÿÿÿÿÿÿÿÿÿ$qX_x0013__x0005_b@ÿÿÿÿÿÿÿÿÿÿÿÿÿÿÿÿÿÿÿÿÿÿÿÿÿÿÿÿÿÿÿÿÿÿÿÿÿÿÿÿÿÿÿÿÿÿÿÿÿÿÿÿÿÿÿÿÿÿÿÿÿÿÿÿÿÿÿÿÿÿÿÿÿÿÿÿÿÿÿÿÿÿÿÿÿÿÿÿÿÿÿÿÿÿÿÿÆe&gt;­_x0001__x0002_L¤a@ÿÿÿÿÿÿÿÿÿÿÿÿÿÿÿÿÿÿÿÿÿÿÿÿÿÿÿÿÿÿÿÿÿÿÿÿÿÿÿÿøÉbsìx`@ÿÿÿÿÿÿÿÿgC 9Ø_x000E_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^=_x000F_7åe@_x0001__x0002_ÿÿÿÿÿÿÿÿÿÿÿÿÿÿÿÿäµ;òzÎa@ÿÿÿÿÿÿÿÿÿÿÿÿÿÿÿÿÿÿÿÿÿÿÿÿÿÿÿÿÿÿÿÿÿÿÿÿÿÿÿÿÿÿÿÿÿÿÿÿÿÿÿÿÿÿÿÿÙ&lt;^¹\@ÿÿÿÿÿÿÿÿÿÿÿÿÿÿÿÿÿÿÿÿÿÿÿÿÿÿÿÿÿÿÿÿÿÿÿÿÿÿÿÿÿÿÿÿÿÿÿÿÿÿÿÿÿÿÿÿÿÿÿÿÿÿÿÿÿÿÿÿÿÿÿÿÿÿÿÿÿÿÿÿÿÿÿÿÿÿÿÿÿÿÿÿÿÿÿÿjj#]|_x000B_`@ÿÿÿÿÿÿÿÿÿÿÿÿÿÿÿÿ _x001D_:_x0014_" a@ÿÿÿÿÿÿÿÿÿÿÿÿÿÿÿÿÿÿÿÿÿÿÿÿÿÿÿÿÿÿÿÿÿÿÿÿ_x0001__x0002_ÿÿÿÿÿÿÿÿÿÿÿÿÿÿÿÿÿÿÿÿÿÿÿÿÿÿÿÿÿÿÿÿÿÿÿÿÿÿÿÿÿÿÿÿÿÿÿÿÿÿÿÿÿÿÿÿÿÿÿÿÿÿÿÿÿÿÿÿh&lt;þ&lt;åÂ`@ÿÿÿÿÿÿÿÿÿÿÿÿÿÿÿÿÿÿÿÿÿÿÿÿÊSÇV	Ý\@zyùÐb@ÿÿÿÿÿÿÿÿÿÿÿÿÿÿÿÿ¾X±Wb@ÿÿÿÿÿÿÿÿÅzÍ(f@ÿÿÿÿÿÿÿÿ©v±»b@ÿÿÿÿÿÿÿÿÿÿÿÿÿÿÿÿÿÿÿÿÿÿÿÿÿÿÿÿÿÿÿÿÿÿÿÿÿÿÿÿÿÿÿÿÿÿÿÿÿÿÿÿÿÿÿÿÿÿÿÿÿÿÿÿÿÿÿÿÿÿÿÿÿÿÿÿÿÿÿÿ_x0001__x0002__x0014_{B4_x0015_YT@¤G&amp;þ95b@¿_x0013__x000B_ë]f]@ÿÿÿÿÿÿÿÿÿÿÿÿÿÿÿÿÿÿÿÿÿÿÿÿÿÿÿÿÿÿÿÿÿÿÿÿÿÿÿÿÿÿÿÿÿÿÿÿðõ_x000F_Vc@ÿÿÿÿÿÿÿÿ_x001E_é_x0001_ Û\b@ÿÿÿÿÿÿÿÿÿÿÿÿÿÿÿÿxð:an\@ÿÿÿÿÿÿÿÿ»´zETf@ÿÿÿÿÿÿÿÿÿÿÿÿÿÿÿÿÿÿÿÿÿÿÿÿÿÿÿÿÿÿÿÿÿÿÿÿÿÿÿÿÿÿÿÿÿÿÿÿ´c_x0011_ÌwZb@ÿÿÿÿÿÿÿÿÿÿÿÿÿÿÿÿÿÿÿÿÿÿÿÿÿÿÿÿÿÿÿÿÿÿÿÿÿÿÿÿÜ_x000E_éÚ`@ÿÿÿÿÿÿÿÿÿÿÿÿ_x0001__x0002_ÿÿÿÿÿÿÿÿÿÿÿÿÿÿÿÿÿÿÿÿÿÿÿÿÿÿÿÿÿÿÿÿÿÿÿÿÿÿÿÿÿÿÿÿ_x001B_·KÜk`@úÀ\Âì`@4²H½_x0017_ëc@÷VFZÁ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Dó8Î_x001E_Z@ÿÿÿÿÿÿÿÿÿÿÿÿÿÿÿÿÿÿÿÿÿÿÿÿfÝbHõ^@ÿÿÿÿÿÿÿÿÿÿÿÿÿÿÿÿ«_x0017__x0006_uïQ@ÿÿÿÿÿÿÿÿÿÿÿÿÿÿÿÿÿÿÿÿÿÿÿÿÿÿÿÿÿÿÿÿÿÿÿÿÿÿÿÿÿÿÿÿÿÿÿÿÿÿÿÿÿÿÿÿ@tµ¦\a@Jû§ÂBÚ`@ÿÿÿÿÿÿÿÿq	UÐ?d@ÿÿÿÿÿÿÿÿÿÿÿÿÿÿÿÿÿÿÿÿÿÿÿÿÿÿÿÿÿÿÿÿÿÿÿÿÿÿÿÿÿÿÿÿÿÿÿÿ_x0019_2#Ne@ÿÿÿÿÿÿÿÿ\z4#a@ÿÿÿÿ_x0001__x0004_ÿÿÿÿÿÿÿÿÿÿÿÿÿÿÿÿÿÿÿÿÿÿÿÿÿÿÿÿ`Lö¾t\@ÿÿÿÿÿÿÿÿÿÿÿÿÿÿÿÿêY_x000C_*c@©â&amp;_x0002_íc@ÿÿÿÿÿÿÿÿÿÿÿÿÿÿÿÿÿÿÿÿÿÿÿÿ£_x0012_Nap`@ÿÿÿÿÿÿÿÿÿÿÿÿÿÿÿÿÿÿÿÿÿÿÿÿÿÿÿÿÿÿÿÿÿÿÿÿÿÿÿÿÿÿÿÿÿÿÿÿvê_x0004_L_x0003_ïU@ÿÿÿÿÿÿÿÿÿÿÿÿÿÿÿÿÿÿÿÿÿÿÿÿTÇ!&lt;Í``@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7ç_x0002_&gt;Xa@ÿÿÿÿÿÿÿÿÿÿÿÿÿÿÿÿÿÿÿÿÿÿÿÿgFÅ¼_x0001_&lt;a@ÿÿÿÿÿÿÿÿÿÿÿÿÿÿÿÿøù,cÆ_x0016__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Gn_x0001_`&amp;_@ÿÿÿÿÿÿÿÿÿÿÿÿÿÿÿÿ_x0005__x000D_)hÁËd@ÿÿÿÿÿÿÿÿÿÿÿÿÿÿÿÿÿÿÿÿÿÿÿÿÿÿÿÿÿÿÿÿÿÿÿÿÿÿÿÿÿÿÿÿÿÿÿÿÿÿÿÿÿÿÿÿÿÿÿÿÿÿÿÿÿÿÿÿÿÿÿÿr@Q_x0005_@Ü`@ÿÿÿÿÿÿÿÿÿÿÿÿÿÿÿÿÿÿÿÿÿÿÿÿÿÿÿÿÿÿÿÿÿÿÿÿÿÿÿÿÿÿÿÿÿÿÿÿÿÿÿÿÿÿÿÿÿÿÿÿÿÿÿÿÿÿÿÿÿÿÿÿÿÿÿÿÿÿÿÿÿÿÿÿÿÿÿÿÿÿÿÿÿÿÿÿÿÿÿÿÿÿÿÿ^/ÿ¡_x0010_×a@_x0001__x0002_ÿÿÿÿÿÿÿÿÿÿÿÿÿÿÿÿÿÿÿÿÿÿÿÿÿÿÿÿÿÿÿÿÿÿÿÿÿÿÿÿÿÿÿÿÿÿÿÿÿÿÿÿÿÿÿÿÿÿÿÿÿÿÿÿ÷Å5î Ìa@ÿÿÿÿÿÿÿÿÿÿÿÿÿÿÿÿÿÿÿÿÿÿÿÿÿÿÿÿÿÿÿÿ	±Þ_x0013_5Eb@ÿÿÿÿÿÿÿÿP_x000C_Ë`0Ôb@ÿÿÿÿÿÿÿÿÿÿÿÿÿÿÿÿí¬Ç³$&gt;b@_x000F_Í{är `@_x0016_yÈç[³[@ã²ýä5W@,VðWÄ]@ÿÿÿÿÿÿÿÿÿÿÿÿÿÿÿÿÿÿÿÿÿÿÿÿÿÿÿÿÿÿÿÿÿÿÿÿÿÿÿÿ(_x0007_ì_x000E__x0010_]@ÿÿÿÿÿÿÿÿÿÿÿÿÿÿÿÿÿÿÿÿ_x0001__x0002_ÿÿÿÿÿÿÿÿÿÿÿÿÿÿÿÿÿÿÿÿÿÿÿÿÿÿÿÿÿÿÿÿÿÿÿÿÿÿÿÿÿÿÿÿÿÿÿÿÿÿÿÿÿÿÿÿÿÿÿÿ_x0004__x000F_©¥B`@Tv)o¥·a@ÿÿÿÿÿÿÿÿÿÿÿÿÿÿÿÿÿÿÿÿÿÿÿÿØÑ¯¥~vc@ÿÿÿÿÿÿÿÿÿÿÿÿÿÿÿÿÿÿÿÿÿÿÿÿÿÿÿÿÿÿÿÿó³uqÑÂb@ÿÿÿÿÿÿÿÿÿÿÿÿÿÿÿÿ5Kå±]@ÿÿÿÿÿÿÿÿÿÿÿÿÿÿÿÿÿÿÿÿÿÿÿÿÿÿÿÿÿÿÿÿÿÿÿÿÿÿÿÿÿÿÿÿÿÿÿÿÿÿÿÿÿÿÿÿÿÿÿÿÿÿÿÿÿÿÿÿÿÿÿÿÿÿÿÿÿÿÿÿ_x0001__x0002_ÿÿÿÿÿÿÿÿÿÿÿÿÿÿÿÿÿÿÿÿÿÿÿÿÿÿÿÿÿÿÿÿÛPA5_x001B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«¼@a@ÿÿÿÿÿÿÿÿÿÿÿÿÿÿÿÿÿÿÿÿÿÿÿÿÿÿÿÿÿÿÿÿÿÿÿÿ_x0001__x0002_ÿÿÿÿÿÿÿÿÿÿÿÿÿÿÿÿÿÿÿÿÿÿÿÿÿÿÿÿÿÿÿÿÿÿÿÿL:YèÈ`@ÿÿÿÿÿÿÿÿÿÿÿÿÿÿÿÿÿÿÿÿÿÿÿÿÿÿÿÿÿÿÿÿÿÿÿÿÿÿÿÿÿÿÿÿÿÿÿÿÿÿÿÿÿÿÿÿHÁ¬Þ_x0013_ea@Õ}É_x0003_üc@ÿÿÿÿÿÿÿÿÿÿÿÿÿÿÿÿÿÿÿÿÿÿÿÿÿÿÿÿÿÿÿÿÿÿÿÿÿÿÿÿÿÿÿÿÿÿÿÿÿÿÿÿÿÿÿÿÿÿÿÿÿÿÿÿ$*¶M?7b@ÿÿÿÿÿÿÿÿ(R_x0005_z/b@ÿÿÿÿÿÿÿÿÿÿÿÿÿÿÿÿä§_x000F_. Ïb@@z«ð_x0012_×]@ÿÿÿÿÿÿÿÿÿÿÿÿÿÿÿÿ_x0001__x0002_ÿÿÿÿÿÿÿÿÿÿÿÿÿÿÿÿÿÿÿÿÿÿÿÿ_x000B_NÒ9_x0017_)c@ÿÿÿÿÿÿÿÿÿÿÿÿÿÿÿÿÿÿÿÿÿÿÿÿÿÿÿÿÿÿÿÿÿÿÿÿÿÿÿÿÿÿÿÿÿÿÿÿÿÿÿÿÿÿÿÿÿÿÿÿÿÿÿÿÿÿÿÿÿÿÿÿÿÿÿÿÿÿÿÿ%ð`6ôa@_x0006_&amp;ò&gt;a@ÿÿÿÿÿÿÿÿÿÿÿÿÿÿÿÿÿÿÿÿÿÿÿÿÿÿÿÿÿÿÿÿð¦5l\|X@ÿÿÿÿÿÿÿÿ³k_x0010_íÖ_x0010_`@ÿÿÿÿÿÿÿÿÿÿÿÿÿÿÿÿÿÿÿÿÿÿÿÿÿÿÿÿÿÿÿÿÿÿÿÿÿÿÿÿÿÿÿÿÿÿÿÿÿÿÿÿÿÿÿÿÿÿÿÿÿÿÿÿÿÿÿÿ_x0001__x0002_ÿÿÿÿÿÿÿÿÿÿÿÿÿÿÿÿÿÿÿÿÿÿÿÿÿÿÿÿÿÿÿÿÿÿÿÿÿÿÿÿÿÿÿÿÿÿÿÿÿÿÿÿÿÿÿÿÿÿÿÿ4´Q&lt;5Éa@ÿÿÿÿÿÿÿÿÿÿÿÿÿÿÿÿÿÿÿÿÿÿÿÿR0Ébcº_@ÿÿÿÿÿÿÿÿÿÿÿÿÿÿÿÿÿÿÿÿÿÿÿÿÿÿÿÿÿÿÿÿÿÿÿÿÿÿÿÿ_x0002_!_x0010__x0010_Âß^@ÿÿÿÿÿÿÿÿÿÿÿÿÿÿÿÿÿÿÿÿÿÿÿÿ _x0017_Æ¡_x0008_ª]@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_x0001_µ»¯Sb@ÿÿÿÿÿÿÿÿ6Nw)Ád@ÿÿÿÿÿÿÿÿÿÿÿÿÿÿÿÿÿÿÿÿÿÿÿÿÿÿÿÿÿÿÿÿÿÿÿÿÿÿÿÿÿÿÿÿÿÿÿÿºÀÛA_x000B_W@ÿÿÿÿÿÿÿÿÿÿÿÿÿÿÿÿ1Qù_x0010_ãa@ÿÿÿÿÿÿÿÿÿÿÿÿÿÿÿÿÿÿÿÿÿÿÿÿÿÿÿÿÿÿÿÿÿÿÿÿÿÿÿÿÿÿÿÿÿÿÿÿÿÿÿÿÿÿÿÿÿÿÿÿÿÿÿÿÿÿÿÿ_x0001__x0002_ÿÿÿÿôÞM	R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.­øI`@ÿÿÿÿÿÿÿÿ_x0002__x0004_ÿÿÿÿÿÿÿÿ%@_x0001_vo·`@ÿÿÿÿÿÿÿÿAGG@¹Z@ÿÿÿÿÿÿÿÿÿÿÿÿÿÿÿÿÿÿÿÿÿÿÿÿÿÿÿÿÿÿÿÿÿÿÿÿÿÿÿÿû1`Ï_x001A_íY@ÿÿÿÿÿÿÿÿ¨Öº÷JÙX@òkÚ¥ÈAb@ÿÿÿÿÿÿÿÿÿÿÿÿÿÿÿÿÛëYcÜYa@ÿÿÿÿÿÿÿÿÿÿÿÿÿÿÿÿÿÿÿÿÿÿÿÿÿÿÿÿÿÿÿÿÿÿÿÿÿÿÿÿÿÿÿÿÿÿÿÿÿÿÿÿÿÿÿÿÿÿÿÿÿÿÿÿÿÿÿÿÿÿÿÿÿÿÿÿÿÿÿÿ+\Dr_x0003_`@ÿÿÿÿÿÿÿÿ_x0013_A1Ý:`@ÿÿÿÿÿÿÿÿÿÿÿÿÿÿÿÿÿÿÿÿ_x0001__x0002_ÿÿÿÿÿÿÿÿÿÿÿÿmÐ_x0015_tØ_x0006_[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âGá§_x0013_®_@h_x0017_¹e_x0002_a@ÿÿÿÿÿÿÿÿÿÿÿÿÿÿÿÿÿÿÿÿÿÿÿÿÿÿÿÿÿÿÿÿÿÿÿÿÿÿÿÿÿÿÿÿÿÿÿÿÿÿÿÿÿÿÿÿÿÿÿÿÿÿÿÿÿÿÿÿÿÿÿÿÿÿÿÿÿÿÿÿE¹°¾oqd@ÿÿÿÿÿÿÿÿÿÿÿÿÿÿÿÿf_x0003_ _x0011_qh@ÿÿÿÿÿÿÿÿÿÿÿÿÿÿÿÿÿÿÿÿÿÿÿÿÿÿÿÿÿÿÿÿÿÿÿÿÿÿÿÿÿÿÿÿÿÿÿÿÿÿÿÿÿÿÿÿ;ÇÃJ%Þc@ÿÿÿÿÿÿÿÿÿÿÿÿ_x0001__x0004_ÿÿÿÿÿÿÿÿÿÿÿÿÿÿÿÿÿÿÿÿE_x000B__x0003_Fã¢_@ÿÿÿÿÿÿÿÿÿÿÿÿÿÿÿÿÿÿÿÿÿÿÿÿÿÿÿÿÿÿÿÿÿÿÿÿÿÿÿÿè_x0002__x0008_e«`@ÿÿÿÿÿÿÿÿÿÿÿÿÿÿÿÿÿÿÿÿÿÿÿÿÿÿÿÿÿÿÿÿÿÿÿÿÿÿÿÿÿÿÿÿÿÿÿÿÿÿÿÿÿÿÿÿÿÿÿÿÿÿÿÿ¬á[_x0017_q_x000B_d@ÿÿÿÿÿÿÿÿÿÿÿÿÿÿÿÿÿÿÿÿÿÿÿÿÿÿÿÿÿÿÿÿÿÿÿÿÿÿÿÿÿÿÿÿÿÿÿÿÿÿÿÿÿÿÿÿÉ¡k_x0002_^d@ÿÿÿÿÿÿÿÿÿÿÿÿÿÿÿÿÿÿÿÿÿÿÿÿÿÿÿÿÿÿÿÿÿÿÿÿÿÿÿÿ_x0001__x0002_!	YÂºw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_x0012_^p]@ÿÿÿÿÿÿÿÿÿÿÿÿÿÿÿÿáÖbjc@ðÀL³4ðd@ÿÿÿÿÿÿÿÿÿÿÿÿÿÿÿÿÿÿÿÿÿÿÿÿÿÿÿÿÿÿÿÿÿÿÿÿÿÿÿÿÿÿÿÿÿÿÿÿÿÿÿÿÿÿÿÿÿÿÿÿ_x0001__x0002_ÿÿÿÿÿÿÿÿÿÿÿÿÿÿÿÿÿÿÿÿÿÿÿÿÿÿÿÿÿÿÿÿÿÿÿÿÿÿÿÿÿÿÿÿ_x0019__x0007_mJ­W@eÐäUò{c@ÿÿÿÿÿÿÿÿÿÿÿÿÿÿÿÿÿÿÿÿÿÿÿÿÿÿÿÿÿÿÿÿÿÿÿÿÿÿÿÿÿÿÿÿÿÿÿÿßõS6°Îc@ÿÿÿÿÿÿÿÿÿÿÿÿÿÿÿÿÿÿÿÿÿÿÿÿÿÿÿÿÿÿÿÿÿÿÿÿÿÿÿÿÈÂ+±ðd@ÿÿÿÿÿÿÿÿÿÿÿÿÿÿÿÿÿÿÿÿÿÿÿÿÿÿÿÿÿÿÿÿÿÿÿÿÿÿÿÿÿÿÿÿÿÿÿÿ¦³_x000E_~qd@ÿÿÿÿÿÿÿÿÿÿÿÿÿÿÿÿÿÿÿÿÿÿÿÿxf$(e]c@_x0001__x0002_ÿÿÿÿÿÿÿÿÿÿÿÿÿÿÿÿEsõù	_x0015_b@ÿÿÿÿÿÿÿÿÿÿÿÿÿÿÿÿÿÿÿÿÿÿÿÿÿÿÿÿÿÿÿÿÿÿÿÿÿÿÿÿÝOçeÁ_x001A_b@ÿÿÿÿÿÿÿÿÿÿÿÿÿÿÿÿí_x001D_ ñ33d@Q	]A;e@ÿÿÿÿÿÿÿÿÿÿÿÿÿÿÿÿ%öSXD!^@ÿÿÿÿÿÿÿÿÿÿÿÿÿÿÿÿÿÿÿÿÿÿÿÿ_x0003_üÛÅ¹(W@ÿÿÿÿÿÿÿÿÿÿÿÿÿÿÿÿ®2èPn{`@ÿÿÿÿÿÿÿÿÿÿÿÿÿÿÿÿÿÿÿÿÿÿÿÿÿÿÿÿÿÿÿÿþl5±\@ÿÿÿÿÿÿÿÿÿÿÿÿÿÿÿÿ8g1øb@ÿÿÿÿ_x0001__x0003_ÿÿÿÿÿÿÿÿÿÿÿÿÿÿÿÿÿÿÿÿÿÿÿÿÿÿÿÿÿÿÿÿÿÿÿÿÿÿÿÿÿÿÿÿÿÿÿÿÿÿÿÿÿÿÿÿÿÿÿÿÿÿÿÿÿÿÿÿÿÿÿÿÿÿÿÿÿÿÿÿÿÿÿÿØ»[ê´ÿb@ÿÿÿÿÿÿÿÿÿÿÿÿÿÿÿÿÿÿÿÿÿÿÿÿÚ,ó@_x0016__x0011_c@_x0014_ÍÓ7Â c@Mj6_x0019_rY`@ÿÿÿÿÿÿÿÿy¹KÄ@µ^@Ó£È­@xe@ÿÿÿÿÿÿÿÿÿÿÿÿÿÿÿÿÿÿÿÿÿÿÿÿõ_x0018_ÍÄc@ÿÿÿÿÿÿÿÿÅ:¿Bfb@ÿÿÿÿÿÿÿÿ(_x0002_MðøÌc@ÿÿÿÿÿÿÿÿÿÿÿÿÿÿÿÿÿÿÿÿÿÿÿÿ_x0001__x0002_ÿÿÿÿÿÿÿÿÿÿÿÿÿÿÿÿ"½Á9@%`@ÿÿÿÿÿÿÿÿÿÿÿÿÿÿÿÿ_x001D_A6Ea@ÿÿÿÿÿÿÿÿÿÿÿÿÿÿÿÿÿÿÿÿÿÿÿÿÿÿÿÿÿÿÿÿÿÿÿÿÿÿÿÿÿÿÿÿÿÿÿÿÿÿÿÿÿÿÿÿÿÿÿÿÿÿÿÿÿÿÿÿÿÿÿÿÿÿÿÿÿÿÿÿÿÿÿÿÿÿÿÿÿÿÿÿÿÿÿÿø0J4]@ÿÿÿÿÿÿÿÿÿÿÿÿÿÿÿÿÿÿÿÿÿÿÿÿÿÿÿÿÿÿÿÿÿÿÿÿÿÿÿÿÿÿÿÿÿÿÿÿÿÿÿÿÿÿÿÿÿÿÿÿÿÿÿÿÿÿÿÿÿÿÿÿÿÿÿÿÿÿÿÿâ¿°^@ÿÿÿÿÿÿÿÿ&lt;_x0017__x0002__x0003_Ó_x0007_c@ÿÿÿÿÿÿÿÿ__x0010__x0001_CB9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_x0016_ö`U]@ÿÿÿÿÿÿÿÿ8·Átjb@ÿÿÿÿÿÿÿÿ_x0001__x0002_ÿÿÿÿÿÿÿÿÿÿÿÿÿÿÿÿÿÿÿÿÿÿÿÿÿÿÿÿÿÿÿÿÿÿÿÿÿÿÿÿÿÿÿÿÿÿÿÿÿÿÿÿÿÿÿÿÿÿÿÿÿÿÿÿÿÿÿÿÿÿÿÿÿÿÿÿÿÿÿÿÿÿÿÿÿÿÿÿÿÿÿÿÿÿÿÿÿÿÿÿÿÿÿÿk'­3ý¨\@ÿÿÿÿÿÿÿÿÿÿÿÿÿÿÿÿÿÿÿÿÿÿÿÿÿÿÿÿÿÿÿÿÿÿÿÿÿÿÿÿÿÿÿÿÿÿÿÿÿÿÿÿÿÿÿÿÿÿÿÿÿÿÿÿÿÿÿÿÿÿÿÿÿÿÿÿÿÿÿÿÿÿÿÿÿÿÿÿÿÿÿÿÿÿÿÿÿÿÿÿÿÿÿÿ¿ïkÐ`@ÿÿÿÿÿÿÿÿÿÿÿÿÿÿÿÿÿÿÿÿÿÿÿÿÿÿÿÿ_x0002__x0003_ÿÿÿÿÿÿÿÿÿÿÿÿë8Å?¯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@_x0001_á]@ÿÿÿÿÿÿÿÿÿÿÿÿÿÿÿÿÿÿÿÿÿÿÿÿÿÿÿÿÿÿÿÿÿÿÿÿÿÿÿÿÿÿÿÿÿÿÿÿÿÿÿÿÿÿÿÿÿÿÿÿÿÿÿÿÿÿÿÿÿÿÿÿ_x0001__x0002_ÿÿÿÿÿÿÿÿÿÿÿÿÿÿÿÿÿÿÿÿÿÿÿÿFöÝ(º»`@ÿÿÿÿÿÿÿÿÿÿÿÿÿÿÿÿÿÿÿÿÿÿÿÿÿÿÿÿÿÿÿÿÿÿÿÿÿÿÿÿÿÿÿÿÿÿÿÿÿÿÿÿÿÿÿÿÿÿÿÿÿÿÿÿN#_x001C_ª÷ü]@ÿÿÿÿÿÿÿÿÿÿÿÿÿÿÿÿÿÿÿÿÿÿÿÿêì ï_x001B_?^@ÿÿÿÿÿÿÿÿÿÿÿÿÿÿÿÿÿÿÿÿÿÿÿÿÿÿÿÿÿÿÿÿÿÿÿÿÿÿÿÿÿÿÿÿÿÿÿÿÿÿÿÿÿÿÿÿF®_x0004_D7_x0019_e@ÿÿÿÿÿÿÿÿÿÿÿÿÿÿÿÿÿÿÿÿÿÿÿÿÿÿÿÿÿÿÿÿÿÿÿÿÿÿÿÿÿÿÿÿÿÿÿÿÿÿÿÿ_x0001__x0002_ÿÿÿÿÿÿÿÿÿÿÿÿÿÿÿÿÿÿÿÿÿÿÿÿÿÿÿÿÿÿÿÿÿÿÿÿÿÿÿÿÿÿÿÿN-_x0004_Ö`@ÿÿÿÿÿÿÿÿÿÿÿÿÿÿÿÿÿÿÿÿÿÿÿÿÿÿÿÿÿÿÿÿAU¼¤äY@ÿÿÿÿÿÿÿÿ°éÆZD]@ÿÿÿÿÿÿÿÿ'ùÝäVöa@ÿÿÿÿÿÿÿÿz«eE¡d@ÿÿÿÿÿÿÿÿÿÿÿÿÿÿÿÿÿÿÿÿÿÿÿÿÃÉ4_x001B_KOb@ÿÿÿÿÿÿÿÿÿÿÿÿÿÿÿÿÿÿÿÿÿÿÿÿÿÿÿÿÿÿÿÿÿÿÿÿÿÿÿÿÿÿÿÿÿÿÿÿbÊ0õ½X@ÿÿÿÿÿÿÿÿeêk`_x000D_e@ÿÿÿÿÿÿÿÿ_x0001__x0002_¤u­_x0012_`@Ãû_x0001__x0010_~e@ÿÿÿÿÿÿÿÿÿÿÿÿÿÿÿÿÿÿÿÿÿÿÿÿÿÿÿÿÿÿÿÿÿÿÿÿÿÿÿÿÿÿÿÿÿÿÿÿÿÿÿÿÿÿÿÿÿÿÿÿÿÿÿÿÿÿÿÿÿÿÿÿÿÿÿÿÿÿÿÿÿÿÿÿÿÿÿÿÿÿÿÿÿÿÿÿÿÿÿÿÿÿÿÿÿÿÿÿÿÿÿÿ\@0 _x0016_öc@ÿÿÿÿÿÿÿÿÿÿÿÿÿÿÿÿÿÿÿÿÿÿÿÿÿÿÿÿÿÿÿÿ1)_x001C_vF`@ÿÿÿÿÿÿÿÿÿÿÿÿÿÿÿÿ_x0003_ `üc©b@ÿÿÿÿÿÿÿÿÿÿÿÿÿÿÿÿ_x0005_å¥ìÃäb@ÿÿÿÿÿÿÿÿÿÿÿÿÿÿÿÿÿÿÿÿÿÿÿÿÿÿÿÿ_x0001__x0002_ÿÿÿÿÿÿÿÿÿÿÿÿÿÿÿÿÿÿÿÿÿÿÿÿÿÿÿÿÿÿÿÿÿÿÿÿ_x0002_jæj;c@ÿÿÿÿÿÿÿÿÿÿÿÿÿÿÿÿÿÿÿÿÿÿÿÿ_\_÷_x0003_ê\@ÿÿÿÿÿÿÿÿÿÿÿÿÿÿÿÿÿÿÿÿÿÿÿÿÿÿÿÿÿÿÿÿÿÿÿÿÿÿÿÿÿÿÿÿÿÿÿÿÿÿÿÿÿÿÿÿÿÿÿÿÿÿÿÿÿÿÿÿÿÿÿÿÿÿÿÿÿÿÿÿÿÿÿÿÿÿÿÿÿÿÿÿÿÿÿÿÿÿÿÿÿÿÿÿ^=_x000F_7åe@ÿÿÿÿÿÿÿÿÿÿÿÿÿÿÿÿÿÿÿÿÿÿÿÿÿÿÿÿÿÿÿÿÿÿÿÿÿÿÿÿÿÿÿÿÿÿÿÿ_x0008_!À!H^@ºl.âc@_x0001__x0002_ÿÿÿÿÿÿÿÿ(AÑy~BX@ÿÿÿÿÿÿÿÿÿÿÿÿÿÿÿÿ½UÌ¦î¯e@ÿÿÿÿÿÿÿÿ_x0001_¾f;F*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À×_x001F_+ðqc@ÿÿÿÿÿÿÿÿzyùÐb@ÿÿÿÿÿÿÿÿÿÿÿÿÿÿÿÿÿÿÿÿÿÿÿÿÿÿÿÿÿÿÿÿÿÿÿÿÿÿÿÿÿÿÿÿÿÿÿÿÿÿÿÿÿÿÿÿÿÿÿÿÿÿÿÿÿÿÿÿÿÿÿÿÿÿÿÿÿÿÿÿ_x0011_Qw.K!b@ÿÿÿÿÿÿÿÿÿÿÿÿÿÿÿÿÿÿÿÿÿÿÿÿE^=Aïça@ÿÿÿÿÿÿÿÿÿÿÿÿÿÿÿÿÿÿÿÿÿÿÿÿ¤G&amp;þ95b@ÿÿÿÿÿÿÿÿÿÿÿÿÿÿÿÿÿÿÿÿÿÿÿÿÿÿÿÿÿÿÿÿÿÿÿÿÿÿÿÿÿÿÿÿÿÿÿÿ_x0001__x0002_ÿÿÿÿÿÿÿÿÿÿÿÿÿÿÿÿÿÿÿÿÿÿÿÿÿÿÿÿÿÿÿÿÿÿÿÿÿÿÿÿ9;dÅ«n`@ÿÿÿÿÿÿÿÿÿÿÿÿÿÿÿÿÿÿÿÿÿÿÿÿÿÿÿÿÿÿÿÿÿÿÿÿÿÿÿÿÿÿÿÿÿÿÿÿÿÿÿÿÿÿÿÿÿÿÿÿÿÿÿÿÿÿÿÿÿÿÿÿÿÿÿÿÿÿÿÿs×Km`@ÿÿÿÿÿÿÿÿÿÿÿÿÿÿÿÿÿÿÿÿÿÿÿÿÿÿÿÿÿÿÿÿÿÿÿÿÿÿÿÿÿÿÿÿÿÿÿÿÿÿÿÿÿÿÿÿÿÿÿÿÿÿÿÿÿÿÿÿÿÿÿÿÿÿÿÿÿÿÿÿÿÿÿÿÿÿÿÿp¹å©Bb@ÿÿÿÿÿÿÿÿÿÿÿÿÿÿÿÿ4²H½_x0001__x0002__x0017_ëc@÷VFZÁa@ÿÿÿÿÿÿÿÿÿÿÿÿÿÿÿÿÿÿÿÿÿÿÿÿ_x0019__x0003_¼C`@ÿÿÿÿÿÿÿÿÿÿÿÿÿÿÿÿÿÿÿÿÿÿÿÿÿÿÿÿÿÿÿÿÿÿÿÿÿÿÿÿÿÿÿÿÿÿÿÿ?ë_x0018_ÄU`@ÿÿÿÿÿÿÿÿÿÿÿÿÿÿÿÿÿÿÿÿÿÿÿÿÿÿÿÿÿÿÿÿÿÿÿÿÿÿÿÿÿÿÿÿÿÿÿÿÿÿÿÿÿÿÿÿÿÿÿÿÿÿÿÿÿÿÿÿÿÿÿÿÿÿÿÿÿÿÿÿ~_x0005_'ÛgÓf@ÿÿÿÿÿÿÿÿÿÿÿÿÿÿÿÿÿÿÿÿÿÿÿÿÿÿÿÿÿÿÿÿÿÿÿÿÿÿÿÿÿÿÿÿÿÿÿÿÿÿÿÿÿÿÿÿfÝbHõ^@_x0001__x0002__x000F_´"-_x0006_½g@ÿÿÿÿÿÿÿÿÿÿÿÿÿÿÿÿÿÿÿÿÿÿÿÿÿÿÿÿÿÿÿÿmC¢{Ò_x0006_a@ÿÿÿÿÿÿÿÿÿÿÿÿÿÿÿÿÿÿÿÿÿÿÿÿR_x0017_:cuY@@tµ¦\a@ÿÿÿÿÿÿÿÿÿÿÿÿÿÿÿÿq	UÐ?d@U&lt;·Û¼Z@Ú_x0005_Ð%ta@ÿÿÿÿÿÿÿÿÿÿÿÿÿÿÿÿÿÿÿÿÿÿÿÿÿÿÿÿÿÿÿÿÿÿÿÿÿÿÿÿÿÿÿÿÿÿÿÿÿÿÿÿÿÿÿÿÿÿÿÿÿÿÿÿÿÿÿÿÿÿÿÿÿÿÿÿÿÿÿÿÿÿÿÿÿÿÿÿÿÿÿÿÿÿÿÿbÌÁ	\@ÿÿÿÿÿÿÿÿÿÿÿÿÿÿÿÿÿÿÿÿ_x0001__x0003_ÿÿÿÿÿÿÿÿÿÿÿÿÿÿÿÿÿÿÿÿÿÿÿÿÿÿÿÿ£_x0012_Nap`@ÿÿÿÿÿÿÿÿÿÿÿÿÿÿÿÿÿÿÿÿÿÿÿÿÿÿÿÿÿÿÿÿÿÿÿÿÿÿÿÿÿÿÿÿÿÿÿÿÿÿÿÿÿÿÿÿÿÿÿÿÿÿÿÿÿÿÿÿÿÿÿÿÿÿÿÿÿÿÿÿÿÿÿÿÿÿÿÿÿÿÿÿÿÿÿÿÿÿÿÿÿÿÿÿÿÿÿÿÿÿÿÿÿÿÿÿÿÿÿÿÿÿÿÿÿÿÿÿÿÿÿÿÿÿÿÿÐ¿f_x0002_ï³a@ÿÿÿÿÿÿÿÿÿÿÿÿÿÿÿÿÿÿÿÿÿÿÿÿÿÿÿÿÿÿÿÿÿÿÿÿÿÿÿÿÿÿÿÿÿÿÿÿÿÿÿÿÿÿÿÿÿÿÿÿÿÿÿÿÿÿÿÿÿÿÿÿ_x0001__x0002_SÈÆ±t«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ö¥öUO_x0010_Z@ÿÿÿÿÿÿÿÿÿÿÿÿÿÿÿÿÿÿÿÿÿÿÿÿÿÿÿÿÿÿÿÿÿÿÿÿÿÿÿÿÿÿÿÿÿÿÿÿÿÿÿÿÿÿÿÿF´_x0003_v±`@ÛAølÔd@ÿÿÿÿÿÿÿÿÿÿÿÿÿÿÿÿÿÿÿÿÿÿÿÿ_x0010_½J_x0015_é|b@ÿÿÿÿÿÿÿÿÿÿÿÿÿÿÿÿÿÿÿÿÿÿÿÿÿÿÿÿÿÿÿÿÿÿÿÿÿÿÿÿÿÿÿÿÿÿÿÿÿÿÿÿÿÿÿÿÿÿÿÿÿÿÿÿÿÿÿÿÿÿÿÿ£ x¡_x001C_»a@ÿÿÿÿÿÿÿÿÿÿÿÿÿÿÿÿÿÿÿÿÿÿÿÿÿÿÿÿÿÿÿÿ_x0001__x0002_ÿÿÿÿÿÿÿÿÿÿÿÿÿÿÿÿÿÿÿÿÿÿÿÿÿÿÿÿÿÿÿÿÿÿÿÿÿÿÿÿÿÿÿÿÿÿÿÿ¿º_@Y_x0016_^@ÿÿÿÿÿÿÿÿÿÿÿÿÿÿÿÿÿÿÿÿÿÿÿÿÿÿÿÿÿÿÿÿÿÿÿÿÿÿÿÿÿÿÿÿÿÿÿÿÿÿÿÿÿÿÿÿÿÿÿÿÿÿÿÿÿÿÿÿÿÿÿÿÿÿÿÿÿÿÿÿÿÿÿÿÿÿÿÿÿÿÿÿÿÿÿÿÿÿÿÿÿÿÿÿ(_x0007_ì_x000E__x0010_]@ÿÿÿÿÿÿÿÿÿÿÿÿÿÿÿÿÿÿÿÿÿÿÿÿ´@_x000B_i_x0012_&gt;Z@ÿÿÿÿÿÿÿÿÿÿÿÿÿÿÿÿÿÿÿÿÿÿÿÿÿÿÿÿÿÿÿÿ_x0014_kü­¼¿a@ÿÿÿÿÿÿÿÿÿÿÿÿ_x0001__x0002_ÿÿÿÿÿÿÿÿÿÿÿÿÿÿÿÿÿÿÿÿÿÿÿÿÿÿÿÿÿÿÿÿÿÿÿÿØÑ¯¥~vc@ÿÿÿÿÿÿÿÿÿÿÿÿÿÿÿÿò#U¬,_x0013_c@²3_x001E_®a@ÿÿÿÿÿÿÿÿÿÿÿÿÿÿÿÿÿÿÿÿÿÿÿÿÿÿÿÿÿÿÿÿÿÿÿÿÿÿÿÿÿÿÿÿÿÿÿÿÿÿÿÿÿÿÿÿ&gt;ÚM_x0004__x0014_-[@ÿÿÿÿÿÿÿÿÿÿÿÿÿÿÿÿÿÿÿÿÿÿÿÿÿÿÿÿÿÿÿÿÿÿÿÿÿÿÿÿÿÿÿÿÿÿÿÿÿÿÿÿÿÿÿÿÿÿÿÿÿÿÿÿÿÿÿÿÿÿÿÿÿÿÿÿÿÿÿÿÿÿÿÿÿÿÿÿ5ZâÃ½Úa@ÿÿÿÿÿÿÿÿÿÿÿÿÿÿÿÿ_x0002__x0003_ÿÿÿÿÿÿÿÿÿÿÿÿÿÿÿÿ­)E_x0006_Ãp[@ÿÿÿÿÿÿÿÿÿÿÿÿÿÿÿÿÿÿÿÿÿÿÿÿÿÿÿÿÿÿÿÿÿÿÿÿÿÿÿÿàþ_x0005_ElW@ÿÿÿÿÿÿÿÿÿÿÿÿÿÿÿÿÿÿÿÿÿÿÿÿ_x0001_ì©Âc@ÿÿÿÿÿÿÿÿÿÿÿÿÿÿÿÿÿÿÿÿÿÿÿÿÿÿÿÿÿÿÿÿÿÿÿÿÿÿÿÿÿÿÿÿÿÿÿÿÕ?_x0007_^_x001B_Gc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FÎºÁe@ÿÿÿÿÿÿÿÿÿÿÿÿÿÿÿÿÿÿÿÿÿÿÿÿÿÿÿÿÿÿÿÿÿÿÿÿÿÿÿÿÿÿÿÿÿÿÿÿÿÿÿÿÿÿÿÿÿÿÿÿÿÿÿÿÿÿÿÿÿÿÿÿ:ibý^@ä§_x000F_. Ïb@ÿÿÿÿÿÿÿÿÿÿÿÿÿÿÿÿÿÿÿÿÿÿÿÿÿÿÿÿÿÿÿÿÿÿÿÿÿÿÿÿÿÿÿÿÿÿÿÿÿÿÿÿÿÿÿÿÿÿÿÿÿÿÿÿÿÿÿÿÿÿÿÿÿÿÿÿÿÿÿÿÉt"ð b@_x0001__x0002_Vè±äùWc@ÿÿÿÿÿÿÿÿÿÿÿÿÿÿÿÿÿÿÿÿÿÿÿÿÿÿÿÿÿÿÿÿÿÿÿÿÿÿÿÿÿÿÿÿÿÿÿÿÿÿÿÿÿÿÿÿÿÿÿÿÿÿÿÿÿÿÿÿÿÿÿÿÿÿÿÿÿÿÿÿÿÿÿÿÿÿÿÿð¦5l\|X@ÿÿÿÿÿÿÿÿÿÿÿÿÿÿÿÿÑ×?ê[@ÿÿÿÿÿÿÿÿÿÿÿÿÿÿÿÿÿÿÿÿÿÿÿÿÿÿÿÿÿÿÿÿÿÿÿÿÿÿÿÿÿÿÿÿÿÿÿÿÿÿÿÿÿÿÿÿÿÿÿÿÿÿÿÿÿÿÿÿÿÿÿÿÿÿÿÿÿÿÿÿÿÿÿÿÿÿÿÿÿÿÿÿÿÿÿÿÿÿÿÿÿÿÿÿÿÿÿÿÿÿÿÿÿÿÿÿÿÿÿÿÿÿÿÿ_x0001__x0002_ÿÿÿÿ´¨_x0007_5Ó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©f_x0011_¥ê_@_x0001__x0002__x0002_Eó(â`@ÿÿÿÿÿÿÿÿÿÿÿÿÿÿÿÿÿÿÿÿÿÿÿÿÿÿÿÿÿÿÿÿÿÿÿÿÿÿÿÿÿÿÿÿÿÿÿÿÿÿÿÿÿÿÿÿÿÿÿÿÿÿÿÿÿÿÿÿÿÿÿÿÌÊ_x0018_!=ïh@ÿÿÿÿÿÿÿÿÿÿÿÿÿÿÿÿÿÿÿÿÿÿÿÿÿÿÿÿÿÿÿÿÿÿÿÿÿÿÿÿÿÿÿÿÿÿÿÿÿÿÿÿÿÿÿÿ'c_x0014_R{b@ÿÿÿÿÿÿÿÿÿÿÿÿÿÿÿÿÿÿÿÿÿÿÿÿÿÿÿÿÿÿÿÿÿÿÿÿÿÿÿÿÿÿÿÿÿÿÿÿÿÿÿÿÿÿÿÿÿÿÿÿÿÿÿÿÿÿÿÿÿÿÿÿÿÿÿÿÿÿÿÿÿÿÿÿÿÿÿÿÿÿÿÿÿÿÿÿéNÿ_x0001__x0003_.õ_@ÿÿÿÿÿÿÿÿa_x0002_+×H`@º×¢ÖÅà[@ÿÿÿÿÿÿÿÿÿÿÿÿÿÿÿÿÿÿÿÿÿÿÿÿÿÿÿÿÿÿÿÿp1HË_x0012_Y@ÿÿÿÿÿÿÿÿÿÿÿÿÿÿÿÿÿÿÿÿÿÿÿÿÿÿÿÿÿÿÿÿAÊx_R\@]_x0005_£cyÕ^@ÿÿÿÿÿÿÿÿÿÿÿÿÿÿÿÿÿÿÿÿÿÿÿÿÿÿÿÿÿÿÿÿÿÿÿÿÿÿÿÿ®_x0014_Tj_x0014_Vd@_x0001__x000B_·ÝæNb@ÿÿÿÿÿÿÿÿÿÿÿÿÿÿÿÿÿÿÿÿÿÿÿÿÿÿÿÿÿÿÿÿÿÿÿÿÿÿÿÿAGG@¹Z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|_x0008_ÏK$_x001C_c@ÿÿÿÿÿÿÿÿÿÿÿÿÿÿÿÿÿÿÿÿÿÿÿÿÿÿÿÿÿÿÿÿÿÿÿÿÿÿÿÿÿÿÿÿÿÿÿÿÿÿÿÿÿÿÿÿÿÿÿÿÿÿÿÿÿÿÿÿÿÿÿÿÿÿÿÿÿÿÿÿÿÿÿÿÿÿÿÿÿÿÿÿÿÿÿÿÿÿÿÿÿÿÿÿÿÿÿÿÿÿÿÿÿÿÿÿÿÿÿÿºÔÍÛX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ø_x001B_;Gí`@ÿÿÿÿÿÿÿÿÿÿÿÿÿÿÿÿÿÿÿÿÿÿÿÿÿÿÿÿÿÿÿÿÿÿÿÿÿÿÿÿÿÿÿÿÿÿÿÿÿÿÿÿÿÿÿÿÿÿÿÿÿÿÿÿÿÿÿÿÿÿÿÿÿÿÿÿÿÿÿÿÿÿÿÿÿÿÿÿÿÿÿÿÿÿÿÿÿÿÿÿÿÿÿÿ_x0002__x0003__x0004_Qß´¸2_@ÿÿÿÿÿÿÿÿÿÿÿÿÿÿÿÿÿÿÿÿÿÿÿÿÿÿÿÿÿÿÿÿÿÿÿÿÿÿÿÿÿÿÿÿÿÿÿÿÿÿÿÿÿÿÿÿ_x0002_´-_x000B_²U@ÿÿÿÿÿÿÿÿÿÿÿÿÿÿÿÿÿÿÿÿÿÿÿÿfòðH_x0014_]@ÿÿÿÿÿÿÿÿÿÿÿÿÿÿÿÿÿÿÿÿÿÿÿÿÿÿÿÿÿÿÿÿné¬{d@+_x0001_T _x001D_ê^@ÿÿÿÿÿÿÿÿÿÿÿÿÿÿÿÿ;ÇÃJ%Þc@cÂ_x0007__@ÿÿÿÿÿÿÿÿÿÿÿÿÿÿÿÿÿÿÿÿÿÿÿÿÿÿÿÿÿÿÿÿÿÿÿÿÿÿÿÿÿÿÿÿÿÿÿÿÿÿÿÿÿÿÿÿÿÿÿÿÿÿÿÿÿÿÿÿ_x0002__x0003_ÿÿÿÿÿÿÿÿÿÿÿÿ:qíkæ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è_x0001_­%c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Ø_x0012_^p]@ÿÿÿÿÿÿÿÿÿÿÿÿÿÿÿÿÿÿÿÿÿÿÿÿÿÿÿÿÿÿÿÿÿÿÿÿÿÿÿÿÿÿÿÿÿÿÿÿÿÿÿÿÿÿÿÿÿÿÿÿÿÿÿÿH_x0013_7N"ºf@ÿÿÿÿÿÿÿÿÿÿÿÿÿÿÿÿÿÿÿÿÿÿÿÿÿÿÿÿÿÿÿÿÿÿÿÿÿÿÿÿrST àáX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	zÇJû]@ÿÿÿÿÿÿÿÿÿÿÿÿÿÿÿÿÿÿÿÿÿÿÿÿÿÿÿÿÿÿÿÿÑ£¨^@ÿÿÿÿÿÿÿÿÿÿÿÿÿÿÿÿ_x0001__x0002_ÿÿÿÿÿÿÿÿÅ~z7mc@ÿÿÿÿÿÿÿÿí_x001D_ ñ33d@ÿÿÿÿÿÿÿÿÿÿÿÿÿÿÿÿÿÿÿÿÿÿÿÿÿÿÿÿÿÿÿÿÿÿÿÿÿÿÿÿÿÿÿÿÿÿÿÿ_x0019__x0015_Á¸c@ÿÿÿÿÿÿÿÿÿÿÿÿÿÿÿÿbªn½_x0012_&amp;b@ÿÿÿÿÿÿÿÿÿÿÿÿÿÿÿÿÿÿÿÿÿÿÿÿÿÿÿÿÿÿÿÿÿÿÿÿÿÿÿÿÿÿÿÿÿÿÿÿi_x0006_ITuÄb@ÿÿÿÿÿÿÿÿÿÿÿÿÿÿÿÿÿÿÿÿÿÿÿÿÿÿÿÿÿÿÿÿÿÿÿÿÿÿÿÿÿÿÿÿÿÿÿÿÿÿÿÿÿÿÿÿÿÿÿÿÿÿÿÿ.²TòKd@ÿÿÿÿÿÿÿÿÿÿÿÿ_x0001__x0002_ÿÿÿÿÿÿÿÿÿÿÿÿÿÿÿÿÿÿÿÿÿÿÿÿÿÿÿÿÿÿÿÿÿÿÿÿÿÿÿÿÿÿÿÿÿÿÿÿÿÿÿÿÿÿÿÿÿÿÿÿÿÿÿÿÿÿÿÿÿÿÿÿÿÿÿÿÿÿÿÿÿÿÿÿÿÿÿÿÿÿÿÿÓ£È­@xe@ÿÿÿÿÿÿÿÿÿÿÿÿÿÿÿÿÿÿÿÿÿÿÿÿÿÿÿÿÿÿÿÿÿÿÿÿÿÿÿÿÿÿÿÿÿÿÿÿÿÿÿÿÿÿÿÿÿÿÿÿÿÿÿÿÿÿÿÿÿÿÿÿÿÿÿÿÿÿÿÿÿÿÿÿÿÿÿÿÿÿÿÿÿÿÿÿÿÿÿÿÿÿÿÿÿÿÿÿÿÿÿÿÿÿÿÿÿÿÿÿÿÿÿÿÿÿÿÿ_x001D_A6Ea@ÿÿÿÿÿÿÿÿÿÿÿÿÿÿÿÿ_x0001__x0002_ÿÿÿÿÿÿÿÿÿÿÿÿÿÿÿÿÿÿÿÿÿÿÿÿÿÿÿÿÿÿÿÿÿÿÿÿÿÿÿÿÿÿÿÿÿÿÿÿÿÿÿÿÿÿÿÿÿÿÿÿÿÿÿÿïÎµ6J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×Ç&lt;_x0016_`@ÿÿÿÿÿÿÿÿÿÿÿÿÿÿÿÿÿÿÿÿ_x0002__x0003_ÿÿÿÿ_x0003_AìO~_x0016_b@_x0002_ödac@ÿÿÿÿÿÿÿÿÿÿÿÿÿÿÿÿÿÿÿÿÿÿÿÿÿÿÿÿÿÿÿÿÿÿÿÿÿÿÿÿÿÿÿÿÿÿÿÿÿÿÿÿÿÿÿÿ_x0001__x0019__x0005_/a@Ø×{Vµ8b@ÿÿÿÿÿÿÿÿÿÿÿÿÿÿÿÿ_x0001_C	E÷ `@ÿÿÿÿÿÿÿÿÿÿÿÿÿÿÿÿÿÿÿÿÿÿÿÿÿÿÿÿÿÿÿÿÿÿÿÿÿÿÿÿÿÿÿÿÿÿÿÿÿÿÿÿÿÿÿÿÿÿÿÿÿÿÿÿÿÿÿÿÿÿÿÿÿÿÿÿÿÿÿÿ@23ã¯M_@ÿÿÿÿÿÿÿÿÿÿÿÿÿÿÿÿÿÿÿÿÿÿÿÿë=½¡_x0011_Ü]@ÿÿÿÿÿÿÿÿ£«Yçå`@_x0001__x0002_ÿÿÿÿÿÿÿÿÿÿÿÿÿÿÿÿÿÿÿÿÿÿÿÿÿÿÿÿÿÿÿÿYÞ¦ÈÔ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ËÀ\¬Z`@ÿÿÿÿÿÿÿÿ_x0001_	99_x0002_	99_x0003_	99_x0004_	99_x0005_	99_x0006_	99_x0007_	99_x0008_	99		99:	99_x000B_	99_x000C_	99_x000D_	99_x000E_	99_x000F_	99_x0010_	99_x0011_	99_x0012_	99_x0013_	99_x0014_	99_x0015_	99_x0016_	99_x0017_	99_x0018_	99_x0019_	99_x001A_	99_x001B_	99_x001C_	99_x001D_	99_x001E_	99_x001F_	99 	99!	99"	99#	99$	99%	99&amp;	99'	99(	99)	99*	99+	99,	99-	99.	99/	990	991	992	993	994	995	996	997	998	99_x0001__x0002_9	_x0001__x0001_:	_x0001__x0001_;	_x0001__x0001_&lt;	_x0001__x0001_=	_x0001__x0001_&gt;	_x0001__x0001_?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_x0001__x0001__x0001__x0002_x	_x0001__x0001_y	_x0001__x0001_z	_x0001__x0001_{	_x0001__x0001_}	_x0001__x0001_ýÿÿÿ~	_x0001__x0001_	_x0001__x0001_	_x0001__x0001_ÿÿÿÿÿÿÿÿEJõwª+`@ÿÿÿÿÿÿÿÿÿÿÿÿÿÿÿÿù'ò¦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5_x0010_ó`@N#_x001C_ª÷ü]@ÿÿÿÿÿÿÿÿÿÿÿÿÿÿÿÿÿÿÿÿÿÿÿÿÿÿÿÿÿÿÿÿÿÿÿÿÿÿÿÿÿÿÿÿÿÿÿÿÿÿÿÿÿÿÿÿÿÿÿÿÿÿÿÿ¨]_x0005_äÁ[@ÿÿÿÿÿÿÿÿÿÿÿÿÿÿÿÿF®_x0004_D7_x0019_e@ÿÿÿÿÿÿÿÿ_x001E__x0002_÷¹v_x000F_f@ÿÿÿÿÿÿÿÿÿÿÿÿÿÿÿÿÿÿÿÿÿÿÿÿÿÿÿÿÿÿÿÿW[Ø;WÒ_@ÿÿÿÿÿÿÿÿÿÿÿÿÿÿÿÿÿÿÿÿÿÿÿÿPH_x0017_Õ_x0018_[@ÿÿÿÿÿÿÿÿÿÿÿÿÿÿÿÿÿÿÿÿ_x0001__x0002_ÿÿÿÿÿÿÿÿÿÿÿÿÿÿÿÿÿÿÿÿÿÿÿÿÿÿÿÿAU¼¤äY@ÿÿÿÿÿÿÿÿÿÿÿÿÿÿÿÿÿÿÿÿÿÿÿÿÿÿÿÿÿÿÿÿÿÿÿÿÿÿÿÿÿÿÿÿÿÿÿÿv_x0018_%&amp;´`@ÿÿÿÿÿÿÿÿáâAzO}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000E_ ¨Âö÷d@ÿÿÿÿÿÿÿÿÿÿÿÿÿÿÿÿÿÿÿÿÿÿÿÿÿÿÿÿÿÿÿÿÿÿÿÿÿÿÿÿÿÿÿÿÿÿÿÿÿÿÿÿÿÿÿÿòÉ_x0014_¿_]@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O_x0002_zC1f@ÿÿÿÿÿÿÿÿÿÿÿÿÿÿÿÿÿÿÿÿÿÿÿÿÿÿÿÿÿÿÿÿÿÿÿÿÿÿÿÿÿÿÿÿÿÿÿÿÿÿÿÿÿÿÿÿÿÿÿÿÿÿÿÿÿÿÿÿÿÿÿÿÿÿÿÿÿÿÿÿÿÿÿÿÿÿÿÿÿÿÿÿÿÿÿÿøS_x0001_wk¹b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2i¦\ùYb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@ðvN`@ÿÿÿÿÿÿÿÿÿÿÿÿÿÿÿÿÿÿÿÿÿÿÿÿ_x0014_{B4_x0015_YT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¹å©Bb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E__x0005_0Ø_x0010_&lt;f@ÿÿÿÿÿÿÿÿÿÿÿÿÿÿÿÿÿÿÿÿÿÿÿÿÿÿÿÿÿÿÿÿÿÿÿÿÿÿÿÿÿÿÿÿÿÿÿÿ_x0002_Z}§bcc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2M_x000D_½ãMa@ÿÿÿÿÿÿÿÿÿÿÿÿÿÿÿÿÿÿÿÿÿÿÿÿÿÿÿÿÿÿÿÿÿÿÿÿÿÿÿÿÿÿÿÿÿÿÿÿÿÿÿÿÿÿÿÿÿÿÿÿÿÿÿÿÿÿÿÿÿÿÿÿ¿rë2ï¬]@ÿÿÿÿÿÿÿÿbÌÁ	\@ÿÿÿÿÿÿÿÿêY_x000C_*c@ÿÿÿÿÿÿÿÿÿÿÿÿÿÿÿÿÿÿÿÿÿÿÿÿ_x0007__x0014_´­±c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¼k_x0017_óKe@ÿÿÿÿÿÿÿÿÿÿÿÿÿÿÿÿÿÿÿÿÿÿÿÿÿÿÿÿÿÿÿÿòræwÎAc@èPQöb@ÿÿÿÿÿÿÿÿÿÿÿÿÿÿÿÿÿÿÿÿÿÿÿÿÿÿÿÿÿÿÿÿÿÿÿÿÿÿÿÿÿÿÿÿÿÿÿÿÿÿÿÿÿÿÿÿÿÿÿÿÿÿÿÿÿÿÿÿÿÿÿÿÿÿÿÿÿÿÿÿÿÿÿÿÿÿÿÿÿÿÿÿÿÿÿÿÿÿÿÿÿÿÿÿÿÿÿÿÿÿÿÿ´vBBÁS@ÿÿÿÿÿÿÿÿÿÿÿÿÿÿÿÿÿÿÿÿÿÿÿÿÿÿÿÿÿÿÿÿÿÿÿÿÿÿÿÿö¥öUO_x0010_Z@ÿÿÿÿÿÿÿÿÿÿÿÿÿÿÿÿÿÿÿÿ_x0001__x0003_ÿÿÿÿÿÿÿÿÿÿÿÿÿÿÿÿÿÿÿÿÿÿÿÿÿÿÿÿÿÿÿÿÿÿÿÿÿÿÿÿÿÿÿÿÛAølÔd@ÃÍôPád@ÿÿÿÿÿÿÿÿÿÿÿÿÿÿÿÿÿÿÿÿÿÿÿÿÿÿÿÿÿÿÿÿÿÿÿÿÿÿÿÿÿÿÿÿÿÿÿÿÿÿÿÿÿÿÿÿÿÿÿÿÿÿÿÿÿÿÿÿÿÿÿÿÿÿÿÿÿÿÿÿÿÿÿÿÿÿÿÿÿÿÿÿÿÿÿÿÿÿÿÿÿÿÿÿÿÿÿÿÿÿÿÿÿÿÿÿÿÿÿÿ_x0002_ýwÌbh_@ÿÿÿÿÿÿÿÿÿÿÿÿÿÿÿÿÿÿÿÿÿÿÿÿÿÿÿÿÿÿÿÿÿÿÿÿÿÿÿÿÿÿÿÿÿÿÿÿÿÿÿÿÿÿÿÿÿÿÿÿÿÿÿÿ_x0001__x0002_P_x000C_Ë`0Ô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v)o¥·a@ÿÿÿÿÿÿÿÿÿÿÿÿÿÿÿÿzr_x0006_±Ð[@ÿÿÿÿÿÿÿÿÿÿÿÿÿÿÿÿÿÿÿÿ_x0001__x0002_ÿÿÿÿÿÿÿÿÿÿÿÿÿÿÿÿÿÿÿÿÿÿÿÿÿÿÿÿÿÿÿÿÿÿÿÿÿÿÿÿÿÿÿÿÿÿÿÿÿÿÿÿÞ/qÍ_x0012_\@ÿÿÿÿÿÿÿÿÿÿÿÿÿÿÿÿ&gt;ÚM_x0004__x0014_-[@ÿÿÿÿÿÿÿÿÿÿÿÿÿÿÿÿÿÿÿÿÿÿÿÿÿÿÿÿÿÿÿÿÿÿÿÿÿÿÿÿÿÿÿÿÿÿÿÿÿÿÿÿÿÿÿÿÿÿÿÿÿÿÿÿ_x001F_Ä_x0003_V`@ÿÿÿÿÿÿÿÿÿÿÿÿÿÿÿÿÿÿÿÿÿÿÿÿÿÿÿÿÿÿÿÿÿÿÿÿÿÿÿÿÿÿÿÿÿÿÿÿÿÿÿÿÿÿÿÿÿÿÿÿÿÿÿÿÿÿÿÿÿÿÿÿÿÿÿÿÿÿÿÿÿÿÿÿÿÿÿÿÿÿÿÿÿÿÿÿ_x0001__x0002_ÿÿÿÿÿÿÿÿÿÿÿÿÿÿÿÿÿÿÿÿÿÿÿÿ1[!pz_@ÿÿÿÿÿÿÿÿÿÿÿÿÿÿÿÿÿÿÿÿÿÿÿÿ¾Ï/ö_x0010_Ø`@ÿÿÿÿÿÿÿÿÿÿÿÿÿÿÿÿÿÿÿÿÿÿÿÿÿÿÿÿÿÿÿÿÿÿÿÿÿÿÿÿÿÿÿÿÿÿÿÿÿÿÿÿÿÿÿÿÿÿÿÿÿÿÿÿÿÿÿÿÿÿÿÿHµDJn4`@ÿÿÿÿÿÿÿÿÿÿÿÿÿÿÿÿÿÿÿÿÿÿÿÿÿÿÿÿÿÿÿÿÿÿÿÿÿÿÿÿÿÿÿÿÿÿÿÿÿÿÿÿÿÿÿÿÿÿÿÿÿÿÿÿÈ u	Tô`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À_x001B_¤_x0005_e@ÿÿÿÿÿÿÿÿ_x0006_'1pc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ñ½_x0014_	6a@ÿÿÿÿÿÿÿÿÿÿÿÿÿÿÿÿÿÿÿÿÿÿÿÿÿÿÿÿÿÿÿÿÿÿÿÿÿÿÿÿÿÿÿÿÿÿÿÿÿÿÿÿÿÿÿÿ_x0014_rX5¦Äa@ÿÿÿÿ_x0002__x0003_ÿÿÿÿÿÿÿÿÿÿÿÿÿÿÿÿÿÿÿÿÿÿÿÿÿÿÿÿÿÿÿÿÿÿÿÿÿÿÿÿÿÿÿÿÿÿÿÿÿÿÿÿÿÿÿÿÿÿÿÿÿÿÿÿÿÿÿÿÎµ»=.Z@ÿÿÿÿÿÿÿÿÿÿÿÿÿÿÿÿÿÿÿÿÿÿÿÿÿÿÿÿÿÿÿÿÿÿÿÿÿÿÿÿ¹øIj_x0002_a@_x0001__x0004_	fHb@à_x0006_x_x001A_"ûa@ÿÿÿÿÿÿÿÿÿÿÿÿÿÿÿÿÿÿÿÿÿÿÿÿÿÿÿÿÿÿÿÿdA)¨`@ÿÿÿÿÿÿÿÿÿÿÿÿÿÿÿÿÿÿÿÿÿÿÿÿÿÿÿÿÿÿÿÿ_x0001_µ»¯Sb@ÿÿÿÿÿÿÿÿÿÿÿÿÿÿÿÿÿÿÿÿÿÿÿÿÿÿÿÿÿÿÿÿ_x0001__x0002_ÿÿÿÿÿÿÿÿÿÿÿÿÿÿÿÿÿÿÿÿÿÿÿÿÿÿÿÿÿÿÿÿÿÿÿÿÿÿÿÿÿÿÿÿÿÿÿÿÿÿÿÿÿÿÿÿÿÿÿÿÿÿÿÿÿÿÿÿÿÿÿÿÿÿÿÿÿÿÿÿÿÿÿÿÿÿÿÿ'c_x0014_R{b@ÿÿÿÿÿÿÿÿÿÿÿÿÿÿÿÿÿÿÿÿÿÿÿÿÿÿÿÿÿÿÿÿÿÿÿÿÿÿÿÿÿÿÿÿÿÿÿÿÿÿÿÿÿÿÿÿÿÿÿÿÿÿÿÿÿÿÿÿÿÿÿÿÿÿÿÿÿÿÿÿ|u,È¢¶c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GG@¹Z@ÿÿÿÿÿÿÿÿÿÿÿÿÿÿÿÿÿÿÿÿÿÿÿÿÿÿÿÿÿÿÿÿÿÿÿÿÿÿÿÿû1`Ï_x001A_íY@ÿÿÿÿÿÿÿÿÿÿÿÿÿÿÿÿÿÿÿÿÿÿÿÿl(«èeZ@ÿÿÿÿÿÿÿÿ_x0001__x0002_ÿÿÿÿÿÿÿÿÿÿÿÿÿÿÿÿÿÿÿÿÿÿÿÿÿÿÿÿÿÿÿÿÿÿÿÿÿÿÿÿÿÿÿÿÿÿÿÿÿÿÿÿÿÿÿÿÿÿÿÿÿÿÿÿÿÿÿÿÿÿÿÿ:¯#`@ÿÿÿÿÿÿÿÿ+\Dr_x0003_`@ÿÿÿÿÿÿÿÿÿÿÿÿÿÿÿÿÿÿÿÿÿÿÿÿÿÿÿÿÿÿÿÿÿÿÿÿÿÿÿÿÿÿÿÿÿÿÿÿmÐ_x0015_tØ_x0006_[@ÿÿÿÿÿÿÿÿ¯¾­0£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Fñ©°U@ÿÿÿÿÿÿÿÿÿÿÿÿÿÿÿÿÿÿÿÿÿÿÿÿÿÿÿÿÿÿÿÿÿÿÿÿÿÿÿÿÿÿÿÿÿÿÿÿÿÿÿÿÿÿÿÿÿÿÿÿÿÿÿÿÿÿÿÿÿÿÿÿÿÿÿÿÿÿÿÿÿÿÿÿÿÿÿÿÿÿÿÿÿÿÿÿÿÿÿÿÿÿÿÿ	V²¶:oa@ÿÿÿÿÿÿÿÿÿÿÿÿÿÿÿÿ_x0004_Qß´¸2_@ÿÿÿÿÿÿÿÿh_x0007_Æ!_x000F_c@ÿÿÿÿÿÿÿÿÿÿÿÿÿÿÿÿÿÿÿÿÿÿÿÿÿÿÿÿÿÿÿÿ_x0001__x0003_ÿÿÿÿÿÿÿÿÿÿÿÿÿÿÿÿÿÿÿÿÿÿÿÿÿÿÿÿÿÿÿÿÿÿÿÿÿÿÿÿÿÿÿÿÿÿÿÿÿÿÿÿÿÿÿÿÿÿÿÿÿÿÿÿÿÿÿÿÿÿÿÿÿÿÿÿÿÿÿÿÿÿÿÿÿÿÿÿÿÿÿÿÿÿÿÿÆD_x0003_z:ÿa@ÿÿÿÿÿÿÿÿÿÿÿÿÿÿÿÿÿÿÿÿÿÿÿÿÿÿÿÿÿÿÿÿÿÿÿÿÿÿÿÿÿÿÿÿÿÿÿÿÿÿÿÿÿÿÿÿÿÿÿÿÿÿÿÿ_x0002_ÍÌ_x000C_f^@ÿÿÿÿÿÿÿÿÿÿÿÿÿÿÿÿÿÿÿÿÿÿÿÿÿÿÿÿÿÿÿÿÿÿÿÿÿÿÿÿÿÿÿÿÿÿÿÿúõò±¼W@y!.»£^@ÿÿÿÿÿÿÿÿÿÿÿÿ_x0001__x0002_ÿÿÿÿÿÿÿÿÿÿÿÿ*ÚCc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[_x0005_À_x0011_d@ÿÿÿÿÿÿÿÿC#µ,a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ÐäUò{c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GÓ%Éb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§lË5 e@ÿÿÿÿÿÿÿÿÿÿÿÿÿÿÿÿÿÿÿÿÿÿÿÿÿÿÿÿÿÿÿÿÿÿÿÿÿÿÿÿÿÿÿÿÿÿÿÿÿÿÿÿÿÿÿÿÿÿÿÿÿÿÿÿ,@SäZ@ÿÿÿÿÿÿÿÿÿÿÿÿ_x0001__x0002_ÿÿÿÿ_x0014_ÍÓ7Â 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7«J|	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§Ë_x001C_ü«d@YÞ¦ÈÔ_@ÿÿÿÿÿÿÿÿÙ5ï_x000C_Èc@_x0002__x0003_ÿÿÿÿÿÿÿÿÿÿÿÿÿÿÿÿ|PñÂÛc@ÿÿÿÿÿÿÿÿZWr{Ð9_@ÿÿÿÿÿÿÿÿÿÿÿÿÿÿÿÿÿÿÿÿÿÿÿÿÿÿÿÿÿÿÿÿ³Edbû_x0012_b@ÿÿÿÿÿÿÿÿÿÿÿÿÿÿÿÿÿÿÿÿÿÿÿÿ§¤:8b`@Q_x0001_r3Z_@ÿÿÿÿÿÿÿÿÿÿÿÿÿÿÿÿÿÿÿÿÿÿÿÿÿÿÿÿÿÿÿÿÿÿÿÿÿÿÿÿÿÿÿÿÿÿÿÿÿÿÿÿÿÿÿÿÿÿÿÿÿÿÿÿ¢ÅWK'b@ÿÿÿÿÿÿÿÿù_x000B_}(y-b@ÿÿÿÿÿÿÿÿÿÿÿÿÿÿÿÿÿÿÿÿÿÿÿÿÿÿÿÿÿÿÿÿÿÿÿÿÿÿÿÿÿÿÿÿ_x0001__x0002_ÿÿÿÿù'ò¦b@ÿÿÿÿÿÿÿÿ;9j X^@ÿÿÿÿÿÿÿÿÿÿÿÿÿÿÿÿÿÿÿÿÿÿÿÿÿÿÿÿÿÿÿÿÿÿÿÿÿÿÿÿÿÿÿÿÿÿÿÿÿÿÿÿÿÿÿÿÓµR_@_x0012_*¨:å]@ji­Â\@ÿÿÿÿÿÿÿÿX=P_x000C__x000D_{]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êì ï_x001B_?^@ÿÿÿÿÿÿÿÿ:Úí?¡VW@ÿÿÿÿÿÿÿÿÿÿÿÿÿÿÿÿÿÿÿÿÿÿÿÿÿÿÿÿÿÿÿÿÿÿÿÿÿÿÿÿF®_x0004_D7_x0019_e@föî´à`@ÿÿÿÿÿÿÿÿÿÿÿÿÿÿÿÿÿÿÿÿÿÿÿÿÿÿÿÿÿÿÿÿÿÿÿÿÿÿÿÿÿÿÿÿÿÿÿÿÿÿÿÿÿÿÿÿÄ´À`lvf@ÿÿÿÿÿÿÿÿPH_x0017_Õ_x0018_[@ÿÿÿÿÿÿÿÿÿÿÿÿÿÿÿÿÿÿÿÿÿÿÿÿÿÿÿÿÿÿÿÿÿÿÿÿÿÿÿÿ²#´p_x0010_d@ÿÿÿÿÿÿÿÿÿÿÿÿÿÿÿÿÿÿÿÿÿÿÿÿÿÿÿÿÿÿÿÿÿÿÿÿ_x0001__x0002_ÿÿÿÿÿÿÿÿÿÿÿÿz«eE¡d@ÿÿÿÿÿÿÿÿÿÿÿÿÿÿÿÿÿÿÿÿÿÿÿÿÿÿÿÿÿÿÿÿÿÿÿÿÿÿÿÿÿÿÿÿÿÿÿÿÿÿÿÿÿÿÿÿÿÿÿÿÿÿÿÿÿÿÿÿÿÿÿÿÿÿÿÿÿÿÿÿÿÿÿÿÿÿÿÿÿÿÿÿÿÿÿÿÿÿÿÿÿÿÿÿ`_¶ÿc@ÿÿÿÿÿÿÿÿÿÿÿÿÿÿÿÿÿÿÿÿÿÿÿÿPyU_x001B_`@ÿÿÿÿÿÿÿÿÚÚ!¼d@ÿÿÿÿÿÿÿÿÿÿÿÿÿÿÿÿÿÿÿÿÿÿÿÿÿÿÿÿÿÿÿÿÿÿÿÿÿÿÿÿÿÿÿÿÿÿÿÿÿÿÿÿÿÿÿÿÿÿÿÿÿÿÿÿÿÿÿÿÿÿÿÿ_x0001__x0002_ÿÿÿÿÿÿÿÿÿÿÿÿÿÿÿÿÿÿÿÿÿÿÿÿî\ÎÃååc@ÿÿÿÿÿÿÿÿÿÿÿÿÿÿÿÿ1)_x001C_vF`@ÿÿÿÿÿÿÿÿÿÿÿÿÿÿÿÿÿÿÿÿÿÿÿÿÿÿÿÿÿÿÿÿÿÿÿÿÿÿÿÿÿÿÿÿÿÿÿÿÿÿÿÿÿÿÿÿÿÿÿÿÿÿÿÿÿÿÿÿÿÿÿÿÿÿÿÿÿÿÿÿÿÿÿÿÿÿÿÿÿÿÿÿÿÿÿÿÿÿÿÿÿÿÿÿÿÿÿÿÿÿÿÿÿÿÿÿÿÿÿÿÿÿÿÿÿÿÿÿÿÿÿÿÿÿÿÿZµ×¼ÿRa@ÿÿÿÿÿÿÿÿÿÿÿÿÿÿÿÿÿÿÿÿÿÿÿÿÿÿÿÿÿÿÿÿÿÿÿÿÿÿÿÿÿÿÿÿÿÿÿÿÿÿÿÿ_x0003__x0004_ÿÿÿÿg;©®_x001B_`@ÿÿÿÿÿÿÿÿ_x001F_Qw_x0012__`@OõU?/¢Z@ÿÿÿÿÿÿÿÿÿÿÿÿÿÿÿÿÿÿÿÿÿÿÿÿÿÿÿÿÿÿÿÿÿÿÿÿÿÿÿÿ_x0001__x0005_Qä¥b@äµ;òzÎa@àØ"àw2]@ÿÿÿÿÿÿÿÿ_x0004_X£êa@ÿÿÿÿÿÿÿÿÿÿÿÿÿÿÿÿÿÿÿÿÿÿÿÿÿÿÿÿÿÿÿÿÿÿÿÿÿÿÿÿrÌí+ûlc@ÿÿÿÿÿÿÿÿÿÿÿÿÿÿÿÿ_x0003_¾f;F*b@ÿÿÿÿÿÿÿÿÿÿÿÿÿÿÿÿÿÿÿÿÿÿÿÿeo8Æ_x0003_\@¶_x0002_×M_x000E_Ùf@ÿÿÿÿÿÿÿÿÿÿÿÿÿÿÿÿÿÿÿÿÿÿÿÿ_x0001__x0002_ÿÿÿÿÿÿÿÿÿÿÿÿÿÿÿÿÇ Q_x001B_å#d@ÿÿÿÿÿÿÿÿÿÿÿÿÿÿÿÿÿÿÿÿÿÿÿÿTâQPÇa@ÿÿÿÿÿÿÿÿÿÿÿÿÿÿÿÿx£É`@ã½0Ag@ÿÿÿÿÿÿÿÿÿÿÿÿÿÿÿÿÍçu[|è`@ÿÿÿÿÿÿÿÿÿÿÿÿÿÿÿÿÿÿÿÿÿÿÿÿh&lt;þ&lt;åÂ`@ÿÿÿÿÿÿÿÿÿÿÿÿÿÿÿÿÿÿÿÿÿÿÿÿÿÿÿÿÿÿÿÿzyùÐb@ÿÿÿÿÿÿÿÿÿÿÿÿÿÿÿÿÿÿÿÿÿÿÿÿ°'¢(è«`@ÿÿÿÿÿÿÿÿÿÿÿÿÿÿÿÿÿÿÿÿÿÿÿÿÿÿÿÿÿÿÿÿÿÿÿÿ_x0001__x0002_ÿÿÿÿÚÅ	_x0015_s_x000F_^@ÿÿÿÿÿÿÿÿ_x0012_D}àp«c@ÿÿÿÿÿÿÿÿ@ðvN`@ÿÿÿÿÿÿÿÿÿÿÿÿÿÿÿÿÿÿÿÿÿÿÿÿÿÿÿÿÿÿÿÿÿÿÿÿÿÿÿÿÿÿÿÿÿÿÿÿ©!Rça@ÿÿÿÿÿÿÿÿ._x001A_1ê#_x001B_b@ÿÿÿÿÿÿÿÿÿÿÿÿÿÿÿÿÿÿÿÿÿÿÿÿÿÿÿÿÿÿÿÿ\_x0014_0*N~\@ÿÿÿÿÿÿÿÿ._x000C_ûsb@ÿÿÿÿÿÿÿÿÿÿÿÿÿÿÿÿ8ÓÄ0Üg[@»´zETf@ÿÿÿÿÿÿÿÿ®ÖôYý½^@ÿÿÿÿÿÿÿÿÿÿÿÿÿÿÿÿÿÿÿÿÿÿÿÿÿÿÿÿÿÿÿÿ_x0001__x0002_ÿÿÿÿÿÿÿÿÿÿÿÿÿÿÿÿÿÿÿÿÿÿÿÿÿÿÿÿÿÿÿÿÿÿÿÿÿÿÿÿ_x0018_Úà!5g@ÿÿÿÿÿÿÿÿÿÿÿÿÿÿÿÿ&lt;èû=a@ÿÿÿÿÿÿÿÿÿÿÿÿÿÿÿÿÿÿÿÿÿÿÿÿÿÿÿÿÿÿÿÿÿÿÿÿÿÿÿÿÿÿÿÿÿÿÿÿÿÿÿÿÿÿÿÿÿÿÿÿÿÿÿÿÿÿÿÿÿÿÿÿ©%_x0011__x0011_ð(e@ÿÿÿÿÿÿÿÿÿÿÿÿÿÿÿÿÿÿÿÿÿÿÿÿÿÿÿÿÿÿÿÿÿÿÿÿÿÿÿÿÿÿÿÿÿÿÿÿ²¨n]_x0003_b@ÿÿÿÿÿÿÿÿÿÿÿÿÿÿÿÿ?ë_x0018_ÄU`@ÿÿÿÿÿÿÿÿÿÿÿÿÿÿÿÿÿÿÿÿ_x0001__x0002_ÿÿÿÿÿÿÿÿÿÿÿÿÿÿÿÿÿÿÿÿÿÿÿÿÿÿÿÿ_x001E__x0005_0Ø_x0010_&lt;f@ÿÿÿÿÿÿÿÿÿÿÿÿÿÿÿÿZ&lt;þÆ~	^@ÿÿÿÿÿÿÿÿÿÿÿÿÿÿÿÿÿÿÿÿÿÿÿÿÿÿÿÿÿÿÿÿDó8Î_x001E_Z@ÿÿÿÿÿÿÿÿÿÿÿÿÿÿÿÿÿÿÿÿÿÿÿÿÿÿÿÿÿÿÿÿÿÿÿÿÿÿÿÿÿÿÿÿÿÿÿÿÿÿÿÿÿÿÿÿÿÿÿÿÿÿÿÿÿÿÿÿÿÿÿÿÿÿÿÿÿÿÿÿÿÿÿÿÿÿÿÿÿÿÿÿÿÿÿÿÿÿÿÿÿÿÿÿR_x0017_:cuY@ÿÿÿÿÿÿÿÿÿÿÿÿÿÿÿÿÿÿÿÿÿÿÿÿÿÿÿÿÿÿÿÿÿÿÿÿÿÿÿÿ_x0001__x0002_ÿÿÿÿÿÿÿÿÿÿÿÿÿÿÿÿÿÿÿÿÿÿÿÿj¥._x000D_I	d@ÿÿÿÿÿÿÿÿÿÿÿÿÿÿÿÿÿÿÿÿÿÿÿÿÿÿÿÿÿÿÿÿÿÿÿÿÿÿÿÿÿÿÿÿÿÿÿÿcá_x0002_n3va@¿rë2ï¬]@ÿÿÿÿÿÿÿÿÿÿÿÿÿÿÿÿÿÿÿÿÿÿÿÿÿÿÿÿÿÿÿÿÿÿÿÿÿÿÿÿÿÿÿÿÿÿÿÿ_x0014_*P_x0003_3&gt;d@ÿÿÿÿÿÿÿÿ£_x0012_Nap`@ÿÿÿÿÿÿÿÿÿÿÿÿÿÿÿÿÿÿÿÿÿÿÿÿÁ~_Õä.`@ÿÿÿÿÿÿÿÿÿÿÿÿÿÿÿÿÿÿÿÿÿÿÿÿÿÿÿÿÿÿÿÿÿÿÿÿÿÿÿÿÿÿÿÿÿÿÿÿTÇ!&lt;_x0002__x0003_Í``@ÿÿÿÿÿÿÿÿÿÿÿÿÿÿÿÿÿÿÿÿÿÿÿÿÿÿÿÿÿÿÿÿÿÿÿÿÿÿÿÿ^QûæÏàW@ÿÿÿÿÿÿÿÿ&amp;»WÀLb@voÄ;°^@÷ìõHWd@ÿÿÿÿÿÿÿÿÿÿÿÿÿÿÿÿÿÿÿÿÿÿÿÿÐÏGáð[@ÿÿÿÿÿÿÿÿÿÿÿÿÿÿÿÿSÈÆ±t«b@ÿÿÿÿÿÿÿÿÿÿÿÿÿÿÿÿÿÿÿÿÿÿÿÿÿÿÿÿÿÿÿÿÿÿÿÿÿÿÿÿgFÅ¼_x0001_&lt;a@ÿÿÿÿÿÿÿÿ¼k_x0017_óKe@øù,cÆ_x0016__@ÿÿÿÿÿÿÿÿ´óRöpO\@ÿÿÿÿÿÿÿÿòræwÎAc@ÿÿÿÿÿÿÿÿ_x0001__x0003_ÿÿÿÿÿÿÿÿ~uÝ&lt;À_x000D_b@ÿÿÿÿÿÿÿÿ¶Ñwc@ÿÿÿÿÿÿÿÿÿÿÿÿÿÿÿÿÿÿÿÿÿÿÿÿ|ÙW¸ _x0018_[@ÿÿÿÿÿÿÿÿÿÿÿÿÿÿÿÿôsÉeyÕ`@ÿÿÿÿÿÿÿÿGn_x0001_`&amp;_@ÿÿÿÿÿÿÿÿ´vBBÁS@_x0005__x000D_)hÁËd@ÿÿÿÿÿÿÿÿÿÿÿÿÿÿÿÿÿÿÿÿÿÿÿÿÿÿÿÿÿÿÿÿö¥öUO_x0010_Z@ÿÿÿÿÿÿÿÿ|_x0002__x0007_ÙMC_@ÿÿÿÿÿÿÿÿÿÿÿÿÿÿÿÿÿÿÿÿÿÿÿÿ¿#ç_x0019_\@ÿÿÿÿÿÿÿÿÿÿÿÿÿÿÿÿÿÿÿÿÿÿÿÿÿÿÿÿÿÿÿÿÿÿÿÿ_x0001__x0002_ÿÿÿÿÿÿÿÿÿÿÿÿÿÿÿÿÿÿÿÿÿÿÿÿÿÿÿÿÿÿÿÿÿÿÿÿÿÿÿÿÿÿÿÿÿÿÿÿÿÿÿÿ-ÿ6ì®²\@ÿÿÿÿÿÿÿÿÿÿÿÿÿÿÿÿÿÿÿÿÿÿÿÿÿÿÿÿÿÿÿÿÿÿÿÿÿÿÿÿÿÿÿÿÿÿÿÿÿÿÿÿÿÿÿÿÿÿÿÿÿÿÿÿ_x0019_µ*qVa@ÿÿÿÿÿÿÿÿwJv®_x001E_d@ÿÿÿÿÿÿÿÿÿÿÿÿÿÿÿÿÿÿÿÿÿÿÿÿÿÿÿÿÿÿÿÿ¿º_@Y_x0016_^@ÿÿÿÿÿÿÿÿÿÿÿÿÿÿÿÿÿÿÿÿÿÿÿÿí¬Ç³$&gt;b@ÿÿÿÿÿÿÿÿÿÿÿÿÿÿÿÿÿÿÿÿÿÿÿÿÿÿÿÿÿÿÿÿ_x0001__x0002_^ü6U8¢\@ÿÿÿÿÿÿÿÿÿÿÿÿÿÿÿÿÿÿÿÿÿÿÿÿÿÿÿÿÿÿÿÿ(_x0007_ì_x000E__x0010_]@ÿÿÿÿÿÿÿÿÿÿÿÿÿÿÿÿÿÿÿÿÿÿÿÿÿÿÿÿÿÿÿÿÿÿÿÿÿÿÿÿÿÿÿÿÿÿÿÿÿÿÿÿÿÿÿÿ|ïÊ_x000E_`@ÿÿÿÿÿÿÿÿÿÿÿÿÿÿÿÿÿÿÿÿÿÿÿÿÿÿÿÿÿÿÿÿÀ6P%Í_x000D_a@ÿÿÿÿÿÿÿÿÿÿÿÿÿÿÿÿØÑ¯¥~vc@ÿÿÿÿÿÿÿÿÿÿÿÿÿÿÿÿÿÿÿÿÿÿÿÿÿÿÿÿÿÿÿÿÿÿÿÿÿÿÿÿÿÿÿÿÿÿÿÿÿÿÿÿÿÿÿÿÿÿÿÿÿÿÿÿÿÿÿÿÿÿÿÿÿÿÿÿ_x0002__x0004_ÿÿÿÿ.S9önT@ÿÿÿÿÿÿÿÿtãË3+^@ób÷_x0008_Ô¦d@Z¸_x0003_Fî?`@ÿÿÿÿÿÿÿÿÿÿÿÿÿÿÿÿÿÿÿÿÿÿÿÿ_x0014_c_x001C_y`@ÿÿÿÿÿÿÿÿÿÿÿÿÿÿÿÿÿÿÿÿÿÿÿÿÿÿÿÿÿÿÿÿ5ZâÃ½Úa@î­¶Ngã\@ÿÿÿÿÿÿÿÿÿÿÿÿÿÿÿÿ4co&lt;±a@ÿÿÿÿÿÿÿÿÊµuu\@ÿÿÿÿÿÿÿÿÿÿÿÿÿÿÿÿ_x0002_OÝz7`@pJ¦`@ÿÿÿÿÿÿÿÿÿÿÿÿÿÿÿÿÿÿÿÿÿÿÿÿÿÿÿÿÿÿÿÿ_x0001_ì©Âc@ÿÿÿÿÿÿÿÿ¾Ï/ö_x0010_Ø`@_x0001__x0002_ÿÿÿÿÿÿÿÿÿÿÿÿÿÿÿÿW³_x0010__x0019_êf@ÿÿÿÿÿÿÿÿÿÿÿÿÿÿÿÿÿÿÿÿÿÿÿÿÿÿÿÿÿÿÿÿ_x0018_#´ß_x0002_ò`@ü¥9&gt;_x0003_a@HµDJn4`@ÿÿÿÿÿÿÿÿÿÿÿÿÿÿÿÿÿÿÿÿÿÿÿÿÿÿÿÿÿÿÿÿÿÿÿÿÿÿÿÿÿÿÿÿÿÿÿÿ÷¼N?Cb@+)qòa@È u	Tô`@GÔW_^@ÿÿÿÿÿÿÿÿÿÿÿÿÿÿÿÿÿÿÿÿÿÿÿÿÿÿÿÿÿÿÿÿÿÿÿÿÿÿÿÿFÎºÁe@"µ½Ï²_x0007_d@ÿÿÿÿÿÿÿÿÿÿÿÿÿÿÿÿÿÿÿÿÿÿÿÿó_x0015_X	îZZ@ÿÿÿÿ_x0001__x0002_ÿÿÿÿÿÿÿÿÿÿÿÿÿÿÿÿÿÿÿÿÿÿÿÿÿÿÿÿÿÿÿÿÿÿÿÿÿÿÿÿÿÿÿÿÿÿÿÿÿÿÿÿÿÿÿÿÿÿÿÿJªH¿ÿc@ÿÿÿÿÿÿÿÿË¸_x001D_Ã,^@ÿÿÿÿÿÿÿÿÿÿÿÿÿÿÿÿÿÿÿÿÿÿÿÿÿÿÿÿÿÿÿÿÿÿÿÿÿÿÿÿÉt"ð b@ÿÿÿÿÿÿÿÿÿÿÿÿÿÿÿÿÿÿÿÿÿÿÿÿmK^8ÞU_@ÿÿÿÿÿÿÿÿQ[Æc_x0005_%c@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f_x0011_´O®`@ÿÿÿÿÿÿÿÿv¡zýÓ1a@ÿÿÿÿÿÿÿÿú(_x0004_÷K©c@ÿÿÿÿÿÿÿÿÙñ½_x0014_	6a@ÿÿÿÿÿÿÿÿÿÿÿÿÿÿÿÿ´¨_x0007_5Ó`@ÿÿÿÿÿÿÿÿ¬_x0001__x0002_àÔe@R0Ébcº_@ÿÿÿÿÿÿÿÿÿÿÿÿÿÿÿÿÿÿÿÿÿÿÿÿÿÿÿÿÿÿÿÿÿÿÿÿÿÿÿÿ_x0003_!_x0010__x0010_Âß^@ÿÿÿÿÿÿÿÿ¡;Ä{£c@æmOI^@ÿÿÿÿÿÿÿÿÿÿÿÿ_x0001__x0002_ÿÿÿÿÿÿÿÿÿÿÿÿÚcÒ2âa@wç_x0004_Á_x0015_[@X;Í¡_x0008_nd@Ak`ÿa@ÿÿÿÿÿÿÿÿÿÿÿÿÿÿÿÿÿÿÿÿÿÿÿÿÿÿÿÿÿÿÿÿÿÿÿÿÿÿÿÿÿÿÿÿÿÿÿÿìÅYý/\@ÿÿÿÿÿÿÿÿÿÿÿÿÿÿÿÿÿÿÿÿÿÿÿÿÿÿÿÿÿÿÿÿÿÿÿÿÿÿÿÿÿÿÿÿÿÿÿÿÿÿÿÿÿÿÿÿÿÿÿÿÿÿÿÿÿÿÿÿÿÿÿÿÿÿÿÿÿÿÿÿÖÿ_x000B_õ§[c@ÿÿÿÿÿÿÿÿÿÿÿÿÿÿÿÿAÈG_x0015_Òa@ÿÿÿÿÿÿÿÿÿÿÿÿÿÿÿÿÿÿÿÿÿÿÿÿÿÿÿÿÿÿÿÿ1Qù_x0010_ãa@_x0001__x0002_@[ÀÊE_x0018_c@ÿÿÿÿÿÿÿÿÿÿÿÿÿÿÿÿ'c_x0014_R{b@Îxx*|`@ÿÿÿÿÿÿÿÿÿÿÿÿÿÿÿÿÿÿÿÿÿÿÿÿÿÿÿÿÿÿÿÿÿÿÿÿÿÿÿÿ_x0017_LÙú_x001F_a@ÿÿÿÿÿÿÿÿÿÿÿÿÿÿÿÿÿÿÿÿÿÿÿÿÿÿÿÿÿÿÿÿ0Ý~,"f@ÿÿÿÿÿÿÿÿÿÿÿÿÿÿÿÿÿÿÿÿÿÿÿÿÿÿÿÿÿÿÿÿÿÿÿÿÿÿÿÿÿÿÿÿÿÿÿÿÿÿÿÿÿÿÿÿÿÿÿÿÿÿÿÿÿÿÿÿÿÿÿÿÝºÙ	_x0011_gd@ÿÿÿÿÿÿÿÿÿÿÿÿÿÿÿÿ³j.Ra@AÊx_R\@ÿÿÿÿÿÿÿÿÿÿÿÿ_x0001__x0002_ÿÿÿÿÿÿÿÿÿÿÿÿ%[°fác@&amp;@!1Ë`@ÿÿÿÿÿÿÿÿÿÿÿÿÿÿÿÿ_x0001__x000B_·ÝæNb@ÿÿÿÿÿÿÿÿÿÿÿÿÿÿÿÿ§Í_x0001_!.ù[@ÿÿÿÿÿÿÿÿÿÿÿÿÿÿÿÿÿÿÿÿÿÿÿÿÿÿÿÿÿÿÿÿÿÿÿÿÿÿÿÿÿÿÿÿÿÿÿÿì_x0006_Kú^S@ÿÿÿÿÿÿÿÿÿÿÿÿÿÿÿÿÿÿÿÿÿÿÿÿÿÿÿÿÿÿÿÿÿÿÿÿÿÿÿÿÿÿÿÿÿÿÿÿlÁvi¡_x000C__@ÿÿÿÿÿÿÿÿF#sP£e@ÿÿÿÿÿÿÿÿÿÿÿÿÿÿÿÿÿÿÿÿÿÿÿÿÿÿÿÿÿÿÿÿ|_x0008_ÏK$_x001C_c@ÿÿÿÿÿÿÿÿ_x0001__x0002_ÿÿÿÿÿÿÿÿÿÿÿÿÿÿÿÿÿÿÿÿÿÿÿÿÿÿÿÿÿÿÿÿ~4i!c@ÿÿÿÿÿÿÿÿÿÿÿÿÿÿÿÿÏ]_x001E__x0014_ðaa@ÿÿÿÿÿÿÿÿÿÿÿÿÿÿÿÿÿÿÿÿÿÿÿÿÿÿÿÿÿÿÿÿ¯¾­0£d@ÿÿÿÿÿÿÿÿºÔÍÛX@ÿÿÿÿÿÿÿÿ×®_x001C_æÀ`@ÿÿÿÿÿÿÿÿ|_x000B_óýÃX@_x000D_çÊMÜxc@t_x0019_2ÈM^@ÿÿÿÿÿÿÿÿÿÿÿÿÿÿÿÿÿÿÿÿÿÿÿÿÿÿÿÿÿÿÿÿ}]_x000C_÷a@ÿÿÿÿÿÿÿÿÿÿÿÿÿÿÿÿÿÿÿÿÿÿÿÿ°9Þº[c@F8ä(_x001C_a_@ÿÿÿÿ_x0001__x0002_ÿÿÿÿÿÿÿÿÿÿÿÿ(åÙwGd`@ÿÿÿÿÿÿÿÿO4à 3)]@_a¨Gìb@ÿÿÿÿÿÿÿÿÿÿÿÿÿÿÿÿÿÿÿÿÿÿÿÿÿÿÿÿÿÿÿÿÿÿÿÿÿÿÿÿ¡LO_x0016_@_x000E_c@ÿÿÿÿÿÿÿÿÿÿÿÿÿÿÿÿÿÿÿÿÿÿÿÿÿÿÿÿÿÿÿÿÿÿÿÿÿÿÿÿÿÿÿÿÿÿÿÿÿÿÿÿÿÿÿÿÿÿÿÿÿÿÿÿaøiZ@ÿÿÿÿÿÿÿÿÿÿÿÿÿÿÿÿÿÿÿÿÿÿÿÿÿÿÿÿÿÿÿÿÿÿÿÿÿÿÿÿÿÿÿÿÿÿÿÿÿÿÿÿÿÿÿÿÿÿÿÿÿÿÿÿÿÿÿÿÿÿÿÿÿÿÿÿÿÿÿÿÿÿÿÿÿÿÿÿ</t>
  </si>
  <si>
    <t>e4828d4c138e37bdb5f845f14fd990e0_x0001__x0004_ÿÿÿÿÿÿÿÿÿÿÿÿÿÿÿÿné¬{d@ÿÿÿÿÿÿÿÿÿÿÿÿÿÿÿÿDdøgc@ÿÿÿÿÿÿÿÿÿÿÿÿÿÿÿÿÿÿÿÿÿÿÿÿþ´sâYY@X­Vh»c@E_x000B__x0003_Fã¢_@ÿÿÿÿÿÿÿÿÿÿÿÿÿÿÿÿÿÿÿÿÿÿÿÿº±_x001C_±8b^@ÿÿÿÿÿÿÿÿè_x0002__x0008_e«`@:qíkæd@ÿÿÿÿÿÿÿÿúõò±¼W@ÿÿÿÿÿÿÿÿÿÿÿÿÿÿÿÿÿÿÿÿÿÿÿÿÿÿÿÿÿÿÿÿÿÿÿÿÿÿÿÿÿÿÿÿÿÿÿÿÿÿÿÿÿÿÿÿÿÿÿÿÿÿÿÿÿÿÿÿÿÿÿÿ-7$íj@ÿÿÿÿ_x0002__x0003_ÿÿÿÿÿÿÿÿÿÿÿÿÿÿÿÿÿÿÿÿÿÿÿÿÿÿÿÿÿÿÿÿÿÿÿÿæÂ ¦ü_x001D_b@ÿÿÿÿÿÿÿÿÿÿÿÿÿÿÿÿÿÿÿÿÿÿÿÿ!	YÂºwa@ÿÿÿÿÿÿÿÿÿÿÿÿÿÿÿÿÿÿÿÿÿÿÿÿÿÿÿÿÿÿÿÿÿÿÿÿÿÿÿÿÿÿÿÿÿÿÿÿÿÿÿÿÿÿÿÿÿÿÿÿÿÿÿÿÿÿÿÿÿÿÿÿÿÿÿÿÿÿÿÿÇnK_x0002_ðc@zÅ@.Å_x0001_Y@ÿÿÿÿÿÿÿÿÿÿÿÿÿÿÿÿÿÿÿÿÿÿÿÿZÙC²9õ\@ÿÿÿÿÿÿÿÿÿÿÿÿÿÿÿÿØ_x0012_^p]@ÿÿÿÿÿÿÿÿÿÿÿÿÿÿÿÿÿÿÿÿÿÿÿÿ_x0001__x0002_ðÀL³4ðd@ÿÿÿÿÿÿÿÿÿÿÿÿÿÿÿÿÿÿÿÿÿÿÿÿÿÿÿÿÿÿÿÿÿÿÿÿÿÿÿÿ4Ñ	`¥_@ÿÿÿÿÿÿÿÿÿÿÿÿÿÿÿÿÿÿÿÿÿÿÿÿB&gt;_x001A_æî`@ÿÿÿÿÿÿÿÿÿÿÿÿÿÿÿÿÿÿÿÿÿÿÿÿ_x0019__x0007_mJ­W@ÿÿÿÿÿÿÿÿÿÿÿÿÿÿÿÿÿÿÿÿÿÿÿÿ5öÐ_x0013_"_@°Àô&lt;*_x0004_]@B_x000C_ !_x0019__x0001_Z@ÿÿÿÿÿÿÿÿÿÿÿÿÿÿÿÿÿÿÿÿÿÿÿÿÿÿÿÿÿÿÿÿd_x0008_/_x0019_ðAY@ÿÿÿÿÿÿÿÿ3bE¬¶b@ÈÂ+±ðd@ÿÿÿÿÿÿÿÿÿÿÿÿÿÿÿÿÿÿÿÿ_x0001__x0002_ÿÿÿÿÿÿÿÿÿÿÿÿÿÿÿÿÿÿÿÿÿÿÿÿÿÿÿÿÿÿÿÿÿÿÿÿÿÿÿÿÿÿÿÿÿÿÿÿÿÿÿÿÿÿÿÿÿÿÿÿÿÿÿÿÿÿÿÿÿÿÿÿÿÿÿÿÿÿÿÿÿÿÿÿÿÿÿÿÿÿÿÿ_x0002_®Ðz^@ÿÿÿÿÿÿÿÿÑ£¨^@ÿÿÿÿÿÿÿÿh¸pÄ±×[@ÝOçeÁ_x001A_b@Å~z7mc@ÿÿÿÿÿÿÿÿÿÿÿÿÿÿÿÿQ	]A;e@ÿÿÿÿÿÿÿÿÿÿÿÿÿÿÿÿÿÿÿÿÿÿÿÿA Ê!ë_x001D_c@ÿÿÿÿÿÿÿÿÿÿÿÿÿÿÿÿ_x0003_üÛÅ¹(W@ÿÿÿÿÿÿÿÿÿÿÿÿÿÿÿÿÿÿÿÿÿÿÿÿ_x0001__x0002_ÿÿÿÿÿÿÿÿÿÿÿÿÿÿÿÿÿÿÿÿÿÿÿÿJöë% ×^@þl5±\@ÿÿÿÿÿÿÿÿ¢M#)±_x000C_c@ÿÿÿÿÿÿÿÿÿÿÿÿÿÿÿÿÿÿÿÿÿÿÿÿÿÿÿÿÿÿÿÿ!öìÅ]@ÿÿÿÿÿÿÿÿÿÿÿÿÿÿÿÿ.²TòKd@ÿÿÿÿÿÿÿÿÿÿÿÿÿÿÿÿn)&amp;£H\@ÿÿÿÿÿÿÿÿÿÿÿÿÿÿÿÿ%_x001E_û+Ówd@ÿÿÿÿÿÿÿÿÿÿÿÿÿÿÿÿÿÿÿÿÿÿÿÿ_x0014_ÍÓ7Â c@ÿÿÿÿÿÿÿÿØ]¼Ñ_x001B_S^@y¹KÄ@µ^@Ó£È­@xe@8i7¹ã)Y@ÿÿÿÿÿÿÿÿÿÿÿÿ_x0001__x0002_ÿÿÿÿÿÿÿÿÿÿÿÿun_x000C_-Å[@ÿÿÿÿÿÿÿÿÿÿÿÿÿÿÿÿÿÿÿÿÿÿÿÿÿÿÿÿÿÿÿÿÿÿÿÿÿÿÿÿÿÿÿÿÿÿÿÿÿÿÿÿÿÿÿÿÿÿÿÿÿÿÿÿÿÿÿÿÿÿÿÿÿÿÿÿÿÿÿÿÿÿÿÿÿÿÿÿÿÿÿÿÿÿÿÿ~7¨Ã¯f@Ñs¡Í_x0015_a@ÿÿÿÿÿÿÿÿÍ_x001F_WY+_x0007_e@ÿÿÿÿÿÿÿÿÿÿÿÿÿÿÿÿÿÿÿÿÿÿÿÿÿÿÿÿÿÿÿÿÿÿÿÿÿÿÿÿÿÿÿÿÿÿÿÿÿÿÿÿÿÿÿÿÿÿÿÿÿÿÿÿÿÿÿÿÿÿÿÿÿÿÿÿÿÿÿÿÿÿÿÿÿÿÿÿÿÿÿÿÿÿÿÿÿÿÿÿÿÿÿÿ_x0002__x0003_ÿÿÿÿÿÿÿÿÿÿÿÿÿÿÿÿÿÿÿÿÿÿÿÿÌ}_x0012_DÕc@Gïügg_x0005_b@ÿÿÿÿÿÿÿÿÿÿÿÿÿÿÿÿÿÿÿÿÿÿÿÿ&lt;_x0017_Ó_x0007_c@ÿÿÿÿÿÿÿÿÿÿÿÿÿÿÿÿÿÿÿÿÿÿÿÿpÊ_x000C_Î_@ÿÿÿÿÿÿÿÿ£_x0014_§Ó\@ÿÿÿÿÿÿÿÿÿÿÿÿÿÿÿÿÿÿÿÿÿÿÿÿÿÿÿÿÿÿÿÿäìû_x0012_¾½a@ÿÿÿÿÿÿÿÿÿÿÿÿÿÿÿÿÿÿÿÿÿÿÿÿÿÿÿÿÿÿÿÿÿÿÿÿÿÿÿÿÿÿÿÿÿÿÿÿÿÿÿÿÿÿÿÿØ×{Vµ8b@ÿÿÿÿÿÿÿÿÿÿÿÿÿÿÿÿ_x0001_C	E÷ `@ÿÿÿÿ_x0001__x0002_ÿÿÿÿÿÿÿÿÿÿÿÿÿÿÿÿÿÿÿÿÿÿÿÿÿÿÿÿÿÿÿÿÿÿÿÿÿÿÿÿÿÿÿÿÿÿÿÿÿÿÿÿÿÿÿÿÿÿÿÿÿÿÿÿÿÿÿÿÿÿÿÿÿÿÿÿÿÿÿÿÿÿÿÿÿÿÿÿÿÿÿÿättîpb@Ûú(j_x0004__x0008_]@ë=½¡_x0011_Ü]@2Tf_x0002_5ã[@ÿÿÿÿÿÿÿÿÿÿÿÿÿÿÿÿÿÿÿÿÿÿÿÿÿÿÿÿÿÿÿÿÿÿÿÿÿÿÿÿÿÿÿÿÿÿÿÿk'­3ý¨\@ÿÿÿÿÿÿÿÿÿÿÿÿÿÿÿÿÿÿÿÿÿÿÿÿ|PñÂÛc@ÿÿÿÿÿÿÿÿÿÿÿÿÿÿÿÿRõMòq^@ÿÿÿÿÿÿÿÿÿÿÿÿÿÿÿÿ_x0001__x0002_ÿÿÿÿÿÿÿÿÿÿÿÿÿÿÿÿÿÿÿÿÿÿÿÿdxÒ_½b@ÿÿÿÿÿÿÿÿÿÿÿÿÿÿÿÿÿÿÿÿÿÿÿÿÿÿÿÿÿÿÿÿÿÿÿÿÿÿÿÿ.Ý_x000B_{XêZ@ÿÿÿÿÿÿÿÿÿÿÿÿÿÿÿÿÿÿÿÿÿÿÿÿ&lt;=Íö¶ùe@ÿÿÿÿÿÿÿÿÿÿÿÿÿÿÿÿæs!²Çad@ÿÿÿÿÿÿÿÿËÀ\¬Z`@ÿj_x001F_©Äe@ÿÿÿÿÿÿÿÿEJõwª+`@ÿÿÿÿÿÿÿÿå1¨_x0013__x0010__x0004_c@ÿÿÿÿÿÿÿÿÿÿÿÿÿÿÿÿÿÿÿÿÿÿÿÿÿÿÿÿÿÿÿÿóyÒNú°d@ÿÿÿÿÿÿÿÿÿÿÿÿÿÿÿÿÿÿÿÿ_x0001__x0002_ÿÿÿÿÿÿÿÿÿÿÿÿÿÿÿÿÿÿÿÿÿÿÿÿÿÿÿÿÿÿÿÿÿÿÿÿÿÿÿÿÿÿÿÿÿÿÿÿÿÿÿÿX=P_x000C__x000D_{]@ÿÿÿÿÿÿÿÿÿÿÿÿÿÿÿÿÿÿÿÿÿÿÿÿÿÿÿÿÿÿÿÿÿÿÿÿÿÿÿÿÿÿÿÿÿÿÿÿçX]Ñqa@8GO8ÜÔb@ÿÿÿÿÿÿÿÿÿÿÿÿÿÿÿÿÿÿÿÿÿÿÿÿÿÿÿÿÿÿÿÿÿÿÿÿÿÿÿÿÿÿÿÿÿÿÿÿÿÿÿÿÿÿÿÿÿÿÿÿÿÿÿÿÿÿÿÿÿÿÿÿêì ï_x001B_?^@ÿÿÿÿÿÿÿÿÿÿÿÿÿÿÿÿÿÿÿÿÿÿÿÿÿÿÿÿÿÿÿÿÿÿÿÿÿÿÿÿvFzca@_x0001__x0003_ÇêeQb@ÿÿÿÿÿÿÿÿÿÿÿÿÿÿÿÿ_x001E__x0002_÷¹v_x000F_f@ÿÿÿÿÿÿÿÿÿÿÿÿÿÿÿÿ'pf@ÿÿÿÿÿÿÿÿÿÿÿÿÿÿÿÿ¤G=Râub@ÿÿÿÿÿÿÿÿ5*+`}_x0007_b@ÿÿÿÿÿÿÿÿÿÿÿÿÿÿÿÿÿÿÿÿÿÿÿÿÿÿÿÿÿÿÿÿ_x000E__x0016_±ýa÷X@ÿÿÿÿÿÿÿÿÿÿÿÿÿÿÿÿAU¼¤äY@ÿÿÿÿÿÿÿÿÿÿÿÿÿÿÿÿÿÿÿÿÿÿÿÿÿÿÿÿÿÿÿÿÿÿÿÿÿÿÿÿÿÿÿÿÿÿÿÿv_x0018_%&amp;´`@ÿÿÿÿÿÿÿÿÿÿÿÿÿÿÿÿÃÉ4_x001B_KOb@ÿÿÿÿÿÿÿÿÿÿÿÿ_x0001__x0002_ÿÿÿÿÿÿÿÿÿÿÿÿ_ÕöñG2`@ÿÿÿÿÿÿÿÿÿÿÿÿÿÿÿÿÿÿÿÿÿÿÿÿÿÿÿÿÿÿÿÿÿÿÿÿÿÿÿÿÿÿÿÿÿÿÿÿÿÿÿÿÿÿÿÿÿÿÿÿÿÿÿÿÿÿÿÿÿÿÿÿÿÿÿÿÿÿÿÿ_x001C_O:éa@ÿÿÿÿÿÿÿÿ_x001B_¸_x0006_K°a@ÿÿÿÿÿÿÿÿÿÿÿÿÿÿÿÿÈ%õÙñè_@ÿÿÿÿÿÿÿÿdZ_x0005_e5&gt;`@ÿÿÿÿÿÿÿÿÿÿÿÿÿÿÿÿXÎtYø¹`@ÿÿÿÿÿÿÿÿÿÿÿÿÿÿÿÿÿÿÿÿÿÿÿÿÿÿÿÿÿÿÿÿÿÿÿÿÿÿÿÿÿÿÿÿÿÿÿÿ1)_x001C_vF`@ÿÿÿÿÿÿÿÿ_x0001__x0002_ÿÿÿÿÿÿÿÿÿÿÿÿÿÿÿÿÿÿÿÿÿÿÿÿÿÿÿÿÿÿÿÿÿÿÿÿÿÿÿÿòÉ_x0014_¿_]@ÿÿÿÿÿÿÿÿû ÈyÔZ@ÿÿÿÿÿÿÿÿÿÿÿÿÿÿÿÿÿÿÿÿÿÿÿÿX$·ÉG^@_x001E_ådÓü^@ÿÿÿÿÿÿÿÿÿÿÿÿÿÿÿÿòqÇ(b@ÿÿÿÿÿÿÿÿÿÿÿÿÿÿÿÿ_x0012_	)|á=\@ÿÿÿÿÿÿÿÿÓÏ¸Ïr¼d@ÿÿÿÿÿÿÿÿÿÿÿÿÿÿÿÿÿÿÿÿÿÿÿÿg;©®_x001B_`@ÿÿÿÿÿÿÿÿÿÿÿÿÿÿÿÿOõU?/¢Z@ÿÿÿÿÿÿÿÿÿÿÿÿÿÿÿÿÿÿÿÿÿÿÿÿÿÿÿÿ_x0002__x0003_ÿÿÿÿÿÿÿÿÿÿÿÿ_x0001__x0005_Qä¥b@ÿÿÿÿÿÿÿÿÿÿÿÿÿÿÿÿÿÿÿÿÿÿÿÿ_x0003_X£êa@ÿÿÿÿÿÿÿÿºl.âc@'0_x0008_[|b@(AÑy~BX@ÿÿÿÿÿÿÿÿÿÿÿÿÿÿÿÿ½UÌ¦î¯e@ÿÿÿÿÿÿÿÿÿÿÿÿÿÿÿÿÿÿÿÿÿÿÿÿ]_x0012_ä_x001D__x001B__@ÿÿÿÿÿÿÿÿÿÿÿÿÿÿÿÿÿÿÿÿÿÿÿÿÿÿÿÿÿÿÿÿÿÿÿÿÿÿÿÿÿÿÿÿÿÿÿÿÿÿÿÿÿÿÿÿÿÿÿÿÿÿÿÿÇ Q_x001B_å#d@ÿÿÿÿÿÿÿÿÿÿÿÿÿÿÿÿÿÿÿÿÿÿÿÿÿÿÿÿÿÿÿÿÿÿÿÿÿÿÿÿ_x0001__x0002_ÿÿÿÿÿÿÿÿx£É`@ÿÿÿÿÿÿÿÿÿÿÿÿÿÿÿÿÿÿÿÿÿÿÿÿÿÿÿÿÿÿÿÿbÒD¢V@ÿÿÿÿÿÿÿÿÿÿÿÿÿÿÿÿÿÿÿÿÿÿÿÿÿÿÿÿÿÿÿÿÿÿÿÿÿÿÿÿÿÿÿÿÿÿÿÿÿÿÿÿÿÿÿÿzyùÐb@&lt;Lèwaé]@ÿÿÿÿÿÿÿÿÿÿÿÿÿÿÿÿÿÿÿÿÿÿÿÿÿÿÿÿÿÿÿÿÿÿÿÿÿÿÿÿ©v±»b@ÿÿÿÿÿÿÿÿÿÿÿÿÿÿÿÿÚÅ	_x0015_s_x000F_^@ÿÿÿÿÿÿÿÿÿÿÿÿÿÿÿÿÿÿÿÿÿÿÿÿÿÿÿÿÿÿÿÿÿÿÿÿÿÿÿÿÿÿÿÿÿÿÿÿÿÿÿÿ_x0001__x0003_ÿÿÿÿ_x0014_{B4_x0015_YT@ÿÿÿÿÿÿÿÿÿÿÿÿÿÿÿÿÿÿÿÿÿÿÿÿt#m¯b@._x001A_1ê#_x001B_b@_x0002_í_x001E_Äd@'çu²Cd@ÿÿÿÿÿÿÿÿÿÿÿÿÿÿÿÿÿÿÿÿÿÿÿÿÿÿÿÿÿÿÿÿ._x000C_ûsb@ÿÿÿÿÿÿÿÿÿÿÿÿÿÿÿÿÿÿÿÿÿÿÿÿ»´zETf@_x0008_%ðÝe@®ÖôYý½^@ÿÿÿÿÿÿÿÿÿÿÿÿÿÿÿÿÿÿÿÿÿÿÿÿÿÿÿÿÿÿÿÿ´c_x0011_ÌwZb@ÿÿÿÿÿÿÿÿÿÿÿÿÿÿÿÿÿÿÿÿÿÿÿÿÿÿÿÿÿÿÿÿÿÿÿÿÿÿÿÿÿÿÿÿÿÿÿÿX¡Ù_x0012_U']@_x0001__x0002_&lt;èû=a@ÿÿÿÿÿÿÿÿÿÿÿÿÿÿÿÿ§ñé_x0015_`@ÄIQ_x0004_«^@p¹å©Bb@ÿÿÿÿÿÿÿÿÿÿÿÿÿÿÿÿÿÿÿÿÿÿÿÿÿÿÿÿÿÿÿÿÿÿÿÿÿÿÿÿÿÿÿÿÿÿÿÿÿÿÿÿÿÿÿÿÿÿÿÿÿÿÿÿÿÿÿÿÿÿÿÿ#è7Ó6ý`@ÿÿÿÿÿÿÿÿ²¨n]_x0003_b@ÿÿÿÿÿÿÿÿÿÿÿÿÿÿÿÿÿÿÿÿÿÿÿÿ_x001E_0Od@ÿÿÿÿÿÿÿÿÿÿÿÿÿÿÿÿÿÿÿÿÿÿÿÿÿÿÿÿÿÿÿÿÿÿÿÿÿÿÿÿ_x001E__x0005_0Ø_x0010_&lt;f@ûE­Â[@ÿÿÿÿÿÿÿÿÿÿÿÿÿÿÿÿÿÿÿÿ_x0001__x0002_ÿÿÿÿÿÿÿÿÿÿÿÿÿÿÿÿÿÿÿÿÿÿÿÿÿÿÿÿÿÿÿÿÿÿÿÿðy­³¶]@_x0001_Ë¬Ie@H@_x001A_¨H^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»V_x0008_ùZ@Û¹æ°/c@ÿÿÿÿÿÿÿÿÿÿÿÿÿÿÿÿÿÿÿÿÿÿÿÿbÌÁ	\@ÿÿÿÿÿÿÿÿÿÿÿÿÿÿÿÿ©â&amp;_x0002_íc@ÿÿÿÿÿÿÿÿÿÿÿÿÿÿÿÿ_x0007__x0014_´­±c@ÿÿÿÿÿÿÿÿÿÿÿÿÿÿÿÿ"òÜ¹#f@ÿÿÿÿÿÿÿÿÿÿÿÿÿÿÿÿÿÿÿÿÿÿÿÿÿÿÿÿÿÿÿÿÿÿÿÿÿÿÿÿÿÿÿÿÿÿÿÿÿÿÿÿÿÿÿÿÿÿÿÿÿÿÿÿÿÿÿÿÿÿÿÿØ_x0001_#õ^@ÿÿÿÿÿÿÿÿÿÿÿÿÿÿÿÿÿÿÿÿÿÿÿÿÿÿÿÿÿÿÿÿÿÿÿÿÿÿÿÿÐ¿f_x0002_ï³a@ÿÿÿÿ_x0001__x0002_ÿÿÿÿÿÿÿÿÿÿÿÿÿÿÿÿÿÿÿÿÿÿÿÿÿÿÿÿ×_x001A_ÐyÚb@»¾ÛÅ_x0014_o\@ÿÿÿÿÿÿÿÿÿÿÿÿÿÿÿÿÿÿÿÿÿÿÿÿSÈÆ±t«b@ÿÿÿÿÿÿÿÿÿÿÿÿÿÿÿÿÿÿÿÿÿÿÿÿÿÿÿÿÿÿÿÿÿÿÿÿÿÿÿÿÿÿÿÿÿÿÿÿÿÿÿÿÿÿÿÿÿÿÿÿÿÿÿÿÿÿÿÿÿÿÿÿÿÿÿÿÿÿÿÿÿÿÿÿÿÿÿÿ×_x0004__zÙA]@ÿÿÿÿÿÿÿÿÿÿÿÿÿÿÿÿÿÿÿÿÿÿÿÿÿÿÿÿÿÿÿÿÿÿÿÿÿÿÿÿ¶Ñwc@_x0014_jQ_x001E_VÑ]@ÿÿÿÿÿÿÿÿÿÿÿÿÿÿÿÿ|ÙW¸ _x0018_[@_x0001__x0002_ÿÿÿÿÿÿÿÿÿÿÿÿÿÿÿÿÿÿÿÿÿÿÿÿÿÿÿÿÿÿÿÿÿÿÿÿÿÿÿÿÿÿÿÿÿÿÿÿÿÿÿÿÿÿÿÿÿÿÿÿÿÿÿÿÿÿÿÿÿÿÿÿÏpè¤?b@ÿÿÿÿÿÿÿÿÿÿÿÿÿÿÿÿÿÿÿÿÿÿÿÿPãTLcb@ÿÿÿÿÿÿÿÿÿÿÿÿÿÿÿÿÿÿÿÿÿÿÿÿÿÿÿÿÿÿÿÿÿÿÿÿÿÿÿÿÿÿÿÿÿÿÿÿÿÿÿÿÿÿÿÿÿÿÿÿÿÿÿÿÿÿÿÿÿÿÿÿÿÿÿÿÿÿÿÿ_x0006_J)_x001D_a@ÿÿÿÿÿÿÿÿÿÿÿÿÿÿÿÿé_x0008_ú¤bÑd@ à7tÙ5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¿º_@Y_x0016_^@ÿÿÿÿÿÿÿÿZWV{e_@ÿÿÿÿÿÿÿÿÿÿÿÿÿÿÿÿ_x000F_Í{är `@ÿÿÿÿÿÿÿÿã²ýä5W@ÿÿÿÿÿÿÿÿÿÿÿÿÿÿÿÿò_x0019_ü¸^@ÿÿÿÿÿÿÿÿÿÿÿÿÿÿÿÿÿÿÿÿÿÿÿÿÿÿÿÿÿÿÿÿÿÿÿÿÿÿÿÿÿÿÿÿÿÿÿÿ_x0002__x0003_ÿÿÿÿÿÿÿÿÿÿÿÿÿÿÿÿ_x000F_tðF@Þ`@·_x001E_¡_x0018_q_x0001_b@ÁV;ª2[@ÿÿÿÿÿÿÿÿÿÿÿÿÿÿÿÿÿÿÿÿÿÿÿÿÿÿÿÿÿÿÿÿÿÿÿÿÿÿÿÿÿÿÿÿÿÿÿÿÿÿÿÿÿÿÿÿÿÿÿÿÿÿÿÿÿÿÿÿÿÿÿÿÿÿÿÿÿÿÿÿÿÿÿÿÿÿÿÿò#U¬,_x0013_c@²3_x001E_®a@ÿÿÿÿÿÿÿÿÿÿÿÿÿÿÿÿÿÿÿÿÿÿÿÿÿÿÿÿÿÿÿÿÿÿÿÿÿÿÿÿÿÿÿÿÿÿÿÿÿÿÿÿÿÿÿÿÿÿÿÿÿÿÿÿtãË3+^@ÿÿÿÿÿÿÿÿÿÿÿÿÿÿÿÿÿÿÿÿÿÿÿÿÿÿÿÿÿÿÿÿÿÿÿÿ_x0001__x0002_ÿÿÿÿ_x0014_c_x001C_y`@ÿÿÿÿÿÿÿÿÿÿÿÿÿÿÿÿÿÿÿÿÿÿÿÿÿÿÿÿÿÿÿÿÿÿÿÿÿÿÿÿÿÿÿÿÿÿÿÿÿÿÿÿÿÿÿÿ@.+_x0011_¦÷f@ÿÿÿÿÿÿÿÿ­)E_x0006_Ãp[@ÿÿÿÿÿÿÿÿÿÿÿÿÿÿÿÿÿÿÿÿÿÿÿÿÿÿÿÿÿÿÿÿÿÿÿÿÿÿÿÿÿÿÿÿÿÿÿÿÿÿÿÿÿÿÿÿÿÿÿÿÿÿÿÿrÝuËäV@ÿÿÿÿÿÿÿÿÿÿÿÿÿÿÿÿ¾Ï/ö_x0010_Ø`@ÿÿÿÿÿÿÿÿÿÿÿÿÿÿÿÿÿÿÿÿÿÿÿÿÿÿÿÿÿÿÿÿÿÿÿÿÿÿÿÿÿÿÿÿÿÿÿÿÿÿÿÿÿÿÿÿ_x0018_#´ß_x0002_ò`@_x0001__x0002_ü¥9&gt;_x0003_a@ÿÿÿÿÿÿÿÿÿÿÿÿÿÿÿÿÿÿÿÿÿÿÿÿÿÿÿÿÿÿÿÿÿÿÿÿÿÿÿÿ_x000E_|¾þ+ë`@ÿÿÿÿÿÿÿÿÿÿÿÿÿÿÿÿÿÿÿÿÿÿÿÿÿÿÿÿÿÿÿÿÿÿÿÿÿÿÿÿÿÿÿÿÿÿÿÿÿÿÿÿÿÿÿÿÿÿÿÿÿÿÿÿÿÿÿÿÿÿÿÿaº+1(3b@ÿÿÿÿÿÿÿÿÿÿÿÿÿÿÿÿÿÿÿÿÿÿÿÿÿÿÿÿÿÿÿÿÿÿÿÿÿÿÿÿÿÿÿÿÿÿÿÿ$*¶M?7b@ÿÿÿÿÿÿÿÿÿÿÿÿÿÿÿÿØÉ_x000F__x000C_íÊb@:ibý^@ÿÿÿÿÿÿÿÿ@z«ð_x0012_×]@q_x0005_ÒjqÍ`@ÿÿÿÿ_x0001__x0002_ÿÿÿÿ_x001E_&amp;s¸õëY@ÿÿÿÿÿÿÿÿÿÿÿÿÿÿÿÿÿÿÿÿÿÿÿÿÿÿÿÿÿÿÿÿÿÿÿÿÿÿÿÿÿÿÿÿÿÿÿÿÉt"ð b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°JÖ§d@ÿÿÿÿÿÿÿÿÿÿÿÿÿÿÿÿÿÿÿÿÿÿÿÿÿÿÿÿÿÿÿÿÿÿÿÿÿÿÿÿ_x0001__x0003_ÿÿÿÿÿÿÿÿÿÿÿÿÿÿÿÿÿÿÿÿÿÿÿÿo¤~zb@ÿÿÿÿÿÿÿÿÿÿÿÿÿÿÿÿÿÿÿÿÿÿÿÿÿÿÿÿÿÿÿÿÿÿÿÿÿÿÿÿÿÿÿÿÿÿÿÿÿÿÿÿÿÿÿÿ¬_x0001__x0002_àÔe@ÿÿÿÿÿÿÿÿÿÿÿÿÿÿÿÿÿÿÿÿÿÿÿÿÿÿÿÿÿÿÿÿÿÿÿÿÿÿÿÿÿÿÿÿÿÿÿÿÿÿÿÿÿÿÿÿÿÿÿÿÿÿÿÿÿÿÿÿÿÿÿÿÿÿÿÿÿÿÿÿ _x0017_Æ¡_x0008_ª]@ÿÿÿÿÿÿÿÿÿÿÿÿÿÿÿÿÿÿÿÿÿÿÿÿwç_x0004_Á_x0015_[@ÿÿÿÿÿÿÿÿAk`ÿa@ÿÿÿÿÿÿÿÿÿÿÿÿÿÿÿÿÿÿÿÿ_x0002__x0003_ÿÿÿÿÿÿÿÿÿÿÿÿ_x0017_R:_x000C_s`@ÿÿÿÿÿÿÿÿÿÿÿÿÿÿÿÿÿÿÿÿÿÿÿÿÿÿÿÿÿÿÿÿÿÿÿÿÿÿÿÿÿÿÿÿÿÿÿÿ_x0003_Eó(â`@ÿÿÿÿÿÿÿÿÿÿÿÿÿÿÿÿÿÿÿÿÿÿÿÿÿÿÿÿÿÿÿÿÿÿÿÿÿÿÿÿÿÿÿÿÿÿÿÿ+P(U_x000B__x0019_d@ÿÿÿÿÿÿÿÿÿÿÿÿÿÿÿÿÿÿÿÿÿÿÿÿÿÿÿÿÿÿÿÿÿÿÿÿÿÿÿÿÿÿÿÿÿÿÿÿÿÿÿÿÿÿÿÿÿÿÿÿÿÿÿÿÿÿÿÿÿÿÿÿ¸üâFk`@ÿÿÿÿÿÿÿÿÿÿÿÿÿÿÿÿÿÿÿÿÿÿÿÿ'òßÆ_x0001_c@ÿÿÿÿÿÿÿÿ_x0001__x0002_~¹É_x0010_ÇÖc@ÿÿÿÿÿÿÿÿ_x0017_LÙú_x001F_a@ÿÿÿÿÿÿÿÿÿÿÿÿÿÿÿÿÿÿÿÿÿÿÿÿÿÿÿÿÿÿÿÿÿÿÿÿÿÿÿÿéNÿ.õ_@ÿÿÿÿÿÿÿÿÿÿÿÿÿÿÿÿÿÿÿÿÿÿÿÿÿÿÿÿÿÿÿÿÿÿÿÿÿÿÿÿfqL_x000F_l^@ÿÿÿÿÿÿÿÿÿÿÿÿÿÿÿÿÿÿÿÿÿÿÿÿÿÿÿÿÿÿÿÿÿÿÿÿÿÿÿÿÿÿÿÿÿÿÿÿÿÿÿÿÿÿÿÿÿÿÿÿÿÿÿÿÿÿÿÿÿÿÿÿÿÿÿÿÿÿÿÿÿÿÿÿÿÿÿÿ&amp;@!1Ë`@ÿÿÿÿÿÿÿÿÿÿÿÿÿÿÿÿÿÿÿÿÿÿÿÿÿÿÿÿÿÿÿÿÿÿÿÿ_x0002__x0003_ÿÿÿÿÿÿÿÿÿÿÿÿ%@_x0001_vo·`@ÿÿÿÿÿÿÿÿÿÿÿÿÿÿÿÿÿÿÿÿÿÿÿÿÿÿÿÿÿÿÿÿÿÿÿÿÿÿÿÿÿÿÿÿÿÿÿÿÿÿÿÿÿÿÿÿÿÿÿÿÿÿÿÿÿÿÿÿÿÿÿÿÿÿÿÿÿÿÿÿÿÿÿÿÿÿÿÿÿÿÿÿÿÿÿÿÿÿÿÿÿÿÿÿÿÿÿÿÿÿÿÿF#sP£e@ÿÿÿÿÿÿÿÿÿÿÿÿÿÿÿÿÿÿÿÿÿÿÿÿÿÿÿÿÿÿÿÿÿÿÿÿÿÿÿÿÿÿÿÿÿÿÿÿÿÿÿÿÿÿÿÿÿÿÿÿÿÿÿÿÿÿÿÿÿÿÿÿÿÿÿÿÿÿÿÿ~4i!c@ÿÿÿÿÿÿÿÿÞÂA$4ÐY@Ï]_x001E__x0014_ðaa@_x0001__x0003_è´_x0002_£É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%W%þ4^@ÿÿÿÿÿÿÿÿÿÿÿÿÿÿÿÿÿÿÿÿÿÿÿÿÿÿÿÿÿÿÿÿÿÿÿÿÿÿÿÿÿÿÿÿÿÿÿÿÿÿÿÿ_x0002__x0003_ÿÿÿÿÿÿÿÿÿÿÿÿÿÿÿÿÿÿÿÿÿÿÿÿÿÿÿÿÿÿÿÿÿÿÿÿÆ]_x0014_ÏÃ_@	V²¶:oa@âGá§_x0013_®_@h_x0017_¹e_x0003_a@ÿÿÿÿÿÿÿÿÿÿÿÿÿÿÿÿh_x0007_Æ!_x000F_c@ÿÿÿÿÿÿÿÿ Çý¹`@ÿÿÿÿÿÿÿÿ¹8±_x0006_/`@ÿÿÿÿÿÿÿÿÿÿÿÿÿÿÿÿ[jÁ_x0001_a@ÿÿÿÿÿÿÿÿÿÿÿÿÿÿÿÿÿÿÿÿÿÿÿÿÿÿÿÿÿÿÿÿÿÿÿÿÿÿÿÿÿÿÿÿÿÿÿÿô}¾_x0011_hÙc@ÿÿÿÿÿÿÿÿÿÿÿÿÿÿÿÿÿÿÿÿÿÿÿÿDdøgc@;ÇÃJ%Þc@ÿÿÿÿÿÿÿÿ_x0002__x0003_ÿÿÿÿÿÿÿÿÿÿÿÿÿÿÿÿX­Vh»c@ÿÿÿÿÿÿÿÿÿÿÿÿÿÿÿÿÿÿÿÿÿÿÿÿÿÿÿÿÿÿÿÿÿÿÿÿÿÿÿÿÿÿÿÿÿÿÿÿÿÿÿÿÿÿÿÿÿÿÿÿÿÿÿÿÿÿÿÿÿÿÿÿÿÿÿÿÿÿÿÿÿÿÿÿÿÿÿÿÿÿÿÿÿÿÿÿÿÿÿÿÿÿÿÿ!®8ï¦^@ÿÿÿÿÿÿÿÿÿÿÿÿÿÿÿÿÿÿÿÿÿÿÿÿð_x0011_4@·»_@ÿÿÿÿÿÿÿÿ-7$íj@ÿÿÿÿÿÿÿÿÿÿÿÿÿÿÿÿÿÿÿÿÿÿÿÿÿÿÿÿÿÿÿÿÿÿÿÿÿÿÿÿÿÿÿÿÿÿÿÿÿÿÿÿÿÿÿÿ.è_x0001_­%c@r¼`j_x0001__x0002__x001E__x0002_c@!	YÂºwa@ÿÿÿÿÿÿÿÿÿÿÿÿÿÿÿÿÿÿÿÿÿÿÿÿ[_x0005_À_x0011_d@ÿÿÿÿÿÿÿÿÿÿÿÿÿÿÿÿ¦¢Wí5}Z@ÿÿÿÿÿÿÿÿÿÿÿÿÿÿÿÿÿÿÿÿÿÿÿÿÿÿÿÿÿÿÿÿÿÿÿÿÿÿÿÿÿÿÿÿÿÿÿÿÿÿÿÿÿÿÿÿ+/¶ð_x0011_U@ÿÿÿÿÿÿÿÿÿÿÿÿÿÿÿÿÿÿÿÿÿÿÿÿÿÿÿÿÿÿÿÿç=ìõsf@ÿÿÿÿÿÿÿÿÿÿÿÿÿÿÿÿÿÿÿÿÿÿÿÿÈÍÉ¦_x0007_`@ÿÿÿÿÿÿÿÿÿÿÿÿÿÿÿÿÿÿÿÿÿÿÿÿÿÿÿÿÿÿÿÿÿÿÿÿÿÿÿÿÿÿÿÿÿÿÿÿ_x0001__x0002_ÿÿÿÿÿÿÿÿÿÿÿÿÿÿÿÿÿÿÿÿÿÿÿÿÿÿÿÿÿÿÿÿÿÿÿÿÿÿÿÿÿÿÿÿÿÿÿÿ_x0019__x0007_mJ­W@ÿÿÿÿÿÿÿÿÿÿÿÿÿÿÿÿÿÿÿÿÿÿÿÿÿÿÿÿÿÿÿÿ°Àô&lt;*_x0004_]@ÿÿÿÿÿÿÿÿ^_x0016_¿î.P]@ÿÿÿÿÿÿÿÿÿÿÿÿÿÿÿÿßoml6ic@ÿÿÿÿÿÿÿÿÿÿÿÿÿÿÿÿ3bE¬¶b@ÿÿÿÿÿÿÿÿÿÿÿÿÿÿÿÿÿÿÿÿÿÿÿÿÿÿÿÿÿÿÿÿ_×"_x0005_õb@ÿÿÿÿÿÿÿÿÿÿÿÿÿÿÿÿÿÿÿÿÿÿÿÿÿÿÿÿÿÿÿÿÿÿÿÿÿÿÿÿÿÿÿÿÿÿÿÿxf$(_x0001__x0002_e]c@ÿÿÿÿÿÿÿÿutj»h@ÿÿÿÿÿÿÿÿ_x0002_®Ðz^@GÓ%Éb@ÿÿÿÿÿÿÿÿÿÿÿÿÿÿÿÿÿÿÿÿÿÿÿÿÿÿÿÿÿÿÿÿÅ~z7mc@ÿÿÿÿÿÿÿÿÿÿÿÿÿÿÿÿÿÿÿÿÿÿÿÿL³ãï&gt;¨_@ÿÿÿÿÿÿÿÿÿÿÿÿÿÿÿÿÿÿÿÿÿÿÿÿÿÿÿÿÿÿÿÿÿÿÿÿÿÿÿÿÿÿÿÿÿÿÿÿÿÿÿÿÿÿÿÿÿÿÿÿÿÿÿÿÿÿÿÿÿÿÿÿËñ]ÀZ@ÿÿÿÿÿÿÿÿÿÿÿÿÿÿÿÿJöë% ×^@ÿÿÿÿÿÿÿÿÿÿÿÿÿÿÿÿÿÿÿÿÿÿÿÿÿÿÿÿÿÿÿÿ_x0001__x0002_ÿÿÿÿÿÿÿÿoáég¬a@ÿÿÿÿÿÿÿÿ!öìÅ]@V§lË5 e@ÁÆ["d@.²TòKd@ÿÿÿÿÿÿÿÿÿÿÿÿÿÿÿÿn)&amp;£H\@ÿÿÿÿÿÿÿÿÿÿÿÿÿÿÿÿÿÿÿÿÿÿÿÿÿÿÿÿÿÿÿÿ_x000C_xÑ]9Y@Ú,ó@_x0016__x0011_c@ÿÿÿÿÿÿÿÿÿÿÿÿÿÿÿÿÿÿÿÿÿÿÿÿÿÿÿÿÿÿÿÿÿÿÿÿÿÿÿÿÿÿÿÿÿÿÿÿÿÿÿÿÿÿÿÿ P_x0005__x001B__x001E_ñd@ÿÿÿÿÿÿÿÿÿÿÿÿÿÿÿÿÿÿÿÿÿÿÿÿÿÿÿÿÿÿÿÿÿÿÿÿÿÿÿÿÿÿÿÿÿÿÿÿÿÿÿÿÿÿÿÿÿÿÿÿ_x0001__x0002_ÿÿÿÿT ð½sË]@ÿÿÿÿÿÿÿÿ"½Á9@%`@ÿÿÿÿÿÿÿÿÿÿÿÿÿÿÿÿÿÿÿÿÿÿÿÿÿÿÿÿÿÿÿÿÿÿÿÿÿÿÿÿÿÿÿÿÿÿÿÿÿÿÿÿÿÿÿÿÿÿÿÿÿÿÿÿÿÿÿÿÿÿÿÿ èå0e@¨íò]@ÿÿÿÿÿÿÿÿÿÿÿÿÿÿÿÿÿÿÿÿÿÿÿÿÿÿÿÿÿÿÿÿø0J4]@ÿÿÿÿÿÿÿÿÿÿÿÿÿÿÿÿÿÿÿÿÿÿÿÿÿÿÿÿÿÿÿÿÿÿÿÿÿÿÿÿÿÿÿÿÿÿÿÿ7«J|	b@ÿÿÿÿÿÿÿÿÿÿÿÿÿÿÿÿBö3a@ÿÿÿÿÿÿÿÿÿÿÿÿÿÿÿÿ_x0002__x0003_ÿÿÿÿÿÿÿÿÿÿÿÿÿÿÿÿÿÿÿÿÿÿÿÿÿÿÿÿÿÿÿÿpÊ_x000C_Î_@ÿÿÿÿÿÿÿÿÿÿÿÿÿÿÿÿy¹êk.$a@ÿÿÿÿÿÿÿÿÿÿÿÿÿÿÿÿÿÿÿÿÿÿÿÿÿÿÿÿÿÿÿÿÿÿÿÿÿÿÿÿÿÿÿÿÿÿÿÿÿÿÿÿÿÿÿÿÿÿÿÿÿÿÿÿÿÿÿÿÿÿÿÿvÇ_ÒÓØa@_x0001__x0019__x0005_/a@ÿÿÿÿÿÿÿÿÿÿÿÿÿÿÿÿ4QÊMXñb@ÿÿÿÿÿÿÿÿÿÿÿÿÿÿÿÿÿÿÿÿÿÿÿÿÚoRëÖ_x001B_e@ÿÿÿÿÿÿÿÿÿÿÿÿÿÿÿÿÿÿÿÿÿÿÿÿÿÿÿÿÿÿÿÿÿÿÿÿÿÿÿÿÿÿÿÿ_x0001__x0002_ÿÿÿÿ_x0018_ÇßOc@@23ã¯M_@Ê~_x001F_X@ÿÿÿÿÿÿÿÿÿÿÿÿÿÿÿÿÿÿÿÿÿÿÿÿÿÿÿÿÿÿÿÿÿÿÿÿÿÿÿÿÿÿÿÿÿÿÿÿÿÿÿÿÿÿÿÿÿÿÿÿÿÿÿÿÿÿÿÿÿÿÿÿÿÿÿÿÿÿÿÿÿÿÿÿÿÿÿÿÿÿÿÿÿÿÿÿÿÿÿÿÿÿÿÿl_x0017_V¯`c@ÿÿÿÿÿÿÿÿÿÿÿÿÿÿÿÿÿÿÿÿÿÿÿÿÿÿÿÿÿÿÿÿÿÿÿÿÿÿÿÿÿÿÿÿÿÿÿÿ÷	_x0016_ª±9a@ÿÿÿÿÿÿÿÿÿÿÿÿÿÿÿÿdxÒ_½b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ù'ò¦b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çX]Ñqa@ÿÿÿÿÿÿÿÿ¤"L­\@ÿÿÿÿÿÿÿÿ·ÆqXd@Õ_x0010_¬À.d@ÿÿÿÿÿÿÿÿÿÿÿÿÿÿÿÿÿÿÿÿÿÿÿÿÿÿÿÿÿÿÿÿÿÿÿÿÿÿÿÿÿÿÿÿÿÿÿÿê_x0016__x0006__x000F_Vb@ÿÿÿÿÿÿÿÿÿÿÿÿÿÿÿÿÿÿÿÿÿÿÿÿÿÿÿÿÿÿÿÿvFzca@ÿÿÿÿÿÿÿÿÿÿÿÿÿÿÿÿÿÿÿÿÿÿÿÿ_x001E__x0002_÷¹v_x000F_f@ÿÿÿÿÿÿÿÿÿÿÿÿÿÿÿÿÿÿÿÿÿÿÿÿÿÿÿÿÿÿÿÿ_x0001__x0002_W[Ø;WÒ_@¤G=Râub@ÿÿÿÿÿÿÿÿ5*+`}_x0007_b@ÿÿÿÿÿÿÿÿÿÿÿÿÿÿÿÿN-_x0004_Ö`@ÿÿÿÿÿÿÿÿÿÿÿÿÿÿÿÿÿÿÿÿÿÿÿÿÿÿÿÿÿÿÿÿÿÿÿÿÿÿÿÿÿÿÿÿÿÿÿÿÿÿÿÿÿÿÿÿÿÿÿÿÿÿÿÿÿÿÿÿÿÿÿÿÿÿÿÿÿÿÿÿÿÿÿÿÿÿÿÿÿÿÿÿÿÿÿÿÿÿÿÿÿÿÿÿáâAzO}a@ÃÉ4_x001B_KOb@ÿÿÿÿÿÿÿÿÿÿÿÿÿÿÿÿ.ÿ±©_x0003_e@ÿÿÿÿÿÿÿÿÿÿÿÿÿÿÿÿÿÿÿÿÿÿÿÿÿÿÿÿÿÿÿÿÿÿÿÿÿÿÿÿÿÿÿÿÿÿÿÿÿÿÿÿ_x0001__x0002_ÿÿÿÿÿÿÿÿÿÿÿÿÿÿÿÿÿÿÿÿÿÿÿÿÿÿÿÿÿÿÿÿÿÿÿÿÿÿÿÿÿÿÿÿÿÿÿÿÿÿÿÿÿÿÿÿÿÿÿÿ\ÊÆ_x0008__x0018_Z@ÿÿÿÿÿÿÿÿÿÿÿÿÿÿÿÿÿÿÿÿÿÿÿÿÿÿÿÿÿÿÿÿÿÿÿÿÿÿÿÿÿÿÿÿÿÿÿÿÿÿÿÿÿÿÿÿÿÿÿÿÿÿÿÿÿÿÿÿÿÿÿÿÿÿÿÿÿÿÿÿÿÿÿÿÿÿÿÿQzsn_x0014_d@ÿÿÿÿÿÿÿÿÿÿÿÿÿÿÿÿÿÿÿÿÿÿÿÿÿÿÿÿÿÿÿÿÿÿÿÿÿÿÿÿÿÿÿÿÿÿÿÿÿÿÿÿÿÿÿÿ_x0005_å¥ìÃäb@ÿÿÿÿÿÿÿÿÿÿÿÿÿÿÿÿÿÿÿÿÿÿÿÿ_x0001__x0002_ÿÿÿÿÿÿÿÿÿÿÿÿÿÿÿÿÿÿÿÿÿÿÿÿÿÿÿÿÿÿÿÿÿÿÿÿÿÿÿÿ_x0002_jæj;c@tCm#b@ÿÿÿÿÿÿÿÿÿÿÿÿÿÿÿÿÿÿÿÿÿÿÿÿ_x0012_	)|á=\@ÿÿÿÿÿÿÿÿÿÿÿÿÿÿÿÿjýfÉÒ-_@ÿÿÿÿÿÿÿÿÿÿÿÿÿÿÿÿÿÿÿÿÿÿÿÿ_x0019_ÖÐ¤}ùa@_x001F_Qw_x0012__`@ÿÿÿÿÿÿÿÿÿÿÿÿÿÿÿÿÿÿÿÿÿÿÿÿÿÿÿÿÿÿÿÿÿÿÿÿÿÿÿÿÿÿÿÿÿÿÿÿÿÿÿÿÿÿÿÿäµ;òzÎa@ÿÿÿÿÿÿÿÿÿÿÿÿÿÿÿÿÿÿÿÿÿÿÿÿÿÿÿÿÿÿÿÿºl_x0001__x0002_.âc@'0_x0008_[|b@ÿÿÿÿÿÿÿÿÙ&lt;^¹\@ÿÿÿÿÿÿÿÿÿÿÿÿÿÿÿÿÿÿÿÿÿÿÿÿ_x0001_¾f;F*b@ÿÿÿÿÿÿÿÿÿÿÿÿÿÿÿÿìÞ£KÏ`@ÿÿÿÿÿÿÿÿÿÿÿÿÿÿÿÿÿÿÿÿÿÿÿÿÿÿÿÿÿÿÿÿÿÿÿÿÿÿÿÿÿÿÿÿÿÿÿÿÿÿÿÿÿÿÿÿÿÿÿÿÿÿÿÿÿÿÿÿÿÿÿÿÿÿÿÿÿÿÿÿÿÿÿÿÿÿÿÿTâQPÇa@ÿÿÿÿÿÿÿÿÿÿÿÿÿÿÿÿÿÿÿÿÿÿÿÿÿÿÿÿÿÿÿÿÁ_x001E_¤_x001F_a@ÿÿÿÿÿÿÿÿÿÿÿÿÿÿÿÿÿÿÿÿÿÿÿÿÿÿÿÿÿÿÿÿ_x0001__x0002_­¢DÒ,Ça@ÿÿÿÿÿÿÿÿÿÿÿÿÿÿÿÿ_x0007_ÁKÊb@À×_x001F_+ðqc@ÊSÇV	Ý\@zyùÐb@ÿÿÿÿÿÿÿÿÿÿÿÿÿÿÿÿÿÿÿÿÿÿÿÿÿÿÿÿÿÿÿÿÿÿÿÿÿÿÿÿÿÿÿÿÿÿÿÿÿÿÿÿÿÿÿÿÿÿÿÿÿÿÿÿÿÿÿÿÿÿÿÿÚÅ	_x0015_s_x000F_^@_x0011_Qw.K!b@ÿÿÿÿÿÿÿÿÿÿÿÿÿÿÿÿÿÿÿÿÿÿÿÿÿÿÿÿÿÿÿÿ¯0E=Á^@ÿÿÿÿÿÿÿÿÿÿÿÿÿÿÿÿÿÿÿÿÿÿÿÿÿÿÿÿÿÿÿÿÿÿÿÿÿÿÿÿt#m¯b@ÿÿÿÿÿÿÿÿÿÿÿÿÿÿÿÿÿÿÿÿ_x0001__x0002_ÿÿÿÿÿÿÿÿÿÿÿÿðõ_x000F_Vc@ÿÿÿÿÿÿÿÿÿÿÿÿÿÿÿÿÿÿÿÿÿÿÿÿÿÿÿÿÿÿÿÿxð:an\@ÿÿÿÿÿÿÿÿÿÿÿÿÿÿÿÿÿÿÿÿÿÿÿÿÿÿÿÿÿÿÿÿÿÿÿÿÿÿÿÿÿÿÿÿÿÿÿÿÖqE(ÿ¿]@ÿÿÿÿÿÿÿÿÿÿÿÿÿÿÿÿs×Km`@ÿÿÿÿÿÿÿÿLÔDÍ§Üb@ÿÿÿÿÿÿÿÿÿÿÿÿÿÿÿÿÿÿÿÿÿÿÿÿÿÿÿÿÿÿÿÿÿÿÿÿÿÿÿÿÿÿÿÿÿÿÿÿÿÿÿÿÿÿÿÿÿÿÿÿÿÿÿÿÄIQ_x0004_«^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mMbõ_x0016_­b@ÿÿÿÿÿÿÿÿÿÿÿÿÿÿÿÿÿÿÿÿÿÿÿÿÿÿÿÿÿÿÿÿÿÿÿÿÿÿÿÿÿÿÿÿÿÿÿÿ=ë¹¥'[@ÿÿÿÿÿÿÿÿÿÿÿÿÿÿÿÿÿÿÿÿÿÿÿÿðy­³¶]@ÿÿÿÿÿÿÿÿÿÿÿÿÿÿÿÿfÝbH_x0001__x0002_õ^@ÿÿÿÿÿÿÿÿÿÿÿÿÿÿÿÿ«_x0017__x0006_uïQ@ÿÿÿÿÿÿÿÿv¿A%[mb@ÿÿÿÿÿÿÿÿÿÿÿÿÿÿÿÿÿÿÿÿÿÿÿÿ+_x001F_%/hX@R_x0017_:cuY@ÿÿÿÿÿÿÿÿÿÿÿÿÿÿÿÿb_x0002_nÉ´g\@q	UÐ?d@ÿÿÿÿÿÿÿÿÿÿÿÿÿÿÿÿÿÿÿÿÿÿÿÿÿÿÿÿÿÿÿÿÿÿÿÿÿÿÿÿÿÿÿÿÿÿÿÿÿÿÿÿÿÿÿÿÿÿÿÿÿÿÿÿ\z4#a@ÿÿÿÿÿÿÿÿÛ¹æ°/c@ÿÿÿÿÿÿÿÿÿÿÿÿÿÿÿÿÿÿÿÿÿÿÿÿÿÿÿÿÿÿÿÿÿÿÿÿÿÿÿÿÿÿÿÿÿÿÿÿ_x0001__x0002_ÿÿÿÿÿÿÿÿÿÿÿÿÿÿÿÿ_x0014_*P_x0003_3&gt;d@_x0007__x0014_´­±c@ÿÿÿÿÿÿÿÿÿÿÿÿÿÿÿÿÿÿÿÿÿÿÿÿÿÿÿÿÿÿÿÿÿÿÿÿÿÿÿÿÿÿÿÿÿÿÿÿÿÿÿÿÿÿÿÿÿÿÿÿÿÿÿÿÿÿÿÿÿÿÿÿ§UZsa@ÿÿÿÿÿÿÿÿÿÿÿÿÿÿÿÿÿÿÿÿÿÿÿÿÿÿÿÿÿÿÿÿÿÿÿÿÿÿÿÿÿÿÿÿÿÿÿÿÿÿÿÿÿÿÿÿ^QûæÏàW@ÿÿÿÿÿÿÿÿÿÿÿÿÿÿÿÿvoÄ;°^@ÿÿÿÿÿÿÿÿÿÿÿÿÿÿÿÿÿÿÿÿÿÿÿÿÿÿÿÿÿÿÿÿÿÿÿÿÿÿÿÿÿÿÿÿÿÿÿÿ|}:«_x0003__x0004_B_x001F_\@ÿÿÿÿÿÿÿÿÿÿÿÿÿÿÿÿ7ç_x0002_&gt;Xa@ÿÿÿÿÿÿÿÿBÂE:úGa@ÿÿÿÿÿÿÿÿgFÅ¼_x0001_&lt;a@ç_x0003_³«b`@ÿÿÿÿÿÿÿÿÿÿÿÿÿÿÿÿÿÿÿÿÿÿÿÿÿÿÿÿÿÿÿÿÿÿÿÿÿÿÿÿÿÿÿÿÿÿÿÿÿÿÿÿÿÿÿÿäEgÅºb@ÿÿÿÿÿÿÿÿÿÿÿÿÿÿÿÿÿÿÿÿÿÿÿÿÿÿÿÿÿÿÿÿÿÿÿÿÿÿÿÿÿÿÿÿÿÿÿÿÿÿÿÿÿÿÿÿÿÿÿÿÿÿÿÿÿÿÿÿÿÿÿÿôsÉeyÕ`@ÿÿÿÿÿÿÿÿÿÿÿÿÿÿÿÿÿÿÿÿÿÿÿÿÿÿÿÿÿÿÿÿÿÿÿÿÿÿÿÿ_x0001__x0003_ÿÿÿÿÿÿÿÿÿÿÿÿÿÿÿÿ\sP`@ÿÿÿÿÿÿÿÿÿÿÿÿÿÿÿÿÿÿÿÿÿÿÿÿÿÿÿÿÿÿÿÿÿÿÿÿÿÿÿÿÿÿÿÿÿÿÿÿÿÿÿÿÿÿÿÿÿÿÿÿÿÿÿÿÿÿÿÿÿÿÿÿÿÿÿÿÿÿÿÿÛAølÔd@ÿÿÿÿÿÿÿÿÿÿÿÿÿÿÿÿ_x0006_J)_x001D_a@_x0010_½J_x0015_é|b@ÿÿÿÿÿÿÿÿÿÿÿÿÿÿÿÿÿÿÿÿÿÿÿÿÿÿÿÿÿÿÿÿÿÿÿÿÿÿÿÿÿÿÿÿÿÿÿÿÿÿÿÿÿÿÿÿÿÿÿÿÿÿÿÿÿÿÿÿÿÿÿÿ£ x¡_x001C_»a@ÿÿÿÿÿÿÿÿÿÿÿÿÿÿÿÿ_x0002_ýwÌbh_@ÿÿÿÿ_x0001__x0002_ÿÿÿÿ÷Å5î Ìa@wJv®_x001E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´@_x000B_i_x0012_&gt;Z@ÿÿÿÿÿÿÿÿÿÿÿÿÿÿÿÿÿÿÿÿÿÿÿÿ|ïÊ_x000E_`@ÿÿÿÿÿÿÿÿÿÿÿÿÿÿÿÿ_x0002__x0003_ÿÿÿÿÿÿÿÿÿÿÿÿÿÿÿÿÀ6P%Í_x000D_a@ÿÿÿÿÿÿÿÿÿÿÿÿÿÿÿÿÿÿÿÿÿÿÿÿÿÿÿÿÿÿÿÿ5»²ÜY@ò#U¬,_x0013_c@ÿÿÿÿÿÿÿÿÿÿÿÿÿÿÿÿê_x0012_9ç%;Z@ÿÿÿÿÿÿÿÿÿÿÿÿÿÿÿÿÿÿÿÿÿÿÿÿÿÿÿÿÿÿÿÿÿÿÿÿÿÿÿÿÿÿÿÿÿÿÿÿÿÿÿÿÿÿÿÿób÷_x0008_Ô¦d@ÿÿÿÿÿÿÿÿÿÿÿÿÿÿÿÿ	;1_x001F_V(a@òêð_x001E_"_x0001_`@ÿÿÿÿÿÿÿÿÿÿÿÿÿÿÿÿÿÿÿÿÿÿÿÿÿÿÿÿÿÿÿÿÿÿÿÿÿÿÿÿÿÿÿÿÿÿÿÿÿÿÿÿÿÿÿÿÿÿÿÿ_x0001__x0002_ÿÿÿÿÿÿÿÿÿÿÿÿÿÿÿÿÿÿÿÿÿÿÿÿÿÿÿÿÿÿÿÿÿÿÿÿÿÿÿÿÿÿÿÿÿÿÿÿÿÿÿÿÿÿÿÿÿÿÿÿpJ¦`@àþ_x0005_ElW@ÿÿÿÿÿÿÿÿÿÿÿÿÿÿÿÿÿÿÿÿÿÿÿÿÿÿÿÿÿÿÿÿÿÿÿÿÿÿÿÿ¾Ï/ö_x0010_Ø`@ÿÿÿÿÿÿÿÿÿÿÿÿÿÿÿÿÿÿÿÿÿÿÿÿÿÿÿÿÿÿÿÿÿÿÿÿÿÿÿÿYJè­4X@ÿÿÿÿÿÿÿÿÿÿÿÿÿÿÿÿÿÿÿÿÿÿÿÿÿÿÿÿÿÿÿÿÿÿÿÿÿÿÿÿÿÿÿÿÿÿÿÿ\W_x0002_Ïåa@ÿÿÿÿÿÿÿÿÿÿÿÿÿÿÿÿÿÿÿÿÿÿÿÿ_x0001__x0002_÷¼N?Cb@ÿÿÿÿÿÿÿÿÿÿÿÿÿÿÿÿÿÿÿÿÿÿÿÿÿÿÿÿÿÿÿÿÿÿÿÿÿÿÿÿÕ}É_x0003_üc@ÿÿÿÿÿÿÿÿÿÿÿÿÿÿÿÿÿÿÿÿÿÿÿÿÿÿÿÿÿÿÿÿÿÿÿÿÿÿÿÿÿÿÿÿÿÿÿÿÿÿÿÿÿÿÿÿÿÿÿÿÿÿÿÿÿÿÿÿÿÿÿÿÿÿÿÿÿÿÿÿÿÿÿÿÿÿÿÿÿÿÿÿÿÿÿÿÿÿÿÿÿÿÿÿÿÿÿÿÿÿÿÿ@z«ð_x0012_×]@ÿÿÿÿÿÿÿÿÿÿÿÿÿÿÿÿ_x001E_&amp;s¸õëY@ÿÿÿÿÿÿÿÿ¤Å·Eu[@ÿÿÿÿÿÿÿÿ&lt;_x001C__x0018_c_x0014__x0012__@ÿÿÿÿÿÿÿÿÿÿÿÿÿÿÿÿÿÿÿÿ_x0001__x0002_ÿÿÿÿÿÿÿÿÿÿÿÿÿÿÿÿÿÿÿÿÀ_x001B_¤_x0005_e@ÿÿÿÿÿÿÿÿÿÿÿÿÿÿÿÿQ[Æc_x0005_%c@ÿÿÿÿÿÿÿÿÿÿÿÿÿÿÿÿÝ3_x0013__x001E_,yc@ÿÿÿÿÿÿÿÿÿÿÿÿÿÿÿÿÿÿÿÿÿÿÿÿÿÿÿÿÿÿÿÿÿÿÿÿÿÿÿÿÿÿÿÿÿÿÿÿÿÿÿÿÿÿÿÿÿÿÿÿÿÿÿÿÿÿÿÿÿÿÿÿÿÿÿÿÿÿÿÿjW Ù`@ÿÿÿÿÿÿÿÿÿÿÿÿÿÿÿÿÿÿÿÿÿÿÿÿÿÿÿÿÿÿÿÿÿÿÿÿÿÿÿÿÿÿÿÿÿÿÿÿÿÿÿÿÿÿÿÿÿÿÿÿÿÿÿÿÿÿÿÿÿÿÿÿÿÿÿÿÿÿÿÿÿÿÿÿÿÿÿÿ_x0001__x0002_ÿÿÿÿÿÿÿÿ´¨_x0007_5Ó`@ÿÿÿÿÿÿÿÿÿÿÿÿÿÿÿÿÿÿÿÿÿÿÿÿÿÿÿÿÿÿÿÿÿÿÿÿÿÿÿÿÿÿÿÿÿÿÿÿÿÿÿÿÿÿÿÿÿÿÿÿÿÿÿÿÿÿÿÿÿÿÿÿ_x0007_Z&gt;ÄDd@ÿÿÿÿÿÿÿÿæmOI^@ÿÿÿÿÿÿÿÿÿÿÿÿÿÿÿÿÿÿÿÿÿÿÿÿÚcÒ2âa@ÿÿÿÿÿÿÿÿÿÿÿÿÿÿÿÿAk`ÿa@BÐbÅ\H_@ÿÿÿÿÿÿÿÿÿÿÿÿÿÿÿÿÿÿÿÿÿÿÿÿÿÿÿÿÿÿÿÿÿÿÿÿÿÿÿÿÿÿÿÿÿÿÿÿ6BF)Ê`@ÿÿÿÿÿÿÿÿÿÿÿÿÿÿÿÿÿÿÿÿ_x0001__x0002_ÿÿÿÿ_x0002_Eó(â`@ÿÿÿÿÿÿÿÿÿÿÿÿÿÿÿÿÿÿÿÿÿÿÿÿ6Nw)Ád@ÿÿÿÿÿÿÿÿÿÿÿÿÿÿÿÿÿÿÿÿÿÿÿÿÿÿÿÿÿÿÿÿÿÿÿÿÿÿÿÿÿÿÿÿÿÿÿÿÿÿÿÿÿÿÿÿÿÿÿÿÿÿÿÿ°_x0017_^ùáb@1Qù_x0010_ãa@ÿÿÿÿÿÿÿÿÿÿÿÿÿÿÿÿÿÿÿÿÿÿÿÿÿÿÿÿÿÿÿÿÿÿÿÿÿÿÿÿÿÿÿÿÿÿÿÿÿÿÿÿÿÿÿÿÿÿÿÿÿÿÿÿÿÿÿÿÿÿÿÿÿÿÿÿÿÿÿÿÿÿÿÿÿÿÿÿò_x001A_Ù£_x0005_\@irábe@ÿÿÿÿÿÿÿÿÿÿÿÿÿÿÿÿ0Ý~,"f@_x0001__x0002_ÿÿÿÿÿÿÿÿÿÿÿÿÿÿÿÿÿÿÿÿÿÿÿÿÿÿÿÿÿÿÿÿÿÿÿÿÿÿÿÿÿÿÿÿÿÿÿÿÿÿÿÿÿÿÿÿÿÿÿÿÿÿÿÿÿÿÿÿÿÿÿÿÝºÙ	_x0011_gd@ÿÿÿÿÿÿÿÿñÁ+_@ÿÿÿÿÿÿÿÿÿÿÿÿÿÿÿÿ]_x0005_£cyÕ^@ÿÿÿÿÿÿÿÿÿÿÿÿÿÿÿÿÿÿÿÿÿÿÿÿÿÿÿÿÿÿÿÿÿÿÿÿÿÿÿÿÿÿÿÿÿÿÿÿÿÿÿÿÿÿÿÿÿÿÿÿÿÿÿÿÿÿÿÿÿÿÿÿÿÿÿÿÿÿÿÿÿÿÿÿÿÿÿÿÿ¤¿_x0019_)`@ÿÿÿÿÿÿÿÿÿÿÿÿÿÿÿÿÿÿÿÿÿÿÿÿÐzØÌ*_@ÿÿÿÿ_x0001__x0002_ÿÿÿÿãã#êFf@û1`Ï_x001A_íY@ÿÿÿÿÿÿÿÿÿÿÿÿÿÿÿÿÿÿÿÿÿÿÿÿÿÿÿÿÿÿÿÿÿÿÿÿÿÿÿÿÿÿÿÿÿÿÿÿÿÿÿÿÿÿÿÿÿÿÿÿÿÿÿÿÿÿÿÿÿÿÿÿÿÿÿÿÿÿÿÿÿÿÿÿÿÿÿÿÿÿÿÿÿÿÿÿ`ê`Å_x0010_a@ÿÿÿÿÿÿÿÿÿÿÿÿÿÿÿÿÿÿÿÿÿÿÿÿÿÿÿÿÿÿÿÿÿÿÿÿÿÿÿÿÿÿÿÿÿÿÿÿÿÿÿÿÿÿÿÿÏ]_x001E__x0014_ðaa@ÿÿÿÿÿÿÿÿÿÿÿÿÿÿÿÿmÐ_x0015_tØ_x0006_[@ÿÿÿÿÿÿÿÿÿÿÿÿÿÿÿÿÿÿÿÿÿÿÿÿÿÿÿÿÿÿÿÿÿÿÿÿÿÿÿÿ_x0001__x0002_ÿÿÿÿÿÿÿÿ _x0003_Á/ìæ^@ÿÿÿÿÿÿÿÿÿÿÿÿÿÿÿÿÿÿÿÿÿÿÿÿÿÿÿÿÿÿÿÿÿÿÿÿÿÿÿÿÿÿÿÿÿÿÿÿÿÿÿÿÿÿÿÿ}]_x000C_÷a@ÿÿÿÿÿÿÿÿÿÿÿÿÿÿÿÿÿÿÿÿÿÿÿÿ°9Þº[c@ÿÿÿÿÿÿÿÿFñ©°U@ÿÿÿÿÿÿÿÿÿÿÿÿÿÿÿÿÿÿÿÿÿÿÿÿÿÿÿÿÿÿÿÿÿÿÿÿÿÿÿÿÿÿÿÿÿÿÿÿÿÿÿÿÿÿÿÿ¶_x0003_hÖUÝb@¡ jäi`@ÿÿÿÿÿÿÿÿÿÿÿÿÿÿÿÿ_x000F__x0003_ øÐjd@ÿÿÿÿÿÿÿÿÿÿÿÿÿÿÿÿÿÿÿÿÿÿÿÿh_x0017_¹_x0001__x0002_e_x0002_a@ÿÿÿÿÿÿÿÿÿÿÿÿÿÿÿÿÿÿÿÿÿÿÿÿÿÿÿÿÿÿÿÿ Çý¹`@ÿÿÿÿÿÿÿÿÿÿÿÿÿÿÿÿÿÿÿÿÿÿÿÿÿÿÿÿÿÿÿÿÿÿÿÿÿÿÿÿE¹°¾oq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8\9_x0003_&amp;=_@ÿÿÿÿÿÿÿÿÿÿÿÿÿÿÿÿÿÿÿÿÿÿÿÿÿÿÿÿÿÿÿÿÿÿÿÿÿÿÿÿÿÿÿÿÿÿÿÿÿÿÿÿÿÿÿÿÿÿÿÿÿÿÿÿ*ÚCc^@ÿÿÿÿÿÿÿÿÿÿÿÿÿÿÿÿÿÿÿÿÿÿÿÿÿÿÿÿÿÿÿÿÿÿÿÿÿÿÿÿÿÿÿÿÿÿÿÿÿÿÿÿÿÿÿÿÿÿÿÿÿÿÿÿÿÿÿÿÿÿÿÿÿÿÿÿÿÿÿÿÿÿÿÿÿÿÿÿÿÿÿÿÿÿÿÿÿÿÿÿÿÿÿÿr¼`j_x001E__x0002_c@ÿÿÿÿÿÿÿÿÿÿÿÿÿÿÿÿÿÿÿÿÿÿÿÿ¶kO^_x001B_a@ÿÿÿÿÿÿÿÿÿÿÿÿÿÿÿÿÿÿÿÿÿÿÿÿÿÿÿÿ_x0001__x0003_ÿÿÿÿ_x0002_ÅMæ_x0019_îa@ÿÿÿÿÿÿÿÿÿÿÿÿÿÿÿÿÿÿÿÿÿÿÿÿÿÿÿÿÿÿÿÿÿÿÿÿÿÿÿÿÿÿÿÿÿÿÿÿÿÿÿÿÿÿÿÿZÙC²9õ\@ÿÿÿÿÿÿÿÿÿÿÿÿÿÿÿÿÿÿÿÿÿÿÿÿç=ìõsf@ÿÿÿÿÿÿÿÿÿÿÿÿÿÿÿÿÿÿÿÿÿÿÿÿÿÿÿÿÿÿÿÿÃã_x0011_¦_x001F__x0005__@ÿÿÿÿÿÿÿÿÿÿÿÿÿÿÿÿH_x0013_7N"ºf@ÿÿÿÿÿÿÿÿÿÿÿÿÿÿÿÿÿÿÿÿÿÿÿÿÿÿÿÿÿÿÿÿÿÿÿÿÿÿÿÿÿÿÿÿÿÿÿÿÿÿÿÿÿÿÿÿÿÿÿÿÿÿÿÿÿÿÿÿÿÿÿÿÿÿÿÿÿÿÿÿ_x0001__x0002_ÿÿÿÿÿÿÿÿÿÿÿÿÿÿÿÿ5öÐ_x0013_"_@°Àô&lt;*_x0004_]@B_x000C_ !_x0019__x0001_Z@^_x0016_¿î.P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	zÇJû]@ÿÿÿÿÿÿÿÿÿÿÿÿÿÿÿÿÿÿÿÿÿÿÿÿÿÿÿÿÿÿÿÿÿÿÿÿÿÿÿÿÿÿÿÿÿÿÿÿÿÿÿÿ_x0001__x0002_ÿÿÿÿÿÿÿÿÿÿÿÿÿÿÿÿÿÿÿÿÿÿÿÿÿÿÿÿÿÿÿÿÿÿÿÿÿÿÿÿÿÿÿÿL³ãï&gt;¨_@ÿÿÿÿÿÿÿÿÿÿÿÿÿÿÿÿA Ê!ë_x001D_c@ÿÿÿÿÿÿÿÿÿÿÿÿÿÿÿÿÿÿÿÿÿÿÿÿÿÿÿÿÿÿÿÿÿÿÿÿÿÿÿÿÿÿÿÿÿÿÿÿËñ]ÀZ@ÿÿÿÿÿÿÿÿÿÿÿÿÿÿÿÿÿÿÿÿÿÿÿÿþl5±\@i_x0006_ITuÄb@¢M#)±_x000C_c@8g1øb@ÿÿÿÿÿÿÿÿoáég¬a@ÿÿÿÿÿÿÿÿÿÿÿÿÿÿÿÿÿÿÿÿÿÿÿÿÿÿÿÿÿÿÿÿÿÿÿÿÿÿÿÿÿÿÿÿÿÿÿÿ_x0002__x0003_ÿÿÿÿÿÿÿÿÿÿÿÿÿÿÿÿÿÿÿÿÿÿÿÿØ»[ê´ÿb@ÿÿÿÿÿÿÿÿÿÿÿÿÿÿÿÿÿÿÿÿÿÿÿÿÿÿÿÿÿÿÿÿÿÿÿÿÿÿÿÿÿÿÿÿÿÿÿÿÿÿÿÿÿÿÿÿÿÿÿÿÿÿÿÿÿÿÿÿÿÿÿÿÿÿÿÿÿÿÿÿÿÿÿÿÿÿÿÿÿÿÿÿÿÿÿÿõ_x0018_ÍÄc@ÿÿÿÿÿÿÿÿÿÿÿÿÿÿÿÿÿÿÿÿÿÿÿÿÿÿÿÿÿÿÿÿÿÿÿÿÿÿÿÿÿÿÿÿÿÿÿÿÿÿÿÿÿÿÿÿÿÿÿÿÿÿÿÿÿÿÿÿÿÿÿÿÿÿÿÿÿÿÿÿÿÿÿÿÿÿÿÿ_x0001_±ÌÆ_x001E_b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uÏÎ_x0013_je@ÿÿÿÿÿÿÿÿÿÿÿÿÿÿÿÿÌ}_x0012_DÕc@ÿÿÿÿÿÿÿÿÿÿÿÿÿÿÿÿâ¿°^@ÿÿÿÿÿÿÿÿÿÿÿÿÿÿÿÿÿÿÿÿÿÿÿÿÿÿÿÿÿÿÿÿÿÿÿÿÿÿÿÿÿÿÿÿÿÿÿÿÿÿÿÿÿÿÿÿ£_x0014_§Ó\@ÿÿÿÿÿÿÿÿ_x0001__x0002_L!°5i&amp;a@ÿÿÿÿÿÿÿÿ_x0001_ödac@ÿÿÿÿÿÿÿÿÿÿÿÿÿÿÿÿÿÿÿÿÿÿÿÿÿÿÿÿÿÿÿÿÿÿÿÿÿÿÿÿÿÿÿÿÿÿÿÿÿÿÿÿÿÿÿÿÿÿÿÿÿÿÿÿÿÿÿÿÿÿÿÿÿÿÿÿÿÿÿÿ4QÊMXñb@ÿÿÿÿÿÿÿÿÿÿÿÿÿÿÿÿÿÿÿÿÿÿÿÿÿÿÿÿÿÿÿÿP3&amp;å§`@ÿÿÿÿÿÿÿÿÿÿÿÿÿÿÿÿÿÿÿÿÿÿÿÿÿÿÿÿÿÿÿÿÿÿÿÿÿÿÿÿÿÿÿÿÿÿÿÿ@23ã¯M_@Ê~_x001F_X@ÿÿÿÿÿÿÿÿÿÿÿÿÿÿÿÿÿÿÿÿÿÿÿÿÿÿÿÿÿÿÿÿÿÿÿÿ_x0001__x0002_ÿÿÿÿÿÿÿÿÿÿÿÿÿÿÿÿÿÿÿÿ÷_x000F_:WÕ_x000D_g@ÿÿÿÿÿÿÿÿYÞ¦ÈÔ_@ÿÿÿÿÿÿÿÿÿÿÿÿÿÿÿÿßÌ§¸èçb@ÿÿÿÿÿÿÿÿ|PñÂÛc@ÒftMºd@ÿÿÿÿÿÿÿÿRõMòq^@ÿÿÿÿÿÿÿÿ_x0007_0a_x0018_æÞa@ÿÿÿÿÿÿÿÿ³Edbû_x0012_b@Rý[_x0017_[Þ^@dxÒ_½b@¿ïkÐ`@ÿÿÿÿÿÿÿÿÿÿÿÿÿÿÿÿÿÿÿÿÿÿÿÿÿÿÿÿÿÿÿÿ.Ý_x000B_{XêZ@ÿÿÿÿÿÿÿÿÿÿÿÿÿÿÿÿèL¼×ú`@ÿÿÿÿÿÿÿÿÿÿÿÿÿÿÿÿÿÿÿÿÿÿÿÿ_x0002__x0003_æs!²Çad@ÿÿÿÿÿÿÿÿÿÿÿÿÿÿÿÿÿj_x001F_©Äe@XB ²UTa@ÿÿÿÿÿÿÿÿõÚ]ùeóc@ÿÿÿÿÿÿÿÿÿÿÿÿÿÿÿÿ_x0018_e+ñeb@ÿÿÿÿÿÿÿÿÿÿÿÿÿÿÿÿÿÿÿÿÿÿÿÿÿÿÿÿÿÿÿÿô@_x0001_á]@ÿÿÿÿÿÿÿÿÿÿÿÿÿÿÿÿÿÿÿÿÿÿÿÿÿÿÿÿÿÿÿÿÿÿÿÿÿÿÿÿÿÿÿÿÿÿÿÿÜBî´õî\@ÿÿÿÿÿÿÿÿÿÿÿÿÿÿÿÿ¿rÈ_x0007_wL_@ÿÿÿÿÿÿÿÿÿÿÿÿÿÿÿÿFöÝ(º»`@ÿÿÿÿÿÿÿÿçX]Ñqa@ÿÿÿÿÿÿÿÿÿÿÿÿ_x0001__x0002_ÿÿÿÿÿÿÿÿÿÿÿÿÿÿÿÿÿÿÿÿÿÿÿÿÿÿÿÿÿÿÿÿÿÿÿÿÿÿÿÿÿÿÿÿ_x001C__x0011__x001C_^@ÿÿÿÿÿÿÿÿÓþM`@êì ï_x001B_?^@ÿÿÿÿÿÿÿÿÿÿÿÿÿÿÿÿçÎMXma@S?_x0012_HÔ_x0014_c@¨]_x0005_äÁ[@ÿÿÿÿÿÿÿÿÿÿÿÿÿÿÿÿF®_x0004_D7_x0019_e@ÿÿÿÿÿÿÿÿÿÿÿÿÿÿÿÿO_»_x001B_ü`@ñ­_x0017_ÌÊgc@ÿÿÿÿÿÿÿÿÿÿÿÿÿÿÿÿW[Ø;WÒ_@¤G=Râub@Ä´À`lvf@5*+`}_x0007_b@PH_x0017_Õ_x0018_[@_x0014_mÓÆ~½`@N-_x0004_Ö`@ÿÿÿÿÿÿÿÿ_x0002__x0003__x000E__x0016_±ýa÷X@ÿÿÿÿÿÿÿÿÿÿÿÿÿÿÿÿÿÿÿÿÿÿÿÿÿÿÿÿÿÿÿÿÿÿÿÿÿÿÿÿÿÿÿÿÿÿÿÿÿÿÿÿÿÿÿÿ{_x0001_å_x000E_´v`@ÿÿÿÿÿÿÿÿv_x0018_%&amp;´`@ÿÿÿÿÿÿÿÿÿÿÿÿÿÿÿÿÿÿÿÿÿÿÿÿÿÿÿÿÿÿÿÿÿÿÿÿÿÿÿÿÿÿÿÿÿÿÿÿ_ÕöñG2`@ÿÿÿÿÿÿÿÿÿÿÿÿÿÿÿÿÿÿÿÿÿÿÿÿÿÿÿÿÿÿÿÿÿÿÿÿÿÿÿÿ`_¶ÿc@¤u­_x0012_`@Ãû_x0002__x0010_~e@ÿÿÿÿÿÿÿÿPyU_x001B_`@_x001C_O:éa@ÿÿÿÿÿÿÿÿ_x001B_¸_x0006_K°a@ÿÿÿÿ_x0001__x0002_ÿÿÿÿÿÿÿÿÿÿÿÿÈ%õÙñè_@ÿÿÿÿÿÿÿÿÿÿÿÿÿÿÿÿÂ¸;o*c@ÿÿÿÿÿÿÿÿXÎtYø¹`@ÿÿÿÿÿÿÿÿÿÿÿÿÿÿÿÿÿÿÿÿÿÿÿÿî\ÎÃååc@ÿÿÿÿÿÿÿÿÿÿÿÿÿÿÿÿÿÿÿÿÿÿÿÿÿÿÿÿÿÿÿÿÿÿÿÿÿÿÿÿ_x0003_ `üc©b@_x0007_	f¢(_x000C_b@ÿÿÿÿÿÿÿÿÿÿÿÿÿÿÿÿòÉ_x0014_¿_]@ÿÿÿÿÿÿÿÿÿÿÿÿÿÿÿÿgC 9Ø_x000E_a@Î_æåúb@Ïq±Ëd@ÿÿÿÿÿÿÿÿÿÿÿÿÿÿÿÿÿÿÿÿÿÿÿÿÿÿÿÿÿÿÿÿÿÿÿÿÿÿÿÿ_x0001__x0002_Zµ×¼ÿRa@ÿÿÿÿÿÿÿÿÿÿÿÿÿÿÿÿÿÿÿÿÿÿÿÿÿÿÿÿÿÿÿÿÿÿÿÿÿÿÿÿÿÿÿÿÿÿÿÿÿÿÿÿÿÿÿÿÿÿÿÿÿÿÿÿÿÿÿÿÿÿÿÿÿÿÿÿÿÿÿÿÿÿÿÿÿÿÿÿÿÿÿÿÿÿÿÿÿÿÿÿÿÿÿÿÍ_x001F_tÎÎ^@ÿÿÿÿÿÿÿÿÿÿÿÿÿÿÿÿÿÿÿÿÿÿÿÿäµ;òzÎa@ÿÿÿÿÿÿÿÿ%LÅÛb@_x0002_X£êa@ÿÿÿÿÿÿÿÿºl.âc@ÿÿÿÿÿÿÿÿÿÿÿÿÿÿÿÿÿÿÿÿÿÿÿÿrÌí+ûlc@ÿÿÿÿÿÿÿÿÿÿÿÿÿÿÿÿ_x0001_¾f;F*b@3jà_x0012__x0001__x0002_a\@]_x0012_ä_x001D__x001B__@ÿÿÿÿÿÿÿÿeo8Æ_x0001_\@ÿÿÿÿÿÿÿÿÿÿÿÿÿÿÿÿ`=9_x0013_I¹a@_x000E_h_x0005_%^@ÿÿÿÿÿÿÿÿÿÿÿÿÿÿÿÿÿÿÿÿÿÿÿÿÿÿÿÿÿÿÿÿÿÿÿÿÿÿÿÿ R#_x001A__x001E_]@TâQPÇa@ÿÿÿÿÿÿÿÿÿÿÿÿÿÿÿÿx£É`@ÿÿÿÿÿÿÿÿÁ_x001E_¤_x001F_a@ÿÿÿÿÿÿÿÿÍçu[|è`@bÒD¢V@ÿÿÿÿÿÿÿÿ­¢DÒ,Ça@ÿÿÿÿÿÿÿÿÿÿÿÿÿÿÿÿÿÿÿÿÿÿÿÿÀ×_x001F_+ðqc@ÿÿÿÿÿÿÿÿÿÿÿÿÿÿÿÿ&lt;Lèwaé]@_x0001__x0003_ÜyÈÂ0_x0013_a@ÿÿÿÿÿÿÿÿÿÿÿÿÿÿÿÿÿÿÿÿÿÿÿÿÿÿÿÿÿÿÿÿÿÿÿÿÿÿÿÿÿÿÿÿÿÿÿÿÿÿÿÿÿÿÿÿÿÿÿÿÿÿÿÿÿÿÿÿÿÿÿÿÿÿÿÿÿÿÿÿ_x0010_\Z_x0017_Z@@ðvN`@E^=Aïça@¯0E=Á^@ÿÿÿÿÿÿÿÿ_x0014_{B4_x0015_YT@ÿÿÿÿÿÿÿÿÿÿÿÿÿÿÿÿÿÿÿÿÿÿÿÿÿÿÿÿÿÿÿÿÿÿÿÿÿÿÿÿ_x0002_í_x001E_Äd@'çu²Cd@ÿÿÿÿÿÿÿÿÿÿÿÿÿÿÿÿÿÿÿÿÿÿÿÿ_x001E_é_x0001_ Û\b@._x000C_ûsb@ÿÿÿÿÿÿÿÿxð:an\@ÿÿÿÿ_x0002__x0003_ÿÿÿÿÿÿÿÿÿÿÿÿÿÿÿÿÿÿÿÿÿÿÿÿÿÿÿÿÿÿÿÿÿÿÿÿÿÿÿÿÿÿÿÿÿÿÿÿÿÿÿÿXé¤GÆ`@ÿÿÿÿÿÿÿÿÿÿÿÿÿÿÿÿ~&gt;_x0001_Ø_x000B_[@LÔDÍ§Üb@&amp;#|÷Ë_@ÿÿÿÿÿÿÿÿÜ_x000E_éÚ`@ÿÿÿÿÿÿÿÿÿÿÿÿÿÿÿÿE_x0008_ZÂh¡c@ÿÿÿÿÿÿÿÿÿÿÿÿÿÿÿÿÿÿÿÿÿÿÿÿÿÿÿÿÿÿÿÿÿÿÿÿÿÿÿÿÿÿÿÿÿÿÿÿÿÿÿÿÿÿÿÿ÷VFZÁa@©%_x0011__x0011_ð(e@ÿÿÿÿÿÿÿÿ_x0004__x0001__x0014__x0019_¯c@ÿÿÿÿÿÿÿÿF¯ûQb@ÿÿÿÿÿÿÿÿ_x0001__x0004_ÿÿÿÿÿÿÿÿÿÿÿÿÿÿÿÿå4è;Df`@ç«_x0002_¦¿Òc@ÿÿÿÿÿÿÿÿ_x001E_0Od@ÿÿÿÿÿÿÿÿe_x001B_üqàb@°ß®ì_x0018_a@mMbõ_x0016_­b@N_x0003_×¿v]g@ÿÿÿÿÿÿÿÿÿÿÿÿÿÿÿÿÿÿÿÿÿÿÿÿZ&lt;þÆ~	^@ÿÿÿÿÿÿÿÿÿÿÿÿÿÿÿÿêó¦èBXf@_x0004_Z}§bcc@ÿÿÿÿÿÿÿÿðy­³¶]@_x0001_Ë¬Ie@ÿÿÿÿÿÿÿÿfÝbHõ^@ÿÿÿÿÿÿÿÿ©k½ÈQb@«_x0017__x0006_uïQ@¬Òþ\Û&amp;`@ÿÿÿÿÿÿÿÿÿÿÿÿÿÿÿÿ­g&lt;a@ÿÿÿÿ_x0001__x0002_ÿÿÿÿ+_x001F_%/hX@ÿÿÿÿÿÿÿÿÿÿÿÿÿÿÿÿJû§ÂBÚ`@ÿÿÿÿÿÿÿÿÿÿÿÿÿÿÿÿÿÿÿÿÿÿÿÿÿÿÿÿÿÿÿÿÿÿÿÿÿÿÿÿÿÿÿÿÿÿÿÿj¥._x000D_I	d@ÍÍÎ_x000F_*`@ÿÿÿÿÿÿÿÿÿÿÿÿÿÿÿÿÿÿÿÿÿÿÿÿÿÿÿÿÿÿÿÿÛ¹æ°/c@ÿÿÿÿÿÿÿÿ¿rë2ï¬]@`Lö¾t\@ÿÿÿÿÿÿÿÿÿÿÿÿÿÿÿÿêY_x000C_*c@ÿÿÿÿÿÿÿÿÿÿÿÿÿÿÿÿÿÿÿÿÿÿÿÿÿÿÿÿÿÿÿÿÿÿÿÿÿÿÿÿÿÿÿÿÿÿÿÿÿÿÿÿÿÿÿÿöQYS5Èf@_x0001__x0003_Á~_Õä.`@:âLa_@ÿÿÿÿÿÿÿÿÿÿÿÿÿÿÿÿÿÿÿÿÿÿÿÿÿÿÿÿÿÿÿÿÿÿÿÿÿÿÿÿÿÿÿÿÿÿÿÿÿÿÿÿÿÿÿÿÿÿÿÿÿÿÿÿW_x0001_Óc_x0015_-b@ÿÿÿÿÿÿÿÿ_x001E_	vøW(\@^QûæÏàW@ÿÿÿÿÿÿÿÿÿÿÿÿÿÿÿÿÿÿÿÿÿÿÿÿÿÿÿÿÿÿÿÿÿÿÿÿÿÿÿÿÿÿÿÿÿÿÿÿÿÿÿÿÿÿÿÿÿÿÿÿÿÿÿÿ_x0004_¼¹LYia@ÿÿÿÿÿÿÿÿSÈÆ±t«b@7_x0013_í_x001B_Üd@7ç_x0002_&gt;Xa@ÿÿÿÿÿÿÿÿÿÿÿÿÿÿÿÿ³X²_x000F_b@ÿÿÿÿÿÿÿÿÿÿÿÿ_x0001__x0002_ÿÿÿÿÿÿÿÿÿÿÿÿÿÿÿÿÿÿÿÿþ_x0012_ìÒa@ÿÿÿÿÿÿÿÿ×_x0004__zÙA]@ÿÿÿÿÿÿÿÿèPQöb@äEgÅºb@~uÝ&lt;À_x000D_b@ÿÿÿÿÿÿÿÿÿÿÿÿÿÿÿÿ_x0014_jQ_x001E_VÑ]@9h_x0011_NËea@ÿÿÿÿÿÿÿÿ|ÙW¸ _x0018_[@cZ,ó`@¢·_x001E_FBa@ôsÉeyÕ`@ÿÿÿÿÿÿÿÿÿÿÿÿÿÿÿÿ±S_x0016_Üg]@´vBBÁS@_x0005__x000D_)hÁËd@ÿÿÿÿÿÿÿÿÏpè¤?b@ÿÿÿÿÿÿÿÿÿÿÿÿÿÿÿÿö¥öUO_x0010_Z@ÿÿÿÿÿÿÿÿÿÿÿÿÿÿÿÿÿÿÿÿÿÿÿÿ_x0001__x0002_ÿÿÿÿÿÿÿÿr@Q_x0005_@Ü`@ÿÿÿÿÿÿÿÿÿÿÿÿÿÿÿÿF´_x0003_v±`@ÛAølÔd@ÿÿÿÿÿÿÿÿÿÿÿÿÿÿÿÿÿÿÿÿÿÿÿÿÿÿÿÿÿÿÿÿ!I«[]@é_x0008_ú¤bÑd@ÿÿÿÿÿÿÿÿÿÿÿÿÿÿÿÿÿÿÿÿÿÿÿÿ^/ÿ¡_x0010_×a@§Z_x000E__x001B_½R@În_x0019_Êe@ÿÿÿÿÿÿÿÿÿÿÿÿÿÿÿÿÿÿÿÿÿÿÿÿ _x0015_«³_@ÿÿÿÿÿÿÿÿ_x0019_µ*qVa@ÿÿÿÿÿÿÿÿÿÿÿÿÿÿÿÿ!6_x0010_P[@lû´I_@_`_x001A_­µa@ÿÿÿÿÿÿÿÿÿÿÿÿÿÿÿÿP_x000C_Ë`_x0002__x0003_0Ôb@ÿÿÿÿÿÿÿÿÿÿÿÿÿÿÿÿÿÿÿÿÿÿÿÿÿÿÿÿÿÿÿÿ_x0016_yÈç[³[@ã²ýä5W@ÿÿÿÿÿÿÿÿ^ü6U8¢\@ÿÿÿÿÿÿÿÿÿÿÿÿÿÿÿÿÏìÚ÷¥b@ÄÚëÈd@(_x0007_ì_x000E__x0010_]@âx)Á#g@ÿÿÿÿÿÿÿÿÿÿÿÿÿÿÿÿ´@_x000B_i_x0012_&gt;Z@_x000F_tðF@Þ`@·_x001E_¡_x0018_q_x0001_b@ÁV;ª2[@|ïÊ_x000E_`@_x0014_kü­¼¿a@Óã%bGc@_x0004__x000F_©¥B`@Tv)o¥·a@ÿÿÿÿÿÿÿÿÿÿÿÿÿÿÿÿÿÿÿÿÿÿÿÿÿÿÿÿÿÿÿÿÿÿÿÿÿÿÿÿÿÿÿÿÿÿÿÿ_x0001__x0002_ò#U¬,_x0013_c@²3_x001E_®a@ó³uqÑÂb@ÿÿÿÿÿÿÿÿ_x0018_"Á9_x0018_K^@5Kå±]@ÿÿÿÿÿÿÿÿÿÿÿÿÿÿÿÿÿÿÿÿÿÿÿÿ&gt;ÚM_x0004__x0014_-[@tãË3+^@ÿÿÿÿÿÿÿÿÿÿÿÿÿÿÿÿÿÿÿÿÿÿÿÿÿÿÿÿÿÿÿÿÿÿÿÿÿÿÿÿ_x0014_c_x001C_y`@ÿÿÿÿÿÿÿÿ_x001F_Ä_x0003_V`@Îá_Zb@ÛPA5_x001B_f@ÿÿÿÿÿÿÿÿÿÿÿÿÿÿÿÿ,Ì9We@ÿÿÿÿÿÿÿÿÿÿÿÿÿÿÿÿ­)E_x0006_Ãp[@ÿÿÿÿÿÿÿÿ_x0010_7ð¼Z@ÿÿÿÿÿÿÿÿ_x0001_OÝz7`@pJ_x0002__x0003_¦`@ÿÿÿÿÿÿÿÿ±t¢)a@1[!pz_@ÿÿÿÿÿÿÿÿÿÿÿÿÿÿÿÿ_x001B_=×D¨Jc@¾Ï/ö_x0010_Ø`@ÿÿÿÿÿÿÿÿ_x0010_°´Å`@W³_x0010__x0019_êf@ÿÿÿÿÿÿÿÿÿÿÿÿÿÿÿÿÿÿÿÿÿÿÿÿüÞ`_x0015__@ÿÿÿÿÿÿÿÿÿÿÿÿÿÿÿÿÿÿÿÿÿÿÿÿÆ_x0017_¬è4ò]@ýz_x0017_ór=c@ÿÿÿÿÿÿÿÿL:YèÈ`@_x000E_|¾þ+ë`@_x0001_Pªþa@÷¼N?Cb@ÿÿÿÿÿÿÿÿÿÿÿÿÿÿÿÿGÔW_^@ÿÿÿÿÿÿÿÿHÁ¬Þ_x0013_ea@ÿÿÿÿÿÿÿÿÿÿÿÿÿÿÿÿ_x0002__x0003_ÿÿÿÿÿÿÿÿÿÿÿÿÿÿÿÿÿÿÿÿÿÿÿÿ§_x000F_ÉõKha@ÿÿÿÿÿÿÿÿ9_x0008_6q_@ó_x0015_X	îZZ@$*¶M?7b@ÿÿÿÿÿÿÿÿÿÿÿÿÿÿÿÿÿÿÿÿÿÿÿÿÿÿÿÿÿÿÿÿÿÿÿÿÿÿÿÿ@z«ð_x0012_×]@ÿÿÿÿÿÿÿÿÿÿÿÿÿÿÿÿÿÿÿÿÿÿÿÿË¸_x001D_Ã,^@¤Å·Eu[@ÿÿÿÿÿÿÿÿ&lt;_x001C__x0018_c_x0014__x0012__@ói_x0001_§b½]@ï&gt;êz?|a@ÿÿÿÿÿÿÿÿVè±äùWc@ÿÿÿÿÿÿÿÿÿÿÿÿÿÿÿÿmK^8ÞU_@ÿÿÿÿÿÿÿÿÿÿÿÿÿÿÿÿ%ð`6ôa@ÿÿÿÿ_x0002__x0004_ÿÿÿÿÿÿÿÿÿÿÿÿÿÿÿÿÿÿÿÿþS_x0010_rçÈ]@Ü¢å¿!Fa@ð¦5l\|X@ÿÿÿÿÿÿÿÿÿÿÿÿÿÿÿÿÿÿÿÿÿÿÿÿË0@6ëb@_x0003_°JÖ§d@_x0001_¹öQè9V@jW Ù`@ÿÿÿÿÿÿÿÿúØ;ì³d@ÿÿÿÿÿÿÿÿÿÿÿÿÿÿÿÿÿÿÿÿÿÿÿÿv¡zýÓ1a@ÿÿÿÿÿÿÿÿÿÿÿÿÿÿÿÿÿÿÿÿÿÿÿÿÿÿÿÿÿÿÿÿÿÿÿÿÿÿÿÿ4´Q&lt;5Éa@ÿÿÿÿÿÿÿÿÿÿÿÿÿÿÿÿÿÿÿÿÿÿÿÿÿÿÿÿÿÿÿÿÿÿÿÿÿÿÿÿ_x0014_rX5¦Äa@ÿÿÿÿÿÿÿÿ_x0002__x0003_ÿÿÿÿÿÿÿÿÿÿÿÿÿÿÿÿÿÿÿÿÿÿÿÿÿÿÿÿÿÿÿÿÿÿÿÿÿÿÿÿÿÿÿÿÿÿÿÿÿÿÿÿÿÿÿÿB6	îj_x000C_a@Îµ»=.Z@ÿÿÿÿÿÿÿÿÿÿÿÿÿÿÿÿX;Í¡_x0008_nd@Ak`ÿa@ÿÿÿÿÿÿÿÿÿÿÿÿÿÿÿÿÿÿÿÿÿÿÿÿÿÿÿÿÿÿÿÿ_x0017_R:_x000C_s`@ÿÿÿÿÿÿÿÿÿÿÿÿÿÿÿÿ6BF)Ê`@ÿÿÿÿÿÿÿÿöü8_x0004_d@ÿÿÿÿÿÿÿÿ_x0003_Eó(â`@ÿÿÿÿÿÿÿÿ_x0001_µ»¯Sb@I(_x000B_Ã;]@ÿÿÿÿÿÿÿÿÿÿÿÿÿÿÿÿÿÿÿÿÿÿÿÿÿÿÿÿ_x0001__x0002_ÿÿÿÿÿÿÿÿÿÿÿÿÿÿÿÿÿÿÿÿÌÊ_x0018_!=ïh@ºÀÛA_x000B_W@ì¯_x000F_¾?e@ÿÿÿÿÿÿÿÿ1Qù_x0010_ãa@ÿÿÿÿÿÿÿÿÿÿÿÿÿÿÿÿÿÿÿÿÿÿÿÿÿÿÿÿÿÿÿÿÎxx*|`@ÿÿÿÿÿÿÿÿÿÿÿÿÿÿÿÿÿÿÿÿÿÿÿÿ~¹É_x0010_ÇÖc@ôÞM	R`@ÿÿÿÿÿÿÿÿÿÿÿÿÿÿÿÿÿÿÿÿÿÿÿÿÿÿÿÿÿÿÿÿÿÿÿÿÿÿÿÿÿÿÿÿÿÿÿÿÿÿÿÿÿÿÿÿÿÿÿÿÿÿÿÿÿÿÿÿÿÿÿÿÿÿÿÿÿÿÿÿÿÿÿÿÿÿÿÿÿÿÿÿÿÿÿÿÿÿÿÿÿÿÿÿÿÿÿÿÿÿÿÿ_x0002__x0003_p1HË_x0012_Y@ÿÿÿÿÿÿÿÿÿÿÿÿÿÿÿÿñÁ+_@ÿÿÿÿÿÿÿÿÿÿÿÿÿÿÿÿ]_x0005_£cyÕ^@ÿÿÿÿÿÿÿÿÿÿÿÿÿÿÿÿÿÿÿÿÿÿÿÿ&amp;@!1Ë`@ÿÿÿÿÿÿÿÿÿÿÿÿÿÿÿÿÿÿÿÿÿÿÿÿÿÿÿÿÿÿÿÿÿÿÿÿÿÿÿÿÿÿÿÿÿÿÿÿ%@_x0001_vo·`@ÿ¤¿_x0019_)`@ÿÿÿÿÿÿÿÿÿÿÿÿÿÿÿÿ"hB_x0007_Ie@ÿÿÿÿÿÿÿÿì_x0006_Kú^S@ÿÿÿÿÿÿÿÿÿÿÿÿÿÿÿÿÿÿÿÿÿÿÿÿ¨Öº÷JÙX@òkÚ¥ÈAb@l(«èeZ@ÿÿÿÿÿÿÿÿÿÿÿÿ_x0001__x0003_ÿÿÿÿÿÿÿÿÿÿÿÿÿÿÿÿÿÿÿÿÿÿÿÿÿÿÿÿ+ïUswm]@+º_x0001_XKv_@|_x0008_ÏK$_x001C_c@`ê`Å_x0010_a@ÿÿÿÿÿÿÿÿÿÿÿÿÿÿÿÿÿÿÿÿÿÿÿÿÿÿÿÿÿÿÿÿÿÿÿÿÿÿÿÿÿÿÿÿÿÿÿÿÿÿÿÿÿÿÿÿÏ]_x001E__x0014_ðaa@è´_x0002_£É\@ÿÿÿÿÿÿÿÿÿÿÿÿÿÿÿÿ_x0014_ÕÕÑ{²_@ÿÿÿÿÿÿÿÿÿÿÿÿÿÿÿÿÿÿÿÿÿÿÿÿÿÿÿÿÿÿÿÿÿÿÿÿÿÿÿÿÿÿÿÿÿÿÿÿÿÿÿÿÿÿÿÿÿÿÿÿÿÿÿÿÿÿÿÿÿÿÿÿÿÿÿÿÿÿÿÿn	øH_x0015_¨a@ÿÿÿÿÿÿÿÿ_x0001__x0002_ÿÿÿÿÿÿÿÿ}]_x000C_÷a@Àl¹î´b@ÿÿÿÿÿÿÿÿR7R,¨a@ÿÿÿÿÿÿÿÿÿÿÿÿÿÿÿÿFñ©°U@ÿÿÿÿÿÿÿÿÿÿÿÿÿÿÿÿ_x0017_ø_x001B_;Gí`@O4à 3)]@ÿÿÿÿÿÿÿÿKÆñÔÑe@ÿÿÿÿÿÿÿÿÿÿÿÿÿÿÿÿ¡ jäi`@ÿÿÿÿÿÿÿÿ¡LO_x0016_@_x000E_c@ÿÿÿÿÿÿÿÿÿÿÿÿÿÿÿÿÿÿÿÿÿÿÿÿâGá§_x0013_®_@ÿÿÿÿÿÿÿÿÿÿÿÿÿÿÿÿÿÿÿÿÿÿÿÿÿÿÿÿÿÿÿÿÿÿÿÿÿÿÿÿÿÿÿÿÿÿÿÿÿÿÿÿÿÿÿÿÿÿÿÿÿÿÿÿÿÿÿÿ_x0003__x0004_ÿÿÿÿÿÿÿÿÿÿÿÿ[jÁ_x0001_a@ÿÿÿÿÿÿÿÿÿÿÿÿÿÿÿÿÿÿÿÿÿÿÿÿÿÿÿÿÿÿÿÿÿÿÿÿÿÿÿÿÿÿÿÿÿÿÿÿÿÿÿÿÿÿÿÿÿÿÿÿÿÿÿÿÿÿÿÿÿÿÿÿÆD_x0004_z:ÿa@ÿÿÿÿÿÿÿÿÿÿÿÿÿÿÿÿcÂ_x0007__@¡¥utla@þ´sâYY@X­Vh»c@ÿÿÿÿÿÿÿÿ_x0001__x0006_	P-K`@_x0002_ÍÌ_x000C_f^@ÿÿÿÿÿÿÿÿº±_x001C_±8b^@ÿÿÿÿÿÿÿÿè_x0002__x0008_e«`@ÿÿÿÿÿÿÿÿÿÿÿÿÿÿÿÿúõò±¼W@ÿÿÿÿÿÿÿÿÿÿÿÿÿÿÿÿº_x001D_1ÈÝ¥`@_x0001__x0003_ÿÿÿÿÿÿÿÿÿÿÿÿÿÿÿÿÿÿÿÿÿÿÿÿÿÿÿÿÿÿÿÿð_x0011_4@·»_@¬l_x0004__x0019_a@ÿÿÿÿÿÿÿÿ(0¥í_x0008_s^@amoôcßZ@ÿÿÿÿÿÿÿÿÿÿÿÿÿÿÿÿÿÿÿÿÿÿÿÿÿÿÿÿÿÿÿÿÿÿÿÿÿÿÿÿÿÿÿÿÿÿÿÿÿÿÿÿÿÿÿÿÿÿÿÿÿÿÿÿÿÿÿÿÿÿÿÿÿÿÿÿÿÿÿÿ¶kO^_x001B_a@ÿÿÿÿÿÿÿÿ×Ó%3Ce@ÿÿÿÿÿÿÿÿÿÿÿÿÿÿÿÿ_x0002_ÅMæ_x0019_îa@d8mÉxú\@ÿÿÿÿÿÿÿÿÿÿÿÿÿÿÿÿÿÿÿÿÿÿÿÿÿÿÿÿÿÿÿÿÿÿÿÿÿÿÿÿÿÿÿÿ_x0001__x0002_ÿÿÿÿÿÿÿÿÿÿÿÿÿÿÿÿÿÿÿÿÿÿÿÿÿÿÿÿØ_x0012_^p]@ÿÿÿÿÿÿÿÿ~ø#ä/Gd@áÖbjc@ÿÿÿÿÿÿÿÿÈÍÉ¦_x0007_`@Ãã_x0011_¦_x001F__x0005__@ÿÿÿÿÿÿÿÿÿÿÿÿÿÿÿÿH_x0013_7N"ºf@4Ñ	`¥_@_x0004_¦_x0019_®£`@ÿÿÿÿÿÿÿÿÿÿÿÿÿÿÿÿÿÿÿÿÿÿÿÿrST àáX@Æó¨_x0014_Y@é_x001A_8Ì_x0018_Wb@_x0019__x0007_mJ­W@ÿÿÿÿÿÿÿÿÿÿÿÿÿÿÿÿÿÿÿÿÿÿÿÿÿÿÿÿÿÿÿÿ°Àô&lt;*_x0004_]@B_x000C_ !_x0019__x0001_Z@ÿÿÿÿÿÿÿÿßõS6°Îc@ÿÿÿÿÿÿÿÿ_x0001__x0002_ÿÿÿÿÿÿÿÿÿÿÿÿÿÿÿÿÿÿÿÿÿÿÿÿÿÿÿÿÿÿÿÿÈÂ+±ðd@ZD½:b@ÁÒY¯|a@ÿÿÿÿÿÿÿÿ_×"_x0005_õb@g÷äÿ¢a@ÿÿÿÿÿÿÿÿÿÿÿÿÿÿÿÿÿÿÿÿÿÿÿÿÿÿÿÿÿÿÿÿ=\dÌ`@ÿÿÿÿÿÿÿÿÿÿÿÿÿÿÿÿÿÿÿÿÿÿÿÿEsõù	_x0015_b@_x0002_®Ðz^@GÓ%Éb@ÿÿÿÿÿÿÿÿÿÿÿÿÿÿÿÿÿÿÿÿÿÿÿÿÿÿÿÿÿÿÿÿÿÿÿÿÿÿÿÿÿÿÿÿÿÿÿÿÿÿÿÿÿÿÿÿÿÿÿÿÿÿÿÿL³ãï&gt;¨_@ÿÿÿÿÿÿÿÿÿÿÿÿ_x0001__x0002_ÿÿÿÿÿÿÿÿÿÿÿÿÓ'V[µ`@_x0019__x0015_Á¸c@ÿÿÿÿÿÿÿÿÿÿÿÿÿÿÿÿÿÿÿÿÿÿÿÿ®2èPn{`@ÿÿÿÿÿÿÿÿN{µ_x001A_Pµe@ÿÿÿÿÿÿÿÿJöë% ×^@þl5±\@ÿÿÿÿÿÿÿÿÿÿÿÿÿÿÿÿÿÿÿÿÿÿÿÿÿÿÿÿÿÿÿÿoáég¬a@ÿÿÿÿÿÿÿÿÿÿÿÿÿÿÿÿÿÿÿÿÿÿÿÿÿÿÿÿÿÿÿÿ.²TòKd@ÿÿÿÿÿÿÿÿÿÿÿÿÿÿÿÿÿÿÿÿÿÿÿÿ°CÜ%¡_@Ø»[ê´ÿb@ÿÿÿÿÿÿÿÿÿÿÿÿÿÿÿÿÿÿÿÿÿÿÿÿÿÿÿÿÿÿÿÿ_x0001__x0003__x0014_ÍÓ7Â c@ÿÿÿÿÿÿÿÿØ]¼Ñ_x001B_S^@ÿÿÿÿÿÿÿÿÓ£È­@xe@ÿÿÿÿÿÿÿÿ_x0018__x0019_æl¼×\@ÿÿÿÿÿÿÿÿõ_x0018_ÍÄc@ÿÿÿÿÿÿÿÿÿÿÿÿÿÿÿÿ`;Õótb@(_x0002_MðøÌc@ÿÿÿÿÿÿÿÿZ!_x001D_ª5=[@ÿÿÿÿÿÿÿÿÿÿÿÿÿÿÿÿÿÿÿÿÿÿÿÿÿÿÿÿÿÿÿÿæªÑöLc@ÿÿÿÿÿÿÿÿ_x001D_A6Ea@ÿÿÿÿÿÿÿÿÿÿÿÿÿÿÿÿÿÿÿÿÿÿÿÿÿÿÿÿÿÿÿÿ_x0003_[tFb@ÿÿÿÿÿÿÿÿ èå0e@ÿÿÿÿÿÿÿÿÿÿÿÿÿÿÿÿÿÿÿÿ_x0002__x0003_ÿÿÿÿïÎµ6J]@Äm._x0019_®Y@ÿÿÿÿÿÿÿÿjõóäVö`@ÿÿÿÿÿÿÿÿÿÿÿÿÿÿÿÿÿÿÿÿÿÿÿÿuÏÎ_x0013_je@_x0006_ÓqýZ@7«J|	b@Ì}_x0012_DÕc@Gïügg_x0005_b@Bö3a@â¿°^@Ó+¤1ÿd@ÿÿÿÿÿÿÿÿ_x0001_¾ë_x0014_åúd@__x0010__x0001_CB9d@ÿÿÿÿÿÿÿÿÿÿÿÿÿÿÿÿý×Ç&lt;_x0016_`@£_x0014_§Ó\@ÿÿÿÿÿÿÿÿL!°5i&amp;a@_x0003_AìO~_x0016_b@ÿÿÿÿÿÿÿÿäìû_x0012_¾½a@cPd@ ü"jJ_x0019_`@ñÞÉëíi`@ÿÿÿÿÿÿÿÿ_x0001__x0002_ÿÿÿÿÿÿÿÿvÇ_ÒÓØa@ÿÿÿÿÿÿÿÿÿÿÿÿÿÿÿÿ_x0007_&amp;O_x0019_±_x001E_`@ÿÿÿÿÿÿÿÿÿÿÿÿÿÿÿÿç@&gt;O_x0017_åb@ÿÿÿÿÿÿÿÿÿÿÿÿÿÿÿÿÿÿÿÿÿÿÿÿ,¤Sh_x0004_;a@ÿÿÿÿÿÿÿÿÎ³í*c@ÿÿÿÿÿÿÿÿÿÿÿÿÿÿÿÿ_x0018_ÇßOc@ÿÿÿÿÿÿÿÿÊ~_x001F_X@ättîpb@ÿÿÿÿÿÿÿÿÿÿÿÿÿÿÿÿÿÿÿÿÿÿÿÿÿÿÿÿÿÿÿÿ@3ý_x0007_åGa@ÿÿÿÿÿÿÿÿ÷_x000F_:WÕ_x000D_g@ÿÿÿÿÿÿÿÿYÞ¦ÈÔ_@k'­3ý¨\@Ù5ï_x000C_Èc@ßÌ§¸_x0002__x0003_èçb@l_x0017_V¯`c@ÿÿÿÿÿÿÿÿÒftMºd@ÿÿÿÿÿÿÿÿÿÿÿÿÿÿÿÿÿÿÿÿÿÿÿÿÿÿÿÿÿÿÿÿ÷	_x0016_ª±9a@³Edbû_x0012_b@ÿÿÿÿÿÿÿÿdxÒ_½b@¿ïkÐ`@ÿÿÿÿÿÿÿÿQ_x0001_r3Z_@_x0006_x3¶îb@GãgÍ»a@ÿÿÿÿÿÿÿÿë8Å?¯a@ÿÿÿÿÿÿÿÿÿÿÿÿÿÿÿÿÿÿÿÿÿÿÿÿè_x000B_æ)C[@ÿÿÿÿÿÿÿÿæs!²Çad@ù_x000B_}(y-b@ËÀ\¬Z`@ÿÿÿÿÿÿÿÿXB ²UTa@ÿÿÿÿÿÿÿÿÿÿÿÿÿÿÿÿÿÿÿÿÿÿÿÿ_x0002__x0003_ÿÿÿÿÿÿÿÿÿÿÿÿÿÿÿÿÿÿÿÿÿÿÿÿ_FE&gt;"\@ÿÿÿÿÿÿÿÿ_x0014_Th¼ÌZ@ô@_x0001_á]@%µ_x0010_ò_@ÿÿÿÿÿÿÿÿÿÿÿÿÿÿÿÿÓµR_@_x0012_*¨:å]@ÿÿÿÿÿÿÿÿÜBî´õî\@X=P_x000C__x000D_{]@p?ú_x0011_#ía@ÿÿÿÿÿÿÿÿÿÿÿÿÿÿÿÿ_x0013__x000E_Hã`@FöÝ(º»`@ÿÿÿÿÿÿÿÿçX]Ñqa@ÿÿÿÿÿÿÿÿÿÿÿÿÿÿÿÿÿÿÿÿÿÿÿÿÿÿÿÿÿÿÿÿÿÿÿÿÿÿÿÿ5_x0010_ó`@N#_x001C_ª÷ü]@ÿÿÿÿÿÿÿÿPT/2ç§g@Óþ_x0001__x0002_M`@ÿÿÿÿÿÿÿÿÿÿÿÿÿÿÿÿ:Úí?¡VW@çÎMXma@S?_x0012_HÔ_x0014_c@ÿÿÿÿÿÿÿÿÿÿÿÿÿÿÿÿÿÿÿÿÿÿÿÿÿÿÿÿÿÿÿÿföî´à`@ÿÿÿÿÿÿÿÿÿÿÿÿÿÿÿÿñ­_x0017_ÌÊgc@ÿÿÿÿÿÿÿÿÿÿÿÿÿÿÿÿW[Ø;WÒ_@ÿÿÿÿÿÿÿÿÿÿÿÿÿÿÿÿ5*+`}_x0007_b@ÿÿÿÿÿÿÿÿÿÿÿÿÿÿÿÿN-_x0004_Ö`@ÿÿÿÿÿÿÿÿÿÿÿÿÿÿÿÿÿÿÿÿÿÿÿÿÿÿÿÿÿÿÿÿAU¼¤äY@û.V_x0002__x0006_Ja@ÿÿÿÿÿÿÿÿèéöÂ)Ò`@ÿÿÿÿÿÿÿÿ_x0001__x0002_ÿÿÿÿÿÿÿÿz«eE¡d@ÿÿÿÿÿÿÿÿ&lt;_x001D_gd)d@ÿÿÿÿÿÿÿÿÃÉ4_x001B_KOb@{¯­ã_x0013_e@JÍ+ääÆY@ÿÿÿÿÿÿÿÿÿÿÿÿÿÿÿÿÿÿÿÿÿÿÿÿ~_x0004__x000F_"Åef@ÿÿÿÿÿÿÿÿÿÿÿÿÿÿÿÿÿÿÿÿÿÿÿÿÿÿÿÿÿÿÿÿ¤u­_x0012_`@ÿÿÿÿÿÿÿÿÿÿÿÿÿÿÿÿÿÿÿÿÿÿÿÿÿÿÿÿÿÿÿÿÿÿÿÿÿÿÿÿÿÿÿÿÿÿÿÿÿÿÿÿÿÿÿÿÿÿÿÿÿÿÿÿÈ%õÙñè_@ÿÿÿÿÿÿÿÿÿÿÿÿÿÿÿÿÂ¸;o*c@ÿÿÿÿÿÿÿÿXÎtYø¹`@ÎÊgà_x0001__x0002_¼s`@\@0 _x0016_öc@ÿÿÿÿÿÿÿÿî\ÎÃååc@ÿÿÿÿÿÿÿÿÿÿÿÿÿÿÿÿÿÿÿÿÿÿÿÿ\ïß_x0016_?c@ÿÿÿÿÿÿÿÿÿÿÿÿÿÿÿÿÿÿÿÿÿÿÿÿÿÿÿÿÿÿÿÿÿÿÿÿÿÿÿÿÿÿÿÿÿÿÿÿøÉbsìx`@û ÈyÔZ@ÿÿÿÿÿÿÿÿÿÿÿÿÿÿÿÿÏq±Ëd@ÿÿÿÿÿÿÿÿ_x001E_ådÓü^@ÿÿÿÿÿÿÿÿÿÿÿÿÿÿÿÿÿÿÿÿÿÿÿÿÿÿÿÿÿÿÿÿÿÿÿÿÿÿÿÿ_x0012_	)|á=\@_x0011_õb@ÓÏ¸Ïr¼d@jýfÉÒ-_@{=êÓÆa@ÿÿÿÿÿÿÿÿ_x0003__x0004_g;©®_x001B_`@ÿÿÿÿÿÿÿÿÿÿÿÿÿÿÿÿOõU?/¢Z@:²KÁïa@ÿÿÿÿÿÿÿÿÿÿÿÿÿÿÿÿÿÿÿÿÿÿÿÿO_x0002_zC1f@_x0001__x0005_Qä¥b@ÿÿÿÿÿÿÿÿÿÿÿÿÿÿÿÿÿÿÿÿÿÿÿÿÿÿÿÿÿÿÿÿÿÿÿÿÿÿÿÿºl.âc@'0_x0008_[|b@ÿÿÿÿÿÿÿÿÿÿÿÿÿÿÿÿrÌí+ûlc@ÿÿÿÿÿÿÿÿøS_x0003_wk¹b@_x0003_¾f;F*b@ÿÿÿÿÿÿÿÿ]_x0012_ä_x001D__x001B__@ìÞ£KÏ`@eo8Æ_x0003_\@¶_x0002_×M_x000E_Ùf@ÿÿÿÿÿÿÿÿÿÿÿÿÿÿÿÿÿÿÿÿÿÿÿÿÿÿÿÿ_x0001__x0002_ÿÿÿÿ=t5Ã{±b@ÿÿÿÿÿÿÿÿ _x001D_:_x0014_" a@ÃEóaûue@ÿÿÿÿÿÿÿÿÿÿÿÿÿÿÿÿa6Cõ_x0015_\@ÿÿÿÿÿÿÿÿÿÿÿÿÿÿÿÿÿÿÿÿÿÿÿÿÿÿÿÿÿÿÿÿÿÿÿÿÿÿÿÿÿÿÿÿÿÿÿÿÿÿÿÿÿÿÿÿÿÿÿÿÿÿÿÿÿÿÿÿÿÿÿÿh&lt;þ&lt;åÂ`@¯ö¥_x0014_lc@ÿÿÿÿÿÿÿÿÿÿÿÿÿÿÿÿÿÿÿÿÿÿÿÿzyùÐb@ÿÿÿÿÿÿÿÿÿÿÿÿÿÿÿÿÿÿÿÿÿÿÿÿÿÿÿÿÿÿÿÿÅzÍ(f@_x0018_¶_x0008_òÕa@ÿÿÿÿÿÿÿÿÿÿÿÿÿÿÿÿÿÿÿÿÿÿÿÿ_x0001__x0002_ÿÿÿÿÿÿÿÿ_x0011_Qw.K!b@_x0012_D}àp«c@ÿÿÿÿÿÿÿÿÿÿÿÿÿÿÿÿÿÿÿÿÿÿÿÿ¯0E=Á^@ÿÿÿÿÿÿÿÿÿÿÿÿÿÿÿÿ¤G&amp;þ95b@¿_x0013__x000B_ë]f]@ÿÿÿÿÿÿÿÿt#m¯b@ÿÿÿÿÿÿÿÿÿÿÿÿÿÿÿÿÿÿÿÿÿÿÿÿ{&gt;x¿`@ÿÿÿÿÿÿÿÿ\_x0014_0*N~\@ÿÿÿÿÿÿÿÿÿÿÿÿÿÿÿÿÿÿÿÿÿÿÿÿÿÿÿÿÿÿÿÿ8ÓÄ0Üg[@ÿÿÿÿÿÿÿÿÿÿÿÿÿÿÿÿÿÿÿÿÿÿÿÿÞ&amp;ùeUÆc@ÿÿÿÿÿÿÿÿÿÿÿÿÿÿÿÿXé¤GÆ`@ÿÿÿÿ_x0002__x0003_ÿÿÿÿs×Km`@~&gt;_x0001_Ø_x000B_[@LÔDÍ§Üb@&amp;#|÷Ë_@_x0018_Úà!5g@ÿÿÿÿÿÿÿÿÿÿÿÿÿÿÿÿÿÿÿÿÿÿÿÿE_x0008_ZÂh¡c@m*¶sb@ÿÿÿÿÿÿÿÿÿÿÿÿÿÿÿÿp¹å©Bb@_x001B_·KÜk`@ÿÿÿÿÿÿÿÿ4²H½_x0017_ëc@ÿÿÿÿÿÿÿÿÿÿÿÿÿÿÿÿÿÿÿÿÿÿÿÿÿÿÿÿÿÿÿÿÿÿÿÿÿÿÿÿF¯ûQb@#è7Ó6ý`@ÿÿÿÿÿÿÿÿÿÿÿÿÿÿÿÿÿÿÿÿÿÿÿÿÿÿÿÿÿÿÿÿ?ë_x0018_ÄU`@ÿÿÿÿÿÿÿÿÿÿÿÿÿÿÿÿe_x001B_üqàb@_x0001__x0002_ÿÿÿÿÿÿÿÿÿÿÿÿÿÿÿÿÿÿÿÿÿÿÿÿÿÿÿÿÿÿÿÿÿÿÿÿÿÿÿÿÿÿÿÿÿÿÿÿÿÿÿÿÿÿÿÿÿÿÿÿÿÿÿÿ=ë¹¥'[@ÿÿÿÿÿÿÿÿÿÿÿÿÿÿÿÿÿÿÿÿÿÿÿÿÿÿÿÿÿÿÿÿ_x0001_Ë¬Ie@ÿÿÿÿÿÿÿÿfÝbHõ^@_x000F_´"-_x0006_½g@ÿÿÿÿÿÿÿÿÿÿÿÿÿÿÿÿÿÿÿÿÿÿÿÿÿÿÿÿÿÿÿÿÿÿÿÿÿÿÿÿ­g&lt;a@¨Ï_x0008_2ñ]@ÿÿÿÿÿÿÿÿÿÿÿÿÿÿÿÿÿÿÿÿÿÿÿÿÿÿÿÿÿÿÿÿb_x0002_nÉ´g\@ÿÿÿÿÿÿÿÿÿÿÿÿÿÿÿÿÿÿÿÿ_x0004__x0005_ÿÿÿÿÿÿÿÿÿÿÿÿÿÿÿÿÿÿÿÿj¥._x000D_I	d@ÍÍÎ_x000F_*`@_x0019_2#Ne@$;£¿c@ÿÿÿÿÿÿÿÿ»V_x0008_ùZ@ÿÿÿÿÿÿÿÿcá_x0005_n3va@ÿÿÿÿÿÿÿÿÿÿÿÿÿÿÿÿbÌÁ	\@ÿÿÿÿÿÿÿÿêY_x000C_*c@©â&amp;_x0002_íc@ÿÿÿÿÿÿÿÿÿÿÿÿÿÿÿÿÿÿÿÿÿÿÿÿÿÿÿÿÿÿÿÿ¯+_x0001_yÚc@ÿÿÿÿÿÿÿÿöQYS5Èf@ÿÿÿÿÿÿÿÿÿÿÿÿÿÿÿÿÿÿÿÿÿÿÿÿvê_x0005_L_x0003_ïU@Ç$Õ2#`a@ÿÿÿÿÿÿÿÿÿÿÿÿÿÿÿÿTÇ!&lt;Í``@_x0001__x0002_ÿÿÿÿÿÿÿÿÿÿÿÿÿÿÿÿÿÿÿÿÿÿÿÿÿÿÿÿÿÿÿÿÿÿÿÿÿÿÿÿ^QûæÏàW@ÿÿÿÿÿÿÿÿ&amp;»WÀLb@ÿÿÿÿÿÿÿÿÿÿÿÿÿÿÿÿÿÿÿÿÿÿÿÿ×_x001A_ÐyÚb@»¾ÛÅ_x0014_o\@ÐÏGáð[@_x0004_¼¹LYia@ÿÿÿÿÿÿÿÿÿÿÿÿÿÿÿÿÿÿÿÿÿÿÿÿÿÿÿÿÿÿÿÿÿÿÿÿÿÿÿÿÿÿÿÿÿÿÿÿÿÿÿÿÿÿÿÿÿÿÿÿÿÿÿÿç_x0001_³«b`@ÿÿÿÿÿÿÿÿÿÿÿÿÿÿÿÿþ_x0012_ìÒa@ÿÿÿÿÿÿÿÿ×_x0004__zÙA]@ÿÿÿÿÿÿÿÿÿÿÿÿÿÿÿÿÿÿÿÿ_x0001__x0002_ÿÿÿÿÿÿÿÿÿÿÿÿÿÿÿÿÿÿÿÿ¶Ñwc@_x0014_jQ_x001E_VÑ]@9h_x0011_NËea@ÿÿÿÿÿÿÿÿÿÿÿÿÿÿÿÿÿÿÿÿÿÿÿÿÿÿÿÿÿÿÿÿôsÉeyÕ`@¬ï:òb@ÿÿÿÿÿÿÿÿÿÿÿÿÿÿÿÿ´vBBÁS@ÿÿÿÿÿÿÿÿÿÿÿÿÿÿÿÿÏpè¤?b@\sP`@ÿÿÿÿÿÿÿÿö¥öUO_x0010_Z@ÿÿÿÿÿÿÿÿÿÿÿÿÿÿÿÿÿÿÿÿÿÿÿÿÿÿÿÿÿÿÿÿÿÿÿÿÿÿÿÿ¿#ç_x0019_\@ÿÿÿÿÿÿÿÿÿÿÿÿÿÿÿÿÿÿÿÿÿÿÿÿÿÿÿÿÿÿÿÿÿÿÿÿÿÿÿÿ_x0001__x0003_ÿÿÿÿÿÿÿÿÿÿÿÿÿÿÿÿÿÿÿÿÿÿÿÿé_x0008_ú¤bÑd@ÿÿÿÿÿÿÿÿÿÿÿÿÿÿÿÿÿÿÿÿÿÿÿÿÿÿÿÿÿÿÿÿ§Z_x000E__x001B_½R@ÿÿÿÿÿÿÿÿÿÿÿÿÿÿÿÿÿÿÿÿÿÿÿÿÿÿÿÿÿÿÿÿÿÿÿÿÿÿÿÿ_x0002_ýwÌbh_@_x0019_µ*qVa@ÿÿÿÿÿÿÿÿÿÿÿÿÿÿÿÿÿÿÿÿÿÿÿÿlû´I_@ÿÿÿÿÿÿÿÿ	±Þ_x0013_5Eb@¿º_@Y_x0016_^@ÿÿÿÿÿÿÿÿZWV{e_@ÿÿÿÿÿÿÿÿí¬Ç³$&gt;b@ÿÿÿÿÿÿÿÿ_x0016_yÈç[³[@ÿÿÿÿÿÿÿÿÿÿÿÿÿÿÿÿÿÿÿÿ_x0002__x0003_ÿÿÿÿÿÿÿÿÿÿÿÿÿÿÿÿÿÿÿÿÏìÚ÷¥b@ÄÚëÈd@ÿÿÿÿÿÿÿÿÿÿÿÿÿÿÿÿÿÿÿÿÿÿÿÿÿÿÿÿÿÿÿÿÿÿÿÿÿÿÿÿÿÿÿÿÿÿÿÿ·_x001E_¡_x0018_q_x0001_b@ÁV;ª2[@ÿÿÿÿÿÿÿÿÿÿÿÿÿÿÿÿÓã%bGc@_x0004__x000F_©¥B`@ÿÿÿÿÿÿÿÿÿÿÿÿÿÿÿÿÿÿÿÿÿÿÿÿÿÿÿÿÿÿÿÿÿÿÿÿÿÿÿÿÿÿÿÿÿÿÿÿ5»²ÜY@ÿÿÿÿÿÿÿÿ²3_x001E_®a@ÿÿÿÿÿÿÿÿÿÿÿÿÿÿÿÿÿÿÿÿÿÿÿÿÿÿÿÿÿÿÿÿÿÿÿÿÿÿÿÿÿÿÿÿÿÿÿÿ_x0002__x0003_ÿÿÿÿÿÿÿÿÿÿÿÿÿÿÿÿÿÿÿÿÿÿÿÿób÷_x0008_Ô¦d@ÿÿÿÿÿÿÿÿÿÿÿÿÿÿÿÿÿÿÿÿÿÿÿÿÿÿÿÿÿÿÿÿÿÿÿÿÿÿÿÿÿÿÿÿÿÿÿÿÿÿÿÿÿÿÿÿÿÿÿÿÿÿÿÿÿÿÿÿÿÿÿÿ5ZâÃ½Úa@ÿÿÿÿÿÿÿÿ,Ì9We@ÿÿÿÿÿÿÿÿÿÿÿÿÿÿÿÿ­)E_x0006_Ãp[@Êµuu\@_x0010_7ð¼Z@ÿÿÿÿÿÿÿÿ_x0002_OÝz7`@pJ¦`@ÿÿÿÿÿÿÿÿÿÿÿÿÿÿÿÿ1[!pz_@ÿÿÿÿÿÿÿÿ_x0001_ì©Âc@_x001B_=×D¨Jc@ÿÿÿÿÿÿÿÿ_x0015_¥³L_x0001__x0002_Di@_x0010_°´Å`@W³_x0010__x0019_êf@ÿÿÿÿÿÿÿÿÿÿÿÿÿÿÿÿÿÿÿÿÿÿÿÿüÞ`_x0015__@ÿÿÿÿÿÿÿÿÿÿÿÿÿÿÿÿÿÿÿÿÿÿÿÿÆ_x0017_¬è4ò]@ýz_x0017_ór=c@ÿÿÿÿÿÿÿÿÿÿÿÿÿÿÿÿÿÿÿÿÿÿÿÿÿÿÿÿÿÿÿÿ÷¼N?Cb@ÿÿÿÿÿÿÿÿÿÿÿÿÿÿÿÿÿÿÿÿÿÿÿÿ$ôcTÓOd@HÁ¬Þ_x0013_ea@ÿÿÿÿÿÿÿÿÿÿÿÿÿÿÿÿÿÿÿÿÿÿÿÿFÎºÁe@"µ½Ï²_x0007_d@ÿÿÿÿÿÿÿÿÿÿÿÿÿÿÿÿÿÿÿÿÿÿÿÿó_x0015_X	îZZ@ÿÿÿÿÿÿÿÿ_x0001__x0002_+²%º²_x0014_a@(R_x0005_z/b@ÿÿÿÿÿÿÿÿÿÿÿÿÿÿÿÿÿÿÿÿÿÿÿÿ@z«ð_x0012_×]@ÿÿÿÿÿÿÿÿJªH¿ÿc@ÿÿÿÿÿÿÿÿÿÿÿÿÿÿÿÿÿÿÿÿÿÿÿÿ_x000B_NÒ9_x0017_)c@ÿÿÿÿÿÿÿÿÿÿÿÿÿÿÿÿÿÿÿÿÿÿÿÿÿÿÿÿÿÿÿÿÿÿÿÿÿÿÿÿ!ål_@ÿÿÿÿÿÿÿÿÿÿÿÿÿÿÿÿÿÿÿÿÿÿÿÿÿÿÿÿÿÿÿÿÿÿÿÿÿÿÿÿÿÿÿÿÿÿÿÿÿÿÿÿÿÿÿÿ±~Na¶`@ÿÿÿÿÿÿÿÿÿÿÿÿÿÿÿÿÿÿÿÿÿÿÿÿÿÿÿÿÿÿÿÿÿÿÿÿÿÿÿÿÿÿÿÿ_x0004__x0005_ÿÿÿÿÿÿÿÿÿÿÿÿ_x0003_°JÖ§d@_x0001_¹öQè9V@ÿÿÿÿÿÿÿÿ1PCCc@ÿÿÿÿÿÿÿÿÿÿÿÿÿÿÿÿf_x0011_´O®`@t_x0006_:°#_x001C_d@ÿÿÿÿÿÿÿÿÿÿÿÿÿÿÿÿÿÿÿÿÿÿÿÿÿÿÿÿÿÿÿÿÿÿÿÿÿÿÿÿÿÿÿÿÿÿÿÿÿÿÿÿÿÿÿÿ´¨_x0007_5Ó`@ãn!_x001A_Ãc@¬_x0004__x0002_àÔe@R0Ébcº_@ÿÿÿÿÿÿÿÿÿÿÿÿÿÿÿÿÿÿÿÿÿÿÿÿÿÿÿÿÿÿÿÿÃ_x001D_-È/_x0017_a@ÿÿÿÿÿÿÿÿÿÿÿÿÿÿÿÿ¡;Ä{£c@ÿÿÿÿÿÿÿÿ _x0017_Æ¡_x0008_ª]@ÿÿÿÿÿÿÿÿ_x0001__x0002_Îµ»=.Z@ÚcÒ2âa@ÿÿÿÿÿÿÿÿX;Í¡_x0008_nd@ÿÿÿÿÿÿÿÿÿÿÿÿÿÿÿÿ¹øIj_x0001_a@ÿÿÿÿÿÿÿÿà_x0006_x_x001A_"ûa@_x0017_R:_x000C_s`@øÒ\Aót[@ìÅYý/\@ÿÿÿÿÿÿÿÿÿÿÿÿÿÿÿÿÿÿÿÿÿÿÿÿÿÿÿÿÿÿÿÿÿÿÿÿÿÿÿÿÿÿÿÿÿÿÿÿÿÿÿÿÿÿÿÿI(_x000B_Ã;]@6Nw)Ád@ÿÿÿÿÿÿÿÿÖÿ_x000B_õ§[c@+P(U_x000B__x0019_d@ÿÿÿÿÿÿÿÿÿÿÿÿÿÿÿÿÌÊ_x0018_!=ïh@ÿÿÿÿÿÿÿÿì¯_x000F_¾?e@°_x0017_^ùáb@ÿÿÿÿÿÿÿÿ@[ÀÊ_x0002__x0003_E_x0018_c@ÿÿÿÿÿÿÿÿÿÿÿÿÿÿÿÿ'c_x0014_R{b@ÿÿÿÿÿÿÿÿþN»c@'òßÆ_x0001_c@l§òigÇb@ÿÿÿÿÿÿÿÿÿÿÿÿÿÿÿÿÿÿÿÿÿÿÿÿÿÿÿÿÿÿÿÿirábe@ÿÿÿÿÿÿÿÿÿÿÿÿÿÿÿÿ0Ý~,"f@éNÿ.õ_@ÿÿÿÿÿÿÿÿÿÿÿÿÿÿÿÿÿÿÿÿÿÿÿÿÿÿÿÿÿÿÿÿÿÿÿÿÿÿÿÿfqL_x000F_l^@Q_x001E_Ó[ü_@ÿÿÿÿÿÿÿÿÝºÙ	_x0011_gd@ÿÿÿÿÿÿÿÿñÁ+_@³j.Ra@ÿÿÿÿÿÿÿÿ]_x0005_£cyÕ^@ÿÿÿÿÿÿÿÿ_x0001__x0002_ÿÿÿÿÿÿÿÿÿÿÿÿÿÿÿÿÿÿÿÿÿÿÿÿÿÿÿÿÿÿÿÿÿÿÿÿÿÿÿÿ_x0001__x000B_·ÝæNb@ÿÿÿÿÿÿÿÿÿÿÿÿÿÿÿÿÿÿÿÿÿÿÿÿÿÿÿÿÿÿÿÿÿÿÿÿÿÿÿÿÿÿÿÿÿÿÿÿÿÿÿÿÿÿÿÿÿÿÿÿÿÿÿÿÿÿÿÿÿÿÿÿÿÿÿÿÿÿÿÿÿÿÿÿÿÿÿÿÿÿÿÿÿÿÿÿÿÿÿÿÿÿÿÿÿÿÿÿÿÿÿÿòkÚ¥ÈAb@ÿÿÿÿÿÿÿÿlÁvi¡_x000C__@ÿÿÿÿÿÿÿÿÿÿÿÿÿÿÿÿ?CpËá8^@_x000E_V_x0014_Nò`@+ïUswm]@+º_x0001_XKv_@|_x0008_ÏK$_x001C_c@ÿÿÿÿÿÿÿÿ»_x000F__x0012__x0001__x0002_áðe@:¯#`@AÂ¾B."`@ÿÿÿÿÿÿÿÿÿÿÿÿÿÿÿÿÿÿÿÿÿÿÿÿÞÂA$4ÐY@Ï]_x001E__x0014_ðaa@ÿÿÿÿÿÿÿÿ£'ÿ¾_x000B_h@ÿÿÿÿÿÿÿÿÿÿÿÿÿÿÿÿ¯¾­0£d@ÿÿÿÿÿÿÿÿÿÿÿÿÿÿÿÿÿÿÿÿÿÿÿÿÿÿÿÿÿÿÿÿ _x0003_Á/ìæ^@|_x000B_óýÃX@ÿÿÿÿÿÿÿÿÿÿÿÿÿÿÿÿÿÿÿÿÿÿÿÿÿÿÿÿÿÿÿÿÿÿÿÿÿÿÿÿÿÿÿÿÿÿÿÿ}]_x000C_÷a@ÿÿÿÿÿÿÿÿêØ	µªCa@ÿÿÿÿÿÿÿÿÿÿÿÿÿÿÿÿF8ä(_x001C_a_@Fñ©°U@_x0002__x0005_%W%þ4^@ÿÿÿÿÿÿÿÿÿÿÿÿÿÿÿÿÿÿÿÿÿÿÿÿ_a¨Gìb@KÆñÔÑe@ÿÿÿÿÿÿÿÿ¶_x0003_hÖUÝb@¡ jäi`@ÿÿÿÿÿÿÿÿ¡LO_x0016_@_x000E_c@ÿÿÿÿÿÿÿÿÿÿÿÿÿÿÿÿÿÿÿÿÿÿÿÿÿÿÿÿÿÿÿÿÿÿÿÿÿÿÿÿ_x0004_Qß´¸2_@ÿÿÿÿÿÿÿÿÿÿÿÿÿÿÿÿaøiZ@ÿÿÿÿÿÿÿÿN@{¤¶~_@ÿÿÿÿÿÿÿÿåqÒfb@_x0002_´-_x000B_²U@[jÁ_x0001_a@E¹°¾oqd@û¨ÛNØb@ÿÿÿÿÿÿÿÿf_x0003_ _x0011_qh@»q_x001C_Ó¼Y@ÿÿÿÿ_x0001__x0002_ÿÿÿÿô}¾_x0011_hÙc@né¬{d@ÿÿÿÿÿÿÿÿÿÿÿÿÿÿÿÿDdøgc@ÿÿÿÿÿÿÿÿcÂ_x0007__@¡¥utla@ÿÿÿÿÿÿÿÿÿÿÿÿÿÿÿÿÿÿÿÿÿÿÿÿÿÿÿÿÿÿÿÿÿÿÿÿÿÿÿÿÿÿÿÿÿÿÿÿÿÿÿÿÿÿÿÿÿÿÿÿÿÿÿÿÿÿÿÿÿÿÿÿ:qíkæd@ÿÿÿÿÿÿÿÿÿÿÿÿÿÿÿÿy!.»£^@ÿÿÿÿÿÿÿÿÿÿÿÿÿÿÿÿÿÿÿÿÿÿÿÿÿÿÿÿÿÿÿÿÿÿÿÿÿÿÿÿGß+q1b@ÿÿÿÿÿÿÿÿ¬l_x0004__x0019_a@ÿÿÿÿÿÿÿÿ(0¥í_x0008_s^@</t>
  </si>
  <si>
    <t>3c834f8580aa138375918fa1a0cd22fa_x0003__x0004_ÿÿÿÿÿÿÿÿº_x000E_@Àpe@É¡k_x0002_^d@ÿÿÿÿÿÿÿÿæÂ ¦ü_x001D_b@_x0007_³&gt;å_x0008_`@ÿÿÿÿÿÿÿÿÿÿÿÿÿÿÿÿ!	YÂºwa@ÿÿÿÿÿÿÿÿÿÿÿÿÿÿÿÿÿÿÿÿÿÿÿÿÿÿÿÿÿÿÿÿ×Ó%3Ce@C#µ,a@ÿÿÿÿÿÿÿÿÿÿÿÿÿÿÿÿd8mÉxú\@¿&amp;ÔWüb@ÇnK_x0003_ðc@zÅ@.Å_x0001_Y@ÿÿÿÿÿÿÿÿÿÿÿÿÿÿÿÿÿÿÿÿÿÿÿÿÿÿÿÿÿÿÿÿÿÿÿÿÿÿÿÿÿÿÿÿÿÿÿÿÿÿÿÿÿÿÿÿÿÿÿÿÿÿÿÿÿÿÿÿÿÿÿÿÿÿÿÿÿÿÿÿÿÿÿÿ_x0001__x0002_ÿÿÿÿÈÍÉ¦_x0007_`@Ãã_x0011_¦_x001F__x0005__@ÿÿÿÿÿÿÿÿv-rì÷_@H_x0013_7N"ºf@4Ñ	`¥_@ÿÿÿÿÿÿÿÿ|Q_x0019_ví0d@ÿÿÿÿÿÿÿÿB&gt;_x001A_æî`@rST àáX@ÿÿÿÿÿÿÿÿÿÿÿÿÿÿÿÿÿÿÿÿÿÿÿÿÿÿÿÿÿÿÿÿÒØ?@$e@ÿÿÿÿÿÿÿÿÿÿÿÿÿÿÿÿÿÿÿÿÿÿÿÿÿÿÿÿÿÿÿÿÿÿÿÿÿÿÿÿÿÿÿÿÿÿÿÿÿÿÿÿÿÿÿÿÿÿÿÿÿÿÿÿd_x0008_/_x0019_ðAY@Yc_x0007_àYd@ÿÿÿÿÿÿÿÿÿÿÿÿÿÿÿÿZD½:b@ÁÒY¯|a@ÿÿÿÿÿÿÿÿ_x0001__x0002_ÿÿÿÿÿÿÿÿg÷äÿ¢a@ÿÿÿÿÿÿÿÿÿÿÿÿÿÿÿÿÿÿÿÿÿÿÿÿÿÿÿÿÿÿÿÿ=\dÌ`@ÿÿÿÿÿÿÿÿô	zÇJû]@ÿÿÿÿÿÿÿÿEsõù	_x0015_b@_x0002_®Ðz^@ÿÿÿÿÿÿÿÿÿÿÿÿÿÿÿÿÿÿÿÿÿÿÿÿÿÿÿÿÿÿÿÿÿÿÿÿÿÿÿÿÿÿÿÿÿÿÿÿLÆ£®_x001C__@ÿÿÿÿÿÿÿÿÿÿÿÿÿÿÿÿÿÿÿÿÿÿÿÿÿÿÿÿÿÿÿÿÿÿÿÿÿÿÿÿÿÿÿÿÿÿÿÿÓ'V[µ`@_x0019__x0015_Á¸c@_x0003_üÛÅ¹(W@ÿÿÿÿÿÿÿÿÿÿÿÿÿÿÿÿÿÿÿÿÿÿÿÿÿÿÿÿ_x0001__x0002_ÿÿÿÿÿÿÿÿÿÿÿÿÿÿÿÿÿÿÿÿJöë% ×^@ÿÿÿÿÿÿÿÿÿÿÿÿÿÿÿÿ¢M#)±_x000C_c@ÿÿÿÿÿÿÿÿ4$ÀrÔa@ÿÿÿÿÿÿÿÿ_x0010_û#Ê%î^@ÿÿÿÿÿÿÿÿV§lË5 e@ÁÆ["d@ÿÿÿÿÿÿÿÿÿÿÿÿÿÿÿÿÿÿÿÿÿÿÿÿÿÿÿÿÿÿÿÿ°CÜ%¡_@Ø»[ê´ÿb@ÿÿÿÿÿÿÿÿÿÿÿÿÿÿÿÿ_x000C_xÑ]9Y@ÿÿÿÿÿÿÿÿ_x0014_ÍÓ7Â c@ÿÿÿÿÿÿÿÿÿÿÿÿÿÿÿÿy¹KÄ@µ^@ÿÿÿÿÿÿÿÿÿÿÿÿÿÿÿÿÿÿÿÿÿÿÿÿÿÿÿÿÿÿÿÿ_x0001__x0002_õ_x0018_ÍÄc@un_x000C_-Å[@Å:¿Bfb@`;Õótb@ÿÿÿÿÿÿÿÿÿÿÿÿÿÿÿÿZ!_x001D_ª5=[@ÿÿÿÿÿÿÿÿÿÿÿÿÿÿÿÿÿÿÿÿÿÿÿÿ"½Á9@%`@ÿÿÿÿÿÿÿÿÿÿÿÿÿÿÿÿÿÿÿÿÿÿÿÿÿÿÿÿÿÿÿÿÑs¡Í_x0015_a@ÿÿÿÿÿÿÿÿÿÿÿÿÿÿÿÿÿÿÿÿÿÿÿÿÿÿÿÿÿÿÿÿÿÿÿÿÿÿÿÿÿÿÿÿÿÿÿÿÿÿÿÿÿÿÿÿÎSÓg­_x0018_c@ÿÿÿÿÿÿÿÿÄm._x0019_®Y@ÿÿÿÿÿÿÿÿjõóäVö`@Ú#k5DUc@ÿÿÿÿÿÿÿÿÐ®êÃ_x001A_]@ÿÿÿÿ_x0002__x0003_ÿÿÿÿÿÿÿÿÿÿÿÿ7«J|	b@Ì}_x0012_DÕc@ÿÿÿÿÿÿÿÿBö3a@ÿÿÿÿÿÿÿÿÿÿÿÿÿÿÿÿ&lt;_x0017_Ó_x0007_c@_x0001_¾ë_x0014_åúd@__x0010__x0001_CB9d@*¬ÎÂë|d@ÿÿÿÿÿÿÿÿÿÿÿÿÿÿÿÿ£_x0014_§Ó\@ÿÿÿÿÿÿÿÿL!°5i&amp;a@_x0003_AìO~_x0016_b@ÿÿÿÿÿÿÿÿäìû_x0012_¾½a@cPd@ÿÿÿÿÿÿÿÿÿÿÿÿÿÿÿÿÿÿÿÿÿÿÿÿ¹_x000D_»?cèc@ÿÿÿÿÿÿÿÿ_x0001__x0019__x0005_/a@Ø×{Vµ8b@ÿÿÿÿÿÿÿÿÿÿÿÿÿÿÿÿ_x0001_C	E÷ `@ÿÿÿÿÿÿÿÿ_x0001__x0002_ÿÿÿÿÿÿÿÿÚoRëÖ_x001B_e@ÿÿÿÿÿÿÿÿÿÿÿÿÿÿÿÿâ_x0016_ö`U]@ÿÿÿÿÿÿÿÿ8·Átjb@ÿÿÿÿÿÿÿÿÿÿÿÿÿÿÿÿÿÿÿÿÿÿÿÿÿÿÿÿÿÿÿÿÿÿÿÿÿÿÿÿÛú(j_x0004__x0008_]@ë=½¡_x0011_Ü]@ÿÿÿÿÿÿÿÿ£«Yçå`@ÿÿÿÿÿÿÿÿÿÿÿÿÿÿÿÿ÷_x000F_:WÕ_x000D_g@ÿÿÿÿÿÿÿÿÿÿÿÿÿÿÿÿk'­3ý¨\@Ù5ï_x000C_Èc@ÿÿÿÿÿÿÿÿl_x0017_V¯`c@|PñÂÛc@ÿÿÿÿÿÿÿÿÿÿÿÿÿÿÿÿRõMòq^@ÿÿÿÿÿÿÿÿÿÿÿÿÿÿÿÿÿÿÿÿ_x0002__x0003_ÿÿÿÿÿÿÿÿÿÿÿÿÿÿÿÿÿÿÿÿÿÿÿÿÿÿÿÿÿÿÿÿÿÿÿÿ§¤:8b`@Q_x0001_r3Z_@ÿÿÿÿÿÿÿÿGãgÍ»a@ÿÿÿÿÿÿÿÿÿÿÿÿÿÿÿÿÿÿÿÿÿÿÿÿÿÿÿÿÿÿÿÿ&lt;=Íö¶ùe@ÿÿÿÿÿÿÿÿÿÿÿÿÿÿÿÿæs!²Çad@ù_x000B_}(y-b@ËÀ\¬Z`@ÿÿÿÿÿÿÿÿÿÿÿÿÿÿÿÿEJõwª+`@ÿÿÿÿÿÿÿÿÿÿÿÿÿÿÿÿÿÿÿÿÿÿÿÿ_x0018_e+ñeb@ÿÿÿÿÿÿÿÿÿÿÿÿÿÿÿÿÿÿÿÿÿÿÿÿÿÿÿÿÿÿÿÿÿÿÿÿÿÿÿÿÿÿÿÿÿÿÿÿ_x0001__x0002_ Øl0]@ÿÿÿÿÿÿÿÿÿÿÿÿÿÿÿÿÿÿÿÿÿÿÿÿÿÿÿÿÿÿÿÿÜBî´õî\@ÿÿÿÿÿÿÿÿp?ú_x0011_#ía@ÿÿÿÿÿÿÿÿ¡I|Yc`b@ÿÿÿÿÿÿÿÿFöÝ(º»`@V_x001C_ù_x0005_ÒV@ÿÿÿÿÿÿÿÿ8GO8ÜÔb@ÿÿÿÿÿÿÿÿ|öâÕÊ]@ÿÿÿÿÿÿÿÿÕ_x0010_¬À.d@ÿÿÿÿÿÿÿÿÿÿÿÿÿÿÿÿ_x001C__x0011__x001C_^@PT/2ç§g@ÿÿÿÿÿÿÿÿÿÿÿÿÿÿÿÿê_x0016__x0006__x000F_Vb@ÿÿÿÿÿÿÿÿÿÿÿÿÿÿÿÿÿÿÿÿÿÿÿÿÿÿÿÿÿÿÿÿÿÿÿÿÿÿÿÿÿÿÿÿ_x0003__x0005_ÿÿÿÿF®_x0004_D7_x0019_e@ÿÿÿÿÿÿÿÿ_x001E__x0002_÷¹v_x000F_f@O_»_x001B_ü`@ÿÿÿÿÿÿÿÿ'pf@ÿÿÿÿÿÿÿÿÿÿÿÿÿÿÿÿ¤G=Râub@Ä´À`lvf@5*+`}_x0007_b@ÿÿÿÿÿÿÿÿ_x0014_mÓÆ~½`@N-_x0004_Ö`@ÿÿÿÿÿÿÿÿÿÿÿÿÿÿÿÿ¾`u6_x001C_`@ÿÿÿÿÿÿÿÿÿÿÿÿÿÿÿÿÿÿÿÿÿÿÿÿ°éÆZD]@ÿÿÿÿÿÿÿÿ'ùÝäVöa@{_x0001_å_x000E_´v`@ÿÿÿÿÿÿÿÿÿÿÿÿÿÿÿÿÿÿÿÿÿÿÿÿÿÿÿÿÿÿÿÿÿÿÿÿÿÿÿÿÿÿÿÿÿÿÿÿJÍ+ääÆY@_x0001__x0002_ÿÿÿÿÿÿÿÿÿÿÿÿÿÿÿÿÿÿÿÿÿÿÿÿÿÿÿÿÿÿÿÿbÊ0õ½X@ÿÿÿÿÿÿÿÿÿÿÿÿÿÿÿÿ`_¶ÿc@ÿÿÿÿÿÿÿÿÿÿÿÿÿÿÿÿÿÿÿÿÿÿÿÿÿÿÿÿÿÿÿÿ_x001C_O:éa@ÿÿÿÿÿÿÿÿÿÿÿÿÿÿÿÿÿÿÿÿÿÿÿÿb_x0013_ùÖ_@È%õÙñè_@ÿÿÿÿÿÿÿÿÿÿÿÿÿÿÿÿÿÿÿÿÿÿÿÿÿÿÿÿÿÿÿÿXÎtYø¹`@ÿÿÿÿÿÿÿÿ\@0 _x0016_öc@ÿÿÿÿÿÿÿÿî\ÎÃååc@ÿÿÿÿÿÿÿÿ_x000E_ ¨Âö÷d@1)_x001C_vF`@ÿÿÿÿÿÿÿÿÿÿÿÿ_x0001__x0002_ÿÿÿÿÿÿÿÿÿÿÿÿ_x0007_	f¢(_x000C_b@ÿÿÿÿÿÿÿÿÿÿÿÿÿÿÿÿòÉ_x0014_¿_]@ÿÿÿÿÿÿÿÿû ÈyÔZ@ÿÿÿÿÿÿÿÿÿÿÿÿÿÿÿÿÿÿÿÿÿÿÿÿX$·ÉG^@ÿÿÿÿÿÿÿÿÿÿÿÿÿÿÿÿÿÿÿÿÿÿÿÿÿÿÿÿÿÿÿÿÿÿÿÿÿÿÿÿ_\_÷_x0003_ê\@ÿÿÿÿÿÿÿÿÿÿÿÿÿÿÿÿÓÏ¸Ïr¼d@ÿÿÿÿÿÿÿÿ{=êÓÆa@ÿÿÿÿÿÿÿÿg;©®_x001B_`@ÿÿÿÿÿÿÿÿÿÿÿÿÿÿÿÿÿÿÿÿÿÿÿÿÿÿÿÿÿÿÿÿÿÿÿÿÿÿÿÿÿÿÿÿÿÿÿÿÿÿÿÿÿÿÿÿ_x0003__x0004_ÿÿÿÿÿÿÿÿ_x0001__x0005_Qä¥b@ÿÿÿÿÿÿÿÿÿÿÿÿÿÿÿÿÿÿÿÿÿÿÿÿ_x0004_X£êa@ÿÿÿÿÿÿÿÿÿÿÿÿÿÿÿÿÿÿÿÿÿÿÿÿÿÿÿÿÿÿÿÿÙ&lt;^¹\@ÿÿÿÿÿÿÿÿ½UÌ¦î¯e@ÿÿÿÿÿÿÿÿÿÿÿÿÿÿÿÿ3jà_x0012_a\@ÿÿÿÿÿÿÿÿÿÿÿÿÿÿÿÿÿÿÿÿÿÿÿÿ¶_x0002_×M_x000E_Ùf@mM[Z)h@ÿÿÿÿÿÿÿÿÿÿÿÿÿÿÿÿÿÿÿÿÿÿÿÿ=t5Ã{±b@ÿÿÿÿÿÿÿÿ _x001D_:_x0014_" a@ÃEóaûue@ÿÿÿÿÿÿÿÿÿÿÿÿÿÿÿÿÿÿÿÿÿÿÿÿ2i¦\_x0001__x0002_ùYb@ÿÿÿÿÿÿÿÿÿÿÿÿÿÿÿÿÁ_x001E_¤_x001F_a@ÿÿÿÿÿÿÿÿÍçu[|è`@ÿÿÿÿÿÿÿÿ	ðT­Ú§c@­¢DÒ,Ça@ÿÿÿÿÿÿÿÿÿÿÿÿÿÿÿÿÿÿÿÿÿÿÿÿÀ×_x001F_+ðqc@ÿÿÿÿÿÿÿÿÿÿÿÿÿÿÿÿÿÿÿÿÿÿÿÿÿÿÿÿÿÿÿÿÿÿÿÿÿÿÿÿÿÿÿÿÿÿÿÿÿÿÿÿÿÿÿÿÿÿÿÿÿÿÿÿÿÿÿÿÿÿÿÿúkó_x000E__x0017_¸V@ÿÿÿÿÿÿÿÿÚÅ	_x0015_s_x000F_^@ÿÿÿÿÿÿÿÿÿÿÿÿÿÿÿÿ_x0010_\Z_x0017_Z@ÿÿÿÿÿÿÿÿÿÿÿÿÿÿÿÿÿÿÿÿÿÿÿÿÿÿÿÿÿÿÿÿ_x0002__x0003__x0014_{B4_x0015_YT@ÿÿÿÿÿÿÿÿÿÿÿÿÿÿÿÿ©!Rça@ÿÿÿÿÿÿÿÿ._x001A_1ê#_x001B_b@ÿÿÿÿÿÿÿÿ'çu²Cd@ÿÿÿÿÿÿÿÿÿÿÿÿÿÿÿÿÿÿÿÿÿÿÿÿÿÿÿÿÿÿÿÿÿÿÿÿÿÿÿÿÿÿÿÿÿÿÿÿxð:an\@ÿÿÿÿÿÿÿÿÿÿÿÿÿÿÿÿÿÿÿÿÿÿÿÿ®ÖôYý½^@Þ&amp;ùeUÆc@ÿÿÿÿÿÿÿÿÿÿÿÿÿÿÿÿXé¤GÆ`@ÿÿÿÿÿÿÿÿÿÿÿÿÿÿÿÿ~&gt;_x0001_Ø_x000B_[@LÔDÍ§Üb@ÿÿÿÿÿÿÿÿÿÿÿÿÿÿÿÿÜ_x000E_éÚ`@X¡Ù_x0012_U']@ÿÿÿÿ_x0001__x0004_ÿÿÿÿE_x0008_ZÂh¡c@ÿÿÿÿÿÿÿÿ§ñé_x0015_`@ÿÿÿÿÿÿÿÿp¹å©Bb@_x001B_·KÜk`@ÿÿÿÿÿÿÿÿÿÿÿÿÿÿÿÿÿÿÿÿÿÿÿÿÿÿÿÿÿÿÿÿÿÿÿÿÿÿÿÿÿÿÿÿÿÿÿÿÿÿÿÿÿÿÿÿÿÿÿÿÿÿÿÿÿÿÿÿÿÿÿÿÿÿÿÿÿÿÿÿÿÿÿÿÿÿÿÿÿÿÿÿÿÿÿÿç«_x0002_¦¿Òc@?ë_x0018_ÄU`@ÿÿÿÿÿÿÿÿÿÿÿÿÿÿÿÿÿÿÿÿÿÿÿÿ°ß®ì_x0018_a@ÿÿÿÿÿÿÿÿN_x0003_×¿v]g@ÿÿÿÿÿÿÿÿÿÿÿÿÿÿÿÿÿÿÿÿÿÿÿÿZ&lt;þÆ~	^@ÿÿÿÿÿÿÿÿ_x0001__x0002_=ë¹¥'[@êó¦èBXf@ÿÿÿÿÿÿÿÿÿÿÿÿÿÿÿÿÿÿÿÿÿÿÿÿÿÿÿÿÿÿÿÿÿÿÿÿÿÿÿÿÿÿÿÿÿÿÿÿ_x000F_´"-_x0006_½g@ÿÿÿÿÿÿÿÿÿÿÿÿÿÿÿÿÿÿÿÿÿÿÿÿÿÿÿÿÿÿÿÿÿÿÿÿÿÿÿÿ­g&lt;a@¨Ï_x0008_2ñ]@+_x001F_%/hX@ÿÿÿÿÿÿÿÿ@tµ¦\a@ÿÿÿÿÿÿÿÿÿÿÿÿÿÿÿÿq	UÐ?d@ÿÿÿÿÿÿÿÿÚ_x0005_Ð%ta@2M_x000D_½ãMa@¨?-uW_b@j¥._x000D_I	d@ÍÍÎ_x000F_*`@_x0019_2#Ne@$;£¿c@ÿÿÿÿÿÿÿÿÿÿÿÿ_x0001__x0002_ÿÿÿÿÛ¹æ°/c@ÿÿÿÿÿÿÿÿÿÿÿÿÿÿÿÿÿÿÿÿÿÿÿÿbÌÁ	\@ÿÿÿÿÿÿÿÿÿÿÿÿÿÿÿÿÿÿÿÿÿÿÿÿÿÿÿÿÿÿÿÿÿÿÿÿÿÿÿÿ_x0007__x0014_´­±c@£_x0012_Nap`@ÿÿÿÿÿÿÿÿ"òÜ¹#f@öQYS5Èf@ÿÿÿÿÿÿÿÿ:âLa_@ÿÿÿÿÿÿÿÿvê_x0002_L_x0003_ïU@ÿÿÿÿÿÿÿÿ§UZsa@ÿÿÿÿÿÿÿÿÿÿÿÿÿÿÿÿÿÿÿÿÿÿÿÿÿÿÿÿÿÿÿÿÿÿÿÿÿÿÿÿÿÿÿÿÿÿÿÿÿÿÿÿÿÿÿÿÿÿÿÿÿÿÿÿÿÿÿÿÿÿÿÿ&amp;»WÀLb@_x0002__x0003_voÄ;°^@ÿÿÿÿÿÿÿÿÿÿÿÿÿÿÿÿÿÿÿÿÿÿÿÿ»¾ÛÅ_x0014_o\@ÐÏGáð[@ÿÿÿÿÿÿÿÿÿÿÿÿÿÿÿÿSÈÆ±t«b@ÿÿÿÿÿÿÿÿÿÿÿÿÿÿÿÿÿÿÿÿÿÿÿÿÿÿÿÿÿÿÿÿ³X²_x000F_b@gFÅ¼_x0001_&lt;a@ç_x0002_³«b`@ÿÿÿÿÿÿÿÿÿÿÿÿÿÿÿÿÿÿÿÿÿÿÿÿÿÿÿÿÿÿÿÿÿÿÿÿÿÿÿÿÿÿÿÿÿÿÿÿÿÿÿÿÿÿÿÿÿÿÿÿÿÿÿÿ~uÝ&lt;À_x000D_b@ÿÿÿÿÿÿÿÿÿÿÿÿÿÿÿÿÿÿÿÿÿÿÿÿ9h_x0011_NËea@$5/JV@|ÙW¸ _x0018_[@ÿÿÿÿ_x0001__x0002_ÿÿÿÿÿÿÿÿÿÿÿÿÿÿÿÿÿÿÿÿ¬ï:òb@ÿÿÿÿÿÿÿÿ±S_x0016_Üg]@ÿÿÿÿÿÿÿÿÿÿÿÿÿÿÿÿð¾xX_x0012_`@ÿÿÿÿÿÿÿÿÿÿÿÿÿÿÿÿÿÿÿÿÿÿÿÿÿÿÿÿÿÿÿÿÿÿÿÿÿÿÿÿÿÿÿÿÿÿÿÿÿÿÿÿÿÿÿÿä:§_x0006_¢Y@r@Q_x0005_@Ü`@ÿÿÿÿÿÿÿÿÿÿÿÿÿÿÿÿÿÿÿÿÿÿÿÿÿÿÿÿÿÿÿÿÃÍôPád@ÿÿÿÿÿÿÿÿÿÿÿÿÿÿÿÿÿÿÿÿÿÿÿÿÿÿÿÿÿÿÿÿÿÿÿÿÿÿÿÿÿÿÿÿÿÿÿÿÿÿÿÿÿÿÿÿÿÿÿÿÿÿÿÿÿÿÿÿÿÿÿÿ_x0001__x0002_ÿÿÿÿÿÿÿÿÿÿÿÿÿÿÿÿÿÿÿÿÿÿÿÿÿÿÿÿÿÿÿÿÿÿÿÿÿÿÿÿÿÿÿÿÿÿÿÿÿÿÿÿÿÿÿÿ_x0019_µ*qVa@ÿÿÿÿÿÿÿÿÿÿÿÿÿÿÿÿÿÿÿÿÿÿÿÿÿÿÿÿÿÿÿÿÿÿÿÿÿÿÿÿÿÿÿÿÿÿÿÿÿÿÿÿÿÿÿÿP_x000C_Ë`0Ôb@ÿÿÿÿÿÿÿÿÿÿÿÿÿÿÿÿí¬Ç³$&gt;b@_x000F_Í{är `@_x0016_yÈç[³[@ÿÿÿÿÿÿÿÿ,VðWÄ]@^ü6U8¢\@ÿÿÿÿÿÿÿÿÿÿÿÿÿÿÿÿÿÿÿÿÿÿÿÿÄÚëÈd@ÿÿÿÿÿÿÿÿâx)Á#g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ò#U¬,_x0013_c@ÿÿÿÿÿÿÿÿÿÿÿÿÿÿÿÿÿÿÿÿÿÿÿÿÿÿÿÿÿÿÿÿÿÿÿÿÿÿÿÿÞ/qÍ_x0012_\@èåP_x0014_£ÿ`@ÿÿÿÿÿÿÿÿÿÿÿÿÿÿÿÿÿÿÿÿÿÿÿÿÿÿÿÿÿÿÿÿÿÿÿÿÿÿÿÿÿÿÿÿÿÿÿÿÿÿÿÿÿÿÿÿÿÿÿÿÿÿÿÿ_x0001__x0002_ÿÿÿÿÿÿÿÿÿÿÿÿÿÿÿÿÿÿÿÿÿÿÿÿÎá_Zb@ÿÿÿÿÿÿÿÿ5ZâÃ½Úa@ÿÿÿÿÿÿÿÿÿÿÿÿÿÿÿÿÿÿÿÿÿÿÿÿÿÿÿÿÿÿÿÿÿÿÿÿÿÿÿÿÊµuu\@ÿÿÿÿÿÿÿÿÿÿÿÿÿÿÿÿÿÿÿÿÿÿÿÿÿÿÿÿÿÿÿÿÿÿÿÿÿÿÿÿÿÿÿÿÿÿÿÿ1[!pz_@ÿÿÿÿÿÿÿÿÿÿÿÿÿÿÿÿÿÿÿÿÿÿÿÿÿÿÿÿÿÿÿÿÿÿÿÿÿÿÿÿÿÿÿÿÿÿÿÿW³_x0010__x0019_êf@ÿÿÿÿÿÿÿÿÿÿÿÿÿÿÿÿÿÿÿÿÿÿÿÿüÞ`_x0015__@ÿÿÿÿÿÿÿÿü¥9_x0002__x0004_&gt;_x0003_a@ÿÿÿÿÿÿÿÿÆ_x0017_¬è4ò]@ÿÿÿÿÿÿÿÿÿÿÿÿÿÿÿÿL:YèÈ`@_x000E_|¾þ+ë`@_x0001_Pªþa@ÿÿÿÿÿÿÿÿÿÿÿÿÿÿÿÿÿÿÿÿÿÿÿÿÿÿÿÿÿÿÿÿÿÿÿÿÿÿÿÿÿÿÿÿÿÿÿÿÿÿÿÿÿÿÿÿÿÿÿÿÿÿÿÿÿÿÿÿÿÿÿÿÿÿÿÿÿÿÿÿ"µ½Ï²_x0007_d@ÿÿÿÿÿÿÿÿO_x0004_´]1ya@9_x0008_6q_@ó_x0015_X	îZZ@$*¶M?7b@ÿÿÿÿÿÿÿÿÿÿÿÿÿÿÿÿÿÿÿÿÿÿÿÿÿÿÿÿÿÿÿÿÿÿÿÿÿÿÿÿÿÿÿÿÿÿÿÿq_x0005_ÒjqÍ`@ÿÿÿÿÿÿÿÿ_x0002__x0003_ÿÿÿÿÿÿÿÿÿÿÿÿÿÿÿÿÿÿÿÿÿÿÿÿÿÿÿÿÿÿÿÿ&lt;_x001C__x0018_c_x0014__x0012__@ÿÿÿÿÿÿÿÿÿÿÿÿÿÿÿÿÉt"ð b@Vè±äùWc@!ål_@À_x001B_¤_x0005_e@ÿÿÿÿÿÿÿÿ_x0006_'1pc@Q[Æc_x0005_%c@ÿÿÿÿÿÿÿÿÿÿÿÿÿÿÿÿÿÿÿÿÿÿÿÿÿÿÿÿÿÿÿÿÿÿÿÿÿÿÿÿÿÿÿÿÿÿÿÿð¦5l\|X@Êq»ðX«e@ÿÿÿÿÿÿÿÿÿÿÿÿÿÿÿÿÿÿÿÿÿÿÿÿÿÿÿÿÿÿÿÿ_x0001_¹öQè9V@ÿÿÿÿÿÿÿÿÿÿÿÿÿÿÿÿÿÿÿÿÿÿÿÿÿÿÿÿÿÿÿÿf_x0011_´O_x0001__x0002_®`@t_x0006_:°#_x001C_d@ÿÿÿÿÿÿÿÿÿÿÿÿÿÿÿÿú(_x0004_÷K©c@ÿÿÿÿÿÿÿÿÿÿÿÿÿÿÿÿóË°]|ÿe@ÿÿÿÿÿÿÿÿÿÿÿÿÿÿÿÿãn!_x001A_Ãc@ÿÿÿÿÿÿÿÿR0Ébcº_@ÿÿÿÿÿÿÿÿÿÿÿÿÿÿÿÿU_x0015_Ùòa@ÿÿÿÿÿÿÿÿÿÿÿÿÿÿÿÿÿÿÿÿÿÿÿÿÿÿÿÿÿÿÿÿÿÿÿÿÿÿÿÿÿÿÿÿÿÿÿÿ _x0017_Æ¡_x0008_ª]@ÿÿÿÿÿÿÿÿÿÿÿÿÿÿÿÿÿÿÿÿÿÿÿÿwç_x0004_Á_x0015_[@ÿÿÿÿÿÿÿÿÿÿÿÿÿÿÿÿÿÿÿÿÿÿÿÿ¹øIj_x0001_a@ÿÿÿÿÿÿÿÿ_x0002__x0003_ÿÿÿÿÿÿÿÿÿÿÿÿÿÿÿÿøÒ\Aót[@ÿÿÿÿÿÿÿÿ6BF)Ê`@ÿÿÿÿÿÿÿÿÿÿÿÿÿÿÿÿÿÿÿÿÿÿÿÿÿÿÿÿÿÿÿÿÿÿÿÿÿÿÿÿ_x0001_µ»¯Sb@I(_x000B_Ã;]@6Nw)Ád@ÿÿÿÿÿÿÿÿÖÿ_x000B_õ§[c@ÿÿÿÿÿÿÿÿÿÿÿÿÿÿÿÿAÈG_x0015_Òa@ÿÿÿÿÿÿÿÿÿÿÿÿÿÿÿÿÿÿÿÿÿÿÿÿÿÿÿÿÿÿÿÿ1Qù_x0010_ãa@ÿÿÿÿÿÿÿÿÿÿÿÿÿÿÿÿÿÿÿÿÿÿÿÿÿÿÿÿÿÿÿÿÿÿÿÿÿÿÿÿþN»c@'òßÆ_x0001_c@ÿÿÿÿÿÿÿÿ~¹É_x0010__x0001__x0003_ÇÖc@ÿÿÿÿÿÿÿÿ_x0017_LÙú_x001F_a@ÿÿÿÿÿÿÿÿirábe@ÿÿÿÿÿÿÿÿÿÿÿÿÿÿÿÿ0Ý~,"f@ÿÿÿÿÿÿÿÿÿÿÿÿÿÿÿÿa_x0002_+×H`@º×¢ÖÅà[@ÿÿÿÿÿÿÿÿÿÿÿÿÿÿÿÿfqL_x000F_l^@ÿÿÿÿÿÿÿÿÿÿÿÿÿÿÿÿÝºÙ	_x0011_gd@ÿÿÿÿÿÿÿÿÿÿÿÿÿÿÿÿÿÿÿÿÿÿÿÿÿÿÿÿÿÿÿÿ]_x0005_£cyÕ^@¬ä_x0011_S/f@k"Ó_x000F_~fd@ÿÿÿÿÿÿÿÿÿÿÿÿÿÿÿÿßÚ7Æ©[@ÿÿÿÿÿÿÿÿ_x0001__x000B_·ÝæNb@ÿÿÿÿÿÿÿÿÿÿÿÿÿÿÿÿ_x0001__x0002_ÿÿÿÿÿÿÿÿÿÿÿÿÿÿÿÿÿÿÿÿÿÿÿÿAGG@¹Z@ÿÿÿÿÿÿÿÿÿÿÿÿÿÿÿÿÿÿÿÿÿÿÿÿì_x0006_Kú^S@ãã#êFf@û1`Ï_x001A_íY@IªÉÞEgb@ÿÿÿÿÿÿÿÿòkÚ¥ÈAb@l(«èeZ@ÿÿÿÿÿÿÿÿÿÿÿÿÿÿÿÿÿÿÿÿÿÿÿÿÿÿÿÿÿÿÿÿ_x000E_V_x0014_Nò`@+ïUswm]@ÿÿÿÿÿÿÿÿÿÿÿÿÿÿÿÿÿÿÿÿÿÿÿÿÿÿÿÿÿÿÿÿ:¯#`@ÿÿÿÿÿÿÿÿÿÿÿÿÿÿÿÿ~4i!c@ÿÿÿÿÿÿÿÿÞÂA$4ÐY@ÿÿÿÿÿÿÿÿÿÿÿÿ_x0001__x0002_ÿÿÿÿ£'ÿ¾_x000B_h@ÿÿÿÿÿÿÿÿÿÿÿÿÿÿÿÿÿÿÿÿÿÿÿÿp_x0017_ùµ·6\@ÿÿÿÿÿÿÿÿ¿OG´.a@ÿÿÿÿÿÿÿÿ _x0003_Á/ìæ^@|_x000B_óýÃX@_x000D_çÊMÜxc@ÿÿÿÿÿÿÿÿn·÷mÈ_@n	øH_x0015_¨a@b_x0014_BØívb@ÿÿÿÿÿÿÿÿ}]_x000C_÷a@ÿÿÿÿÿÿÿÿêØ	µªCa@ÿÿÿÿÿÿÿÿ°9Þº[c@ÿÿÿÿÿÿÿÿÿÿÿÿÿÿÿÿÿÿÿÿÿÿÿÿ(åÙwGd`@ÿÿÿÿÿÿÿÿÿÿÿÿÿÿÿÿÿÿÿÿÿÿÿÿKÆñÔÑe@ÿÿÿÿÿÿÿÿÿÿÿÿÿÿÿÿ_x0001__x0002_¡ jäi`@«Ú?_x000D_çcc@¡LO_x0016_@_x000E_c@ÿÿÿÿÿÿÿÿÿÿÿÿÿÿÿÿÿÿÿÿÿÿÿÿÿÿÿÿÿÿÿÿÿÿÿÿÿÿÿÿÿÿÿÿÿÿÿÿÿÿÿÿÿÿÿÿÿÿÿÿÿÿÿÿaøiZ@ÿÿÿÿÿÿÿÿÿÿÿÿÿÿÿÿÿÿÿÿÿÿÿÿÿÿÿÿÿÿÿÿÿÿÿÿÿÿÿÿÿÿÿÿÿÿÿÿÿÿÿÿÿÿÿÿû¨ÛNØb@fòðH_x0014_]@ÿÿÿÿÿÿÿÿÿÿÿÿÿÿÿÿÿÿÿÿÿÿÿÿÿÿÿÿÿÿÿÿÿÿÿÿÿÿÿÿÿÿÿÿÿÿÿÿÿÿÿÿÿÿÿÿÿÿÿÿÿÿÿÿÿÿÿÿÿÿÿÿÿÿÿÿÿÿÿÿ¡¥u_x0002__x0004_tla@þ´sâYY@ÿÿÿÿÿÿÿÿÿÿÿÿÿÿÿÿ_x0001__x0006_	P-K`@ÿÿÿÿÿÿÿÿ¥¬Ìºj@^@ÿÿÿÿÿÿÿÿ8\9_x0003_&amp;=_@ÿÿÿÿÿÿÿÿ:qíkæd@ÿÿÿÿÿÿÿÿúõò±¼W@ÿÿÿÿÿÿÿÿbkÄÙcU@º_x001D_1ÈÝ¥`@ÿÿÿÿÿÿÿÿ*ÚCc^@ÿÿÿÿÿÿÿÿÿÿÿÿÿÿÿÿÿÿÿÿÿÿÿÿÿÿÿÿÿÿÿÿÿÿÿÿÿÿÿÿ(0¥í_x0008_s^@amoôcßZ@ÿÿÿÿÿÿÿÿÿÿÿÿÿÿÿÿÿÿÿÿÿÿÿÿÿÿÿÿÿÿÿÿÿÿÿÿÿÿÿÿÿÿÿÿÿÿÿÿÿÿÿÿÿÿÿÿ_x0001__x0002_ÿÿÿÿÿÿÿÿÿÿÿÿÿÿÿÿÿÿÿÿÿÿÿÿÿÿÿÿÿÿÿÿÿÿÿÿÿÿÿÿÿÿÿÿÿÿÿÿÿÿÿÿÿÿÿÿÿÿÿÿÿÿÿÿÿÿÿÿÿÿÿÿd8mÉxú\@ÿÿÿÿÿÿÿÿÇnK_x0001_ðc@ÿÿÿÿÿÿÿÿÿÿÿÿÿÿÿÿÿÿÿÿÿÿÿÿÿÿÿÿÿÿÿÿZÙC²9õ\@ÿÿÿÿÿÿÿÿÿÿÿÿÿÿÿÿÿÿÿÿÿÿÿÿÿÿÿÿÿÿÿÿÿÿÿÿÿÿÿÿáÖbjc@ÿÿÿÿÿÿÿÿÿÿÿÿÿÿÿÿÿÿÿÿÿÿÿÿ-ýË¾_x000D_`@ÿÿÿÿÿÿÿÿÿÿÿÿÿÿÿÿÿÿÿÿÿÿÿÿ_x0004_¦_x0019_®£`@|Q_x0019_v_x0001__x0002_í0d@9²IÞ³ñ^@B&gt;_x001A_æî`@ÿÿÿÿÿÿÿÿÆó¨_x0014_Y@ÿÿÿÿÿÿÿÿ_x0019__x0007_mJ­W@ÿÿÿÿÿÿÿÿÿÿÿÿÿÿÿÿÿÿÿÿÿÿÿÿ5öÐ_x0013_"_@ÿÿÿÿÿÿÿÿB_x000C_ !_x0019__x0001_Z@^_x0016_¿î.P]@ÿÿÿÿÿÿÿÿÿÿÿÿÿÿÿÿÿÿÿÿÿÿÿÿÿÿÿÿÿÿÿÿYc_x0007_àYd@3bE¬¶b@ÿÿÿÿÿÿÿÿZD½:b@ÁÒY¯|a@ÿÿÿÿÿÿÿÿÿÿÿÿÿÿÿÿÿÿÿÿÿÿÿÿÿÿÿÿÿÿÿÿÿÿÿÿÿÿÿÿÿÿÿÿÿÿÿÿÿÿÿÿÿÿÿÿ=\dÌ`@xf$(e]c@_x0002__x0003_ô	zÇJû]@ÿÿÿÿÿÿÿÿÿÿÿÿÿÿÿÿ_x0003_®Ðz^@GÓ%Éb@ÿÿÿÿÿÿÿÿÿÿÿÿÿÿÿÿh¸pÄ±×[@ÿÿÿÿÿÿÿÿÿÿÿÿÿÿÿÿÿÿÿÿÿÿÿÿÿÿÿÿÿÿÿÿQ	]A;e@ÿÿÿÿÿÿÿÿÿÿÿÿÿÿÿÿÿÿÿÿÿÿÿÿÿÿÿÿÿÿÿÿÿÿÿÿÿÿÿÿÿÿÿÿÿÿÿÿÿÿÿÿÿÿÿÿÿÿÿÿÿÿÿÿÿÿÿÿÿÿÿÿ®2èPn{`@ÿÿÿÿÿÿÿÿÿÿÿÿÿÿÿÿÞd_x0001_ùÄW@ÿÿÿÿÿÿÿÿþl5±\@ÿÿÿÿÿÿÿÿÿÿÿÿÿÿÿÿ8g1øb@4$Àr_x0001__x0002_Ôa@oáég¬a@_x0010_û#Ê%î^@!öìÅ]@ÿÿÿÿÿÿÿÿÁÆ["d@.²TòKd@ôñæt­7c@ÿÿÿÿÿÿÿÿn)&amp;£H\@ÿÿÿÿÿÿÿÿÿÿÿÿÿÿÿÿ%_x001E_û+Ówd@ÿÿÿÿÿÿÿÿÿÿÿÿÿÿÿÿÿÿÿÿÿÿÿÿÿÿÿÿÿÿÿÿÿÿÿÿÿÿÿÿÿÿÿÿÿÿÿÿÿÿÿÿÿÿÿÿÓ£È­@xe@8i7¹ã)Y@ÿÿÿÿÿÿÿÿ P_x0005__x001B__x001E_ñd@ÿÿÿÿÿÿÿÿÿÿÿÿÿÿÿÿÿÿÿÿÿÿÿÿÿÿÿÿÿÿÿÿÿÿÿÿÿÿÿÿs_x0015_3&amp;_x0008_a@ÿÿÿÿÿÿÿÿÿÿÿÿÿÿÿÿ_x0001__x0002_ÿÿÿÿÿÿÿÿÿÿÿÿÿÿÿÿÿÿÿÿÿÿÿÿÿÿÿÿÿÿÿÿÿÿÿÿÿÿÿÿÿÿÿÿÿÿÿÿÿÿÿÿÿÿÿÿÿÿÿÿÿÿÿÿk!G_x0010_ýa@ÿÿÿÿÿÿÿÿÿÿÿÿÿÿÿÿÿÿÿÿÿÿÿÿÿÿÿÿÿÿÿÿÿÿÿÿÿÿÿÿÿÿÿÿÿÿÿÿÎSÓg­_x0018_c@ïÎµ6J]@ÿÿÿÿÿÿÿÿÿÿÿÿÿÿÿÿÿÿÿÿÿÿÿÿÿÿÿÿÿÿÿÿ¢k¹[@ÿÿÿÿÿÿÿÿÿÿÿÿÿÿÿÿ_x0006_ÓqýZ@ÿÿÿÿÿÿÿÿÿÿÿÿÿÿÿÿÿÿÿÿÿÿÿÿBö3a@ÿÿÿÿÿÿÿÿÿÿÿÿÿÿÿÿ&lt;_x0017__x0001__x0002_Ó_x0007_c@ÿÿÿÿÿÿÿÿÿÿÿÿÿÿÿÿ*¬ÎÂë|d@ÿÿÿÿÿÿÿÿÿÿÿÿÿÿÿÿÿÿÿÿÿÿÿÿÿÿÿÿÿÿÿÿÿÿÿÿÿÿÿÿ_x0002_AìO~_x0016_b@ÿÿÿÿÿÿÿÿÿÿÿÿÿÿÿÿÿÿÿÿÿÿÿÿÿÿÿÿÿÿÿÿÿÿÿÿÿÿÿÿÿÿÿÿÿÿÿÿÿÿÿÿÿÿÿÿÿÿÿÿÿÿÿÿÿÿÿÿÿÿÿÿÿÿÿÿÿÿÿÿ_x0007_&amp;O_x0019_±_x001E_`@ÿÿÿÿÿÿÿÿÿÿÿÿÿÿÿÿç@&gt;O_x0017_åb@ÿÿÿÿÿÿÿÿÿÿÿÿÿÿÿÿP3&amp;å§`@,¤Sh_x0004_;a@ÿÿÿÿÿÿÿÿÎ³í*c@ÿÿÿÿÿÿÿÿ³dÃrqÚd@_x0002__x0003_ÿÿÿÿÿÿÿÿ@23ã¯M_@Ê~_x001F_X@ÿÿÿÿÿÿÿÿÛú(j_x0004__x0008_]@ÿÿÿÿÿÿÿÿÿÿÿÿÿÿÿÿ£«Yçå`@@3ý_x0007_åGa@;_x000F_0*`@÷_x000F_:WÕ_x000D_g@ÿÿÿÿÿÿÿÿYÞ¦ÈÔ_@k'­3ý¨\@ÿÿÿÿÿÿÿÿßÌ§¸èçb@l_x0017_V¯`c@|PñÂÛc@ÿÿÿÿÿÿÿÿZWr{Ð9_@ÿÿÿÿÿÿÿÿxC °ÉRc@ÿÿÿÿÿÿÿÿ÷	_x0016_ª±9a@³Edbû_x0012_b@ÿÿÿÿÿÿÿÿÿÿÿÿÿÿÿÿ¿ïkÐ`@§¤:8b`@Q_x0001_r3Z_@ÿÿÿÿÿÿÿÿÿÿÿÿ_x0001__x0002_ÿÿÿÿ.Ý_x000B_{XêZ@ë8Å?¯a@+RMäÙqb@èL¼×ú`@&lt;=Íö¶ùe@è_x000B_æ)C[@ÿÿÿÿÿÿÿÿæs!²Çad@ù_x000B_}(y-b@ËÀ\¬Z`@ÿj_x001F_©Äe@XB ²UTa@EJõwª+`@õÚ]ùeóc@å1¨_x0013__x0010__x0004_c@ÿÿÿÿÿÿÿÿ_x0018_e+ñeb@ÿÿÿÿÿÿÿÿ_FE&gt;"\@ÿÿÿÿÿÿÿÿÿÿÿÿÿÿÿÿÿÿÿÿÿÿÿÿ%µ_x0010_ò_@ Øl0]@ÿÿÿÿÿÿÿÿÓµR_@ÿÿÿÿÿÿÿÿÿÿÿÿÿÿÿÿÜBî´õî\@X=P_x000C__x000D_{]@p?ú_x0011_#ía@_x0001__x0003_¿rÈ_x0007_wL_@¡I|Yc`b@_x0013__x000E_Hã`@FöÝ(º»`@ÿÿÿÿÿÿÿÿçX]Ñqa@8GO8ÜÔb@¤"L­\@|öâÕÊ]@ÿÿÿÿÿÿÿÿÕ_x0010_¬À.d@5_x0010_ó`@ÿÿÿÿÿÿÿÿÿÿÿÿÿÿÿÿÿÿÿÿÿÿÿÿÿÿÿÿÿÿÿÿÿÿÿÿÿÿÿÿê_x0016__x0006__x000F_Vb@ÿÿÿÿÿÿÿÿÿÿÿÿÿÿÿÿS?_x0012_HÔ_x0014_c@¨]_x0005_äÁ[@vFzca@ÿÿÿÿÿÿÿÿF®_x0004_D7_x0019_e@föî´à`@_x001E__x0002_÷¹v_x000F_f@O_»_x001B_ü`@ñ­_x0017_ÌÊgc@'pf@ÐÓW)6O`@W[Ø;_x0002__x0003_WÒ_@ÿÿÿÿÿÿÿÿÄ´À`lvf@ÿÿÿÿÿÿÿÿÿÿÿÿÿÿÿÿ_x0014_mÓÆ~½`@N-_x0004_Ö`@8l_x0003_lÌ^[@_x000E__x0016_±ýa÷X@ÿÿÿÿÿÿÿÿ²#´p_x0010_d@AU¼¤äY@û.V_x0003__x0006_Ja@°éÆZD]@ÿÿÿÿÿÿÿÿ'ùÝäVöa@{_x0001_å_x000E_´v`@ÿÿÿÿÿÿÿÿv_x0018_%&amp;´`@ÿÿÿÿÿÿÿÿÿÿÿÿÿÿÿÿÃÉ4_x001B_KOb@ÿÿÿÿÿÿÿÿJÍ+ääÆY@ÿÿÿÿÿÿÿÿ_ÕöñG2`@ÿÿÿÿÿÿÿÿ~_x0004__x000F_"Åef@bÊ0õ½X@ÅXt«/_x0005_^@eêk`_x000D_e@ÿÿÿÿÿÿÿÿ_x0001__x0002_¤u­_x0012_`@Ãû_x0001__x0010_~e@[g_x0003_§}`@PyU_x001B_`@_x001C_O:éa@ÚÚ!¼d@_x001B_¸_x0006_K°a@\ÊÆ_x0008__x0018_Z@b_x0013_ùÖ_@ÿÿÿÿÿÿÿÿÿÿÿÿÿÿÿÿdZ_x0005_e5&gt;`@Â¸;o*c@°ä ßOa@XÎtYø¹`@ÎÊgà¼s`@\@0 _x0016_öc@#¢Û=_x0011_^a@î\ÎÃååc@ÿÿÿÿÿÿÿÿ_x000E_ ¨Âö÷d@1)_x001C_vF`@\ïß_x0016_?c@Æe&gt;­L¤a@_x0003_ `üc©b@_x0007_	f¢(_x000C_b@ÿÿÿÿÿÿÿÿ_x0005_å¥ìÃäb@òÉ_x0014_¿_]@øÉbsìx`@û ÈyÔZ@gC 9_x0001__x0003_Ø_x000E_a@Î_æåúb@ÿÿÿÿÿÿÿÿÿÿÿÿÿÿÿÿ_x001E_ådÓü^@ÿÿÿÿÿÿÿÿtCm#b@òqÇ(b@Zµ×¼ÿRa@ÿÿÿÿÿÿÿÿÿÿÿÿÿÿÿÿ_x0011_õb@ÿÿÿÿÿÿÿÿÿÿÿÿÿÿÿÿÿÿÿÿÿÿÿÿ=OÙi°`@g;©®_x001B_`@_x0019_ÖÐ¤}ùa@_x001F_Qw_x0012__`@ÿÿÿÿÿÿÿÿ:²KÁïa@ÿÿÿÿÿÿÿÿÍ_x001F_tÎÎ^@^=_x000F_7åe@O_x0002_zC1f@ÿÿÿÿÿÿÿÿäµ;òzÎa@àØ"àw2]@%LÅÛb@ÿÿÿÿÿÿÿÿ_x0008_!À!H^@ºl.âc@_x0001__x0002_ÿÿÿÿÿÿÿÿÿÿÿÿÿÿÿÿÿÿÿÿÿÿÿÿÿÿÿÿÿÿÿÿ½UÌ¦î¯e@ÿÿÿÿÿÿÿÿ_x0001_¾f;F*b@3jà_x0012_a\@ÿÿÿÿÿÿÿÿÿÿÿÿÿÿÿÿeo8Æ_x0001_\@ÿÿÿÿÿÿÿÿÿÿÿÿÿÿÿÿ`=9_x0013_I¹a@_x000E_h_x0005_%^@ÿÿÿÿÿÿÿÿÿÿÿÿÿÿÿÿÇ Q_x001B_å#d@ÿÿÿÿÿÿÿÿÃEóaûue@ R#_x001A__x001E_]@ÿÿÿÿÿÿÿÿa6Cõ_x0015_\@ÿÿÿÿÿÿÿÿÿÿÿÿÿÿÿÿã½0Ag@Á_x001E_¤_x001F_a@TæÜªa@Íçu[|è`@bÒD¢V@ÿÿÿÿÿÿÿÿÿÿÿÿ_x0001__x0003_ÿÿÿÿh&lt;þ&lt;åÂ`@¯ö¥_x0014_lc@_x0007_ÁKÊb@À×_x001F_+ðqc@ÿÿÿÿÿÿÿÿzyùÐb@&lt;Lèwaé]@ÿÿÿÿÿÿÿÿ¾X±Wb@°'¢(è«`@ÅzÍ(f@_x0018_¶_x0008_òÕa@ÿÿÿÿÿÿÿÿÿÿÿÿÿÿÿÿ¦ÊªÌË^@ÚÅ	_x0015_s_x000F_^@_x0011_Qw.K!b@ÿÿÿÿÿÿÿÿ_x0010_\Z_x0017_Z@@ðvN`@ÿÿÿÿÿÿÿÿ¯0E=Á^@ªv÷èGhb@ÿÿÿÿÿÿÿÿ¤G&amp;þ95b@¿_x0013__x000B_ë]f]@ÿÿÿÿÿÿÿÿt#m¯b@ÿÿÿÿÿÿÿÿ_x0002_í_x001E_Äd@ÿÿÿÿÿÿÿÿ_x0001__x0002_ÿÿÿÿÿÿÿÿÿÿÿÿÿÿÿÿ\_x0014_0*N~\@ÿÿÿÿÿÿÿÿÿÿÿÿÿÿÿÿ9;dÅ«n`@ÿÿÿÿÿÿÿÿÿÿÿÿÿÿÿÿ»´zETf@ÿÿÿÿÿÿÿÿÿÿÿÿÿÿÿÿÞ&amp;ùeUÆc@ÿÿÿÿÿÿÿÿÿÿÿÿÿÿÿÿXé¤GÆ`@´c_x0011_ÌwZb@s×Km`@ÿÿÿÿÿÿÿÿÿÿÿÿÿÿÿÿÿÿÿÿÿÿÿÿ_x0018_Úà!5g@Ü_x000E_éÚ`@ÿÿÿÿÿÿÿÿÿÿÿÿÿÿÿÿÿÿÿÿÿÿÿÿÿÿÿÿÿÿÿÿ§ñé_x0015_`@ÄIQ_x0004_«^@p¹å©Bb@_x001B_·KÜk`@ÿÿÿÿÿÿÿÿÿÿÿÿ_x0006__x0007_ÿÿÿÿÿÿÿÿÿÿÿÿ©%_x0011__x0011_ð(e@ËÅ&lt;Rú3c@_x0004__x0001__x0014__x0019_¯c@_x0019__x0003_¼C`@F¯ûQb@ÿÿÿÿÿÿÿÿî__x000D_À¾b@²¨n]_x0003_b@ÿÿÿÿÿÿÿÿç«_x0002_¦¿Òc@?ë_x0018_ÄU`@_x001E_0Od@_x000D_R-ôLa@e_x001B_üqàb@ÿÿÿÿÿÿÿÿÿÿÿÿÿÿÿÿN_x0003_×¿v]g@ÿÿÿÿÿÿÿÿûE­Â[@ÿÿÿÿÿÿÿÿÿÿÿÿÿÿÿÿ~_x0005_'ÛgÓf@ÿÿÿÿÿÿÿÿêó¦èBXf@ÿÿÿÿÿÿÿÿDó8Î_x001E_Z@ÿÿÿÿÿÿÿÿ_x0006_Ë¬Ie@ÿÿÿÿÿÿÿÿÿÿÿÿÿÿÿÿ_x0001__x0003__x000F_´"-_x0006_½g@©k½ÈQb@«_x0017__x0006_uïQ@ÿÿÿÿÿÿÿÿÿÿÿÿÿÿÿÿmC¢{Ò_x0006_a@­g&lt;a@ÿÿÿÿÿÿÿÿ+_x001F_%/hX@R_x0017_:cuY@ÿÿÿÿÿÿÿÿJû§ÂBÚ`@b_x0003_nÉ´g\@ÿÿÿÿÿÿÿÿÿÿÿÿÿÿÿÿÚ_x0005_Ð%ta@2M_x000D_½ãMa@¨?-uW_b@j¥._x000D_I	d@ÍÍÎ_x000F_*`@_x0019_2#Ne@$;£¿c@ÿÿÿÿÿÿÿÿÿÿÿÿÿÿÿÿÛ¹æ°/c@cá_x0003_n3va@¿rë2ï¬]@`Lö¾t\@ÿÿÿÿÿÿÿÿ¸yêG_x0006_c@êY_x000C_*c@©â&amp;_x0002__x0004__x0005_íc@_x0017_Ô%^ø`@_x0014_*P_x0003_3&gt;d@ÿÿÿÿÿÿÿÿ£_x0012_Nap`@¯+_x0001_yÚc@ÿÿÿÿÿÿÿÿöQYS5Èf@Á~_Õä.`@:âLa_@"âëd@ÿÿÿÿÿÿÿÿÇ$Õ2#`a@§UZsa@_x0014_1 g@ÿÿÿÿÿÿÿÿØ_x0004_#õ^@ÿÿÿÿÿÿÿÿÿÿÿÿÿÿÿÿ²_x001E_ìé_x000D_^@_x001E_	vøW(\@^QûæÏàW@Ð¿f_x0002_ï³a@&amp;»WÀLb@ÿÿÿÿÿÿÿÿ÷ìõHWd@ªb~¡H6`@×_x001A_ÐyÚb@ÿÿÿÿÿÿÿÿÐÏGáð[@ÿÿÿÿÿÿÿÿ|}:«B_x001F_\@_x0001__x0003_SÈÆ±t«b@ÿÿÿÿÿÿÿÿ7ç_x0002_&gt;Xa@3g¬lg@ÿÿÿÿÿÿÿÿ³X²_x000F_b@ÿÿÿÿÿÿÿÿç_x0001_³«b`@ÿÿÿÿÿÿÿÿøù,cÆ_x0016__@þ_x0012_ìÒa@´óRöpO\@×_x0004__zÙA]@òræwÎAc@èPQöb@äEgÅºb@~uÝ&lt;À_x000D_b@o&amp;P7a@¶Ñwc@_x0014_jQ_x001E_VÑ]@9h_x0011_NËea@ÿÿÿÿÿÿÿÿ|ÙW¸ _x0018_[@cZ,ó`@¢·_x001E_FBa@ôsÉeyÕ`@¬ï:òb@Gn_x0001_`&amp;_@±S_x0016_Üg]@´vBBÁS@ÿÿÿÿÿÿÿÿð¾xX_x0001__x0003__x0012_`@Ïpè¤?b@\sP`@ÿÿÿÿÿÿÿÿÿÿÿÿÿÿÿÿPãTLcb@ÿÿÿÿÿÿÿÿÿ\µG`@ÿÿÿÿÿÿÿÿr@Q_x0005_@Ü`@¿#ç_x0019_\@«_x0017_&lt;N	Kb@ÿÿÿÿÿÿÿÿÛAølÔd@ÿÿÿÿÿÿÿÿúC¦Ut±X@ÿÿÿÿÿÿÿÿÿÿÿÿÿÿÿÿ!I«[]@ÿÿÿÿÿÿÿÿÿÿÿÿÿÿÿÿÿÿÿÿÿÿÿÿÿÿÿÿÿÿÿÿÿÿÿÿÿÿÿÿ§Z_x000E__x001B_½R@În_x0019_Êe@ÛS4"_x0006__@£ x¡_x001C_»a@_x0006_ü_x000D__x000E_l¨a@ _x0015_«³_@_x0002_ýwÌbh_@_x0019_µ*qVa@_x0002__x0003_÷Å5î Ìa@wJv®_x001E_d@!6_x0010_P[@lû´I_@_`_x001A_­µa@	±Þ_x0013_5Eb@¿º_@Y_x0016_^@P_x000C_Ë`0Ôb@ZWV{e_@¦géZbb@í¬Ç³$&gt;b@_x000F_Í{är `@_x0016_yÈç[³[@ã²ýä5W@,VðWÄ]@^ü6U8¢\@ò_x0019_ü¸^@áÉÚñ^@ÿÿÿÿÿÿÿÿÄÚëÈd@(_x0007_ì_x000E__x0010_]@ÿÿÿÿÿÿÿÿ0Äï1­UX@D\_x000C_Þùc@´@_x000B_i_x0012_&gt;Z@ÿÿÿÿÿÿÿÿ·_x001E_¡_x0018_q_x0001_b@ÿÿÿÿÿÿÿÿÿÿÿÿÿÿÿÿ_x0014_kü­¼¿a@Óã%bGc@_x0004__x000F_©¥_x0002__x0004_B`@ÿÿÿÿÿÿÿÿÿÿÿÿÿÿÿÿxÏ_x000B_ÒðÃa@zr_x0006_±Ð[@ÿÿÿÿÿÿÿÿàÿ_x0001_.Äc@ÿÿÿÿÿÿÿÿò#U¬,_x0013_c@²3_x001E_®a@ó³uqÑÂb@ê_x0012_9ç%;Z@_x0018_"Á9_x0018_K^@5Kå±]@Þ/qÍ_x0012_\@èåP_x0014_£ÿ`@ÿÿÿÿÿÿÿÿÿÿÿÿÿÿÿÿtãË3+^@ÿÿÿÿÿÿÿÿÿÿÿÿÿÿÿÿÿÿÿÿÿÿÿÿÿÿÿÿÿÿÿÿÿÿÿÿÿÿÿÿ_x0014_c_x001C_y`@(ÍÙü7d@_x001F_Ä_x0003_V`@Îá_Zb@ÛPA5_x001B_f@ÿÿÿÿÿÿÿÿî­¶Ngã\@ÿÿÿÿÿÿÿÿ_x0002__x0004_ÿÿÿÿÿÿÿÿÿÿÿÿÿÿÿÿÿÿÿÿÿÿÿÿÊµuu\@_x0010_7ð¼Z@ü0õkb@_x0002_OÝz7`@ÿÿÿÿÿÿÿÿàþ_x0005_ElW@ÿÿÿÿÿÿÿÿ1[!pz_@rÝuËäV@_x0001_ì©Âc@_x001B_=×D¨Jc@¾Ï/ö_x0010_Ø`@_x0015_¥³LDi@_x0010_°´Å`@W³_x0010__x0019_êf@_x000C_«¼@a@ÿÿÿÿÿÿÿÿYJè­4X@üÞ`_x0015__@_x0018_#´ß_x0004_ò`@ü¥9&gt;_x0003_a@HµDJn4`@Æ_x0017_¬è4ò]@ýz_x0017_ór=c@ÿÿÿÿÿÿÿÿÿÿÿÿÿÿÿÿ_x000E_|¾þ+ë`@ÿÿÿÿÿÿÿÿ÷¼N?_x0002__x0004_Cb@+)qòa@È u	Tô`@GÔW_^@$ôcTÓOd@ÿÿÿÿÿÿÿÿÕ}É_x0003_üc@ÿÿÿÿÿÿÿÿaº+1(3b@ÿÿÿÿÿÿÿÿ"µ½Ï²_x0007_d@§_x000F_ÉõKha@O_x0004_´]1ya@ÿÿÿÿÿÿÿÿÿÿÿÿÿÿÿÿ$*¶M?7b@+²%º²_x0014_a@(R_x0005_z/b@ØÉ_x000F__x000C_íÊb@ÿÿÿÿÿÿÿÿÿÿÿÿÿÿÿÿÿÿÿÿÿÿÿÿq_x0005_ÒjqÍ`@JªH¿ÿc@_x001E_&amp;s¸õëY@Ë¸_x001D_Ã,^@¤Å·Eu[@_x000B_NÒ9_x0017_)c@&lt;_x001C__x0018_c_x0014__x0012__@ói_x0001_§b½]@ï&gt;êz?|a@Ét"ð b@_x0002__x0003_Vè±äùWc@!ål_@À_x001B_¤_x0005_e@mK^8ÞU_@ÿÿÿÿÿÿÿÿÿÿÿÿÿÿÿÿ%ð`6ôa@_x0006_&amp;ò&gt;a@Ý3_x0013__x001E_,yc@ÿÿÿÿÿÿÿÿÿÿÿÿÿÿÿÿÜ¢å¿!Fa@ð¦5l\|X@Êq»ðX«e@³k_x0010_íÖ_x0010_`@ÿÿÿÿÿÿÿÿË0@6ëb@ÿÿÿÿÿÿÿÿ_x0001_¹öQè9V@jW Ù`@1PCCc@úØ;ì³d@ÿÿÿÿÿÿÿÿf_x0011_´O®`@ÿÿÿÿÿÿÿÿÿÿÿÿÿÿÿÿo¤~zb@ú(_x0004_÷K©c@ÿÿÿÿÿÿÿÿÿÿÿÿÿÿÿÿóË°]|ÿe@ÿÿÿÿ_x0001__x0003_ÿÿÿÿÿÿÿÿÿÿÿÿÿÿÿÿÿÿÿÿ¬_x0001__x0002_àÔe@R0Ébcº_@´£_x000C_BMZ@_x0014_rX5¦Äa@U_x0015_Ùòa@Ú:=_x0006_.c@Ã_x001D_-È/_x0017_a@_x0003_!_x0010__x0010_Âß^@ÿÿÿÿÿÿÿÿ¡;Ä{£c@ÿÿÿÿÿÿÿÿÿÿÿÿÿÿÿÿB6	îj_x000C_a@Îµ»=.Z@ÚcÒ2âa@ÿÿÿÿÿÿÿÿÿÿÿÿÿÿÿÿÿÿÿÿÿÿÿÿBÐbÅ\H_@ÿÿÿÿÿÿÿÿÿÿÿÿÿÿÿÿà_x0006_x_x001A_"ûa@ÿÿÿÿÿÿÿÿøÒ\Aót[@ìÅYý/\@6BF)Ê`@dA)¨`@öü8_x0004_d@_x0017_©f_x0011_¥ê_@_x0002__x0003__x0003_Eó(â`@¯YAd¢]@_x0001_µ»¯Sb@ÿÿÿÿÿÿÿÿÿÿÿÿÿÿÿÿHªü¶Â_@Öÿ_x000B_õ§[c@ÿÿÿÿÿÿÿÿÿÿÿÿÿÿÿÿÿÿÿÿÿÿÿÿÌÊ_x0018_!=ïh@ÿÿÿÿÿÿÿÿÿÿÿÿÿÿÿÿÿÿÿÿÿÿÿÿ1Qù_x0010_ãa@@[ÀÊE_x0018_c@ÿÿÿÿÿÿÿÿ¸üâFk`@'c_x0014_R{b@ÿÿÿÿÿÿÿÿÿÿÿÿÿÿÿÿÿÿÿÿÿÿÿÿl§òigÇb@~¹É_x0010_ÇÖc@ÿÿÿÿÿÿÿÿ_x0017_LÙú_x001F_a@ò_x001A_Ù£_x0005_\@irábe@÷æ	Å³b@|u,È¢¶c@ÿÿÿÿÿÿÿÿÿÿÿÿ_x0003__x0004_ÿÿÿÿ²	ýkßa@a_x0002_+×H`@ÿÿÿÿÿÿÿÿÿÿÿÿÿÿÿÿkÂ²_x0005_íe@fqL_x000F_l^@Q_x001E_Ó[ü_@p1HË_x0012_Y@ÿÿÿÿÿÿÿÿFDþÃÚg@ÿÿÿÿÿÿÿÿ³j.Ra@AÊx_R\@ÿÿÿÿÿÿÿÿÿÿÿÿÿÿÿÿÿÿÿÿÿÿÿÿ%[°fác@&amp;@!1Ë`@ÿÿÿÿÿÿÿÿ®_x0014_Tj_x0014_Vd@ÿÿÿÿÿÿÿÿÎ.­øI`@0U_x0018_÷Yã_@ÿÿÿÿÿÿÿÿ%@_x0001_vo·`@ÿ¤¿_x0019_)`@ÿÿÿÿÿÿÿÿ;w¡ób@ÿÿÿÿÿÿÿÿÿÿÿÿÿÿÿÿÿÿÿÿÿÿÿÿ_x0001__x0004_ãã#êFf@û1`Ï_x001A_íY@IªÉÞEgb@¨Öº÷JÙX@òkÚ¥ÈAb@l(«èeZ@lÁvi¡_x000C__@ÛëYcÜYa@ÿÿÿÿÿÿÿÿ?CpËá8^@ÿÿÿÿÿÿÿÿ+ïUswm]@ÿÿÿÿÿÿÿÿ|_x0008_ÏK$_x001C_c@ÿÿÿÿÿÿÿÿÿÿÿÿÿÿÿÿÿÿÿÿÿÿÿÿAÂ¾B."`@+\Dr_x0003_`@~4i!c@ÿÿÿÿÿÿÿÿÿÿÿÿÿÿÿÿÿÿÿÿÿÿÿÿè´_x0002_£É\@£'ÿ¾_x000B_h@mÐ_x0015_tØ_x0006_[@_x0014_ÕÕÑ{²_@ÿÿÿÿÿÿÿÿp_x0017_ùµ·6\@ºÔÍÛX@ÿÿÿÿÿÿÿÿ×®_x001C__x0001__x0002_æÀ`@ÿÿÿÿÿÿÿÿÿÿÿÿÿÿÿÿÿÿÿÿÿÿÿÿt_x0019_2ÈM^@ÿÿÿÿÿÿÿÿn	øH_x0015_¨a@b_x0014_BØívb@ÿÿÿÿÿÿÿÿ}]_x000C_÷a@Àl¹î´b@ÿÿÿÿÿÿÿÿR7R,¨a@°9Þº[c@F8ä(_x001C_a_@Fñ©°U@ÿÿÿÿÿÿÿÿÿÿÿÿÿÿÿÿ_x0017_ø_x001B_;Gí`@O4à 3)]@_a¨Gìb@KÆñÔÑe@[æ°¿Óa@ÿÿÿÿÿÿÿÿ¡ jäi`@«Ú?_x000D_çcc@ÿÿÿÿÿÿÿÿÿÿÿÿÿÿÿÿÿÿÿÿÿÿÿÿÿÿÿÿÿÿÿÿâGá§_x0013_®_@ÿÿÿÿÿÿÿÿ_x0004__x0005_ÿÿÿÿÿÿÿÿÿÿÿÿÿÿÿÿÿÿÿÿÿÿÿÿaøiZ@ Çý¹`@ÿÿÿÿÿÿÿÿ¹8±_x0006_/`@åqÒfb@_x0004_´-_x000B_²U@ÿÿÿÿÿÿÿÿE¹°¾oqd@û¨ÛNØb@fòðH_x0014_]@ÿÿÿÿÿÿÿÿ»q_x001C_Ó¼Y@ÿÿÿÿÿÿÿÿÿÿÿÿÿÿÿÿné¬{d@+_x0001_T _x001D_ê^@ÆD_x0005_z:ÿa@ÿÿÿÿÿÿÿÿÿÿÿÿÿÿÿÿÿÿÿÿÿÿÿÿ¡¥utla@þ´sâYY@X­Vh»c@E_x000B__x0003_Fã¢_@_x0001__x0006_	P-K`@_x0002_ÍÌ_x000C_f^@¥¬Ìºj@^@ÿÿÿÿÿÿÿÿ8\9_x0003__x0001__x0003_&amp;=_@è_x0002__x0008_e«`@:qíkæd@fä_x0014_\_x000E_^@ÿÿÿÿÿÿÿÿÿÿÿÿÿÿÿÿÿÿÿÿÿÿÿÿº_x001D_1ÈÝ¥`@!®8ï¦^@*ÚCc^@¬á[_x0017_q_x000B_d@ÿÿÿÿÿÿÿÿð_x0011_4@·»_@¬l_x0004__x0019_a@-7$íj@(0¥í_x0008_s^@amoôcßZ@º_x000E_@Àpe@É¡k_x0002_^d@ÿÿÿÿÿÿÿÿæÂ ¦ü_x001D_b@_x0007_³&gt;å_x0008_`@ÿÿÿÿÿÿÿÿr¼`j_x001E__x0003_c@!	YÂºwa@ÿÿÿÿÿÿÿÿ½F'PÐ5c@¶kO^_x001B_a@ÿÿÿÿÿÿÿÿ×Ó%3Ce@C#µ,a@¦¢Wí5}Z@_x0001__x0003__x0002_ÅMæ_x0019_îa@d8mÉxú\@¿&amp;ÔWüb@ÇnK_x0001_ðc@ÿÿÿÿÿÿÿÿÿÿÿÿÿÿÿÿ_x0002_ÓH_x0011_Ì\@+/¶ð_x0011_U@ZÙC²9õ\@ÿÿÿÿÿÿÿÿÿÿÿÿÿÿÿÿØ_x0012_^p]@ç=ìõsf@~ø#ä/Gd@ÿÿÿÿÿÿÿÿÿÿÿÿÿÿÿÿÿÿÿÿÿÿÿÿÿÿÿÿÿÿÿÿÿÿÿÿÿÿÿÿv-rì÷_@ÿÿÿÿÿÿÿÿ4Ñ	`¥_@_x0004_¦_x0019_®£`@|Q_x0019_ví0d@9²IÞ³ñ^@ÿÿÿÿÿÿÿÿÿÿÿÿÿÿÿÿÆó¨_x0014_Y@é_x001A_8Ì_x0018_Wb@_x0019__x0007_mJ­W@ÿÿÿÿÿÿÿÿÒØ?_x0001__x0002_@$e@ã_x001D_t2Ç*a@5öÐ_x0013_"_@°Àô&lt;*_x0004_]@B_x000C_ !_x0019__x0001_Z@^_x0016_¿î.P]@ÿÿÿÿÿÿÿÿ\ÀøUåf`@ßoml6ic@d_x0008_/_x0019_ðAY@ÿÿÿÿÿÿÿÿÿÿÿÿÿÿÿÿÈÂ+±ðd@ZD½:b@ÿÿÿÿÿÿÿÿÉ	RÔQe@_×"_x0005_õb@ÿÿÿÿÿÿÿÿT1â-a@¦³_x000E_~qd@_x0008_Î2õß_@ÿÿÿÿÿÿÿÿ=\dÌ`@ÿÿÿÿÿÿÿÿÿÿÿÿÿÿÿÿÿÿÿÿÿÿÿÿÿÿÿÿÿÿÿÿÿÿÿÿÿÿÿÿÿÿÿÿÿÿÿÿÑ£¨^@(H_x0004_áGÊa@h¸pÄ±×[@_x0002__x0003_ÿÿÿÿÿÿÿÿÿÿÿÿÿÿÿÿLÆ£®_x001C__@ÿÿÿÿÿÿÿÿQ	]A;e@ÿÿÿÿÿÿÿÿÿÿÿÿÿÿÿÿ%öSXD!^@A Ê!ë_x001D_c@Ó'V[µ`@_x0019__x0015_Á¸c@ÿÿÿÿÿÿÿÿ'àU¡C¥a@ÿÿÿÿÿÿÿÿ®2èPn{`@Ëñ]ÀZ@ÿÿÿÿÿÿÿÿÞd_x0001_ùÄW@Jöë% ×^@þl5±\@i_x0006_ITuÄb@¢M#)±_x000C_c@ÿÿÿÿÿÿÿÿ4$ÀrÔa@oáég¬a@_x0010_û#Ê%î^@!öìÅ]@V§lË5 e@ÁÆ["d@.²TòKd@ôñæt­7c@ÿÿÿÿ_x0001__x0003_ÿÿÿÿn)&amp;£H\@°CÜ%¡_@Ø»[ê´ÿb@%_x001E_û+Ówd@,@SäZ@_x000C_xÑ]9Y@Ú,ó@_x0016__x0011_c@ÿÿÿÿÿÿÿÿMj6_x0019_rY`@Ø]¼Ñ_x001B_S^@ÿÿÿÿÿÿÿÿÓ£È­@xe@ÿÿÿÿÿÿÿÿÿÿÿÿÿÿÿÿ P_x0005__x001B__x001E_ñd@ÿÿÿÿÿÿÿÿÿÿÿÿÿÿÿÿÿÿÿÿÿÿÿÿ`;Õótb@(_x0002_MðøÌc@s_x0015_3&amp;_x0008_a@ÿÿÿÿÿÿÿÿ¥Kÿ;µc@T ð½sË]@ÿÿÿÿÿÿÿÿ"½Á9@%`@ÿÿÿÿÿÿÿÿÿÿÿÿÿÿÿÿÿÿÿÿÿÿÿÿ~7¨Ã¯f@Ñs¡Í_x0015_a@_x0001__x0002_ÿÿÿÿÿÿÿÿÍ_x001F_WY+_x0007_e@_x0002_[tFb@ÿâ_x001A_Ùþ_@ èå0e@¨íò]@ÿÿÿÿÿÿÿÿÿÿÿÿÿÿÿÿÿÿÿÿÿÿÿÿÿÿÿÿÿÿÿÿÿÿÿÿÿÿÿÿjõóäVö`@Ú#k5DUc@¢k¹[@Ð®êÃ_x001A_]@uÏÎ_x0013_je@_x0006_ÓqýZ@7«J|	b@Ì}_x0012_DÕc@ÿÿÿÿÿÿÿÿBö3a@â¿°^@Ó+¤1ÿd@&lt;_x0017_Ó_x0007_c@ÿÿÿÿÿÿÿÿÿÿÿÿÿÿÿÿ*¬ÎÂë|d@pÊ_x000C_Î_@ý×Ç&lt;_x0016_`@£_x0014_§Ó\@ÿÿÿÿÿÿÿÿL!°5_x0002__x0003_i&amp;a@_x0003_AìO~_x0016_b@ÿÿÿÿÿÿÿÿäìû_x0012_¾½a@ÿÿÿÿÿÿÿÿ ü"jJ_x0019_`@ñÞÉëíi`@&amp;öãmÇ^@¹_x000D_»?cèc@ÿÿÿÿÿÿÿÿ_x0001__x0019__x0005_/a@Ø×{Vµ8b@ÿÿÿÿÿÿÿÿ4QÊMXñb@_x0001_C	E÷ `@ÿÿÿÿÿÿÿÿÐZNÓ_x0002__x0004_a@ÚoRëÖ_x001B_e@P3&amp;å§`@,¤Sh_x0004_;a@ÿÿÿÿÿÿÿÿÎ³í*c@ÿÿÿÿÿÿÿÿ³dÃrqÚd@ÿÿÿÿÿÿÿÿ@23ã¯M_@Ê~_x001F_X@ättîpb@Ûú(j_x0004__x0008_]@ë=½¡_x0011_Ü]@ÿÿÿÿÿÿÿÿÿÿÿÿÿÿÿÿ_x0002__x0003_@3ý_x0007_åGa@;_x000F_0*`@÷_x000F_:WÕ_x000D_g@ÿÿÿÿÿÿÿÿYÞ¦ÈÔ_@ÿÿÿÿÿÿÿÿÙ5ï_x000C_Èc@ÿÿÿÿÿÿÿÿÿÿÿÿÿÿÿÿ|PñÂÛc@ÿÿÿÿÿÿÿÿZWr{Ð9_@ÿÿÿÿÿÿÿÿxC °ÉRc@ÿÿÿÿÿÿÿÿÿÿÿÿÿÿÿÿ³Edbû_x0012_b@Rý[_x0017_[Þ^@dxÒ_½b@¿ïkÐ`@§¤:8b`@Q_x0001_r3Z_@ÿÿÿÿÿÿÿÿÿÿÿÿÿÿÿÿÿÿÿÿÿÿÿÿë8Å?¯a@+RMäÙqb@èL¼×ú`@&lt;=Íö¶ùe@ÿÿÿÿÿÿÿÿ¢ÅWK'b@ÿÿÿÿ_x0001__x0002_ÿÿÿÿù_x000B_}(y-b@ÿÿÿÿÿÿÿÿÿj_x001F_©Äe@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_x0001__x0001__x0001__x0002_ø	_x0001__x0001_ù	_x0001__x0001_û	_x0001__x0001_ýÿÿÿü	_x0001__x0001_ý	_x0001__x0001_þ	_x0001__x0001_ÿ	_x0001__x0001__x0001__x0002__x0001__x0001_ÿÿÿÿÿÿÿÿÿÿÿÿÿÿÿÿõÚ]ùeóc@å1¨_x0013__x0010__x0004_c@ÿÿÿÿÿÿÿÿ_x0018_e+ñeb@ÿÿÿÿÿÿÿÿ_FE&gt;"\@ÿÿÿÿÿÿÿÿÿÿÿÿÿÿÿÿÿÿÿÿÿÿÿÿ%µ_x0010_ò_@ Øl0]@Üw~_x001D_[@ÓµR_@_x0012_*¨:å]@ÿÿÿÿÿÿÿÿÜBî´õî\@X=P_x000C__x000D_{]@p?ú_x0011_#ía@ÿÿÿÿÿÿÿÿ¡I|Yc`b@ÿÿÿÿÿÿÿÿFöÝ(º»`@ÿÿÿÿÿÿÿÿçX]Ñqa@8GO8ÜÔb@_x0001__x0003_¤"L­\@|öâÕÊ]@·ÆqXd@Õ_x0010_¬À.d@ÿÿÿÿÿÿÿÿN#_x001C_ª÷ü]@_x001C__x0011__x001C_^@ÿÿÿÿÿÿÿÿÓþM`@êì ï_x001B_?^@ê_x0016__x0006__x000F_Vb@ÿÿÿÿÿÿÿÿçÎMXma@S?_x0012_HÔ_x0014_c@ÿÿÿÿÿÿÿÿvFzca@ÇêeQb@ÿÿÿÿÿÿÿÿföî´à`@_x001E__x0002_÷¹v_x000F_f@O_»_x001B_ü`@ñ­_x0017_ÌÊgc@'pf@ÿÿÿÿÿÿÿÿW[Ø;WÒ_@¤G=Râub@Ä´À`lvf@5*+`}_x0007_b@ÿÿÿÿÿÿÿÿ_x0014_mÓÆ~½`@N-_x0004_Ö`@8l_x0003_l_x0001__x0002_Ì^[@ÿÿÿÿÿÿÿÿÿÿÿÿÿÿÿÿÿÿÿÿÿÿÿÿAU¼¤äY@ÿÿÿÿÿÿÿÿ°éÆZD]@ÿÿÿÿÿÿÿÿÿÿÿÿÿÿÿÿÿÿÿÿÿÿÿÿÿÿÿÿÿÿÿÿv_x0018_%&amp;´`@&lt;_x001D_gd)d@áâAzO}a@ÿÿÿÿÿÿÿÿ{¯­ã_x0013_e@ÿÿÿÿÿÿÿÿ.ÿ±©_x0003_e@_ÕöñG2`@d_x001A_å"¨Z@~_x0004__x000F_"Åef@ÿÿÿÿÿÿÿÿÿÿÿÿÿÿÿÿeêk`_x000D_e@`_¶ÿc@ÿÿÿÿÿÿÿÿÃû_x0001__x0010_~e@[g_x0003_§}`@PyU_x001B_`@ÿÿÿÿÿÿÿÿÚÚ!¼d@_x001B_¸_x0006_K°a@_x0001__x0002_\ÊÆ_x0008__x0018_Z@ÿÿÿÿÿÿÿÿÈ%õÙñè_@ÿÿÿÿÿÿÿÿdZ_x0005_e5&gt;`@Â¸;o*c@°ä ßOa@XÎtYø¹`@ÎÊgà¼s`@ÿÿÿÿÿÿÿÿ#¢Û=_x0011_^a@î\ÎÃååc@ÿÿÿÿÿÿÿÿÿÿÿÿÿÿÿÿÿÿÿÿÿÿÿÿ\ïß_x0016_?c@ÿÿÿÿÿÿÿÿ_x0003_ `üc©b@_x0007_	f¢(_x000C_b@êªË´_x0011_d@ÿÿÿÿÿÿÿÿòÉ_x0014_¿_]@ÿÿÿÿÿÿÿÿÿÿÿÿÿÿÿÿÿÿÿÿÿÿÿÿÎ_æåúb@Ïq±Ëd@ÿÿÿÿÿÿÿÿ_x001E_ådÓü^@ÿÿÿÿÿÿÿÿÿÿÿÿÿÿÿÿòq_x0003__x0004_Ç(b@Zµ×¼ÿRa@ÿÿÿÿÿÿÿÿÿÿÿÿÿÿÿÿ_x0011_õb@ÓÏ¸Ïr¼d@jýfÉÒ-_@{=êÓÆa@ÿÿÿÿÿÿÿÿg;©®_x001B_`@_x0019_ÖÐ¤}ùa@_x001F_Qw_x0012__`@ÿÿÿÿÿÿÿÿ:²KÁïa@_x001A_ëªø³æ`@Í_x001F_tÎÎ^@^=_x000F_7åe@O_x0002_zC1f@_x0001__x0005_Qä¥b@äµ;òzÎa@àØ"àw2]@ÿÿÿÿÿÿÿÿ_x0004_X£êa@_x0008_!À!H^@ÿÿÿÿÿÿÿÿ'0_x0008_[|b@ÿÿÿÿÿÿÿÿÙ&lt;^¹\@ÿÿÿÿÿÿÿÿÿÿÿÿÿÿÿÿøS_x0003_wk¹b@_x0003_¾f;F*b@_x0001__x0003_ÿÿÿÿÿÿÿÿÿÿÿÿÿÿÿÿìÞ£KÏ`@eo8Æ_x0001_\@¶_x0002_×M_x000E_Ùf@mM[Z)h@`=9_x0013_I¹a@_x000E_h_x0005_%^@jj#]|_x000B_`@ÿÿÿÿÿÿÿÿÿÿÿÿÿÿÿÿ _x001D_:_x0014_" a@ÃEóaûue@ÿÿÿÿÿÿÿÿÿÿÿÿÿÿÿÿa6Cõ_x0015_\@2i¦\ùYb@ÿÿÿÿÿÿÿÿã½0Ag@ÿÿÿÿÿÿÿÿÿÿÿÿÿÿÿÿÿÿÿÿÿÿÿÿbÒD¢V@	ðT­Ú§c@ÿÿÿÿÿÿÿÿh&lt;þ&lt;åÂ`@¯ö¥_x0014_lc@_x0007_ÁKÊb@ÿÿÿÿÿÿÿÿÿÿÿÿÿÿÿÿzyùÐb@&lt;Lèw_x0001__x0002_aé]@ÜyÈÂ0_x0013_a@¾X±Wb@°'¢(è«`@ÅzÍ(f@ÿÿÿÿÿÿÿÿ©v±»b@úkó_x000E__x0017_¸V@ÿÿÿÿÿÿÿÿÚÅ	_x0015_s_x000F_^@ÿÿÿÿÿÿÿÿ_x0012_D}àp«c@_x0010_\Z_x0017_Z@ÿÿÿÿÿÿÿÿE^=Aïça@ÿÿÿÿÿÿÿÿªv÷èGhb@ÿÿÿÿÿÿÿÿÿÿÿÿÿÿÿÿ¿_x0013__x000B_ë]f]@©!Rça@ÿÿÿÿÿÿÿÿÿÿÿÿÿÿÿÿÿÿÿÿÿÿÿÿÿÿÿÿÿÿÿÿÿÿÿÿÿÿÿÿÿÿÿÿÿÿÿÿ\_x0014_0*N~\@ÿÿÿÿÿÿÿÿ._x000C_ûsb@9;dÅ«n`@ÿÿÿÿÿÿÿÿ_x0002__x0003_8ÓÄ0Üg[@»´zETf@_x0008_%ðÝe@ÿÿÿÿÿÿÿÿÞ&amp;ùeUÆc@ïN'$'v]@ÖqE(ÿ¿]@Xé¤GÆ`@´c_x0011_ÌwZb@s×Km`@ÿÿÿÿÿÿÿÿLÔDÍ§Üb@ÿÿÿÿÿÿÿÿ_x0018_Úà!5g@Ü_x000E_éÚ`@ÿÿÿÿÿÿÿÿ&lt;èû=a@E_x0008_ZÂh¡c@ÿÿÿÿÿÿÿÿÿÿÿÿÿÿÿÿÿÿÿÿÿÿÿÿp¹å©Bb@ÿÿÿÿÿÿÿÿúÀ\Âì`@4²H½_x0017_ëc@÷VFZÁa@©%_x0011__x0011_ð(e@ÿÿÿÿÿÿÿÿ_x0004__x0001__x0014__x0019_¯c@ÿÿÿÿÿÿÿÿF¯ûQb@#è7Ó_x0001__x0003_6ý`@î__x000D_À¾b@ÿÿÿÿÿÿÿÿå4è;Df`@ç«_x0002_¦¿Òc@ÿÿÿÿÿÿÿÿÿÿÿÿÿÿÿÿ_x000D_R-ôLa@e_x001B_üqàb@ÿÿÿÿÿÿÿÿÿÿÿÿÿÿÿÿÿÿÿÿÿÿÿÿ_x001E__x0005_0Ø_x0010_&lt;f@ûE­Â[@8k9GÝa@ÿÿÿÿÿÿÿÿ~_x0005_'ÛgÓf@=ë¹¥'[@ÿÿÿÿÿÿÿÿÿÿÿÿÿÿÿÿÿÿÿÿÿÿÿÿÿÿÿÿÿÿÿÿ_x0001_Ë¬Ie@ÿÿÿÿÿÿÿÿÿÿÿÿÿÿÿÿ_x000F_´"-_x0006_½g@ÿÿÿÿÿÿÿÿÿÿÿÿÿÿÿÿÿÿÿÿÿÿÿÿÿÿÿÿÿÿÿÿmC¢{Ò_x0006_a@­g&lt;a@_x0002__x0003_¨Ï_x0008_2ñ]@ÿÿÿÿÿÿÿÿÿÿÿÿÿÿÿÿ@tµ¦\a@Jû§ÂBÚ`@b_x0003_nÉ´g\@ÿÿÿÿÿÿÿÿÿÿÿÿÿÿÿÿÚ_x0005_Ð%ta@ÿÿÿÿÿÿÿÿ¨?-uW_b@ÿÿÿÿÿÿÿÿÿÿÿÿÿÿÿÿÿÿÿÿÿÿÿÿ$;£¿c@ÿÿÿÿÿÿÿÿÿÿÿÿÿÿÿÿÿÿÿÿÿÿÿÿcá_x0003_n3va@¿rë2ï¬]@ÿÿÿÿÿÿÿÿbÌÁ	\@¸yêG_x0006_c@êY_x000C_*c@ÿÿÿÿÿÿÿÿ_x0017_Ô%^ø`@ÿÿÿÿÿÿÿÿ_x0007__x0014_´­±c@£_x0012_Nap`@¯+_x0001_yÚc@"òÜ¹#f@öQYS_x0001__x0003_5Èf@ÿÿÿÿÿÿÿÿ:âLa_@ÿÿÿÿÿÿÿÿÿÿÿÿÿÿÿÿÇ$Õ2#`a@§UZsa@_x0014_1 g@TÇ!&lt;Í``@Ø_x0001_#õ^@ã6ôà_x0018_b@ÿÿÿÿÿÿÿÿ²_x001E_ìé_x000D_^@_x001E_	vøW(\@ÿÿÿÿÿÿÿÿÿÿÿÿÿÿÿÿ&amp;»WÀLb@voÄ;°^@ÿÿÿÿÿÿÿÿÿÿÿÿÿÿÿÿ×_x001A_ÐyÚb@ÿÿÿÿÿÿÿÿÐÏGáð[@ÿÿÿÿÿÿÿÿ|}:«B_x001F_\@SÈÆ±t«b@7_x0013_í_x001B_Üd@7ç_x0002_&gt;Xa@ÿÿÿÿÿÿÿÿBÂE:úGa@ÿÿÿÿÿÿÿÿÿÿÿÿÿÿÿÿ_x0001__x0002_ç_x0001_³«b`@¼k_x0017_óKe@øù,cÆ_x0016__@þ_x0012_ìÒa@´óRöpO\@×_x0004__zÙA]@ÿÿÿÿÿÿÿÿèPQöb@äEgÅºb@~uÝ&lt;À_x000D_b@o&amp;P7a@¶Ñwc@_x0014_jQ_x001E_VÑ]@ÿÿÿÿÿÿÿÿÿÿÿÿÿÿÿÿ|ÙW¸ _x0018_[@cZ,ó`@¢·_x001E_FBa@ôsÉeyÕ`@ÿÿÿÿÿÿÿÿÿÿÿÿÿÿÿÿÿÿÿÿÿÿÿÿ´vBBÁS@ÿÿÿÿÿÿÿÿð¾xX_x0012_`@ÿÿÿÿÿÿÿÿÿÿÿÿÿÿÿÿÿÿÿÿÿÿÿÿÿÿÿÿÿÿÿÿÿÿÿÿÿÿÿÿÿÿÿÿÿÿÿÿÿ\µ_x0001__x0002_G`@ÿÿÿÿÿÿÿÿr@Q_x0005_@Ü`@¿#ç_x0019_\@«_x0017_&lt;N	Kb@F´_x0003_v±`@ÿÿÿÿÿÿÿÿÃÍôPád@ÿÿÿÿÿÿÿÿ_x0006_J)_x001D_a@ÿÿÿÿÿÿÿÿ!I«[]@ÿÿÿÿÿÿÿÿ à7tÙ5_@RðL_x0017_^\@ÿÿÿÿÿÿÿÿÿÿÿÿÿÿÿÿ§Z_x000E__x001B_½R@ÿÿÿÿÿÿÿÿÛS4"_x0006__@ÿÿÿÿÿÿÿÿÿÿÿÿÿÿÿÿÿÿÿÿÿÿÿÿÿÿÿÿÿÿÿÿÿÿÿÿÿÿÿÿ÷Å5î Ìa@ÿÿÿÿÿÿÿÿÿÿÿÿÿÿÿÿlû´I_@_`_x001A_­µa@ÿÿÿÿÿÿÿÿ¿º_@Y_x0016_^@_x0001__x0002_ÿÿÿÿÿÿÿÿZWV{e_@¦géZbb@í¬Ç³$&gt;b@_x000F_Í{är `@_x0016_yÈç[³[@ã²ýä5W@,VðWÄ]@ÿÿÿÿÿÿÿÿÿÿÿÿÿÿÿÿáÉÚñ^@ÏìÚ÷¥b@ÿÿÿÿÿÿÿÿ(_x0007_ì_x000E__x0010_]@âx)Á#g@ÿÿÿÿÿÿÿÿD\_x000C_Þùc@ÿÿÿÿÿÿÿÿÿÿÿÿÿÿÿÿÿÿÿÿÿÿÿÿÿÿÿÿÿÿÿÿ|ïÊ_x000E_`@_x0014_kü­¼¿a@Óã%bGc@ÿÿÿÿÿÿÿÿTv)o¥·a@ÿÿÿÿÿÿÿÿxÏ_x000B_ÒðÃa@ÿÿÿÿÿÿÿÿÿÿÿÿÿÿÿÿÿÿÿÿÿÿÿÿÿÿÿÿ_x0001__x0002_ÿÿÿÿÿÿÿÿÿÿÿÿÿÿÿÿÿÿÿÿó³uqÑÂb@ê_x0012_9ç%;Z@ÿÿÿÿÿÿÿÿ5Kå±]@ÿÿÿÿÿÿÿÿèåP_x0014_£ÿ`@ÿÿÿÿÿÿÿÿÿÿÿÿÿÿÿÿtãË3+^@ób÷_x0008_Ô¦d@Z¸_x0003_Fî?`@ÿÿÿÿÿÿÿÿÿÿÿÿÿÿÿÿÿÿÿÿÿÿÿÿÿÿÿÿÿÿÿÿ(ÍÙü7d@_x001F_Ä_x0003_V`@ÿÿÿÿÿÿÿÿÛPA5_x001B_f@ÿÿÿÿÿÿÿÿî­¶Ngã\@ÿÿÿÿÿÿÿÿ@.+_x0011_¦÷f@ÿÿÿÿÿÿÿÿ­)E_x0006_Ãp[@ÿÿÿÿÿÿÿÿÿÿÿÿÿÿÿÿü0õkb@_x0001_OÝz7`@_x0002__x0004_pJ¦`@àþ_x0005_ElW@ÿÿÿÿÿÿÿÿ1[!pz_@rÝuËäV@_x0001_ì©Âc@ÿÿÿÿÿÿÿÿÿÿÿÿÿÿÿÿ_x0015_¥³LDi@ÿÿÿÿÿÿÿÿW³_x0010__x0019_êf@ÿÿÿÿÿÿÿÿÿÿÿÿÿÿÿÿYJè­4X@üÞ`_x0015__@_x0018_#´ß_x0004_ò`@ÿÿÿÿÿÿÿÿÿÿÿÿÿÿÿÿÿÿÿÿÿÿÿÿýz_x0017_ór=c@\W_x0004_Ïåa@ÿÿÿÿÿÿÿÿÿÿÿÿÿÿÿÿ_x0001_Pªþa@÷¼N?Cb@ÿÿÿÿÿÿÿÿÈ u	Tô`@ÿÿÿÿÿÿÿÿÿÿÿÿÿÿÿÿHÁ¬Þ_x0013_ea@Õ}É_x0003_üc@_x0014_9LX_x0001__x0002_­3e@ÿÿÿÿÿÿÿÿÿÿÿÿÿÿÿÿ"µ½Ï²_x0007_d@ÿÿÿÿÿÿÿÿO_x0002_´]1ya@9_x0008_6q_@ó_x0015_X	îZZ@$*¶M?7b@+²%º²_x0014_a@(R_x0005_z/b@ÿÿÿÿÿÿÿÿÿÿÿÿÿÿÿÿä§_x000F_. Ïb@ÿÿÿÿÿÿÿÿq_x0005_ÒjqÍ`@ÿÿÿÿÿÿÿÿÿÿÿÿÿÿÿÿÿÿÿÿÿÿÿÿ¤Å·Eu[@_x000B_NÒ9_x0017_)c@&lt;_x001C__x0018_c_x0014__x0012__@ÿÿÿÿÿÿÿÿï&gt;êz?|a@ÿÿÿÿÿÿÿÿÿÿÿÿÿÿÿÿ!ål_@ÿÿÿÿÿÿÿÿÿÿÿÿÿÿÿÿ_x0006_'1pc@Q[Æc_x0005_%c@%ð`6ôa@_x0001__x0002_ÿÿÿÿÿÿÿÿÝ3_x0013__x001E_,yc@±~Na¶`@þS_x0010_rçÈ]@Ü¢å¿!Fa@ð¦5l\|X@ÿÿÿÿÿÿÿÿ³k_x0010_íÖ_x0010_`@ÿÿÿÿÿÿÿÿÿÿÿÿÿÿÿÿ_x0003_°JÖ§d@ÿÿÿÿÿÿÿÿjW Ù`@1PCCc@úØ;ì³d@ÿÿÿÿÿÿÿÿf_x0011_´O®`@ÿÿÿÿÿÿÿÿÿÿÿÿÿÿÿÿo¤~zb@ÿÿÿÿÿÿÿÿÿÿÿÿÿÿÿÿÿÿÿÿÿÿÿÿóË°]|ÿe@4´Q&lt;5Éa@´¨_x0007_5Ó`@ãn!_x001A_Ãc@ÿÿÿÿÿÿÿÿÿÿÿÿÿÿÿÿÿÿÿÿÿÿÿÿ_x0014_rX5¦Äa@U_x0015__x0002__x0003_Ùòa@ÿÿÿÿÿÿÿÿÿÿÿÿÿÿÿÿÿÿÿÿÿÿÿÿ_x0007_Z&gt;ÄDd@¡;Ä{£c@ÿÿÿÿÿÿÿÿ _x0017_Æ¡_x0008_ª]@ÿÿÿÿÿÿÿÿÎµ»=.Z@ÚcÒ2âa@wç_x0004_Á_x0015_[@ÿÿÿÿÿÿÿÿAk`ÿa@BÐbÅ\H_@¹øIj_x0002_a@ÿÿÿÿÿÿÿÿÿÿÿÿÿÿÿÿÿÿÿÿÿÿÿÿÿÿÿÿÿÿÿÿÿÿÿÿÿÿÿÿÿÿÿÿÿÿÿÿdA)¨`@öü8_x0004_d@_x0017_©f_x0011_¥ê_@_x0003_Eó(â`@ÿÿÿÿÿÿÿÿ_x0001_µ»¯Sb@I(_x000B_Ã;]@6Nw)Ád@Hªü¶Â_@Öÿ_x000B_õ§[c@_x0003__x0004_ÿÿÿÿÿÿÿÿÿÿÿÿÿÿÿÿÿÿÿÿÿÿÿÿÌÊ_x0018_!=ïh@ºÀÛA_x000B_W@ÿÿÿÿÿÿÿÿÿÿÿÿÿÿÿÿ1Qù_x0010_ãa@@[ÀÊE_x0018_c@ÿÿÿÿÿÿÿÿ¸üâFk`@ÿÿÿÿÿÿÿÿÿÿÿÿÿÿÿÿþN»c@'òßÆ_x0001_c@l§òigÇb@~¹É_x0010_ÇÖc@ÿÿÿÿÿÿÿÿÿÿÿÿÿÿÿÿò_x001A_Ù£_x0005_\@ÿÿÿÿÿÿÿÿ÷æ	Å³b@ÿÿÿÿÿÿÿÿÿÿÿÿÿÿÿÿéNÿ.õ_@²	ýkßa@a_x0002_+×H`@ÿÿÿÿÿÿÿÿÿÿÿÿÿÿÿÿkÂ²_x0005_íe@fqL_x000F_l^@Q_x001E_Ó_x0001__x0002_[ü_@p1HË_x0012_Y@ÿÿÿÿÿÿÿÿFDþÃÚg@ÿÿÿÿÿÿÿÿÿÿÿÿÿÿÿÿÿÿÿÿÿÿÿÿ]_x0005_£cyÕ^@¬ä_x0011_S/f@ÿÿÿÿÿÿÿÿÿÿÿÿÿÿÿÿ&amp;@!1Ë`@ÿÿÿÿÿÿÿÿ®_x0014_Tj_x0014_Vd@_x0001__x000B_·ÝæNb@Î.­øI`@ÿÿÿÿÿÿÿÿ§Í_x0001_!.ù[@ÿÿÿÿÿÿÿÿÿ¤¿_x0019_)`@AGG@¹Z@;w¡ób@ÿÿÿÿÿÿÿÿÐzØÌ*_@ÿÿÿÿÿÿÿÿÿÿÿÿÿÿÿÿÿÿÿÿÿÿÿÿIªÉÞEgb@ÿÿÿÿÿÿÿÿòkÚ¥ÈAb@l(«èeZ@lÁvi¡_x000C__@_x0001__x0004_ÛëYcÜYa@F#sP£e@?CpËá8^@ÿÿÿÿÿÿÿÿ+ïUswm]@+º_x0001_XKv_@|_x0008_ÏK$_x001C_c@ÿÿÿÿÿÿÿÿ»_x000F__x0012_áðe@:¯#`@ÿÿÿÿÿÿÿÿ+\Dr_x0003_`@ÿÿÿÿÿÿÿÿ_x0013_A1Ý:`@ÞÂA$4ÐY@Ï]_x001E__x0014_ðaa@è´_x0002_£É\@£'ÿ¾_x000B_h@mÐ_x0015_tØ_x0006_[@_x0014_ÕÕÑ{²_@ÿÿÿÿÿÿÿÿÿÿÿÿÿÿÿÿºÔÍÛX@¿OG´.a@×®_x001C_æÀ`@ _x0003_Á/ìæ^@|_x000B_óýÃX@_x000D_çÊMÜxc@ÿÿÿÿÿÿÿÿÿÿÿÿÿÿÿÿn	øH_x0015_¨a@b_x0014_BØ_x0001__x0002_ívb@ÿÿÿÿÿÿÿÿ}]_x000C_÷a@Àl¹î´b@ÿÿÿÿÿÿÿÿÿÿÿÿÿÿÿÿ°9Þº[c@ÿÿÿÿÿÿÿÿFñ©°U@ÿÿÿÿÿÿÿÿÿÿÿÿÿÿÿÿ_x0017_ø_x001B_;Gí`@O4à 3)]@ÿÿÿÿÿÿÿÿKÆñÔÑe@[æ°¿Óa@ÿÿÿÿÿÿÿÿ¡ jäi`@«Ú?_x000D_çcc@¡LO_x0016_@_x000E_c@ÿÿÿÿÿÿÿÿÆ]_x0014_ÏÃ_@	V²¶:oa@âGá§_x0013_®_@h_x0017_¹e_x0002_a@ÿÿÿÿÿÿÿÿÆA_x0018_°×^Y@ÿÿÿÿÿÿÿÿaøiZ@ÿÿÿÿÿÿÿÿÿÿÿÿÿÿÿÿ¹8±_x0006_/`@_x0004__x0005_åqÒfb@_x0004_´-_x000B_²U@ÿÿÿÿÿÿÿÿÿÿÿÿÿÿÿÿû¨ÛNØb@ÿÿÿÿÿÿÿÿf_x0003_ _x0011_qh@»q_x001C_Ó¼Y@_x000E_U|1c@ô}¾_x0011_hÙc@ÿÿÿÿÿÿÿÿ+_x0001_T _x001D_ê^@ÿÿÿÿÿÿÿÿDdøgc@;ÇÃJ%Þc@ÿÿÿÿÿÿÿÿ¡¥utla@þ´sâYY@ÿÿÿÿÿÿÿÿÿÿÿÿÿÿÿÿ_x0001__x0006_	P-K`@_x0002_ÍÌ_x000C_f^@ÿÿÿÿÿÿÿÿº±_x001C_±8b^@8\9_x0003_&amp;=_@ÿÿÿÿÿÿÿÿ:qíkæd@fä_x0014_\_x000E_^@úõò±¼W@y!.»£^@bkÄÙcU@º_x001D_1È_x0003__x0004_Ý¥`@!®8ï¦^@*ÚCc^@ÿÿÿÿÿÿÿÿÿÿÿÿÿÿÿÿð_x0011_4@·»_@ÿÿÿÿÿÿÿÿ-7$íj@ÿÿÿÿÿÿÿÿÿÿÿÿÿÿÿÿÿÿÿÿÿÿÿÿÉ¡k_x0002_^d@û[×a_x001A__@ÿÿÿÿÿÿÿÿÿÿÿÿÿÿÿÿ.è_x0001_­%c@r¼`j_x001E__x0004_c@ÿÿÿÿÿÿÿÿU*ÿ_x001A_a@ÿÿÿÿÿÿÿÿ¶kO^_x001B_a@[_x0005_À_x0011_d@×Ó%3Ce@C#µ,a@¦¢Wí5}Z@ÿÿÿÿÿÿÿÿÿÿÿÿÿÿÿÿÿÿÿÿÿÿÿÿÇnK_x0003_ðc@ÿÿÿÿÿÿÿÿAww_x0013_¶Àb@_x0002_ÓH_x0011_Ì\@_x0001__x0002_ÿÿÿÿÿÿÿÿÿÿÿÿÿÿÿÿ$!¤ºÈe@ÿÿÿÿÿÿÿÿÿÿÿÿÿÿÿÿç=ìõsf@~ø#ä/Gd@ÿÿÿÿÿÿÿÿðÀL³4ðd@ÿÿÿÿÿÿÿÿÃã_x0011_¦_x001F__x0005__@-ýË¾_x000D_`@ÿÿÿÿÿÿÿÿÿÿÿÿÿÿÿÿ4Ñ	`¥_@_x0004_¦_x0019_®£`@|Q_x0019_ví0d@9²IÞ³ñ^@ÿÿÿÿÿÿÿÿÿÿÿÿÿÿÿÿÿÿÿÿÿÿÿÿé_x001A_8Ì_x0018_Wb@_x0019__x0007_mJ­W@eÐäUò{c@ÒØ?@$e@ã_x001D_t2Ç*a@ÿÿÿÿÿÿÿÿÿÿÿÿÿÿÿÿB_x000C_ !_x0019__x0001_Z@ÿÿÿÿÿÿÿÿÿÿÿÿÿÿÿÿÿÿÿÿ_x0001__x0002_ÿÿÿÿÿÿÿÿÿÿÿÿd_x0008_/_x0019_ðAY@Yc_x0007_àYd@3bE¬¶b@ÿÿÿÿÿÿÿÿÿÿÿÿÿÿÿÿÿÿÿÿÿÿÿÿÉ	RÔQe@_×"_x0005_õb@g÷äÿ¢a@T1â-a@¦³_x000E_~qd@ÿÿÿÿÿÿÿÿÑZ=`@ÿÿÿÿÿÿÿÿxf$(e]c@ÿÿÿÿÿÿÿÿÿÿÿÿÿÿÿÿEsõù	_x0015_b@ÿÿÿÿÿÿÿÿGÓ%Éb@ÿÿÿÿÿÿÿÿÿÿÿÿÿÿÿÿh¸pÄ±×[@ÿÿÿÿÿÿÿÿÿÿÿÿÿÿÿÿLÆ£®_x001C__@ÿÿÿÿÿÿÿÿQ	]A;e@ÿÿÿÿÿÿÿÿÿÿÿÿÿÿÿÿ_x0002__x0003_ÿÿÿÿÿÿÿÿA Ê!ë_x001D_c@ÿÿÿÿÿÿÿÿ_x0019__x0015_Á¸c@ÿÿÿÿÿÿÿÿ'àU¡C¥a@bªn½_x0012_&amp;b@ÿÿÿÿÿÿÿÿÿÿÿÿÿÿÿÿN{µ_x001A_Pµe@Þd_x0001_ùÄW@ÿÿÿÿÿÿÿÿÿÿÿÿÿÿÿÿi_x0006_ITuÄb@¢M#)±_x000C_c@8g1øb@4$ÀrÔa@oáég¬a@ÿÿÿÿÿÿÿÿÿÿÿÿÿÿÿÿV§lË5 e@ÿÿÿÿÿÿÿÿÿÿÿÿÿÿÿÿÿÿÿÿÿÿÿÿÝyC\_x001D_Ý_@n)&amp;£H\@ÿÿÿÿÿÿÿÿÿÿÿÿÿÿÿÿ%_x001E_û+Ówd@ÿÿÿÿÿÿÿÿ_x000C_xÑ]9Y@Ú,ó@_x0001__x0003__x0016__x0011_c@_x0014_ÍÓ7Â c@Mj6_x0019_rY`@Ø]¼Ñ_x001B_S^@ÿÿÿÿÿÿÿÿÓ£È­@xe@ÿÿÿÿÿÿÿÿ_x0018__x0019_æl¼×\@ P_x0005__x001B__x001E_ñd@ÿÿÿÿÿÿÿÿun_x000C_-Å[@Å:¿Bfb@ÿÿÿÿÿÿÿÿ(_x0002_MðøÌc@ÿÿÿÿÿÿÿÿZ!_x001D_ª5=[@¥Kÿ;µc@T ð½sË]@_x000C_eÓòj]`@ÿÿÿÿÿÿÿÿÿÿÿÿÿÿÿÿÿÿÿÿÿÿÿÿÿÿÿÿÿÿÿÿÿÿÿÿÿÿÿÿÑs¡Í_x0015_a@ÿÿÿÿÿÿÿÿÍ_x001F_WY+_x0007_e@ÿÿÿÿÿÿÿÿÿâ_x001A_Ùþ_@ÿÿÿÿÿÿÿÿÿÿÿÿÿÿÿÿ¢µ·6_x0005_`@_x0002__x0003_ÎSÓg­_x0018_c@ÿÿÿÿÿÿÿÿÿÿÿÿÿÿÿÿÿÿÿÿÿÿÿÿjõóäVö`@Ú#k5DUc@¢k¹[@Ð®êÃ_x001A_]@ÿÿÿÿÿÿÿÿÿÿÿÿÿÿÿÿ7«J|	b@Ì}_x0012_DÕc@Gïügg_x0005_b@Bö3a@ÿÿÿÿÿÿÿÿÿÿÿÿÿÿÿÿ&lt;_x0017_Ó_x0007_c@_x0001_¾ë_x0014_åúd@ÿÿÿÿÿÿÿÿ*¬ÎÂë|d@ÿÿÿÿÿÿÿÿý×Ç&lt;_x0016_`@ÿÿÿÿÿÿÿÿy¹êk.$a@L!°5i&amp;a@ÿÿÿÿÿÿÿÿÿÿÿÿÿÿÿÿäìû_x0012_¾½a@cPd@ ü"jJ_x0019_`@ÿÿÿÿÿÿÿÿÿÿÿÿ_x0002__x0003_ÿÿÿÿ¹_x000D_»?cèc@vÇ_ÒÓØa@_x0001__x0019__x0005_/a@Ø×{Vµ8b@ÿÿÿÿÿÿÿÿÿÿÿÿÿÿÿÿÿÿÿÿÿÿÿÿÿÿÿÿÿÿÿÿÐZNÓ_x0002__x0004_a@ÿÿÿÿÿÿÿÿP3&amp;å§`@,¤Sh_x0004_;a@ÿÿÿÿÿÿÿÿÎ³í*c@8·Átjb@ÿÿÿÿÿÿÿÿ_x0018_ÇßOc@@23ã¯M_@Ê~_x001F_X@ättîpb@Ûú(j_x0004__x0008_]@ë=½¡_x0011_Ü]@ÿÿÿÿÿÿÿÿÿÿÿÿÿÿÿÿ@3ý_x0007_åGa@;_x000F_0*`@ÿÿÿÿÿÿÿÿØ§Ë_x001C_ü«d@YÞ¦ÈÔ_@ÿÿÿÿÿÿÿÿÙ5ï_x000C_Èc@_x0002__x0003_ßÌ§¸èçb@ÿÿÿÿÿÿÿÿÿÿÿÿÿÿÿÿÒftMºd@ZWr{Ð9_@ÿÿÿÿÿÿÿÿÿÿÿÿÿÿÿÿ_x0007_0a_x0018_æÞa@÷	_x0016_ª±9a@³Edbû_x0012_b@Rý[_x0017_[Þ^@ÿÿÿÿÿÿÿÿÿÿÿÿÿÿÿÿ§¤:8b`@Q_x0001_r3Z_@ÿÿÿÿÿÿÿÿÿÿÿÿÿÿÿÿÿÿÿÿÿÿÿÿë8Å?¯a@+RMäÙqb@ÿÿÿÿÿÿÿÿ&lt;=Íö¶ùe@ÿÿÿÿÿÿÿÿÿÿÿÿÿÿÿÿÿÿÿÿÿÿÿÿÿÿÿÿÿÿÿÿÿÿÿÿÿÿÿÿÿÿÿÿÿÿÿÿXB ²UTa@ÿÿÿÿÿÿÿÿõÚ]ùeóc@å1¨_x0013__x0002__x0003__x0010__x0004_c@ÿÿÿÿÿÿÿÿ_x0018_e+ñeb@ÿÿÿÿÿÿÿÿÿÿÿÿÿÿÿÿóyÒNú°d@_x0014_Th¼ÌZ@ô@_x0001_á]@%µ_x0010_ò_@ Øl0]@Üw~_x001D_[@ÿÿÿÿÿÿÿÿ_x0012_*¨:å]@ji­Â\@ÿÿÿÿÿÿÿÿX=P_x000C__x000D_{]@p?ú_x0011_#ía@¿rÈ_x0007_wL_@¡I|Yc`b@ÿÿÿÿÿÿÿÿFöÝ(º»`@V_x001C_ù_x0005_ÒV@çX]Ñqa@8GO8ÜÔb@ÿÿÿÿÿÿÿÿÿÿÿÿÿÿÿÿÿÿÿÿÿÿÿÿÕ_x0010_¬À.d@ÿÿÿÿÿÿÿÿÿÿÿÿÿÿÿÿ_x001C__x0011__x001C_^@PT/2ç§g@_x0001__x0003_ÓþM`@ÿÿÿÿÿÿÿÿê_x0016__x0006__x000F_Vb@ÿÿÿÿÿÿÿÿÿÿÿÿÿÿÿÿÿÿÿÿÿÿÿÿÿÿÿÿÿÿÿÿvFzca@ÇêeQb@F®_x0004_D7_x0019_e@ÿÿÿÿÿÿÿÿ_x001E__x0002_÷¹v_x000F_f@O_»_x001B_ü`@ñ­_x0017_ÌÊgc@'pf@ÿÿÿÿÿÿÿÿW[Ø;WÒ_@¤G=Râub@Ä´À`lvf@5*+`}_x0007_b@ÿÿÿÿÿÿÿÿ_x0014_mÓÆ~½`@N-_x0004_Ö`@8l_x0003_lÌ^[@_x000E__x0016_±ýa÷X@¾`u6_x001C_`@²#´p_x0010_d@AU¼¤äY@û.V_x0003__x0006_Ja@ÿÿÿÿÿÿÿÿèéöÂ)Ò`@'ùÝä_x0002__x0007_Vöa@{_x0001_å_x000E_´v`@ÿÿÿÿÿÿÿÿv_x0018_%&amp;´`@ÿÿÿÿÿÿÿÿÿÿÿÿÿÿÿÿÃÉ4_x001B_KOb@ÿÿÿÿÿÿÿÿJÍ+ääÆY@.ÿ±©_x0003_e@_ÕöñG2`@d_x001A_å"¨Z@~_x0004__x000F_"Åef@ÿÿÿÿÿÿÿÿÅXt«/_x0005_^@eêk`_x000D_e@ÿÿÿÿÿÿÿÿ¤u­_x0012_`@Ãû_x0002__x0010_~e@ÿÿÿÿÿÿÿÿPyU_x001B_`@_x001C_O:éa@ÿÿÿÿÿÿÿÿ_x001B_¸_x0006_K°a@\ÊÆ_x0008__x0018_Z@ÿÿÿÿÿÿÿÿÿÿÿÿÿÿÿÿ$qX_x0013__x0005_b@dZ_x0005_e5&gt;`@Â¸;o*c@ÿÿÿÿÿÿÿÿXÎtYø¹`@_x0001__x0002_ÿÿÿÿÿÿÿÿ\@0 _x0016_öc@#¢Û=_x0011_^a@î\ÎÃååc@Qzsn_x0014_d@ÿÿÿÿÿÿÿÿÿÿÿÿÿÿÿÿ\ïß_x0016_?c@ÿÿÿÿÿÿÿÿÿÿÿÿÿÿÿÿ_x0007_	f¢(_x000C_b@êªË´_x0011_d@_x0005_å¥ìÃäb@òÉ_x0014_¿_]@øÉbsìx`@û ÈyÔZ@gC 9Ø_x000E_a@Î_æåúb@ÿÿÿÿÿÿÿÿX$·ÉG^@ÿÿÿÿÿÿÿÿ_x0002_jæj;c@ÿÿÿÿÿÿÿÿÿÿÿÿÿÿÿÿÿÿÿÿÿÿÿÿÿÿÿÿÿÿÿÿ_x0012_	)|á=\@ÿÿÿÿÿÿÿÿÿÿÿÿÿÿÿÿÿÿÿÿÿÿÿÿÿÿÿÿÿÿÿÿÿÿÿÿ_x0003__x0004_ÿÿÿÿÿÿÿÿÿÿÿÿÿÿÿÿÿÿÿÿÿÿÿÿÿÿÿÿOõU?/¢Z@:²KÁïa@ÿÿÿÿÿÿÿÿÍ_x001F_tÎÎ^@^=_x000F_7åe@O_x0002_zC1f@_x0001__x0005_Qä¥b@ÿÿÿÿÿÿÿÿàØ"àw2]@ÿÿÿÿÿÿÿÿ_x0004_X£êa@_x0008_!À!H^@ÿÿÿÿÿÿÿÿ'0_x0008_[|b@ÿÿÿÿÿÿÿÿÿÿÿÿÿÿÿÿrÌí+ûlc@ÿÿÿÿÿÿÿÿøS_x0003_wk¹b@ÿÿÿÿÿÿÿÿÿÿÿÿÿÿÿÿ]_x0012_ä_x001D__x001B__@ìÞ£KÏ`@ÿÿÿÿÿÿÿÿ¶_x0002_×M_x000E_Ùf@mM[Z)h@`=9_x0013_I¹a@_x000E_h_x0005_%^@_x0001__x0002_jj#]|_x000B_`@=t5Ã{±b@Ç Q_x001B_å#d@ÿÿÿÿÿÿÿÿÃEóaûue@ R#_x001A__x001E_]@TâQPÇa@ÿÿÿÿÿÿÿÿ2i¦\ùYb@ÿÿÿÿÿÿÿÿã½0Ag@ÿÿÿÿÿÿÿÿÿÿÿÿÿÿÿÿÍçu[|è`@bÒD¢V@ÿÿÿÿÿÿÿÿÿÿÿÿÿÿÿÿÿÿÿÿÿÿÿÿ¯ö¥_x0014_lc@_x0007_ÁKÊb@À×_x001F_+ðqc@ÿÿÿÿÿÿÿÿzyùÐb@&lt;Lèwaé]@ÜyÈÂ0_x0013_a@ÿÿÿÿÿÿÿÿ°'¢(è«`@ÅzÍ(f@ÿÿÿÿÿÿÿÿ©v±»b@úkó_x000E__x0017_¸V@ÿÿÿÿ_x0001__x0002_ÿÿÿÿÚÅ	_x0015_s_x000F_^@_x0011_Qw.K!b@_x0012_D}àp«c@_x0010_\Z_x0017_Z@@ðvN`@ÿÿÿÿÿÿÿÿÿÿÿÿÿÿÿÿÿÿÿÿÿÿÿÿÿÿÿÿÿÿÿÿÿÿÿÿÿÿÿÿ¿_x0013__x000B_ë]f]@ÿÿÿÿÿÿÿÿt#m¯b@._x001A_1ê#_x001B_b@ÿÿÿÿÿÿÿÿÿÿÿÿÿÿÿÿ{&gt;x¿`@ðõ_x000F_Vc@\_x0014_0*N~\@ÿÿÿÿÿÿÿÿ._x000C_ûsb@9;dÅ«n`@ÿÿÿÿÿÿÿÿ8ÓÄ0Üg[@»´zETf@_x0008_%ðÝe@®ÖôYý½^@Þ&amp;ùeUÆc@ïN'$'v]@ÖqE(ÿ¿]@Xé¤GÆ`@_x0002__x0004_´c_x0011_ÌwZb@ÿÿÿÿÿÿÿÿ~&gt;_x0001_Ø_x000B_[@LÔDÍ§Üb@&amp;#|÷Ë_@ÿÿÿÿÿÿÿÿÿÿÿÿÿÿÿÿX¡Ù_x0012_U']@&lt;èû=a@E_x0008_ZÂh¡c@m*¶sb@ÿÿÿÿÿÿÿÿÿÿÿÿÿÿÿÿÿÿÿÿÿÿÿÿ_x001B_·KÜk`@ÿÿÿÿÿÿÿÿÿÿÿÿÿÿÿÿ÷VFZÁa@©%_x0011__x0011_ð(e@ÿÿÿÿÿÿÿÿÿÿÿÿÿÿÿÿÿÿÿÿÿÿÿÿÿÿÿÿÿÿÿÿ#è7Ó6ý`@î__x000D_À¾b@²¨n]_x0003_b@ÿÿÿÿÿÿÿÿÿÿÿÿÿÿÿÿ?ë_x0018_ÄU`@_x001E_0Od@ÿÿÿÿÿÿÿÿÿÿÿÿ_x0001__x0002_ÿÿÿÿÿÿÿÿÿÿÿÿmMbõ_x0016_­b@N_x0003_×¿v]g@ÿÿÿÿÿÿÿÿÿÿÿÿÿÿÿÿ8k9GÝa@ÿÿÿÿÿÿÿÿ~_x0005_'ÛgÓf@ÿÿÿÿÿÿÿÿÿÿÿÿÿÿÿÿÿÿÿÿÿÿÿÿDó8Î_x001E_Z@ðy­³¶]@_x0001_Ë¬Ie@H@_x001A_¨H^e@ÿÿÿÿÿÿÿÿ_x000F_´"-_x0006_½g@ÿÿÿÿÿÿÿÿÿÿÿÿÿÿÿÿ¬Òþ\Û&amp;`@v¿A%[mb@ÿÿÿÿÿÿÿÿ­g&lt;a@¨Ï_x0008_2ñ]@+_x001F_%/hX@R_x0017_:cuY@ÿÿÿÿÿÿÿÿÿÿÿÿÿÿÿÿÿÿÿÿÿÿÿÿq	UÐ?d@ÿÿÿÿÿÿÿÿ_x0002__x0004_ÿÿÿÿÿÿÿÿÿÿÿÿÿÿÿÿ¨?-uW_b@ÿÿÿÿÿÿÿÿÍÍÎ_x000F_*`@ÿÿÿÿÿÿÿÿ$;£¿c@\z4#a@»V_x0008_ùZ@Û¹æ°/c@ÿÿÿÿÿÿÿÿÿÿÿÿÿÿÿÿ`Lö¾t\@bÌÁ	\@¸yêG_x0006_c@êY_x000C_*c@ÿÿÿÿÿÿÿÿÿÿÿÿÿÿÿÿÿÿÿÿÿÿÿÿ_x0007__x0014_´­±c@ÿÿÿÿÿÿÿÿ¯+_x0001_yÚc@ÿÿÿÿÿÿÿÿöQYS5Èf@ÿÿÿÿÿÿÿÿ:âLa_@"âëd@vê_x0004_L_x0003_ïU@ÿÿÿÿÿÿÿÿ§UZsa@ÿÿÿÿÿÿÿÿTÇ!&lt;_x0003__x0005_Í``@Ø_x0003_#õ^@ÿÿÿÿÿÿÿÿW_x0003_Óc_x0015_-b@ÿÿÿÿÿÿÿÿ_x001E_	vøW(\@ÿÿÿÿÿÿÿÿÿÿÿÿÿÿÿÿÿÿÿÿÿÿÿÿÿÿÿÿÿÿÿÿÿÿÿÿÿÿÿÿªb~¡H6`@×_x001A_ÐyÚb@»¾ÛÅ_x0014_o\@ÐÏGáð[@_x0004_¼¹LYia@ÿÿÿÿÿÿÿÿSÈÆ±t«b@ÿÿÿÿÿÿÿÿ7ç_x0002_&gt;Xa@3g¬lg@BÂE:úGa@³X²_x000F_b@gFÅ¼_x0001_&lt;a@ÿÿÿÿÿÿÿÿÿÿÿÿÿÿÿÿøù,cÆ_x0016__@þ_x0012_ìÒa@´óRöpO\@ÿÿÿÿÿÿÿÿòræwÎAc@ÿÿÿÿÿÿÿÿ_x0001__x000B_ÿÿÿÿÿÿÿÿÿÿÿÿÿÿÿÿo&amp;P7a@¶Ñwc@_x0014_jQ_x001E_VÑ]@ÿÿÿÿÿÿÿÿ$5/JV@|ÙW¸ _x0018_[@ÿÿÿÿÿÿÿÿ¢·_x001E_FBa@ôsÉeyÕ`@ÿÿÿÿÿÿÿÿÿÿÿÿÿÿÿÿ±S_x0016_Üg]@´vBBÁS@_x0005__x000D_)hÁËd@ð¾xX_x0012_`@ÿÿÿÿÿÿÿÿ\sP`@_x0004_ÄJ	_x0008_f@ö¥öUO_x0010_Z@ÿÿÿÿÿÿÿÿ|_x0002__x0007_ÙMC_@ÿ\µG`@ä:§_x0006_¢Y@r@Q_x0005_@Ü`@¿#ç_x0019_\@ÿÿÿÿÿÿÿÿF´_x0003_v±`@ÛAølÔd@ÃÍôPád@úC¦U_x0001__x0003_t±X@_x0006_J)_x001D_a@_x0010_½J_x0015_é|b@!I«[]@é_x0008_ú¤bÑd@ÿÿÿÿÿÿÿÿÿÿÿÿÿÿÿÿ-ÿ6ì®²\@ÿÿÿÿÿÿÿÿ§Z_x000E__x001B_½R@ÿÿÿÿÿÿÿÿÛS4"_x0006__@£ x¡_x001C_»a@_x0006_ü_x000D__x000E_l¨a@ÿÿÿÿÿÿÿÿ_x0002_ýwÌbh_@_x0019_µ*qVa@÷Å5î Ìa@ÿÿÿÿÿÿÿÿÿÿÿÿÿÿÿÿÿÿÿÿÿÿÿÿ_`_x001A_­µa@ÿÿÿÿÿÿÿÿÿÿÿÿÿÿÿÿP_x000C_Ë`0Ôb@ÿÿÿÿÿÿÿÿ¦géZbb@í¬Ç³$&gt;b@_x000F_Í{är `@_x0016_yÈç[³[@ÿÿÿÿÿÿÿÿ,VðWÄ]@_x0001__x0002_ÿÿÿÿÿÿÿÿò_x0019_ü¸^@ÿÿÿÿÿÿÿÿÿÿÿÿÿÿÿÿÄÚëÈd@ÿÿÿÿÿÿÿÿâx)Á#g@0Äï1­UX@D\_x000C_Þùc@´@_x000B_i_x0012_&gt;Z@_x000F_tðF@Þ`@ÿÿÿÿÿÿÿÿÿÿÿÿÿÿÿÿ|ïÊ_x000E_`@_x0014_kü­¼¿a@ÿÿÿÿÿÿÿÿÿÿÿÿÿÿÿÿÿÿÿÿÿÿÿÿÀ6P%Í_x000D_a@xÏ_x000B_ÒðÃa@ÿÿÿÿÿÿÿÿØÑ¯¥~vc@ÿÿÿÿÿÿÿÿ5»²ÜY@ÿÿÿÿÿÿÿÿ²3_x001E_®a@ÿÿÿÿÿÿÿÿê_x0012_9ç%;Z@_x0018_"Á9_x0018_K^@5Kå±]@Þ/qÍ_x0012_\@èåP_x0014__x0001__x0002_£ÿ`@ÿÿÿÿÿÿÿÿ&gt;ÚM_x0004__x0014_-[@ÿÿÿÿÿÿÿÿób÷_x0008_Ô¦d@Z¸_x0003_Fî?`@ÿÿÿÿÿÿÿÿÿÿÿÿÿÿÿÿÿÿÿÿÿÿÿÿÿÿÿÿÿÿÿÿ(ÍÙü7d@_x001F_Ä_x0003_V`@Îá_Zb@ÛPA5_x001B_f@5ZâÃ½Úa@î­¶Ngã\@ÿÿÿÿÿÿÿÿÿÿÿÿÿÿÿÿ4co&lt;±a@ÿÿÿÿÿÿÿÿÊµuu\@ÿÿÿÿÿÿÿÿÿÿÿÿÿÿÿÿ_x0001_OÝz7`@ÿÿÿÿÿÿÿÿàþ_x0005_ElW@ÿÿÿÿÿÿÿÿ1[!pz_@rÝuËäV@ÿÿÿÿÿÿÿÿ_x001B_=×D¨Jc@ÿÿÿÿÿÿÿÿ_x0002__x0004_ÿÿÿÿÿÿÿÿ_x0010_°´Å`@W³_x0010__x0019_êf@_x000C_«¼@a@Õ?_x0007_^_x001B_Gc@ÿÿÿÿÿÿÿÿÿÿÿÿÿÿÿÿ_x0018_#´ß_x0004_ò`@ÿÿÿÿÿÿÿÿHµDJn4`@Æ_x0017_¬è4ò]@ÿÿÿÿÿÿÿÿÿÿÿÿÿÿÿÿL:YèÈ`@ÿÿÿÿÿÿÿÿ_x0001_Pªþa@÷¼N?Cb@ÿÿÿÿÿÿÿÿÈ u	Tô`@ÿÿÿÿÿÿÿÿÿÿÿÿÿÿÿÿHÁ¬Þ_x0013_ea@Õ}É_x0003_üc@ÿÿÿÿÿÿÿÿÿÿÿÿÿÿÿÿFÎºÁe@ÿÿÿÿÿÿÿÿ§_x000F_ÉõKha@ÿÿÿÿÿÿÿÿÿÿÿÿÿÿÿÿó_x0015_X	îZZ@$*¶M_x0002__x0003_?7b@ÿÿÿÿÿÿÿÿ(R_x0005_z/b@ØÉ_x000F__x000C_íÊb@:ibý^@ä§_x000F_. Ïb@ÿÿÿÿÿÿÿÿÿÿÿÿÿÿÿÿÿÿÿÿÿÿÿÿÿÿÿÿÿÿÿÿË¸_x001D_Ã,^@ÿÿÿÿÿÿÿÿ_x000B_NÒ9_x0017_)c@&lt;_x001C__x0018_c_x0014__x0012__@ói_x0001_§b½]@ÿÿÿÿÿÿÿÿÉt"ð b@Vè±äùWc@!ål_@À_x001B_¤_x0005_e@mK^8ÞU_@_x0006_'1pc@ÿÿÿÿÿÿÿÿ%ð`6ôa@_x0006_&amp;ò&gt;a@Ý3_x0013__x001E_,yc@ÿÿÿÿÿÿÿÿþS_x0010_rçÈ]@Ü¢å¿!Fa@ð¦5l\|X@ÿÿÿÿÿÿÿÿ³k_x0010_íÖ_x0010_`@_x0002__x0003_ÿÿÿÿÿÿÿÿË0@6ëb@ÿÿÿÿÿÿÿÿ_x0001_¹öQè9V@jW Ù`@ÿÿÿÿÿÿÿÿúØ;ì³d@ÿÿÿÿÿÿÿÿf_x0011_´O®`@ÿÿÿÿÿÿÿÿÿÿÿÿÿÿÿÿÿÿÿÿÿÿÿÿú(_x0004_÷K©c@ÿÿÿÿÿÿÿÿÿÿÿÿÿÿÿÿÿÿÿÿÿÿÿÿ4´Q&lt;5Éa@´¨_x0007_5Ó`@ãn!_x001A_Ãc@ÿÿÿÿÿÿÿÿÿÿÿÿÿÿÿÿ´£_x000C_BMZ@_x0014_rX5¦Äa@U_x0015_Ùòa@ÿÿÿÿÿÿÿÿÿÿÿÿÿÿÿÿÿÿÿÿÿÿÿÿÿÿÿÿÿÿÿÿ¡;Ä{£c@ÿÿÿÿÿÿÿÿ _x0017_Æ¡_x0008_ª]@B6	î_x0002__x0003_j_x000C_a@ÿÿÿÿÿÿÿÿÚcÒ2âa@ÿÿÿÿÿÿÿÿX;Í¡_x0008_nd@ÿÿÿÿÿÿÿÿÿÿÿÿÿÿÿÿÿÿÿÿÿÿÿÿÿÿÿÿÿÿÿÿà_x0006_x_x001A_"ûa@_x0017_R:_x000C_s`@øÒ\Aót[@ÿÿÿÿÿÿÿÿÿÿÿÿÿÿÿÿdA)¨`@ÿÿÿÿÿÿÿÿ_x0017_©f_x0011_¥ê_@ÿÿÿÿÿÿÿÿÿÿÿÿÿÿÿÿ_x0001_µ»¯Sb@I(_x000B_Ã;]@ÿÿÿÿÿÿÿÿHªü¶Â_@Öÿ_x000B_õ§[c@+P(U_x000B__x0019_d@ÿÿÿÿÿÿÿÿAÈG_x0015_Òa@ÌÊ_x0018_!=ïh@ºÀÛA_x000B_W@ì¯_x000F_¾?e@ÿÿÿÿÿÿÿÿ1Qù_x0010_ãa@_x0003__x0004_ÿÿÿÿÿÿÿÿÿÿÿÿÿÿÿÿ¸üâFk`@ÿÿÿÿÿÿÿÿÿÿÿÿÿÿÿÿþN»c@'òßÆ_x0001_c@l§òigÇb@ÿÿÿÿÿÿÿÿôÞM	R`@_x0017_LÙú_x001F_a@ÿÿÿÿÿÿÿÿÿÿÿÿÿÿÿÿÿÿÿÿÿÿÿÿ|u,È¢¶c@ÿÿÿÿÿÿÿÿéNÿ.õ_@²	ýkßa@a_x0002_+×H`@º×¢ÖÅà[@Gt[_x001B_ÕÏa@kÂ²_x0005_íe@ÿÿÿÿÿÿÿÿQ_x001E_Ó[ü_@p1HË_x0012_Y@ÝºÙ	_x0011_gd@ÿÿÿÿÿÿÿÿñÁ+_@³j.Ra@AÊx_R\@ÿÿÿÿÿÿÿÿ¬ä_x0011_S_x0001__x0002_/f@k"Ó_x000F_~fd@ÿÿÿÿÿÿÿÿ&amp;@!1Ë`@ßÚ7Æ©[@®_x0014_Tj_x0014_Vd@_x0001__x000B_·ÝæNb@Î.­øI`@0U_x0018_÷Yã_@§Í_x0001_!.ù[@ÿÿÿÿÿÿÿÿÿÿÿÿÿÿÿÿÿÿÿÿÿÿÿÿÿÿÿÿÿÿÿÿÿÿÿÿÿÿÿÿÐzØÌ*_@ì_x0006_Kú^S@ãã#êFf@û1`Ï_x001A_íY@ÿÿÿÿÿÿÿÿÿÿÿÿÿÿÿÿòkÚ¥ÈAb@ÿÿÿÿÿÿÿÿlÁvi¡_x000C__@ÛëYcÜYa@F#sP£e@ÿÿÿÿÿÿÿÿ_x000E_V_x0014_Nò`@ÿÿÿÿÿÿÿÿÿÿÿÿÿÿÿÿ|_x0008_ÏK$_x001C_c@`ê`Å_x0010_a@_x0001__x0004_ÿÿÿÿÿÿÿÿ:¯#`@AÂ¾B."`@+\Dr_x0003_`@~4i!c@ÿÿÿÿÿÿÿÿÞÂA$4ÐY@ÿÿÿÿÿÿÿÿè´_x0002_£É\@£'ÿ¾_x000B_h@mÐ_x0015_tØ_x0006_[@ÿÿÿÿÿÿÿÿ¯¾­0£d@p_x0017_ùµ·6\@ºÔÍÛX@¿OG´.a@ÿÿÿÿÿÿÿÿ _x0003_Á/ìæ^@ÿÿÿÿÿÿÿÿ_x000D_çÊMÜxc@t_x0019_2ÈM^@n·÷mÈ_@n	øH_x0015_¨a@b_x0014_BØívb@ÿÿÿÿÿÿÿÿÿÿÿÿÿÿÿÿÿÿÿÿÿÿÿÿêØ	µªCa@R7R,¨a@ÿÿÿÿÿÿÿÿÿÿÿÿÿÿÿÿFñ©_x0002__x0004_°U@ÿÿÿÿÿÿÿÿÿÿÿÿÿÿÿÿ_x0017_ø_x001B_;Gí`@ÿÿÿÿÿÿÿÿÿÿÿÿÿÿÿÿKÆñÔÑe@[æ°¿Óa@ÿÿÿÿÿÿÿÿÿÿÿÿÿÿÿÿ«Ú?_x000D_çcc@¡LO_x0016_@_x000E_c@_x000F__x0003_ øÐjd@Æ]_x0014_ÏÃ_@	V²¶:oa@ÿÿÿÿÿÿÿÿh_x0017_¹e_x0004_a@ÿÿÿÿÿÿÿÿÆA_x0018_°×^Y@ÿÿÿÿÿÿÿÿaøiZ@ÿÿÿÿÿÿÿÿÿÿÿÿÿÿÿÿÿÿÿÿÿÿÿÿÿÿÿÿÿÿÿÿ_x0002_´-_x000B_²U@[jÁ_x0001_a@E¹°¾oqd@û¨ÛNØb@ÿÿÿÿÿÿÿÿÿÿÿÿÿÿÿÿÿÿÿÿÿÿÿÿ</t>
  </si>
  <si>
    <t>5a847c568eefc58501ec0d178ea0b70b_x0005__x0007__x000E_U|1c@ô}¾_x0011_hÙc@ÿÿÿÿÿÿÿÿ+_x0001_T _x001D_ê^@ÆD_x0007_z:ÿa@Ddøgc@ÿÿÿÿÿÿÿÿÿÿÿÿÿÿÿÿ¡¥utla@ÿÿÿÿÿÿÿÿX­Vh»c@ÿÿÿÿÿÿÿÿ_x0001__x0006_	P-K`@_x0002_ÍÌ_x000C_f^@ÿÿÿÿÿÿÿÿº±_x001C_±8b^@8\9_x0003_&amp;=_@ÿÿÿÿÿÿÿÿ:qíkæd@ÿÿÿÿÿÿÿÿúõò±¼W@ÿÿÿÿÿÿÿÿbkÄÙcU@ÿÿÿÿÿÿÿÿ!®8ï¦^@ÿÿÿÿÿÿÿÿÿÿÿÿÿÿÿÿGß+q1b@ð_x0011_4@·»_@¬l_x0004__x0019_a@-7$íj@ÿÿÿÿ_x0003__x0004_ÿÿÿÿÿÿÿÿÿÿÿÿº_x000E_@Àpe@ÿÿÿÿÿÿÿÿû[×a_x001A__@ÿÿÿÿÿÿÿÿ_x0007_³&gt;å_x0008_`@.è_x0001_­%c@r¼`j_x001E__x0004_c@ÿÿÿÿÿÿÿÿÿÿÿÿÿÿÿÿ½F'PÐ5c@¶kO^_x001B_a@[_x0005_À_x0011_d@ÿÿÿÿÿÿÿÿC#µ,a@ÿÿÿÿÿÿÿÿ_x0002_ÅMæ_x0019_îa@d8mÉxú\@¿&amp;ÔWüb@ÇnK_x0003_ðc@ÿÿÿÿÿÿÿÿAww_x0013_¶Àb@ÿÿÿÿÿÿÿÿ+/¶ð_x0011_U@ZÙC²9õ\@ÿÿÿÿÿÿÿÿõ|-*øqa@ÿÿÿÿÿÿÿÿÿÿÿÿÿÿÿÿÿÿÿÿÿÿÿÿÿÿÿÿÿÿÿÿ_x0001__x0002_ðÀL³4ðd@ÈÍÉ¦_x0007_`@ÿÿÿÿÿÿÿÿ-ýË¾_x000D_`@v-rì÷_@H_x0013_7N"ºf@ÿÿÿÿÿÿÿÿÿÿÿÿÿÿÿÿÿÿÿÿÿÿÿÿÿÿÿÿÿÿÿÿÿÿÿÿÿÿÿÿÿÿÿÿÿÿÿÿÆó¨_x0014_Y@ÿÿÿÿÿÿÿÿÿÿÿÿÿÿÿÿeÐäUò{c@ÒØ?@$e@ã_x001D_t2Ç*a@5öÐ_x0013_"_@°Àô&lt;*_x0004_]@B_x000C_ !_x0019__x0001_Z@^_x0016_¿î.P]@ßõS6°Îc@\ÀøUåf`@ÿÿÿÿÿÿÿÿÿÿÿÿÿÿÿÿYc_x0007_àYd@3bE¬¶b@ÿÿÿÿÿÿÿÿZD½:b@ÁÒY¯|a@ÿÿÿÿ_x0001__x0002_ÿÿÿÿÿÿÿÿÿÿÿÿg÷äÿ¢a@ÿÿÿÿÿÿÿÿ¦³_x000E_~qd@_x0008_Î2õß_@ÿÿÿÿÿÿÿÿÿÿÿÿÿÿÿÿxf$(e]c@ô	zÇJû]@utj»h@ÿÿÿÿÿÿÿÿ_x0002_®Ðz^@ÿÿÿÿÿÿÿÿÿÿÿÿÿÿÿÿÿÿÿÿÿÿÿÿÿÿÿÿÿÿÿÿÿÿÿÿÿÿÿÿÿÿÿÿÿÿÿÿLÆ£®_x001C__@ÿÿÿÿÿÿÿÿQ	]A;e@L³ãï&gt;¨_@ÿÿÿÿÿÿÿÿ%öSXD!^@A Ê!ë_x001D_c@Ó'V[µ`@_x0019__x0015_Á¸c@ÿÿÿÿÿÿÿÿÿÿÿÿÿÿÿÿbªn½_x0012_&amp;b@®2èPn{`@_x0002__x0003_ÿÿÿÿÿÿÿÿÿÿÿÿÿÿÿÿÞd_x0001_ùÄW@Jöë% ×^@ÿÿÿÿÿÿÿÿÿÿÿÿÿÿÿÿ¢M#)±_x000C_c@ÿÿÿÿÿÿÿÿÿÿÿÿÿÿÿÿoáég¬a@ÿÿÿÿÿÿÿÿ!öìÅ]@V§lË5 e@ÁÆ["d@ÿÿÿÿÿÿÿÿôñæt­7c@ÿÿÿÿÿÿÿÿn)&amp;£H\@ÿÿÿÿÿÿÿÿÿÿÿÿÿÿÿÿ%_x001E_û+Ówd@,@SäZ@ÿÿÿÿÿÿÿÿÚ,ó@_x0016__x0011_c@ÿÿÿÿÿÿÿÿMj6_x0019_rY`@ÿÿÿÿÿÿÿÿy¹KÄ@µ^@Ó£È­@xe@8i7¹ã)Y@ÿÿÿÿÿÿÿÿ P_x0005__x001B__x0003__x0004__x001E_ñd@õ_x0018_ÍÄc@un_x000C_-Å[@Å:¿Bfb@`;Õótb@(_x0002_MðøÌc@ÿÿÿÿÿÿÿÿZ!_x001D_ª5=[@ÿÿÿÿÿÿÿÿT ð½sË]@_x000C_eÓòj]`@ÿÿÿÿÿÿÿÿæªÑöLc@_x0001_±ÌÆ_x001E_b@_x001D_A6Ea@~7¨Ã¯f@ÿÿÿÿÿÿÿÿÿÿÿÿÿÿÿÿÿÿÿÿÿÿÿÿÿÿÿÿÿÿÿÿÿâ_x001A_Ùþ_@ÿÿÿÿÿÿÿÿÿÿÿÿÿÿÿÿÿÿÿÿÿÿÿÿÎSÓg­_x0018_c@ÿÿÿÿÿÿÿÿÿÿÿÿÿÿÿÿÿÿÿÿÿÿÿÿjõóäVö`@Ú#k5DUc@ÿÿÿÿÿÿÿÿÐ®êÃ_x001A_]@_x0002__x0003_ÿÿÿÿÿÿÿÿ_x0006_ÓqýZ@7«J|	b@ÿÿÿÿÿÿÿÿÿÿÿÿÿÿÿÿÿÿÿÿÿÿÿÿÿÿÿÿÿÿÿÿÿÿÿÿÿÿÿÿ&lt;_x0017_Ó_x0007_c@_x0001_¾ë_x0014_åúd@ÿÿÿÿÿÿÿÿÿÿÿÿÿÿÿÿÿÿÿÿÿÿÿÿý×Ç&lt;_x0016_`@£_x0014_§Ó\@y¹êk.$a@ÿÿÿÿÿÿÿÿÿÿÿÿÿÿÿÿ_x0002_ödac@äìû_x0012_¾½a@ÿÿÿÿÿÿÿÿ ü"jJ_x0019_`@ñÞÉëíi`@&amp;öãmÇ^@ÿÿÿÿÿÿÿÿvÇ_ÒÓØa@_x0001__x0019__x0005_/a@Ø×{Vµ8b@ÿÿÿÿÿÿÿÿÿÿÿÿÿÿÿÿ_x0001_C	E÷ `@ç@&gt;O_x0001__x0002__x0017_åb@ÐZNÓ_x0001__x0004_a@ÿÿÿÿÿÿÿÿP3&amp;å§`@,¤Sh_x0004_;a@ÿÿÿÿÿÿÿÿÎ³í*c@ÿÿÿÿÿÿÿÿ³dÃrqÚd@ÿÿÿÿÿÿÿÿ@23ã¯M_@Ê~_x001F_X@ÿÿÿÿÿÿÿÿÿÿÿÿÿÿÿÿÿÿÿÿÿÿÿÿÿÿÿÿÿÿÿÿÜgp|$îe@ÿÿÿÿÿÿÿÿÿÿÿÿÿÿÿÿÿÿÿÿÿÿÿÿÿÿÿÿÿÿÿÿÿÿÿÿÿÿÿÿÿÿÿÿÿÿÿÿÿÿÿÿÿÿÿÿÿÿÿÿÿÿÿÿÿÿÿÿÿÿÿÿÿÿÿÿÿÿÿÿÿÿÿÿÿÿÿÿÿÿÿÿÿÿÿÿÿÿÿÿÿÿÿÿPgè_x0019_`@V_x0013_Ú_x0006_fc@_x0001__x0002_ÿÿÿÿÿÿÿÿÿÿÿÿÿÿÿÿÿÿÿÿÿÿÿÿÿÿÿÿÿÿÿÿÿÿÿÿÿÿÿÿÿÿÿÿÿÿÿÿÿÿÿÿÿÿÿÿ&gt;õRp_x001C_dc@ÿÿÿÿÿÿÿÿÿÿÿÿÿÿÿÿÿÿÿÿÿÿÿÿÿÿÿÿÿÿÿÿÿÿÿÿÿÿÿÿÿÿÿÿÿÿÿÿÿÿÿÿÿÿÿÿÿÿÿÿÿÿÿÿÿÿÿÿÿÿÿÿÿÿÿÿÿÿÿÿÿÿÿÿÿÿÿÿÿÿÿÿÿÿÿÿÿÿÿÿÿÿÿÿí_x000B_AWda@ÿÿÿÿÿÿÿÿ^_x0012__x0019_a.ÿc@ÿÿÿÿÿÿÿÿ~¼ic@ÿÿÿÿÿÿÿÿR«R_x0016_a@ÿÿÿÿÿÿÿÿÿÿÿÿÿÿÿÿÿÿÿÿÿÿÿÿÿÿÿÿ_x0002__x0003_ÿÿÿÿÿÿÿÿÿÿÿÿÿÿÿÿÿÿÿÿÿÿÿÿÿÿÿÿÿÿÿÿÿÿÿÿÿÿÿÿÿÿÿÿÿÿÿÿÿÿÿÿÂm^þn`@ÿÿÿÿÿÿÿÿÿÿÿÿÿÿÿÿÿÿÿÿÿÿÿÿÿÿÿÿÿÿÿÿÿÿÿÿÿÿÿÿÿÿÿÿÿÿÿÿÿÿÿÿÿÿÿÿº&lt;ÎDÞ«[@ÿÿÿÿÿÿÿÿÿÿÿÿÿÿÿÿÿÿÿÿÿÿÿÿÿÿÿÿÿÿÿÿÿÿÿÿÿÿÿÿÿÿÿÿÿÿÿÿÿÿÿÿÿÿÿÿÿÿÿÿÿÿÿÿÿÿÿÿÿÿÿÿÿÿÿÿÿÿÿÿÿÿÿÿÿÿÿÿÿÿÿÿÿÿÿÿM_x0001__x000F_}pe@ÿÿÿÿÿÿÿÿÿÿÿÿÿÿÿÿÿ_x0014_.[j a@_x0001__x0002_ÿÿÿÿÿÿÿÿÿÿÿÿÿÿÿÿÿÿÿÿÿÿÿÿÿÿÿÿÿÿÿÿÿÿÿÿÿÿÿÿ¶\I¥)_x0004_d@ÿÿÿÿÿÿÿÿÿÿÿÿÿÿÿÿÿÿÿÿÿÿÿÿÿÿÿÿÿÿÿÿÿÿÿÿÿÿÿÿ:ñô"=c@ÿÿÿÿÿÿÿÿÿÿÿÿÿÿÿÿW_x000B_Ûç'e@ÍÒ_x0012_Ö×`@F÷*æa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£%'¾izb@ÿÿÿÿÿÿÿÿd~ì'_x0016_?X@ÿÿÿÿÿÿÿÿÿÿÿÿÿÿÿÿÿÿÿÿÿÿÿÿQw,'fr]@ÿÿÿÿÿÿÿÿ_x0011_	vÉ­òa@ðo_x0004_Õ¯_@ÿÿÿÿÿÿÿÿÿÿÿÿÿÿÿÿ¬£"_x001F_c@ÿÿÿÿÿÿÿÿÿÿÿÿÿÿÿÿÿÿÿÿÿÿÿÿÿÿÿÿÿÿÿÿÿÿÿÿÿÿÿÿÿÿÿÿÿÿÿÿÿÿÿÿÿÿÿÿÿÿÿÿÿÿÿÿÿÿÿÿÿÿÿÿÿÿÿÿÿÿÿÿÿÿÿÿÿÿÿÿÿÿÿÿÿÿÿÿ_x0001__x0002_ ­HóøÍe@ÿÿÿÿÿÿÿÿÿÿÿÿÿÿÿÿÿÿÿÿÿÿÿÿÿÿÿÿÿÿÿÿÿÿÿÿÿÿÿÿ]ÕSsl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ÞI§_x0001__x0002_ z^@ÿÿÿÿÿÿÿÿÿÿÿÿÿÿÿÿ_x0002_§¨Td@ÿÿÿÿÿÿÿÿÿÿÿÿÿÿÿÿÿÿÿÿÿÿÿÿÿÿÿÿÿÿÿÿÿÿÿÿÿÿÿÿÿÿÿÿÿÿÿÿÿÿÿÿÿÿÿÿ_x0008__x0001_Æx_x001B_£X@ÿÿÿÿÿÿÿÿÿÿÿÿÿÿÿÿÿÿÿÿÿÿÿÿÿÿÿÿÿÿÿÿÿÿÿÿÿÿÿÿÿÿÿÿÿÿÿÿÿÿÿÿÿÿÿÿÿÿÿÿÿÿÿÿÿÿÿÿÿÿÿÿÿÿÿÿÿÿÿÿÿÿÿÿÿÿÿÿÿÿÿÿÿÿÿÿ+ßª{0Lc@ÿÿÿÿÿÿÿÿÿÿÿÿÿÿÿÿø¾a¤7b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dYSk_x0019_ê]@Áºï_x001D_\@ÿÿÿÿÿÿÿÿÿÿÿÿÿÿÿÿt¸._x0012_"3a@ÿÿÿÿÿÿÿÿ´_x0004_âPDY@ÿÿÿÿÿÿÿÿ©VØup+b@ÿÿÿÿÿÿÿÿÿÿÿÿÿÿÿÿÿÿÿÿÿÿÿÿÿÿÿÿÿÿÿÿÿÿÿÿÿÿÿÿÿÿÿÿÿÿÿÿÿÿÿÿÿÿÿÿÿÿÿÿÿÿÿÿÿÿÿÿÿÿÿÿÿÿÿÿ_x0001__x0002_ÿÿÿÿ1"pM¥b@¼´!±ÈZ@·_x000C_¸}ÒNd@ÿÿÿÿÿÿÿÿÿÿÿÿÿÿÿÿÿÿÿÿÿÿÿÿÿÿÿÿÿÿÿÿÿÿÿÿÿÿÿÿÿÿÿÿÿÿÿÿ÷N!î.ìZ@ÿÿÿÿÿÿÿÿtÏ×üY@ÿÿÿÿÿÿÿÿÿÿÿÿÿÿÿÿÿÿÿÿÿÿÿÿÿÿÿÿÿÿÿÿó¿h_x0019__x001E__x0007_a@ÿÿÿÿÿÿÿÿÿÿÿÿÿÿÿÿÿÿÿÿÿÿÿÿÿÿÿÿÿÿÿÿÿÿÿÿÿÿÿÿÿÿÿÿÿÿÿÿ1ñ~ÃÙÞc@ÿÿÿÿÿÿÿÿÿÿÿÿÿÿÿÿÿÿÿÿÿÿÿÿÿÿÿÿÿÿÿÿÿÿÿÿÿÿÿÿ9	W¸-c@ÿÿÿÿÿÿÿÿ_x0002__x0003_ÿÿÿÿÿÿÿÿÿÿÿÿÿÿÿÿÿÿÿÿÿÿÿÿÿÿÿÿÿÿÿÿÿÿÿÿÿÿÿÿÿÿÿÿÿÿÿÿ_x0010_E6ë_x0001_ºc@ë(YéÀ_@%_x001C_Z)5F`@ZÁôXf}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h	)V¦a@ÿÿÿÿÿÿÿÿÿÿÿÿÿÿÿÿÿÿÿÿÿÿÿÿ´ TUcÝc@ÿÿÿÿÿÿÿÿÿÿÿÿÿÿÿÿVCß8ºe@ÿÿÿÿÿÿÿÿÿÿÿÿÿÿÿÿÿÿÿÿÿÿÿÿÿÿÿÿÿÿÿÿÿÿÿÿÿÿÿÿÿÿÿÿÿÿÿÿÿÿÿÿÿÿÿÿeWsõ&amp;yX@_x0004_×wÑ[@ÿÿÿÿÿÿÿÿlb 2fe@ÿÿÿÿÿÿÿÿÿÿÿÿÿÿÿÿÿÿÿÿÿÿÿÿÿÿÿÿÿÿÿÿÿÿÿÿÿÿÿÿÿÿÿÿÿÿÿÿÿÿÿÿÿÿÿÿÿÿÿÿÿÿÿÿè½\Dh«\@_x0001__x0002_ÿÿÿÿÿÿÿÿÿÿÿÿÿÿÿÿÿÿÿÿÿÿÿÿÿÿÿÿÿÿÿÿhÔDl¿[@ÿÿÿÿÿÿÿÿÿÿÿÿÿÿÿÿxDPåïÑX@j¬R_@ÿÿÿÿÿÿÿÿÿÿÿÿÿÿÿÿÿÿÿÿÿÿÿÿ_x000C_³]Î_x0017_ö\@ÿÿÿÿÿÿÿÿÿÿÿÿÿÿÿÿÿÿÿÿÿÿÿÿÿÿÿÿÿÿÿÿÿÿÿÿÿÿÿÿÿÿÿÿÿÿÿÿÿÿÿÿÿÿÿÿÿÿÿÿÿÿÿÿÿÿÿÿÿÿÿÿÿÿÿÿÿÿÿÿ_x000C_Ú_x0003_°f¿a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.C_x000E_üö`@ÿÿÿÿÿÿÿÿÿÿÿÿÿÿÿÿÿÿÿÿÿÿÿÿ3t²è_x0002_Á`@ÿÿÿÿÿÿÿÿÿÿÿÿÿÿÿÿ_x0002_µÜN_x0011_ua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tZc½Øc@ÿÿÿÿÿÿÿÿÿÿÿÿÿÿÿÿÀDã¯^@ÿÿÿÿÿÿÿÿÿÿÿÿÿÿÿÿÿÿÿÿÿÿÿÿÿÿÿÿÿÿÿÿÿÿÿÿÿÿÿÿÿÿÿÿÿÿÿÿÿÿÿÿÿÿÿÿÿÿÿÿÿÿÿÿÿÿÿÿÿÿÿÿ_x0019_3äÏp¤]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d8G2Isa@ÿÿÿÿÿÿÿÿÿÿÿÿÿÿÿÿÿÿÿÿÿÿÿÿÿÿÿÿÿÿÿÿ7¯}ëf¯g@ÿÿÿÿÿÿÿÿ+ðÐb@ÿÿÿÿÿÿÿÿÿÿÿÿÿÿÿÿ²ÍÅ_x000B_*~a@K&gt;¬´A9a@&amp;ÃÅí_x000D_Pe@ÿÿÿÿÿÿÿÿ 6HÝÔL`@ÿÿÿÿÿÿÿÿÿÿÿÿÿÿÿÿÿÿÿÿÿÿÿÿÿÿÿÿÿÿÿÿÿÿÿÿÿÿÿÿ73ç_x001E_"b@ÿÿÿÿÿÿÿÿÿÿÿÿÿÿÿÿ_x0001__x0002_ÿÿÿÿÿÿÿÿÿÿÿÿÿÿÿÿÿÿÿÿÿÿÿÿÿÿÿÿÿÿÿÿÿÿÿÿÿÿÿÿÿÿÿÿÿÿÿÿÿÿÿÿÿÿÿÿÿÿÿÿÿÿÿÿì+E_x001C_B©h@Éy¾BçY@ÿÿÿÿÿÿÿÿÿÿÿÿÿÿÿÿÿÿÿÿÿÿÿÿÿÿÿÿÿÿÿÿÿÿÿÿÿÿÿÿÿÿÿÿÿÿÿÿÿÿÿÿÿÿÿÿÿÿÿÿÿÿÿÿ¬¸íU`Ug@ÿÿÿÿÿÿÿÿÿÿÿÿÿÿÿÿÐA{ÅJeb@ÿÿÿÿÿÿÿÿÿÿÿÿÿÿÿÿÿÿÿÿÿÿÿÿÿÿÿÿÿÿÿÿÿÿÿÿÿÿÿÿÿÿÿÿÿÿÿÿÿÿÿÿÿÿÿÿÿÿÿÿÿÿÿÿÿÿÿÿÿÿÿÿÿÿÿÿ_x0001__x0002_ÿÿÿÿÿÿÿÿÿÿÿÿÿÿÿÿÿÿÿÿÿÿÿÿÿÿÿÿÿÿÿÿÿÿÿÿ¼9_x001F_×êë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n5·s`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~_x0008__x0015_H1_x0017_`@G}ô&gt;a@ÿÿÿÿÿÿÿÿÿÿÿÿÿÿÿÿÿÿÿÿÿÿÿÿÿÿÿÿÿÿÿÿÿÿÿÿÿÿÿÿÿÿÿÿÿÿÿÿÿÿÿÿÿÿÿÿÿÿÿÿÿÿÿÿËýíp¾^@ÿÿÿÿÿÿÿÿÚ¢¥Va@ÿÿÿÿÿÿÿÿÿÿÿÿÿÿÿÿ*V²]g@jfY3d@ÿÿÿÿÿÿÿÿÿÿÿÿ_x0001__x0002_ÿÿÿÿÿÿÿÿÿÿÿÿÿÿÿÿÿÿÿÿÿÿÿÿÿÿÿÿ_x0019_ÖUw_x0005_Sc@ÿÿÿÿÿÿÿÿÿÿÿÿÿÿÿÿÿÿÿÿÿÿÿÿÿÿÿÿÿÿÿÿÿÿÿÿÿÿÿÿÿÿÿÿÿÿÿÿÿÿÿÿÿÿÿÿÿÿÿÿÿÿÿÿÿÿÿÿÿÿÿÿÿÿÿÿÿÿÿÿ|ñsø	c@i_x0016_÷Ç_x001C_	f@ÿÿÿÿÿÿÿÿÿÿÿÿÿÿÿÿÿÿÿÿÿÿÿÿÿÿÿÿÿÿÿÿÒ¾ÔÇFª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?¦¡¹ó!d@ÿÿÿÿÿÿÿÿÿÿÿÿÿÿÿÿÿÿÿÿÿÿÿÿÿÿÿÿÿÿÿÿÿÿÿÿÿÿÿÿï®=ÚàÚa@ÿÿÿÿÿÿÿÿÿÿÿÿÿÿÿÿÿÿÿÿÿÿÿÿÊíc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8Ï}ù@`a@ÿÿÿÿÿÿÿÿ®Ì)_x000C_c@ÿÿÿÿÿÿÿÿÿÿÿÿÿÿÿÿÿÿÿÿÿÿÿÿÿÿÿÿÿÿÿÿÿÿÿÿÿÿÿÿÿÿÿÿÿÿÿÿ_x0016_TïGma@ÿÿÿÿÿÿÿÿÿÿÿÿÿÿÿÿ]%_x0010__x001B_&amp;e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©3¡Ð»a@ÿÿÿÿ_x0001__x0002_ÿÿÿÿÿÿÿÿÿÿÿÿB_x0003__x001F__x001F_ä)e@ÿÿÿÿÿÿÿÿYdm5Ûôe@ÿÿÿÿÿÿÿÿÿÿÿÿÿÿÿÿÿÿÿÿÿÿÿÿÿÿÿÿÿÿÿÿÿÿÿÿÿÿÿÿ`_x0015_e¶?kb@ÿÿÿÿÿÿÿÿîÊÀPÍ`@5tTF² Y@ÿÿÿÿÿÿÿÿÿÿÿÿÿÿÿÿÈÒ%²rba@ÿÿÿÿÿÿÿÿÿÿÿÿÿÿÿÿÿÿÿÿÿÿÿÿÿÿÿÿÿÿÿÿÿÿÿÿÿÿÿÿÿÿÿÿÿÿÿÿÿÿÿÿÿÿÿÿÿÿÿÿÿÿÿÿÿÿÿÿÿÿÿÿÿÿÿÿÿÿÿÿh áÊ&gt;_x001E_a@ÿÿÿÿÿÿÿÿi³ä_x0007_[@ÿÿÿÿÿÿÿÿÿÿÿÿÿÿÿÿ_x0001__x0002_ÿÿÿÿÿÿÿÿÿÿÿÿÿÿÿÿN_x001C_ïEb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?_x0003_hef@±_x0014_¬Ð®_x0001_^@ÿÿÿÿÿÿÿÿÿÿÿÿÿÿÿÿÿÿÿÿÿÿÿÿÿÿÿÿÿÿÿÿÿÿÿÿÿÿÿÿÿÿÿÿÿÿÿÿÿÿÿÿÿÿÿÿÿÿÿÿÿÿÿÿÿÿÿÿÿÿÿÿÿÿÿÿÿÿÿÿ¤R8S¶ìb@ÿÿÿÿÿÿÿÿÿÿÿÿÿÿÿÿkÔu_x0002_a@ÿÿÿÿÿÿÿÿÿÿÿÿÿÿÿÿÿÿÿÿÿÿÿÿÿÿÿÿÿÿÿÿÿÿÿÿÿÿÿÿÿÿÿÿÿÿÿÿÿÿÿÿÿÿÿÿ)G_x001A__x000D_9_x0007_b@ÿÿÿÿÿÿÿÿ_x0001__x0002_ÿÿÿÿÿÿÿÿÿÿÿÿÿÿÿÿÿÿÿÿÿÿÿÿ*v?_x0019_:_c@ÿÿÿÿÿÿÿÿÿÿÿÿÿÿÿÿÿÿÿÿÿÿÿÿÿÿÿÿÿÿÿÿÿÿÿÿÿÿÿÿ_x001A_(·Áb@ÿÿÿÿÿÿÿÿÿÿÿÿÿÿÿÿÿÿÿÿÿÿÿÿÿÿÿÿÿÿÿÿÿÿÿÿÿÿÿÿÿÿÿÿÿÿÿÿÿÿÿÿÿÿÿÿÿÿÿÿÿÿÿÿ¾Lç¶µ d@ÿÿÿÿÿÿÿÿÿÿÿÿÿÿÿÿÿÿÿÿÿÿÿÿÿÿÿÿÿÿÿÿÿÿÿÿÿÿÿÿÿÿÿÿÿÿÿÿÿÿÿÿÿÿÿÿýÄ_x000C_\@ÿÿÿÿÿÿÿÿÿÿÿÿÿÿÿÿÿÿÿÿÿÿÿÿÿÿÿÿÿÿÿÿÿÿÿÿ_x0001__x0002_ÿÿÿÿ¦-Wö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`¤5!Éb@ÿÿÿÿÿÿÿÿÿÿÿÿÿÿÿÿµ6&gt;#ø4c@tw`?`@ÿÿÿÿÿÿÿÿÿÿÿÿÿÿÿÿÿÿÿÿÿÿÿÿÿÿÿÿÿÿÿÿÿÿÿÿÿÿÿÿÿÿÿÿÿÿÿÿÿÿÿÿÿÿÿÿ_x0001__x0002_ÿÿÿÿÿÿÿÿÿÿÿÿÿÿÿÿÿÿÿÿÿÿÿÿÿÿÿÿÿÿÿÿÿÿÿÿÿÿÿÿÿÿÿÿÿÿÿÿ"lþ;_x001C_êa@Çô¥8ëÅb@ÿÿÿÿÿÿÿÿÿÿÿÿÿÿÿÿÿÿÿÿÿÿÿÿÿÿÿÿÿÿÿÿÿÿÿÿÿÿÿÿÿÿÿÿÿÿÿÿ_x0002_¤ú"jÈd@ÿÿÿÿÿÿÿÿÿÿÿÿÿÿÿÿÿÿÿÿÿÿÿÿÿÿÿÿÿÿÿÿÿÿÿÿÿÿÿÿ?Wìßça@ÿÿÿÿÿÿÿÿÿÿÿÿÿÿÿÿÿÿÿÿÿÿÿÿÿÿÿÿÿÿÿÿÿÿÿÿÿÿÿÿÿÿÿÿÿÿÿÿ°êìVb@ÿÿÿÿÿÿÿÿÿÿÿÿÿÿÿÿÿÿÿÿÿÿÿÿ¹_x001D_°è_x0001__x0002_0ýa@ÿÿÿÿÿÿÿÿÿÿÿÿÿÿÿÿ	Î	Ä_x000D_}c@ÿÿÿÿÿÿÿÿÿÿÿÿÿÿÿÿÿÿÿÿÿÿÿÿÿÿÿÿÿÿÿÿÿÿÿÿÿÿÿÿ$ÏÐÒ8a@ÿÿÿÿÿÿÿÿÿÿÿÿÿÿÿÿZÝj+_x001A_Fa@µ1ÃI.g@ÿÿÿÿÿÿÿÿÿÿÿÿÿÿÿÿP$±7Ød@ÿÿÿÿÿÿÿÿÿÿÿÿÿÿÿÿÿÿÿÿÿÿÿÿ½_ís_x001F_b@ÿÿÿÿÿÿÿÿÿÿÿÿÿÿÿÿÐ1çK_x000F_]@ÿÿÿÿÿÿÿÿÿÿÿÿÿÿÿÿÿÿÿÿÿÿÿÿÿÿÿÿÿÿÿÿ~_x0005_Þ_x001C_ìÆ^@ÿÿÿÿÿÿÿÿÿÿÿÿÿÿÿÿÐ_x0010_y&lt;Zt\@_x0001__x0004_ÿÿÿÿÿÿÿÿÿÿÿÿÿÿÿÿÿÿÿÿÿÿÿÿÿÿÿÿÿÿÿÿÿÿÿÿÿÿÿÿÿÿÿÿÿÿÿÿÿÿÿÿÿÿÿÿÿÿÿÿÿÿÿÿÿÿÿÿÿÿÿÿÿÿÿÿÿÿÿÿÿÿÿÿÿÿÿÿ Xº]hd@ÿÿÿÿÿÿÿÿÿÿÿÿÿÿÿÿÿÿÿÿÿÿÿÿ®FFNì6b@ç_x0013_´Uåc@U¦YÑcSd@ÿÿÿÿÿÿÿÿÅèöS_x0007_d@_x0013_0:YÂ3h@ÿÿÿÿÿÿÿÿÿÿÿÿÿÿÿÿÿÿÿÿÿÿÿÿ6¦NBïc@ÿÿÿÿÿÿÿÿl3_x0013_)MÑ`@ÿÿÿÿÿÿÿÿ&lt;ü_x0003_jd_x0002_`@ÿÿÿÿÿÿÿÿÿÿÿÿÿÿÿÿÿÿÿÿ_x0001__x0002_ÿÿÿÿÿÿÿÿÿÿÿÿÿÿÿÿÿÿÿÿ/7£,e@ÿÿÿÿÿÿÿÿÿÿÿÿÿÿÿÿË_x0010_bùFa`@ÿÿÿÿÿÿÿÿÿÿÿÿÿÿÿÿÿÿÿÿÿÿÿÿÿÿÿÿÿÿÿÿÿÿÿÿÿÿÿÿÿÿÿÿÿÿÿÿÿÿÿÿÿÿÿÿÿÿÿÿÿÿÿÿÿÿÿÿÿÿÿÿÿÿÿÿÿÿÿÿÿÿÿÿÿÿÿÿÿÿÿÿÿÿÿÿ1¯dÆÐ¨f@ÿÿÿÿÿÿÿÿÿÿÿÿÿÿÿÿÿÿÿÿÿÿÿÿÿÿÿÿÿÿÿÿÿÿÿÿÿÿÿÿÿÿÿÿÿÿÿÿÿÿÿÿÿÿÿÿÿÿÿÿÿÿÿÿÿÿÿÿÿÿÿÿÿÿÿÿÿÿÿÿ*Â¯W^@ÿÿÿÿÿÿÿÿ_x0001__x0002_Ì½þ#Qh@ÿÿÿÿÿÿÿÿW¿{r_x0019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bg+ªf@ÿÿÿÿÿÿÿÿ_x0010_øù_x0001_È¸Y@ÿÿÿÿ_x0001__x0002_ÿÿÿÿÿÿÿÿÿÿÿÿÿÿÿÿÿÿÿÿÿÿÿÿÿÿÿÿÿÿÿÿÿÿÿÿÿÿÿÿÿÿÿÿÿÿÿÿÿÿÿÿÿÿÿÿÿÿÿÿÿÿÿÿÿÿÿÿÿÿÿÿÿÿÿÿÿÿÿÿÿÿÿÿÿÿÿÿÿÿÿÿÿÿÿÿÿÿÿÿÿÿÿÿÿÿÿÿ_x001F__x001A_àmÎÀe@ÿÿÿÿÿÿÿÿÿÿÿÿÿÿÿÿÿÿÿÿÿÿÿÿÿÿÿÿÿÿÿÿÿÿÿÿÿÿÿÿÿÿÿÿÿÿÿÿÿÿÿÿÿÿÿÿÿÿÿÿÿÿÿÿÿÿÿÿÿÿÿÿÿÿÿÿÿÿÿÿÿÿÿÿÿÿÿÿÿÿÿÿÿÿÿÿÿÿÿÿÿÿÿÿ &amp;ú©-W@ÿÿÿÿÿÿÿÿÿÿÿÿÿÿÿÿÿÿÿÿÿÿÿÿ_x0001__x0002_ÿÿÿÿÿÿÿÿÿÿÿÿÿÿÿÿFæóÌW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§_x001A_2%^@ÿÿÿÿÿÿÿÿÿÿÿÿÿÿÿÿÿÿÿÿÿÿÿÿÿÿÿÿÿÿÿÿÿÿÿÿÿÿÿÿÿÿÿÿÿÿÿÿÿÿÿÿÿÿÿÿÿÿÿÿÿÿÿÿÿÿÿÿ_x0001__x0002_ÿÿÿÿÿÿÿÿÿÿÿÿÿÿÿÿÿÿÿÿÿÿÿÿÿÿÿÿéTR GËb@ÿÿÿÿÿÿÿÿÿÿÿÿÿÿÿÿÿÿÿÿÿÿÿÿÿÿÿÿÿÿÿÿÿÿÿÿÿÿÿÿÿÿÿÿÿÿÿÿÿÿÿÿÿÿÿÿÿÿÿÿÿÿÿÿ{â_Çí^^@ÿÿÿÿÿÿÿÿÿÿÿÿÿÿÿÿÿÿÿÿÿÿÿÿån²°úc@ÿÿÿÿÿÿÿÿÿÿÿÿÿÿÿÿÿÿÿÿÿÿÿÿÿÿÿÿÿÿÿÿÿÿÿÿÿÿÿÿÿÿÿÿÿÿÿÿÿÿÿÿÿÿÿÿw	fã	nY@ÿÿÿÿÿÿÿÿÿÿÿÿÿÿÿÿÿÿÿÿÿÿÿÿÿÿÿÿÿÿÿÿÿÿÿÿÿÿÿÿÿÿÿÿÿÿÿÿ_x0001__x0002_ÿÿÿÿÿÿÿÿÿÿÿÿÿÿÿÿÿÿÿÿÿÿÿÿÿÿÿÿÿÿÿÿÿÿÿÿÿÿÿÿÿÿÿÿÿÿÿÿW_x000B_Ûç'e@ÿÿÿÿÿÿÿÿÿÿÿÿÿÿÿÿÿÿÿÿÿÿÿÿÿÿÿÿÿÿÿÿ$áÿÚa_x001B_\@ÿÿÿÿÿÿÿÿ±|_Pc@ÿÿÿÿÿÿÿÿI5{_x001F_)þ`@ÿÿÿÿÿÿÿÿÍw²A¾î`@ÿÿÿÿÿÿÿÿÿÿÿÿÿÿÿÿÿÿÿÿÿÿÿÿuËGç®ýa@ÿÿÿÿÿÿÿÿÿÿÿÿÿÿÿÿÿÿÿÿÿÿÿÿÿÿÿÿÿÿÿÿÿÿÿÿÿÿÿÿÿÿÿÿÿÿÿÿLtî_x000E__x000C_øZ@ÿÿÿÿÿÿÿÿ£%'¾izb@ÿÿÿÿ_x0001__x0002_ÿÿÿÿd~ì'_x0016_?X@`%AÑ_ía@ÿÿÿÿÿÿÿÿÿÿÿÿÿÿÿÿÿÿÿÿÿÿÿÿÿÿÿÿÿÿÿÿÿÿÿÿÿÿÿÿÿÿÿÿÿÿÿÿÿÿÿÿÿÿÿÿÿÿÿÿÿÿÿÿÿÿÿÿÿÿÿÿÿÿÿÿÿÿÿÿÿÿÿÿÿÿÿÿÿÿÿÿÿÿÿÿÿÿÿÿÿÿÿÿÿÿÿÿÿÿÿÿ:eåðWf@ÿÿÿÿÿÿÿÿÿÿÿÿÿÿÿÿÿÿÿÿÿÿÿÿÿÿÿÿÿÿÿÿ[iap_x000B_ðf@ÿÿÿÿÿÿÿÿÿÿÿÿÿÿÿÿ1Êb)3P@ÿÿÿÿÿÿÿÿÿÿÿÿÿÿÿÿäy§Zmc@ÿÿÿÿÿÿÿÿÿÿÿÿÿÿÿÿÿÿÿÿÿÿÿÿ_x0001__x0002_ÿÿÿÿÿÿÿÿÿÿÿÿÿÿÿÿÿÿÿÿÿÿÿÿÿÿÿÿÿÿÿÿÿÿÿÿÿÿÿÿß¥a?Iøb@ÿÿÿÿÿÿÿÿÿÿÿÿÿÿÿÿÿÿÿÿÿÿÿÿ²µ{rò¥e@ÿÿÿÿÿÿÿÿÿÿÿÿÿÿÿÿÿÿÿÿÿÿÿÿÿÿÿÿÿÿÿÿÿÿÿÿÿÿÿÿÿÿÿÿÿÿÿÿÿÿÿÿÿÿÿÿÿÿÿÿÿÿÿÿÿÿÿÿÿÿÿÿÿÿÿÿÿÿÿÿÿÿÿÿÿÿÿÿÿÿÿÿÿÿÿÿÿÿÿÿÿÿÿÿ_x0001_ÞI§ z^@ÿÿÿÿÿÿÿÿÿÿÿÿÿÿÿÿÿÿÿÿÿÿÿÿÿÿÿÿÿÿÿÿÿÿÿÿÿÿÿÿÿÿÿÿÿÿÿÿvÐÆ%ºâ]@¿-y_x0019__x0001__x0002_:g@ÿÿÿÿÿÿÿÿ"AyÁÄJd@ÿÿÿÿÿÿÿÿÿÿÿÿÿÿÿÿÿÿÿÿÿÿÿÿÿÿÿÿÿÿÿÿFÁf§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×Û{_x0018__Ad@ÿÿÿÿÿÿÿÿÁºï_x001D_\@ÿÿÿÿÿÿÿÿÿÿÿÿÿÿÿÿÿÿÿÿÿÿÿÿÿÿÿÿÿÿÿÿÿÿÿÿÿÿÿÿÿÿÿÿÿÿÿÿÿÿÿÿÿÿÿÿÿÿÿÿÿÿÿÿÿÿÿÿÿÿÿÿÿÿÿÿÿÿÿÿÊZñ$Q·b@ÿÿÿÿÿÿÿÿÿÿÿÿÿÿÿÿÿÿÿÿÿÿÿÿ¦z=[_x000D_'c@ÿÿÿÿÿÿÿÿÿÿÿÿÿÿÿÿÿÿÿÿÿÿÿÿ¼´!±ÈZ@ÿÿÿÿÿÿÿÿÿÿÿÿÿÿÿÿÿÿÿÿÿÿÿÿÿÿÿÿÿÿÿÿÿÿÿÿÿÿÿÿÿÿÿÿ_x0001__x0002_ÿÿÿÿÿÿÿÿÿÿÿÿÿÿÿÿÿÿÿÿÿÿÿÿÿÿÿÿÿÿÿÿÿÿÿÿÿÿÿÿÿÿÿÿ®È7_x000B_{`@ÿÿÿÿÿÿÿÿÿÿÿÿÿÿÿÿÿÿÿÿÿÿÿÿÿÿÿÿÿÿÿÿÿÿÿÿÿÿÿÿÿÿÿÿÿÿÿÿÿÿÿÿÿÿÿÿÿÿÿÿÿÿÿÿÿÿÿÿÿÿÿÿÿÿÿÿÿÿÿÿ_x0016_ÐC'{9b@ÿÿÿÿÿÿÿÿÿÿÿÿÿÿÿÿÿÿÿÿÿÿÿÿÿÿÿÿÿÿÿÿÿÿÿÿÿÿÿÿÿÿÿÿÿÿÿÿÿÿÿÿÿÿÿÿÿÿÿÿÿÿÿÿÿÿÿÿÿÿÿÿÿÿÿÿÿÿÿÿÿÿÿÿÿÿÿÿª3c_x000D_çub@ÿÿÿÿÿÿÿÿÿÿÿÿÿÿÿÿ_x0001__x0002_%_x001C_Z)5F`@ZÁôXf}d@ÿÿÿÿÿÿÿÿÿÿÿÿÿÿÿÿÿÿÿÿÿÿÿÿ_x001A__x0007_ÎDZ1`@ÿÿÿÿÿÿÿÿÿÿÿÿÿÿÿÿÿÿÿÿÿÿÿÿÿÿÿÿÿÿÿÿÿÿÿÿÿÿÿÿÿÿÿÿÿÿÿÿ¯»hýe@ÿÿÿÿÿÿÿÿÿÿÿÿÿÿÿÿÿÿÿÿÿÿÿÿÿÿÿÿÿÿÿÿÿÿÿÿÿÿÿÿÿÿÿÿÿÿÿÿÿÿÿÿÿÿÿÿÿÿÿÿÿÿÿÿÿÿÿÿÿÿÿÿÿÿÿÿÿÿÿÿ×&amp;ep^b@ÿÿÿÿÿÿÿÿÿÿÿÿÿÿÿÿÿÿÿÿÿÿÿÿÿÿÿÿÿÿÿÿÿÿÿÿÿÿÿÿÿÿÿÿÿÿÿÿÿÿÿÿÿÿÿÿ´ TU_x0001__x0002_cÝc@ÿº_x0014_3¯´]@ÿÿÿÿÿÿÿÿÿÿÿÿÿÿÿÿÿÿÿÿÿÿÿÿÿÿÿÿÿÿÿÿ_x0006_#iÜþ­b@ÿÿÿÿÿÿÿÿÿÿÿÿÿÿÿÿÿÿÿÿÿÿÿÿÑ'V®z5`@eWsõ&amp;yX@ÿÿÿÿÿÿÿÿÿÿÿÿÿÿÿÿlb 2fe@+líÛBke@ÿÿÿÿÿÿÿÿÿÿÿÿÿÿÿÿÿÿÿÿÿÿÿÿÿÿÿÿÿÿÿÿÿÿÿÿÿÿÿÿÿÿÿÿÿÿÿÿÿÿÿÿÿÿÿÿÿÿÿÿÿÿÿÿÿÿÿÿÿÿÿÿÿÿÿÿÿÿÿÿÿÿÿÿÿÿÿÿÿÿÿÿÿÿÿÿÿÿÿÿÿÿÿÿö? ¶_x001A_c@ÿÿÿÿÿÿÿÿÿÿÿÿÿÿÿÿ_x0001__x0002_ÿÿÿÿÿÿÿÿÿÿÿÿÿÿÿÿÿÿÿÿÿÿÿÿÿÿÿÿÿÿÿÿ_x000C_³]Î_x0017_ö\@ÿÿÿÿÿÿÿÿÿÿÿÿÿÿÿÿÿÿÿÿÿÿÿÿÿÿÿÿÿÿÿÿÿÿÿÿÿÿÿÿÿÿÿÿÿÿÿÿÿÿÿÿÿÿÿÿÿÿÿÿÿÿÿÿÿÿÿÿÿÿÿÿÿÿÿÿÿÿÿÿÿÿÿÿÿÿÿÿÿÿÿÿÿÿÿÿÿÿÿÿÿÿÿÿÿÿÿÿÿÿÿÿÿÿÿÿÿÿÿÿÿÿÿÿÿÿÿÿÿÿÿÿÿÿÿÿæ¨ù_x0008_Ñb@ÿÿÿÿÿÿÿÿÿÿÿÿÿÿÿÿÿÿÿÿÿÿÿÿÿÿÿÿÿÿÿÿÿÿÿÿÿÿÿÿÿÿÿÿÿÿÿÿÿÿÿÿÿÿÿÿÿÿÿÿÿÿÿÿÿÿÿÿ_x0001__x0002_ÿÿÿÿQ$R3_x0006_´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x2åKµxe@åÇt7Æ_x0002_`@ÿÿÿÿÿÿÿÿÿÿÿÿÿÿÿÿÿÿÿÿÿÿÿÿÿÿÿÿÿÿÿÿÿÿÿÿÿÿÿÿÿÿÿÿÿÿÿÿÿÿÿÿÿÿÿÿÿÿÿÿÿÿÿÿÿÿÿÿÿÿÿÿÿÿÿÿÿÿÿÿÿÿÿÿÿÿÿÿÿÿÿÿÿÿÿÿÿÿÿÿÿÿÿÿ©Àm´_x0005_O_@ÿÿÿÿÿÿÿÿÿÿÿÿÿÿÿÿÿÿÿÿÿÿÿÿÿÿÿÿ_x0001__x0002_ÿÿÿÿÿÿÿÿÿÿÿÿÿÿÿÿÿÿÿÿÿÿÿÿÿÿÿÿÿÿÿÿÿÿÿÿÿÿÿÿÿÿÿÿÿÿÿÿÿÿÿÿëÉ_x0011_K¼å`@ÿÿÿÿÿÿÿÿÿÿÿÿÿÿÿÿÿÿÿÿÿÿÿÿÿÿÿÿÿÿÿÿÿÿÿÿÿÿÿÿÿÿÿÿÿÿÿÿÿÿÿÿÿÿÿÿÿÿÿÿÿÿÿÿÿÿÿÿÿÿÿÿÿÿÿÿÿÿÿÿÿÿÿÿÿÿÿÿÿÿÿÿÿÿÿÿÿÿÿÿÿÿÿÿ73ç_x001E_"b@ÿÿÿÿÿÿÿÿÿÿÿÿÿÿÿÿÿÿÿÿÿÿÿÿpÝ×y²d@ÿÿÿÿÿÿÿÿÿÿÿÿÿÿÿÿÿÿÿÿÿÿÿÿÿÿÿÿÿÿÿÿhë_x001C_VwÆa@ÿÿÿÿÿÿÿÿ_x0001__x0002_ÿÿÿÿÿÿÿÿÿÿÿÿÿÿÿÿÿÿÿÿÿÿÿÿÿÿÿÿÿÿÿÿÿÿÿÿÿÿÿÿ&lt;Ï¼\\@ÿÿÿÿÿÿÿÿÿÿÿÿÿÿÿÿ_x0015_¢_x0002_I½`@_x001A_$:aç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_x0018_ÎV¶fa@ÿÿÿÿÿÿÿÿÿÿÿÿ_x0001__x0003_ÿÿÿÿÿÿÿÿÿÿÿÿÿÿÿÿÿÿÿÿ0Kß_x001A_ê_x000C_f@ÿÿÿÿÿÿÿÿÿÿÿÿÿÿÿÿÿÿÿÿÿÿÿÿÿÿÿÿÿÿÿÿÿÿÿÿÿÿÿÿûÈY~Êa@ÿÿÿÿÿÿÿÿÿÿÿÿÿÿÿÿÿÿÿÿÿÿÿÿÇä?û_x000B__x0002_d@ÿÿÿÿÿÿÿÿÿÿÿÿÿÿÿÿÿÿÿÿÿÿÿÿÿÿÿÿÿÿÿÿÿÿÿÿÿÿÿÿÿÿÿÿÿÿÿÿ_x0015_V%Í?Úc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V²]g@ÿÿÿÿÿÿÿÿÿÿÿÿÿÿÿÿÿÿÿÿÿÿÿÿÿÿÿÿÿÿÿÿÿÿÿÿÿÿÿÿÿÿÿÿÿÿÿÿÿÿÿÿÿÿÿÿÿÿÿÿÿÿÿÿÿÿÿÿÿÿÿÿÿÿÿÿÿÿÿÿé×ßa_x0001__x0002_xa@¨(íÉ[kh@ÿÿÿÿÿÿÿÿÿÿÿÿÿÿÿÿÿÿÿÿÿÿÿÿÿÿÿÿÿÿÿÿÿÿÿÿÿÿÿÿÿÿÿÿÿÿÿÿÿÿÿÿÿÿÿÿÿÿÿÿÿÿÿÿÿÿÿÿÿÿÿÿÿÿÿÿÿÿÿÿÿÿÿÿÿÿÿÿÒ¾ÔÇFª_@ÿÿÿÿÿÿÿÿÿÿÿÿÿÿÿÿÞö__x0006_a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D_¿Ùe_x0001__x0003_Åäa@@Qú_x0001_,Ê`@ÿÿÿÿÿÿÿÿÿÿÿÿÿÿÿÿÿÿÿÿÿÿÿÿÿÿÿÿÿÿÿÿÿÿÿÿÿÿÿÿÿÿÿÿÿÿÿÿÿÿÿÿÿÿÿÿÿÿÿÿÿÿÿÿÿÿÿÿÿÿÿÿ§ó46¸\@ÿÿÿÿÿÿÿÿÿÿÿÿÿÿÿÿÿÿÿÿÿÿÿÿÿÿÿÿÿÿÿÿÿÿÿÿÿÿÿÿÿÿÿÿÿÿÿÿÿÿÿÿÿÿÿÿË'_x0002__x0005_×B\@ÿÿÿÿÿÿÿÿÿÿÿÿÿÿÿÿÿÿÿÿÿÿÿÿÿÿÿÿÿÿÿÿÿÿÿÿÿÿÿÿÿÿÿÿÿÿÿÿÿÿÿÿÿÿÿÿÿÿÿÿÿÿÿÿÿÿÿÿÿÿÿÿÿÿÿÿÿÿÿÿÿÿÿÿÿÿÿÿÿÿÿÿÿÿÿÿ_x0001__x0002_¯Vø_x000E_sfc@ÿÿÿÿÿÿÿÿH}¡DQa@ìe òºÁd@ÿÿÿÿÿÿÿÿÿÿÿÿÿÿÿÿÿÿÿÿÿÿÿÿÿÿÿÿÿÿÿÿªÛV_~td@ÿÿÿÿÿÿÿÿÿÿÿÿÿÿÿÿÿÿÿÿÿÿÿÿÿÿÿÿÿÿÿÿJ-_x0014_w_x0001_b@¢`_x000C_IÇb@ÿÿÿÿÿÿÿÿÿÿÿÿÿÿÿÿÿÿÿÿÿÿÿÿÿÿÿÿÿÿÿÿÿÿÿÿÿÿÿÿò£Ý®ôb@Û¬¦êÎQd@ÿÿÿÿÿÿÿÿÿÿÿÿÿÿÿÿÿÿÿÿÿÿÿÿÿÿÿÿÿÿÿÿÿÿÿÿÿÿÿÿYdm5Ûôe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$%Ó_x0001_G*`@ÿÿÿÿÿÿÿÿÿÿÿÿÿÿÿÿÿÿÿÿÿÿÿÿÿÿÿÿÿÿÿÿÿÿÿÿÿÿÿÿÿÿÿÿÿÿÿÿÿÿÿÿÿÿÿÿÿÿÿÿÿÿÿÿÿÿÿÿÿÿÿÿÿÿÿÿÿÿÿÿÿÿÿÿÿÿÿÿÿÿÿÿÿÿÿÿÿÿÿÿÿÿÿÿÿÿÿÿÿÿÿÿÿÿÿÿÿÿÿÿ_x000C_P1aob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Pèüâ_x000B_¢d@ÿÿÿÿÿÿÿÿÿÿÿÿÿÿÿÿÿÿÿÿÿÿÿÿÿÿÿÿÿÿÿÿÿÿÿÿÿÿÿÿÿÿÿÿÿÿÿÿÿÿÿÿÿÿÿÿº4¤Ûc@ÿÿÿÿÿÿÿÿÿÿÿÿÿÿÿÿÿÿÿÿÿÿÿÿK_x0003_]'^@ÿÿÿÿÿÿÿÿÿÿÿÿÿÿÿÿÿÿÿÿÿÿÿÿÿÿÿÿÿÿÿÿp~e~³»b@_x0012_ä£ÅASb@ÿÿÿÿÿÿÿÿÿÿÿÿÿÿÿÿ)G_x001A__x000D_9_x0007_b@ÿÿÿÿÿÿÿÿÿÿÿÿÿÿÿÿÿÿÿÿÿÿÿÿÿÿÿÿÿÿÿÿÿÿÿÿÿÿÿÿÿÿÿÿÿÿÿÿÿÿÿÿÿÿÿÿÿÿÿÿÿÿÿÿÿÿÿÿÿÿÿÿ_x0001__x0002_ÿÿÿÿÿÿÿÿÿÿÿÿÿÿÿÿcð14¡S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.µC#Cd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7`¤5!Éb@ÿÿÿÿÿÿÿÿÿÿÿÿÿÿÿÿÿÿÿÿÿÿÿÿÿÿÿÿÿÿÿÿÿÿÿÿÿÿÿÿÿÿÿÿÿÿÿÿÿÿÿÿÿÿÿÿÿÿÿÿÿÿÿÿ·ñ_x000C_ÂVc@ÿÿÿÿÿÿÿÿÿÿÿÿÿÿÿÿÿÿÿÿÿÿÿÿÿÿÿÿÿÿÿÿÿÿÿÿÿÿÿÿ9U|Ë_x0018_ßa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½oÜ²c@ÿÿÿÿÿÿÿÿÿÿÿÿÿÿÿÿÿÿÿÿÿÿÿÿÿÿÿÿÿÿÿÿ6_x0008_5Uúc@ÿÿÿÿÿÿÿÿÿÿÿÿ_x0001__x0002_ÿÿÿÿÿÿÿÿÿÿÿÿQº#&amp;×Zc@ÿÿÿÿÿÿÿÿZÝj+_x001A_Fa@ÿÿÿÿÿÿÿÿÿÿÿÿÿÿÿÿÿÿÿÿÿÿÿÿÿÿÿÿÿÿÿÿÿÿÿÿÿÿÿÿÿÿÿÿÿÿÿÿDD"_x0018_d_x0010_`@ÿÿÿÿÿÿÿÿÿÿÿÿÿÿÿÿ¯ªÖ¶L]@ÿÿÿÿÿÿÿÿÿÿÿÿÿÿÿÿÿÿÿÿÿÿÿÿÿÿÿÿÿÿÿÿÿÿÿÿÿÿÿÿÿÿÿÿÿÿÿÿ^È&gt;_x0008_d@ÿÿÿÿÿÿÿÿÿÿÿÿÿÿÿÿÿÿÿÿÿÿÿÿÿÿÿÿÿÿÿÿÿÿÿÿÿÿÿÿÿÿÿÿÿÿÿÿÿÿÿÿÿÿÿÿÿÿÿÿÿÿÿÿ*	_x0007__x0015_Ù^]@ÿÿÿÿÿÿÿÿ_x0001__x0002_ÿÿÿÿÿÿÿÿÿÿÿÿÿÿÿÿÿÿÿÿÿÿÿÿÿÿÿÿÿÿÿÿÿÿÿÿÿÿÿÿÿÿÿÿÿÿÿÿÿÿÿÿÿÿÿÿÿÿÿÿÿÿÿÿÿÿÿÿÿÿÿÿÿÿÿÿÿÿÿÿÿÿÿÿÿÿÿÿÿÿÿÿÿÿÿÿ_x0013_0:YÂ3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¨~¼ Ó`@ÿÿÿÿÿÿÿÿÿÿÿÿÿÿÿÿ_x0001__x0002_ÿÿÿÿÿÿÿÿÿÿÿÿÿÿÿÿÝ,Ï(þ¹a@ÿÿÿÿÿÿÿÿÿÿÿÿÿÿÿÿÿÿÿÿÿÿÿÿÿÿÿÿÿÿÿÿÿÿÿÿÿÿÿÿÿÿÿÿÿÿÿÿÿÿÿÿÿÿÿÿ]o_x0004_¥îe@ÐMð5)c@ÿÿÿÿÿÿÿÿÿÿÿÿÿÿÿÿÖáK©bô^@ÿÿÿÿÿÿÿÿÿÿÿÿÿÿÿÿÿÿÿÿÿÿÿÿÿÿÿÿÿÿÿÿÿÿÿÿÿÿÿÿÿÿÿÿÿÿÿÿÿÿÿÿÿÿÿÿÿÿÿÿÿÿÿÿÿÿÿÿÿÿÿÿÿÿÿÿÿÿÿÿ°zdÙÐ^@ÿÿÿÿÿÿÿÿÿÿÿÿÿÿÿÿÿÿÿÿÿÿÿÿkÞÀÏøa@ÿÿÿÿÿÿÿÿÜgp|_x0001__x0002_$îe@ÿÿÿÿÿÿÿÿÿÿÿÿÿÿÿÿÿÿÿÿÿÿÿÿÿÿÿÿÿÿÿÿæ¢ÿð§W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Ê_x0001_`$©a@ÿÿÿÿÿÿÿÿÿÿÿÿÿÿÿÿí_x000B_AWda@ÿÿÿÿÿÿÿÿÿÿÿÿÿÿÿÿã¾_x0016_±&amp;³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»[¤6_x000D_b@{â_Çí^^@ÿÿÿÿÿÿÿÿÿÿÿÿÿÿÿÿÿÿÿÿÿÿÿÿÿÿÿÿÿÿÿÿÿÿÿÿÿÿÿÿÿÿÿÿÿÿÿÿÿÿÿÿÿÿÿÿÿÿÿÿÿÿÿÿl±º_x0001_tûf@ÿÿÿÿÿÿÿÿÿÿÿÿÿÿÿÿw	fã	nY@ÿÿÿÿÿÿÿÿä,é_x001D__x0018__x0006_c@ÿÿÿÿÿÿÿÿÿÿÿÿÿÿÿÿÿÿÿÿÿÿÿÿÿÿÿÿÿÿÿÿs_x000D_³]c@ÿÿÿÿÿÿÿÿÿÿÿÿÿÿÿÿÿÿÿÿÿÿÿÿ_x000B_ûcE_x001B_a@ÿÿÿÿÿÿÿÿÿÿÿÿÿÿÿÿÿÿÿÿÿÿÿÿ_x0001__x0002_ÿÿÿÿÿÿÿÿÿÿÿÿÿÿÿÿÿÿÿÿÿÿÿÿÿÿÿÿÿÿÿÿÿÿÿÿÿÿÿÿÿÿÿÿÿÿÿÿÿÿÿÿÿÿÿÿÿÿÿÿÿÿÿÿÿÿÿÿÿÿÿÿÿÿÿÿÿÿÿÿ*ÊOH$Ë]@ÿÿÿÿÿÿÿÿf_x0006__x0014_ý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B_±³±_x000C__x0004_c@ÿÿÿÿÿÿÿÿÿÿÿÿÿÿÿÿÿÿÿÿÿÿÿÿÿÿÿÿÿÿÿÿÿÿÿÿÿÿÿÿÿÿÿÿÿÿÿÿÿÿÿÿÿÿÿÿÀü»¸+a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T%'_x000C_µd@ÿÿÿÿÿÿÿÿÿÿÿÿÿÿÿÿÿÿÿÿÿÿÿÿÿÿÿÿÿÿÿÿÿÿÿÿÿÿÿÿÿÿÿÿÿÿÿÿÿÿÿÿÿÿÿÿÿÿÿÿÿÿÿÿÿÿÿÿÿÿÿÿÿÿÿÿÿÿÿÿÿÿÿÿÿÿÿÿÿÿÿÿÿÿÿÿXi¡±a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í_x0002_rôd\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i2{Ì_x0002_c@ÿÿÿÿÿÿÿÿÿÿÿÿÿÿÿÿÿÿÿÿÿÿÿÿ1"pM¥b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3c_x000D_çub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¢ÙaÝtå_@ÿÿÿÿÿÿÿÿÿÿÿÿÿÿÿÿÿÿÿÿÿÿÿÿÿÿÿÿÿÿÿÿÿÿÿÿÿÿÿÿÿÿÿÿÿÿÿÿc=Zp_x0015_`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P(ÿ/c@ÿÿÿÿÿÿÿÿö? ¶_x001A_c@ÿÿÿÿÿÿÿÿxDPåïÑX@ÿÿÿÿÿÿÿÿÿÿÿÿÿÿÿÿÿÿÿÿÿÿÿÿV$_x000C_^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xW_x001B_Já8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=_x0001_Ra@ÿÿÿÿÿÿÿÿÿÿÿÿÿÿÿÿÿÿÿÿÿÿÿÿÿÿÿÿÿÿÿÿÿÿÿÿÿÿÿÿÿÿÿÿÿÿÿÿÿÿÿÿÿÿÿÿÿÿÿÿÿÿÿÿÿÿÿÿÿÿÿÿ_x0001__x0002_ÿÿÿÿÿÿÿÿÿÿÿÿÿÿÿÿÿÿÿÿÿÿÿÿÿÿÿÿÿÿÿÿÿÿÿÿÿÿÿÿåÇt7Æ_x0002_`@_x0019_Ò2°ðf@ÿÿÿÿÿÿÿÿÿÿÿÿÿÿÿÿÿÿÿÿÿÿÿÿÿÿÿÿÿÿÿÿÿÿÿÿÿÿÿÿÿÿÿÿÿÿÿÿÿÿÿÿÿÿÿÿÿÿÿÿÿÿÿÿÿÿÿÿÿÿÿÿÿÿÿÿÿÿÿÿÿÿÿÿÿÿÿÿÿÿÿÿÿÿÿÿÿÿÿÿÿÿÿÿÿÿÿÿÿÿÿÿÿÿÿÿÿÿÿÿ_x0006_Øÿ_x0003_OM\@ÿÿÿÿÿÿÿÿÿÿÿÿÿÿÿÿÿÿÿÿÿÿÿÿÿÿÿÿÿÿÿÿÿÿÿÿÿÿÿÿÿÿÿÿÿÿÿÿÿÿÿÿÿÿÿÿÿÿÿÿÿÿÿÿ+ðÐ_x0001__x0002_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y¾BçY@ÿÿÿÿÿÿÿÿÿÿÿÿÿÿÿÿ¹á		Å^@ÿÿÿÿÿÿÿÿÿÿÿÿÿÿÿÿÿÿÿÿÿÿÿÿ_x0001__x0002_ÿÿÿÿÿÿÿÿÿÿÿÿÿÿÿÿÿÿÿÿÿÿÿÿÿÿÿÿÿÿÿÿÿÿÿÿÿÿÿÿÿÿÿÿÿÿÿÿTQ_x0017_;Fñ`@ÿÿÿÿÿÿÿÿÿÿÿÿÿÿÿÿÿÿÿÿÿÿÿÿÿÿÿÿÿÿÿÿÿÿÿÿÿÿÿÿÿÿÿÿÿÿÿÿÿÿÿÿÿÿÿÿÿÿÿÿÿÿÿÿÿÿÿÿÿÿÿÿÿÿÿÿÿÿÿÿÿÿÿÿÿÿÿÿ^_x001B_Bñb@ÿÿÿÿÿÿÿÿÿÿÿÿÿÿÿÿÿÿÿÿÿÿÿÿÿÿÿÿÿÿÿÿÿÿÿÿÿÿÿÿÿÿÿÿÿÿÿÿÿÿÿÿÿÿÿÿÿÿÿÿÿÿÿÿÿÿÿÿÿÿÿÿÿÿÿÿÿÿÿÿÿÿÿÿÿÿÿÿÿÿÿÿÿÿÿÿÿÿÿÿ_x0001__x0002_ÿÿÿÿÿÿÿÿÿÿÿÿÿÿÿÿÿÿÿÿÌ­ù_x0005_oDb@ÿÿÿÿÿÿÿÿÿÿÿÿÿÿÿÿÿÿÿÿÿÿÿÿÜÞçr&amp;[@ÿÿÿÿÿÿÿÿÿÿÿÿÿÿÿÿÿÿÿÿÿÿÿÿÿÿÿÿÿÿÿÿÿÿÿÿÿÿÿÿÿÿÿÿÿÿÿÿÿÿÿÿÿÿÿÿÿÿÿÿÿÿÿÿÿÿÿÿÿÿÿÿn÷Q¥`@ÿÿÿÿÿÿÿÿÿÿÿÿÿÿÿÿÿÿÿÿÿÿÿÿÿÿÿÿÿÿÿÿÿÿÿÿÿÿÿÿÿÿÿÿÿÿÿÿÿÿÿÿÿÿÿÿÿÿÿÿÿÿÿÿÊTeW_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¶Ø¹Èc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_x0007_[¹_x001B_`@ÿÿÿÿÿÿÿÿÿÿÿÿÿÿÿÿÿÿÿÿÿÿÿÿÿÿÿÿÿÿÿÿÿÿÿÿÿÿÿÿÿÿÿÿÿÿÿÿÿÿÿÿÿÿÿÿt#ÈZ_x000F__@ÿÿÿÿÿÿÿÿ_x0001__x0002_ÿÿÿÿÿÿÿÿÿÿÿÿÿÿÿÿÿÿÿÿÿÿÿÿÿÿÿÿÿÿÿÿÿÿÿÿÿÿÿÿÿÿÿÿÿÿÿÿÿÿÿÿÿÿÿÿÿÿÿÿÿÿÿÿÿM_x0005_b@ÿÿÿÿÿÿÿÿÿÿÿÿÿÿÿÿÿÿÿÿÿÿÿÿÿÿÿÿÿÿÿÿÿÿÿÿÿÿÿÿiP9\$`@ñ5Z@Ý\@ÿÿÿÿÿÿÿÿÿÿÿÿÿÿÿÿÿÿÿÿÿÿÿÿÿÿÿÿÿÿÿÿÿÿÿÿÿÿÿÿß3tª_x0010__x0013_^@ÿÿÿÿÿÿÿÿÿÿÿÿÿÿÿÿÿÿÿÿÿÿÿÿÿÿÿÿÿÿÿÿ8Ï}ù@`a@ÿÿÿÿÿÿÿÿÿÿÿÿÿÿÿÿÿÿÿÿÿÿÿÿÿÿÿÿÿÿÿÿÿÿÿÿ_x0001__x0003_ÿÿÿÿÿÿÿÿÿÿÿÿÿÿÿÿÿÿÿÿÿÿÿÿÿÿÿÿÿÿÿÿÿÿÿÿÿÿÿÿÿÿÿÿÿÿÿÿÿÿÿÿÿÿÿÿÿÿÿÿÿÿÿÿÿÿÿÿÿÿÿÿÿÿÿÿÿÿÿÿÿÿÿÿË'_x0002__x0005_×B\@ÿÿÿÿÿÿÿÿÿÿÿÿÿÿÿÿÿÿÿÿÿÿÿÿÿÿÿÿÿÿÿÿÿÿÿÿÿÿÿÿÿÿÿÿÿÿÿÿÿÿÿÿÿÿÿÿÿÿÿÿÿÿÿÿÿÿÿÿÿÿÿÿÿÿÿÿÿÿÿÿz2¡¶S´X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_x0015_e¶?kb@ÿÿÿÿÿÿÿÿÿÿÿÿÿÿÿÿÿÿÿÿÿÿÿÿt9L²iwg@ÿÿÿÿÿÿÿÿÿÿÿÿ_x0002__x0003_ÿÿÿÿÿÿÿÿÿÿÿÿÿÿÿÿÿÿÿÿÿÿÿÿÿÿÿÿÿÿÿÿÿÿÿÿÿÿÿÿÿÿÿÿÿÿÿÿÿÿÿÿÿÿÿÿÿÿÿÿÿÿÿÿÿÿÿÿz®_x0013_öú^@ÿÿÿÿÿÿÿÿh áÊ&gt;_x001E_a@ÿÿÿÿÿÿÿÿÿÿÿÿÿÿÿÿÿÿÿÿÿÿÿÿÿÿÿÿÿÿÿÿÿÿÿÿÿÿÿÿÿÿÿÿÿÿÿÿN_x001C_ïEbb@ÿÿÿÿÿÿÿÿ¿?ë_x0001_É+`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£¯ùs"]@ÿÿÿÿÿÿÿÿÿÿÿÿÿÿÿÿÿÿÿÿÿÿÿÿÿÿÿÿÿÿÿÿÿÿÿÿÿÿÿÿÿÿÿÿÿÿÿÿÿÿÿÿÿÿÿÿÿÿÿÿÿÿÿÿÿÿÿÿÿÿÿÿÿÿÿÿÿÿÿÿÿÿÿÿÿÿÿÿÿÿÿÿÿÿÿÿÿÿÿÿÿÿÿÿ±éÍ_x001C_ÜÃc@ÿÿÿÿÿÿÿÿÿÿÿÿÿÿÿÿPèüâ_x000B_¢d@ÿÿÿÿÿÿÿÿ&gt;xÙ¯âÏb@ÿÿÿÿÿÿÿÿÿÿÿÿÿÿÿÿÿÿÿÿÿÿÿÿÿÿÿÿÿÿÿÿÿÿÿÿ_x0001__x0002_ÿÿÿÿÿÿÿÿÿÿÿÿÿÿÿÿÿÿÿÿÿÿÿÿÿÿÿÿÿÿÿÿÿÿÿÿÿÿÿÿÿÿÿÿÿÿÿÿÿÿÿÿÿÿÿÿÿÿÿÿÿÿÿÿÿÿÿÿÿÿÿÿÿÿÿÿÿÿÿÿÿÿÿÿÿÿÿÿÿÿÿÿìLóÎR`@ÿÿÿÿÿÿÿÿÿÿÿÿÿÿÿÿÿÿÿÿÿÿÿÿÿÿÿÿÿÿÿÿÿÿÿÿÿÿÿÿÿÿÿÿÿÿÿÿÿÿÿÿÿÿÿÿÿÿÿÿÿÿÿÿÛHTGÂ_@ÿÿÿÿÿÿÿÿÿÿÿÿÿÿÿÿÿÿÿÿÿÿÿÿÿÿÿÿÿÿÿÿÿÿÿÿÿÿÿÿÿÿÿÿÿÿÿÿè]Çìc@ÄMÀedñb@ÿÿÿÿÿÿÿÿÿÿÿÿÿÿÿÿ_x0001__x0002_ÿÿÿÿÿÿÿÿýiëBI¨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p»åÌñg@ÿÿÿÿÿÿÿÿ_x0012_à_x0019_úb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ô¥8ëÅb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|ÿnÍf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W_x0002_4_x0005_à`@ÿÿÿÿÿÿÿÿÿÿÿÿÿÿÿÿÿÿÿÿÿÿÿÿÿÿÿÿÿÿÿÿÿÿÿÿÿÿÿÿÿÿÿÿÿÿÿÿÿÿÿÿÿÿÿÿÿÿÿÿÿÿÿÿár_x000B_[_x001B_]@ÿÿÿÿÿÿÿÿÿÿÿÿÿÿÿÿ_x0001__x0002_ç_x0013_´Uå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\T;_x0012_¹¡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[_x001B__x0017_C^@ÿÿÿÿÿÿÿÿÿÿÿÿÿÿÿÿù_x0014_ÿW@ÿÿÿÿ_x0001__x0002_ÿÿÿÿÿÿÿÿÿÿÿÿ°joÃsÿ]@ÿÿÿÿÿÿÿÿÐu(KY"c@ÿÿÿÿÿÿÿÿÿÿÿÿÿÿÿÿÿÿÿÿÿÿÿÿÿÿÿÿÿÿÿÿ_x0018_ÙC)¤d@ÿÿÿÿÿÿÿÿÿÿÿÿÿÿÿÿÿÿÿÿÿÿÿÿÿÿÿÿÿÿÿÿÿÿÿÿÿÿÿÿÿÿÿÿÿÿÿÿÿÿÿÿÿÿÿÿÿÿÿÿÿÿÿÿÿÿÿÿÿÿÿÿÿÿÿÿÿÿÿÿÿÿÿÿÿÿÿÿÿÿÿÿÿÿÿÿÿÿÿÿÿÿÿÿ®_x0002_¤¡¸¨U@ÿÿÿÿÿÿÿÿºúì^l`@ÿÿÿÿÿÿÿÿÿÿÿÿÿÿÿÿÿÿÿÿÿÿÿÿÿÿÿÿÿÿÿÿÿÿÿÿÿÿÿÿÿÿÿÿÿÿÿÿ_x0001__x0002_ã¾_x0016_±&amp;³b@ÿÿÿÿÿÿÿÿÐ½Ï¨Úf@ÿÿÿÿÿÿÿÿÿÿÿÿÿÿÿÿÿÿÿÿÿÿÿÿÿÿÿÿÿÿÿÿÿÿÿÿÿÿÿÿÿÿÿÿÿÿÿÿÿÿÿÿÿÿÿÿ_x000D_Á9[*òa@Æ_x0016_ôR5g@ÿÿÿÿÿÿÿÿÿÿÿÿÿÿÿÿÂm^þn`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w	fã	nY@.hÀ_x001E_6a@ÿÿÿÿÿÿÿÿÿÿÿÿÿÿÿÿÿÿÿÿÿÿÿÿÿÿÿÿÿÿÿÿÿÿÿÿÿÿÿÿÿÿÿÿÿÿÿÿÿÿÿÿÿÿÿÿ'ñÕ2î¥`@ÿÿÿÿÿÿÿÿÿÿÿÿÿÿÿÿÿÿÿÿÿÿÿÿÿÿÿÿÿÿÿÿÿÿÿÿÿÿÿÿÿÿÿÿÿÿÿÿÿÿÿÿÿÿÿÿF_x0005_9´8e@ÿÿÿÿÿÿÿÿÿÿÿÿÿÿÿÿÿÿÿÿÿÿÿÿÿÿÿÿÿÿÿÿÿÿÿÿÿÿÿÿ_x0001__x0002_ÿÿÿÿÿÿÿÿÍw²A¾î`@ÿÿÿÿÿÿÿÿÿÿÿÿÿÿÿÿÿÿÿÿÿÿÿÿÿÿÿÿÿÿÿÿÿÿÿÿÿÿÿÿÿÿÿÿÿÿÿÿÿÿÿÿÿÿÿÿÿÿÿÿÿÿÿÿÿÿÿÿÿÿÿÿÿÿÿÿÿÿÿÿÿÿÿÿÿÿÿÿÿÿÿÿÿÿÿÿÿÿÿÿÿÿÿÿ&gt;Þ!D_x0010_&gt;b@ÿÿÿÿÿÿÿÿÿÿÿÿÿÿÿÿÿÿÿÿÿÿÿÿªY_x0019_·_x001F_¾c@ÿÿÿÿÿÿÿÿH4ØTbÐ_@ÿÿÿÿÿÿÿÿÿÿÿÿÿÿÿÿÿÿÿÿÿÿÿÿÿÿÿÿÿÿÿÿÿÿÿÿÿÿÿÿÿÿÿÿÿÿÿÿÿÿÿÿÿÿÿÿÿÿÿÿÿÿÿÿÿÿÿÿÿÿÿÿÿÿÿÿ_x0001__x0002_ÿÿÿÿÿÿÿÿÿÿÿÿÿÿÿÿÿÿÿÿ;bÅwß^@ÿÿÿÿÿÿÿÿÿÿÿÿÿÿÿÿ[iap_x000B_ð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ohÊp«a@ÿÿÿÿÿÿÿÿô7_x001B_GÞ&lt;a@?sß¬0b@ÿÿÿÿÿÿÿÿÿÿÿÿÿÿÿÿÿÿÿÿÿÿÿÿÿÿÿÿÿÿÿÿÿÿÿÿÿÿÿÿ}	2má[@_x0002_§¨Td@@_x0017_8Ýqb@ÿÿÿÿÿÿÿÿÿÿÿÿÿÿÿÿÿÿÿÿÿÿÿÿÿÿÿÿÿÿÿÿÿÿÿÿÿÿÿÿÿÿÿÿÿÿÿÿÿÿÿÿÿÿÿÿ´x}vºìa@ÿÿÿÿÿÿÿÿÿÿÿÿÿÿÿÿFÁf§f@ÿÿÿÿÿÿÿÿÿÿÿÿÿÿÿÿÿÿÿÿÿÿÿÿØ@¯&gt;§b@;âÎdSÏa@ÿÿÿÿÿÿÿÿÿÿÿÿÿÿÿÿÿÿÿÿÿÿÿÿÿÿÿÿ_x0001__x0002_ÿÿÿÿÿÿÿÿÿÿÿÿÿÿÿÿÿÿÿÿÿÿÿÿÿÿÿÿÿÿÿÿÿÿÿÿÿÿÿÿÿÿÿÿ×Gæs8f@ÿÿÿÿÿÿÿÿÿÿÿÿÿÿÿÿ(ÄnÅ¬c@Á£Zèd@ÿÿÿÿÿÿÿÿÿÿÿÿÿÿÿÿKfË_x0006_}a@ÿÿÿÿÿÿÿÿÿÿÿÿÿÿÿÿÿÿÿÿÿÿÿÿ b¯^?\@ÿÿÿÿÿÿÿÿÿÿÿÿÿÿÿÿÿÿÿÿÿÿÿÿÿÿÿÿÿÿÿÿÁºï_x001D_\@ÿÿÿÿÿÿÿÿÿÿÿÿÿÿÿÿÿÿÿÿÿÿÿÿlÑk_x0006__x000F_c@ÿÿÿÿÿÿÿÿÿÿÿÿÿÿÿÿÿÿÿÿÿÿÿÿÿÿÿÿÿÿÿÿÿÿÿÿÿÿÿÿ_x0002__x0003_­vð¼"åb@ÿÿÿÿÿÿÿÿüL_x0001_î|d@ÿÿÿÿÿÿÿÿi2{Ì_x0003_c@ÿÿÿÿÿÿÿÿÿÿÿÿÿÿÿÿÿÿÿÿÿÿÿÿÿÿÿÿÿÿÿÿÿÿÿÿÿÿÿÿÿÿÿÿÿÿÿÿÿÉÏ²sW@ÿÿÿÿÿÿÿÿO´¬#Æ^@ÿÿÿÿÿÿÿÿÿÿÿÿÿÿÿÿÿÿÿÿÿÿÿÿÿÿÿÿÿÿÿÿ_x000B_d\«­[a@ÿÿÿÿÿÿÿÿJÄæ©[»`@ÿÿÿÿÿÿÿÿÿÿÿÿÿÿÿÿÁ¶ÙóUe@ó¿h_x0019__x001E__x0007_a@ÿÿÿÿÿÿÿÿ)oM_x0004_/È]@ÿÿÿÿÿÿÿÿÿÿÿÿÿÿÿÿÿÿÿÿÿÿÿÿÿÿÿÿÿÿÿÿÿÿÿÿ_x0001__x0002_ÿÿÿÿÿÿÿÿÿÿÿÿÿÿÿÿÿÿÿÿÿÿÿÿÿÿÿÿÿÿÿÿÿÿÿÿcj5#ðÃd@ÿÿÿÿÿÿÿÿÿÿÿÿÿÿÿÿb7_x001B_F²`@ÿÿÿÿÿÿÿÿÿÿÿÿÿÿÿÿÿÿÿÿÿÿÿÿÿÿÿÿÿÿÿÿÿÿÿÿÿÿÿÿÿÿÿÿÿÿÿÿÿÿÿÿÿÿÿÿÿÿÿÿÿÿÿÿÿÿÿÿÿÿÿÿ	¤h_x0018_TNY@ÿÿÿÿÿÿÿÿÿÿÿÿÿÿÿÿÿÿÿÿÿÿÿÿÿÿÿÿÿÿÿÿÿÿÿÿÿÿÿÿÿÿÿÿÿÿÿÿÿÿÿÿÿÿÿÿÿÿÿÿÿÿÿÿÿÿÿÿÿÿÿÿ¯»hýe@ÿÿÿÿÿÿÿÿÿÿÿÿÿÿÿÿÿÿÿÿÿÿÿÿ_x0001__x0002_ÿÿÿÿÿÿÿÿÿÿÿÿÿÿÿÿÿÿÿÿÿÿÿÿ¢ÙaÝtå_@ÿÿÿÿÿÿÿÿÿÿÿÿÿÿÿÿQ!V-_x000B_Aa@ÿÿÿÿÿÿÿÿÿÿÿÿÿÿÿÿÿÿÿÿÿÿÿÿÿÿÿÿÿÿÿÿh	)V¦a@ÿÿÿÿÿÿÿÿÿÿÿÿÿÿÿÿÿÿÿÿÿÿÿÿÿÿÿÿÿÿÿÿÿÿÿÿÿÿÿÿÿÿÿÿÿÿÿÿÿÿÿÿÿÿÿÿÿÿÿÿÿÿÿÿÿÿÿÿÿÿÿÿÿÿÿÿÿÿÿÿÿÿÿÿÿÿÿÿÿÿÿÿÿÿÿÿÿÿÿÿÿÿÿÿÑ'V®z5`@ÿÿÿÿÿÿÿÿÿÿÿÿÿÿÿÿÿÿÿÿÿÿÿÿÿÿÿÿÿÿÿÿÿÿÿÿÿÿÿÿÿÿÿÿ_x0001__x0002_ÿÿÿÿÿÿÿÿÿÿÿÿÿÿÿÿÿÿÿÿÈ´&gt;Óµa@ÿÿÿÿÿÿÿÿÿÿÿÿÿÿÿÿÿÿÿÿÿÿÿÿÿÿÿÿÿÿÿÿÿÿÿÿÿÿÿÿÿÿÿÿÿÿÿÿH§¼*;\@P(ÿ/c@ÿÿÿÿÿÿÿÿÿÿÿÿÿÿÿÿÿÿÿÿÿÿÿÿÿÿÿÿÿÿÿÿÿÿÿÿÿÿÿÿÿÿÿÿÿÿÿÿ­Í_x001E_Ý§c@ÿÿÿÿÿÿÿÿÿÿÿÿÿÿÿÿÿÿÿÿÿÿÿÿÿÿÿÿÿÿÿÿÿÿÿÿÿÿÿÿÿÿÿÿÿÿÿÿÿÿÿÿÿÿÿÿÿÿÿÿÿÿÿÿÿÿÿÿÿÿÿÿÿÿÿÿÿÿÿÿÿÿÿÿÿÿÿÿÿÿÿÿÿÿÿÿ_x000C_Ú_x0003_°f¿a@_x0001__x0003_ÿÿÿÿÿÿÿÿÿÿÿÿÿÿÿÿÿÿÿÿÿÿÿÿÿÿÿÿÿÿÿÿÿÿÿÿÿÿÿÿHÏ?:_x0016_Ø\@ÿÿÿÿÿÿÿÿ[pbµ!¶`@ýu'¼ia@_x001C__x001E_ÒàY@ÿÿÿÿÿÿÿÿÿÿÿÿÿÿÿÿÿÿÿÿÿÿÿÿ_x001A_ã_x0002__x0010_T]@ÿÿÿÿÿÿÿÿÿÿÿÿÿÿÿÿQ$R3_x0006_´f@ÿÿÿÿÿÿÿÿÿÿÿÿÿÿÿÿÿÿÿÿÿÿÿÿÿÿÿÿÿÿÿÿÿÿÿÿÿÿÿÿ3t²è_x0002_Á`@ÿÿÿÿÿÿÿÿxW_x001B_Já8d@_x0002_µÜN_x0011_ua@ÿÿÿÿÿÿÿÿÿÿÿÿÿÿÿÿÿÿÿÿÿÿÿÿy¹£®]@ÿÿÿÿÿÿÿÿÿÿÿÿ_x0001__x0002_ÿÿÿÿéj4_x0012_e@ÿÿÿÿÿÿÿÿnyU*\e@ÿÿÿÿÿÿÿÿÿÿÿÿÿÿÿÿÿÿÿÿÿÿÿÿnØtLÙa@ÿÿÿÿÿÿÿÿÿÿÿÿÿÿÿÿ8ÁøÏDd@ÿÿÿÿÿÿÿÿtZc½Øc@ÿÿÿÿÿÿÿÿü=_x0001_Ra@ÀDã¯^@ÿÿÿÿÿÿÿÿÿÿÿÿÿÿÿÿÿÿÿÿÿÿÿÿÿÿÿÿÿÿÿÿ_x0014__x0011_ÜQ?e@ÿÿÿÿÿÿÿÿ)_x001F_ý$zc@ÿÿÿÿÿÿÿÿÿÿÿÿÿÿÿÿÿÿÿÿÿÿÿÿñ»ïÙx)d@ÿÿÿÿÿÿÿÿÿÿÿÿÿÿÿÿÿÿÿÿÿÿÿÿÿÿÿÿÿÿÿÿÿÿÿÿÿÿÿÿ_x0001__x0002_ÿÿÿÿÿÿÿÿÿÿÿÿÿÿÿÿÿÿÿÿÿÿÿÿÿÿÿÿÿÿÿÿÿÿÿÿÿÿÿÿÿÿÿÿÿÿÿÿ=àºtNb@ÿÿÿÿÿÿÿÿÿÿÿÿÿÿÿÿÿÿÿÿÿÿÿÿÿÿÿÿÿÿÿÿÿÿÿÿÿÿÿÿÿÿÿÿÿÿÿÿÿÿÿÿÿÿÿÿÿÿÿÿÿÿÿÿ_x0003_ÄH.`@ÿÿÿÿÿÿÿÿûè_x001D_³I`@ÿÿÿÿÿÿÿÿÿÿÿÿÿÿÿÿÿÿÿÿÿÿÿÿÿÿÿÿÿÿÿÿëÉ_x0011_K¼å`@ÿÿÿÿÿÿÿÿÿÿÿÿÿÿÿÿÿÿÿÿÿÿÿÿ²ÍÅ_x000B_*~a@ÿÿÿÿÿÿÿÿÿÿÿÿÿÿÿÿÿÿÿÿÿÿÿÿÿÿÿÿÿÿÿÿþn¼_x0001__x0002_³U`@ÿÿÿÿÿÿÿÿÿÿÿÿÿÿÿÿÿÿÿÿÿÿÿÿÿÿÿÿÿÿÿÿ73ç_x001E_"b@ÿÿÿÿÿÿÿÿÿÿÿÿÿÿÿÿÿÿÿÿÿÿÿÿÿÿÿÿÿÿÿÿÿÿÿÿÿÿÿÿÿÿÿÿÿÿÿÿÿÿÿÿÿÿÿÿ_x0008_¡ÝQ`@ÿÿÿÿÿÿÿÿÿÿÿÿÿÿÿÿÿÿÿÿÿÿÿÿÿÿÿÿÿÿÿÿÿÿÿÿÿÿÿÿÿÿÿÿÿÿÿÿÿÿÿÿÿÿÿÿ&lt;Ï¼\\@ÿÿÿÿÿÿÿÿÿÿÿÿÿÿÿÿÿÿÿÿÿÿÿÿÿÿÿÿÿÿÿÿÿÿÿÿÿÿÿÿÿÿÿÿÿÿÿÿÿÿÿÿÿÿÿÿÿÿÿÿÿÿÿÿÿÿÿÿÿÿÿÿÿÿÿÿÿÿÿÿ_x0001__x0003__x001A_v_x000C_b;,b@ÿÿÿÿÿÿÿÿZX®Û]@((ÛVHc@:ó_x0017__x001C_÷rc@ÿÿÿÿÿÿÿÿÿÿÿÿÿÿÿÿÿÿÿÿÿÿÿÿÿÿÿÿÿÿÿÿÿÿÿÿÿÿÿÿÿÿÿÿÿÿÿÿÿÿÿÿÿÿÿÿÿÿÿÿÿÿÿÿ_x000E__x0018_ÎV¶fa@Ûe~«¾îa@ÿÿÿÿÿÿÿÿÿÿÿÿÿÿÿÿàL_x0016_Û&gt;b@ÿÿÿÿÿÿÿÿì1ëüb_@ÿÿÿÿÿÿÿÿÿÿÿÿÿÿÿÿ*~iå£:c@`_x0007__x0018__x001B__x0002_¤`@ÿÿÿÿÿÿÿÿÿÿÿÿÿÿÿÿÿÿÿÿÿÿÿÿÿÿÿÿÿÿÿÿÇä?û_x000B__x0002_d@ÿÿÿÿÿÿÿÿÜÞçr&amp;[@ÿÿÿÿ_x0001__x0002_ÿÿÿÿÿÿÿÿÿÿÿÿÅý"G|\@ÿÿÿÿÿÿÿÿÿÿÿÿÿÿÿÿÿÿÿÿÿÿÿÿÿÿÿÿÿÿÿÿë[¢o¸Wc@$	XN_x0002_¹^@n÷Q¥`@ÿÿÿÿÿÿÿÿÿÿÿÿÿÿÿÿÿÿÿÿÿÿÿÿÿÿÿÿÿÿÿÿÿÿÿÿÿÿÿÿÿÿÿÿÿÿÿÿî@x{_x0019_ d@ûà_x0018_©uZ@ÊTeW_@ËbSa@ÿÿÿÿÿÿÿÿÿÿÿÿÿÿÿÿÿÿÿÿÿÿÿÿÿÿÿÿÿÿÿÿÿÿÿÿÿÿÿÿSã@ó[zd@l_x001C_LB_x0010_.d@ÿÿÿÿÿÿÿÿÿÿÿÿÿÿÿÿÿÿÿÿÿÿÿÿ÷_x000E__x0013_,¹wb@ÿÿÿÿÿÿÿÿ_x0001__x0002_ÿÿÿÿÿÿÿÿÿÿÿÿÿÿÿÿÿÿÿÿÿÿÿÿÿÿÿÿÿÿÿÿÿÿÿÿÿÿÿÿÿÿÿÿÿÿÿÿÿÿÿÿÿÿÿÿçüéÇle@ÿÿÿÿÿÿÿÿÿÿÿÿÿÿÿÿÿÿÿÿÿÿÿÿÿÿÿÿÿÿÿÿÿÿÿÿÿÿÿÿÿÿÿÿÿÿÿÿÿÿÿÿÿÿÿÿé×ßaxa@ÿÿÿÿÿÿÿÿÿÿÿÿÿÿÿÿÿÿÿÿÿÿÿÿþ)èkÖb@ÿÿÿÿÿÿÿÿqgÉIUe@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&lt;t_x0002__x0005_º[@ÿÿÿÿÿÿÿÿL4á3c@ÿÿÿÿÿÿÿÿp_x0015_2_x0013_Ig@ÿÿÿÿÿÿÿÿ_x0007_[¹_x001B_`@ÿÿÿÿÿÿÿÿÿÿÿÿÿÿÿÿ¦Õ³ÊEE^@ÿÿÿÿÿÿÿÿÚ_x0017_ðëb@?¦¡¹ó!d@ÿÿÿÿÿÿÿÿÿÿÿÿÿÿÿÿÿÿÿÿÿÿÿÿÿÿÿÿÿÿÿÿÿÿÿÿÿÿÿÿï®=ÚàÚa@ÿÿÿÿÿÿÿÿ_x001D_16A1uf@wüÐ«b@ÿÿÿÿÿÿÿÿÿÿÿÿÿÿÿÿ_x0001__x0002_ÿÿÿÿÿÿÿÿÿÿÿÿÿÿÿÿ_x0004_ÄOèóÜe@òÃóª®`@:ºÿ_x0012_lUc@ÿÿÿÿÿÿÿÿÿÿÿÿÿÿÿÿÿÿÿÿÿÿÿÿÿÿÿÿÿÿÿÿÿÿÿÿÿÿÿÿÿÿÿÿÿÿÿÿÝÜ­Vj;^@ÿÿÿÿÿÿÿÿÿÿÿÿÿÿÿÿÿÿÿÿÿÿÿÿÿÿÿÿÿÿÿÿÿÿÿÿÿÿÿÿÿÿÿÿÿÿÿÿÿÿÿÿÿÿÿÿÿÿÿÿÿÿÿÿÿÿÿÿÿÿÿÿÿÿÿÿÿÿÿÿE!vÙøx`@ÿÿÿÿÿÿÿÿÿÿÿÿÿÿÿÿªÎ¥uÙµ_@ÿÿÿÿÿÿÿÿÿÿÿÿÿÿÿÿÿÿÿÿÿÿÿÿÿÿÿÿÿÿÿÿ]%_x0010__x001B_&amp;e@\e_{_x0001__x0003_G`@ÿÿÿÿÿÿÿÿÿÿÿÿÿÿÿÿË'_x0002__x0005_×B\@_x0004_H2_x0013_pó`@ÿÿÿÿÿÿÿÿÿÿÿÿÿÿÿÿÿÿÿÿÿÿÿÿÿÿÿÿÿÿÿÿÿÿÿÿÿÿÿÿ.¿]¶.&gt;d@ÿÿÿÿÿÿÿÿÿÿÿÿÿÿÿÿÿÿÿÿÿÿÿÿÿÿÿÿÿÿÿÿ¡_x0018_j_x001F_a@ÿÿÿÿÿÿÿÿÿÿÿÿÿÿÿÿÿÿÿÿÿÿÿÿÿÿÿÿÿÿÿÿÿÿÿÿÿÿÿÿÿÿÿÿÿÿÿÿÿÿÿÿÿÿÿÿÿÿÿÿÿÿÿÿÿÿÿÿÿÿÿÿäÐ½¡Ò_@ÿÿÿÿÿÿÿÿÿÿÿÿÿÿÿÿ_x000E__x0013__x000C_)Ëc@J-_x0014_w_x0001_b@ÿÿÿÿÿÿÿÿÿÿÿÿÿÿÿÿ_x0002__x0003_ÿÿÿÿÿÿÿÿT3ÜÕ]@ÿÿÿÿÿÿÿÿÿÿÿÿÿÿÿÿÿÿÿÿÿÿÿÿÛ¬¦êÎQd@ÿÿÿÿÿÿÿÿÿÿÿÿÿÿÿÿ`ð½Ñ`­d@ÿÿÿÿÿÿÿÿÿÿÿÿÿÿÿÿÿÿÿÿÿÿÿÿÿÿÿÿÿÿÿÿÿÿÿÿÿÿÿÿÿÿÿÿÿÿÿÿ_x001C_8BËmÚb@ÿÿÿÿÿÿÿÿÿÿÿÿÿÿÿÿÿÿÿÿÿÿÿÿÿÿÿÿÿÿÿÿÿÿÿÿÿÿÿÿÿÿÿÿÿÿÿÿþ_x0004_[cê_x0014_b@ÿÿÿÿÿÿÿÿÖ·3Hb@ÿÿÿÿÿÿÿÿÿÿÿÿÿÿÿÿÿÿÿÿÿÿÿÿÿÿÿÿÿÿÿÿ$%Ó_x0001_G*`@ÿÿÿÿÿÿÿÿÿÿÿÿ_x0003__x0004_ÿÿÿÿÿÿÿÿÿÿÿÿÿÿÿÿÿÿÿÿÿÿÿÿÿÿÿÿù±@9m_@ÿÿÿÿÿÿÿÿÿÿÿÿÿÿÿÿ_x000E_~_x0010_u+§Y@ÿÿÿÿÿÿÿÿÿÿÿÿÿÿÿÿÿÿÿÿÿÿÿÿÿÿÿÿÿÿÿÿ¿?ë_x0001_É+`@ÿÿÿÿÿÿÿÿ_x000C_P1aob@ÿÿÿÿÿÿÿÿ5I_x000B__x0007_/b@ÿÿÿÿÿÿÿÿS1Q±×a@è/¨ÿ¯¾d@X)C_x001D_*\@ÿÿÿÿÿÿÿÿÿÿÿÿÿÿÿÿÿÿÿÿÿÿÿÿÿÿÿÿÿÿÿÿ*_x001C_Oº{b@ÿÿÿÿÿÿÿÿÿÿÿÿÿÿÿÿÿÿÿÿÿÿÿÿ-_x0017_`Ñ_x0002_e@CVòq&amp;Í[@ÿÿÿÿÿÿÿÿ_x0001__x0002_ÿÿÿÿÿÿÿÿ_x001A_ûÐÀ ]@ÿÿÿÿÿÿÿÿZ_x0007_;­ÊÅf@&lt;ÉSôZd@ÿÿÿÿÿÿÿÿÿÿÿÿÿÿÿÿÿÿÿÿÿÿÿÿÿÿÿÿÿÿÿÿÿÿÿÿÿÿÿÿ_x001E__x001C_þ._x0006_`@ÿÿÿÿÿÿÿÿÿÿÿÿÿÿÿÿÿÿÿÿÿÿÿÿÿÿÿÿÿÿÿÿÿÿÿÿÿÿÿÿÿÿÿÿÿÿÿÿÿÿÿÿÿÿÿÿÿÿÿÿÿÿÿÿøz_x001B_W¬`@ÿÿÿÿÿÿÿÿÿÿÿÿÿÿÿÿÿÿÿÿÿÿÿÿÿÿÿÿÿÿÿÿÿÿÿÿÿÿÿÿÿÿÿÿÿÿÿÿÿÿÿÿÿÿÿÿÿÿÿÿÿÿÿÿÿÿÿÿÿÿÿÿÿÿÿÿÿÿÿÿÿÿÿÿÿÿÿÿÿÿÿÿ_x0001__x0002_ÿÿÿÿÿÿÿÿÿÿÿÿp~e~³»b@ÿÿÿÿÿÿÿÿÿÿÿÿÿÿÿÿ}d¾:_x001F_d@ÿÿÿÿÿÿÿÿÿÿÿÿÿÿÿÿÿÿÿÿÿÿÿÿwë@kÙÀg@añ8g_x0005_b@ÿÿÿÿÿÿÿÿÿÿÿÿÿÿÿÿÿÿÿÿÿÿÿÿÿÿÿÿÿÿÿÿnì}_x0011_Õ_@ÿÿÿÿÿÿÿÿ_x001A_(·Áb@cð14¡S\@ÿÿÿÿÿÿÿÿè]Çìc@ÿÿÿÿÿÿÿÿÿÿÿÿÿÿÿÿÿÿÿÿÿÿÿÿÿÿÿÿÿÿÿÿÿÿÿÿÿÿÿÿÿÿÿÿÿÿÿÿÿÿÿÿÿÿÿÿÿÿÿÿÿÿÿÿÿÿÿÿÿÿÿÿ_x001A_¹;Ê#_@ÿÿÿÿÿÿÿÿ</t>
  </si>
  <si>
    <t>92c705807971d61298e21d219b1abd93_x0001__x0002_ÿÿÿÿÿÿÿÿÿÿÿÿÿÿÿÿÿÿÿÿÿÿÿÿÿÿÿÿÿÿÿÿhM~TR/e@ÿÿÿÿÿÿÿÿÿÿÿÿÿÿÿÿÿÿÿÿÿÿÿÿ¦-Wö_@ÿÿÿÿÿÿÿÿÿÿÿÿÿÿÿÿÿÿÿÿÿÿÿÿÿÿÿÿÿÿÿÿÿÿÿÿÿÿÿÿÿÿÿÿÿÿÿÿÿÿÿÿÿÿÿÿÿÿÿÿÿÿÿÿÿÿÿÿÿÿÿÿÿÿÿÿÿÿÿÿ3F0j×a@Õ·æ[@ÿÿÿÿÿÿÿÿÿÿÿÿÿÿÿÿÿÿÿÿÿÿÿÿÓ&amp;_x0008_y1a@ÿÿÿÿÿÿÿÿÿÿÿÿÿÿÿÿ7`¤5!Éb@ÿÿÿÿÿÿÿÿÿÿÿÿÿÿÿÿÿÿÿÿÿÿÿÿtw_x0001__x0002_`?`@ÿÿÿÿÿÿÿÿÿÿÿÿÿÿÿÿÿÿÿÿÿÿÿÿÿÿÿÿÿÿÿÿÿÿÿÿÿÿÿÿÿÔ_x001D_c@ÿÿÿÿÿÿÿÿÿÿÿÿÿÿÿÿÿÿÿÿÿÿÿÿÿÿÿÿÿÿÿÿÿÿÿÿÿÿÿÿÿÿÿÿÿÿÿÿÿÿÿÿÿÿÿÿ"lþ;_x001C_êa@ÿÿÿÿÿÿÿÿÿÿÿÿÿÿÿÿÿÿÿÿÿÿÿÿê5ç_x0015_Ã°`@u_x0007_Ó3_x001E_Oc@9_x001D__x000F_E´d@ÿÿÿÿÿÿÿÿÿÿÿÿÿÿÿÿÿÿÿÿÿÿÿÿÿÿÿÿÿÿÿÿ¶.% aéb@ÿÿÿÿÿÿÿÿ¥àô`^@?Wìßça@ÿÿÿÿÿÿÿÿÿÿÿÿÿÿÿÿÿÿÿÿÿÿÿÿ_x0001__x0002_ÿÿÿÿÿÿÿÿÿÿÿÿÿÿÿÿÿÿÿÿÿÿÿÿÿÿÿÿÿÿÿÿÿÿÿÿÿÿÿÿÿÿÿÿÿÿÿÿÿÿÿÿÿÿÿÿÿÿÿÿÿÿÿÿÿÿÿÿÿÿÿÿÿÿÿÿÿÿÿÿÿÿÿÿÿÿÿÿs_x0013_æ÷·c@ÿÿÿÿÿÿÿÿ6_x0008_5Uúc@ÿÿÿÿÿÿÿÿÎé5hÂ_x0003_]@$ÏÐÒ8a@Qº#&amp;×Zc@ÿÿÿÿÿÿÿÿÿÿÿÿÿÿÿÿµ1ÃI.g@ÿÿÿÿÿÿÿÿÿÿÿÿÿÿÿÿÿÿÿÿÿÿÿÿ_x0006__x0013_àØ[b@ÿÿÿÿÿÿÿÿÿÿÿÿÿÿÿÿ½_ís_x001F_b@ÿÿÿÿÿÿÿÿÿÿÿÿÿÿÿÿÿÿÿÿÿÿÿÿÿÿÿÿ_x0001__x0002_ÿÿÿÿÿÿÿÿÿÿÿÿÿÿÿÿÿÿÿÿ²_x0014_ ½_x0010_Z[@~_x0005_Þ_x001C_ìÆ^@ÿÿÿÿÿÿÿÿ&gt;Ï{÷gb@ÿÿÿÿÿÿÿÿÿÿÿÿÿÿÿÿÿÿÿÿÿÿÿÿÿÿÿÿÿÿÿÿÿÿÿÿÿÿÿÿÿÿÿÿÿÿÿÿÿÿÿÿÿÿÿÿ*	_x0007__x0015_Ù^]@ÿÿÿÿÿÿÿÿÿÿÿÿÿÿÿÿC_x0014_°ÃDì^@ÿÿÿÿÿÿÿÿÿÿÿÿÿÿÿÿÞâ¥_x0012_¼d@ÿÿÿÿÿÿÿÿÿÿÿÿÿÿÿÿÿÿÿÿÿÿÿÿç_x0013_´Uåc@ÿÿÿÿÿÿÿÿÂ/0_x0006_Ec@ÅèöS_x0007_d@_x0013_0:YÂ3h@f	0_x0016_æg@ÿÿÿÿÿÿÿÿÿÿÿÿÿÿÿÿ_x0001__x0002_ÿÿÿÿÿÿÿÿ¶_x0013__x000B__x001D_{a@ÿÿÿÿÿÿÿÿÿÿÿÿÿÿÿÿÿÿÿÿÿÿÿÿÿÿÿÿÿÿÿÿÿÿÿÿÿÿÿÿÿÿÿÿÿÿÿÿÿÿÿÿÿÿÿÿÿÿÿÿÿÿÿÿÿÿÿÿÿÿÿÿÿÿÿÿÿÿÿÿÿÿÿÿÿÿÿÿÿÿÿÿÿÿÿÿ¦A³¬ve@È²Ìõ¡·b@ÿÿÿÿÿÿÿÿNÖµ_x0001_¥_V@ÿÿÿÿÿÿÿÿÿÿÿÿÿÿÿÿÿÿÿÿÿÿÿÿÿÿÿÿÿÿÿÿÿÿÿÿÿÿÿÿÿÿÿÿÿÿÿÿÿÿÿÿÿÿÿÿÿÿÿÿÿÿÿÿÿÿÿÿÿÿÿÿÿÿÿÿÿÿÿÿÿÿÿÿÿÿÿÿÿÿÿÿÿÿÿÿÿÿÿÿÿÿÿÿÿÿÿÿ_x0001__x0002_ÿÿÿÿÿÿÿÿÿÿÿÿÿÿÿÿÿÿÿÿP6x_x0014_ãb@øLAÄûg@ÿÿÿÿÿÿÿÿÿÿÿÿÿÿÿÿÿÿÿÿÿÿÿÿÌ½þ#Qh@ÿÿÿÿÿÿÿÿÿÿÿÿÿÿÿÿÿÿÿÿÿÿÿÿÿÿÿÿÿÿÿÿÿÿÿÿÿÿÿÿúåp4b@ÿÿÿÿÿÿÿÿÿÿÿÿÿÿÿÿÿÿÿÿÿÿÿÿÿÿÿÿÿÿÿÿôR_x000B_Vàø]@ÿÿÿÿÿÿÿÿÿÿÿÿÿÿÿÿÿÿÿÿÿÿÿÿÿÿÿÿÿÿÿÿÿÿÿÿÿÿÿÿÿÿÿÿÿÿÿÿÿÿÿÿÿÿÿÿÐMð5)c@ÿÿÿÿÿÿÿÿÿÿÿÿÿÿÿÿÖáK©bô^@ÿÿÿÿÿÿÿÿ_x0001__x0002_ÿÿÿÿÿÿÿÿÿÿÿÿÿÿÿÿÿÿÿÿÿÿÿÿÿÿÿÿÿÿÿÿÿÿÿÿÿÿÿÿÿÿÿÿÿÿÿÿÿÿÿÿÿÿÿÿÿÿÿÿÿÿÿÿÿÿÿÿÿÿÿÿÿÿÿÿÿÿÿÿÿÿÿÿÿÿÿÿz·ÌÏø`@èAòb^`@kÞÀÏøa@s_x001F_L_x001C_sIa@ÿÿÿÿÿÿÿÿÿÿÿÿÿÿÿÿÿÿÿÿÿÿÿÿÿÿÿÿÿÿÿÿÿÿÿÿÿÿÿÿÿÿÿÿÿÿÿÿ_x001F__x001A_àmÎÀe@ÿÿÿÿÿÿÿÿÿÿÿÿÿÿÿÿÿÿÿÿÿÿÿÿ°joÃsÿ]@ÿÿÿÿÿÿÿÿÿÿÿÿÿÿÿÿÿÿÿÿÿÿÿÿÿÿÿÿÿÿÿÿÿÿÿÿÿÿÿÿÿÿÿÿ_x0001__x0002_ÿÿÿÿÿÿÿÿÿÿÿÿÿÿÿÿÿÿÿÿÏ#¬x_x001F_c@ÿÿÿÿÿÿÿÿÿÿÿÿÿÿÿÿÿÿÿÿÿÿÿÿÿÿÿÿÿÿÿÿÿÿÿÿÿÿÿÿÀÑ!§µb@ÿÿÿÿÿÿÿÿÿÿÿÿÿÿÿÿÿÿÿÿÿÿÿÿQÿQzdóc@ÿÿÿÿÿÿÿÿÿÿÿÿÿÿÿÿNî_x0007_?ZB`@ÿÿÿÿÿÿÿÿÊ_x0001_`$©a@ÝÜÄÐa@ÿÿÿÿÿÿÿÿí_x000B_AWda@ÿÿÿÿÿÿÿÿ^_x0012__x0019_a.ÿc@ÿÿÿÿÿÿÿÿÿÿÿÿÿÿÿÿÿÿÿÿÿÿÿÿÿÿÿÿÿÿÿÿ0jTäZ`@ÿÿÿÿÿÿÿÿÿÿÿÿÿÿÿÿÿÿÿÿÿÿÿÿ_x0001__x0002_ÿÿÿÿÿÿÿÿÿÿÿÿÿÿÿÿÿÿÿÿÿÿÿÿÿÿÿÿÿÿÿÿÿÿÿÿÿÿÿÿÿÿÿÿÿÿÿÿÂm^þn`@ÿÿÿÿÿÿÿÿÿÿÿÿÿÿÿÿÿÿÿÿÿÿÿÿÿÿÿÿÿÿÿÿÿÿÿÿÿÿÿÿÿÿÿÿÿÿÿÿØw(_x0008_±bY@º&lt;ÎDÞ«[@ÿÿÿÿÿÿÿÿÿÿÿÿÿÿÿÿÿÿÿÿÿÿÿÿÿÿÿÿÿÿÿÿÿÿÿÿÿÿÿÿÿÿÿÿÿÿÿÿÿÿÿÿÿÿÿÿÿÿÿÿÿÿÿÿÿÿÿÿÿÿÿÿÿÿÿÿÿÿÿÿÿÿÿÿÿÿÿÿÿÿÿÿÿÿÿÿÿÿÿÿÿÿÿÿÿÿÿÿÿÿÿÿÿÿÿÿÿÿÿÿÿ_x0014_.[j a@¸ÎK¿_x0001__x0002_Ø_x0017_b@ÿÿÿÿÿÿÿÿÿÿÿÿÿÿÿÿä,é_x001D__x0018__x0006_c@ÿÿÿÿÿÿÿÿÿÿÿÿÿÿÿÿ+C|ü_x0017_3b@ÿÿÿÿÿÿÿÿÿÿÿÿÿÿÿÿ_x0019_¾x$åa@ÿÿÿÿÿÿÿÿ:ñô"=c@ÿÿÿÿÿÿÿÿÿÿÿÿÿÿÿÿÿÿÿÿÿÿÿÿÿÿÿÿÿÿÿÿÿÿÿÿÿÿÿÿÿÿÿÿÿÿÿÿÿÿÿÿÿÿÿÿ$áÿÚa_x001B_\@ÿÿÿÿÿÿÿÿÿÿÿÿÿÿÿÿÿÿÿÿÿÿÿÿÿÿÿÿÿÿÿÿÿÿÿÿÿÿÿÿÿÿÿÿÿÿÿÿÿÿÿÿÿÿÿÿÿÿÿÿÿÿÿÿÿÿÿÿÿÿÿÿuËGç®ýa@ÿÿÿÿÿÿÿÿÿÿÿÿÿÿÿÿ_x0001__x0002_ÿÿÿÿÿÿÿÿ_x001E_ÇvgØëh@ÿÿÿÿÿÿÿÿÿÿÿÿÿÿÿÿÿÿÿÿÿÿÿÿÿÿÿÿÿÿÿÿÿÿÿÿÿÿÿÿÿÿÿÿÿÿÿÿÿÿÿÿÿÿÿÿÿÿÿÿÿÿÿÿÿÿÿÿÿÿÿÿÿÿÿÿÿÿÿÿQw,'fr]@ÿÿÿÿÿÿÿÿÿÿÿÿÿÿÿÿÿÿÿÿÿÿÿÿÿÿÿÿÿÿÿÿÿÿÿÿÿÿÿÿÿÿÿÿÿÿÿÿnÞ&amp;e^@ÿÿÿÿÿÿÿÿÿÿÿÿÿÿÿÿ øUèö[@ÿÿÿÿÿÿÿÿÿÿÿÿÿÿÿÿÿÿÿÿÿÿÿÿÿÿÿÿÿÿÿÿÿÿÿÿÿÿÿÿÿÿÿÿÿÿÿÿ[iap_x000B_ðf@ÿÿÿÿÿÿÿÿÿÿÿÿ_x0001__x0002_ÿÿÿÿÿÿÿÿÿÿÿÿÿÿÿÿÿÿÿÿÿÿÿÿÿÿÿÿÿÿÿÿÿÿÿÿÀü»¸+a@ÿÿÿÿÿÿÿÿ#´YÏó_x0010_]@ÿÿÿÿÿÿÿÿÿÿÿÿÿÿÿÿÿÿÿÿÿÿÿÿ"û@!{öd@$5ÂêZØV@ÿÿÿÿÿÿÿÿÿÿÿÿÿÿÿÿKj_x0017_^@ÿÿÿÿÿÿÿÿÿÿÿÿÿÿÿÿ_x000F_§»·q\@ÿÿÿÿÿÿÿÿ÷ºÍ\öb@ÿÿÿÿÿÿÿÿÿÿÿÿÿÿÿÿÿÿÿÿÿÿÿÿohÊp«a@ÿÿÿÿÿÿÿÿÿÿÿÿÿÿÿÿ?sß¬0b@ÿÿÿÿÿÿÿÿÿÿÿÿÿÿÿÿÿÿÿÿÿÿÿÿÿÿÿÿÿÿÿÿ_x0001__x0002_ÿÿÿÿÿÿÿÿ}	2má[@ÿÿÿÿÿÿÿÿÿÿÿÿÿÿÿÿÿÿÿÿÿÿÿÿí_x001B_P¿ad@ÿÿÿÿÿÿÿÿ¿-y_x0019_:g@àÈx_x0002_Ob@"AyÁÄJd@ÿÿÿÿÿÿÿÿÿÿÿÿÿÿÿÿ|"¨Í^@ÿÿÿÿÿÿÿÿÿÿÿÿÿÿÿÿÿÿÿÿÿÿÿÿ_x000E_¼_x0010_À)æe@ÿÿÿÿÿÿÿÿÿÿÿÿÿÿÿÿÿÿÿÿÿÿÿÿÿÿÿÿÿÿÿÿÿÿÿÿÿÿÿÿÿÿÿÿÿÿÿÿÿÿÿÿÿÿÿÿÿÿÿÿÿÿÿÿ®_x000B_èY@ÿÿÿÿÿÿÿÿÿÿÿÿÿÿÿÿÿÿÿÿÿÿÿÿÿÿÿÿÿÿÿÿÿÿÿÿÿÿÿÿÿÿÿÿ_x0001__x0002_ÿÿÿÿ(ÄnÅ¬c@ÿÿÿÿÿÿÿÿÿÿÿÿÿÿÿÿÿÿÿÿÿÿÿÿÿÿÿÿÿÿÿÿVÈ|*g@ÿÿÿÿÿÿÿÿÿÿÿÿÿÿÿÿÿÿÿÿÿÿÿÿÿÿÿÿÿÿÿÿÿÿÿÿÿÿÿÿÿÿÿÿÿÿÿÿÿÿÿÿÿÿÿÿÁºï_x001D_\@i¼zÜ_x0002_a@ÿÿÿÿÿÿÿÿÿÿÿÿÿÿÿÿÿÿÿÿÿÿÿÿÿÿÿÿÿÿÿÿÿÿÿÿÿÿÿÿ©VØup+b@ÿÿÿÿÿÿÿÿÿÿÿÿÿÿÿÿ­vð¼"åb@ÿÿÿÿÿÿÿÿÿÿÿÿÿÿÿÿÿÿÿÿÿÿÿÿÿÿÿÿÿÿÿÿÿÿÿÿÿÿÿÿÿÿÿÿÿÿÿÿÿÿÿÿÿÿÿÿ_x0001__x0002_1"pM¥b@ÿÿÿÿÿÿÿÿÿÿÿÿÿÿÿÿÿÿÿÿÿÿÿÿÿÿÿÿÿÿÿÿO´¬#Æ^@&amp;_x0018_E~§X@ÿÿÿÿÿÿÿÿÿÿÿÿÿÿÿÿÿÿÿÿÿÿÿÿÿÿÿÿÿÿÿÿÿÿÿÿÿÿÿÿJÄæ©[»`@ÿÿÿÿÿÿÿÿÿÿÿÿÿÿÿÿÿÿÿÿÿÿÿÿó¿h_x0019__x001E__x0007_a@!©·+a@)oM_x0004_/È]@ÿÿÿÿÿÿÿÿÿÿÿÿÿÿÿÿÿÿÿÿÿÿÿÿÿÿÿÿÿÿÿÿ1ñ~ÃÙÞc@ÿÿÿÿÿÿÿÿÿÿÿÿÿÿÿÿÿÿÿÿÿÿÿÿÿÿÿÿÿÿÿÿÿÿÿÿÿÿÿÿÿÿÿÿÿÿÿÿ_x0005__x000F_30_x000E_&lt;_@b7_x001B__x0001__x0002_F²`@ÿÿÿÿÿÿÿÿÿÿÿÿÿÿÿÿ1Æ&amp;û_@èOóÍ_x000F_jf@ª3c_x000D_çub@ÿÿÿÿÿÿÿÿÿÿÿÿÿÿÿÿÿÿÿÿÿÿÿÿÿÿÿÿÿÿÿÿÿÿÿÿÿÿÿÿÿÿÿÿÿÿÿÿÿÿÿÿÿÿÿÿÿÿÿÿÿÿÿÿÿÿÿÿÿÿÿÿç-y¼Bdg@ÿÿÿÿÿÿÿÿãÿ³¡b@ÿÿÿÿÿÿÿÿÿÿÿÿÿÿÿÿÿÿÿÿÿÿÿÿÿÿÿÿÿÿÿÿÿÿÿÿÿÿÿÿÿÿÿÿÿÿÿÿÿÿÿÿÿÿÿÿÿÿÿÿÿÿÿÿÿÿÿÿÿÿÿÿ¢ÙaÝtå_@_x0001_x'}¥d@ÿÿÿÿÿÿÿÿÿÿÿÿÿÿÿÿÿÿÿÿÿÿÿÿ_x0001__x0002_ÿÿÿÿÿÿÿÿÿÿÿÿÿÿÿÿÿÿÿÿÿÿÿÿÿÿÿÿÿÿÿÿ8_x001D_ 2_x0008__x0016_Z@ÿÿÿÿÿÿÿÿm*¥{	Q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ú_x000F__x0001__x0004_ 2f@DJÜåâc@ÿÿÿÿÿÿÿÿÿÿÿÿÿÿÿÿÿÿÿÿÿÿÿÿö? ¶_x001A_c@ÿÿÿÿÿÿÿÿÿÿÿÿÿÿÿÿj¬R_@ÿÿÿÿÿÿÿÿÿÿÿÿÿÿÿÿV$_x000C_^@ÿÿÿÿÿÿÿÿÿÿÿÿÿÿÿÿÐF_x0002__x0003_Ee@ÿÿÿÿÿÿÿÿÿÿÿÿÿÿÿÿÿÿÿÿÿÿÿÿÿÿÿÿÿÿÿÿÿÿÿÿÿÿÿÿÿÿÿÿÿÿÿÿÿÿÿÿÿÿÿÿÿÿÿÿÿÿÿÿÿÿÿÿÿÿÿÿÿÿÿÿÿÿÿÿÿÿÿÿÿÿÿÿÿÿÿÿÿÿÿÿÿÿÿÿÿÿÿÿÿÿÿÿÿÿÿÿÿÿÿÿÿÿÿÿæ¨ù_x0008_Ñb@ÿÿÿÿÿÿÿÿ_x0001__x0002_ÿÿÿÿÿÿÿÿÿÿÿÿÿÿÿÿÿÿÿÿÿÿÿÿ¸Êûg_x0011_Z@æ¦_x0012_\§Gd@ÿÿÿÿÿÿÿÿÿÿÿÿÿÿÿÿÿÿÿÿÿÿÿÿQ$R3_x0006_´f@ÿÿÿÿÿÿÿÿÿÿÿÿÿÿÿÿÿÿÿÿÿÿÿÿÿÿÿÿÿÿÿÿÿÿÿÿÿÿÿÿÿÿÿÿÿÿÿÿÿÿÿÿÿÿÿÿÿÿÿÿÿÿÿÿÿÿÿÿÿÿÿÿÿÿÿÿÿÿÿÿÿÿÿÿÿÿÿÿP_x0017_I:ed@ÿÿÿÿÿÿÿÿÿÿÿÿÿÿÿÿÿÿÿÿÿÿÿÿÿÿÿÿÿÿÿÿÿÿÿÿÿÿÿÿnyU*\e@Tð}7eäf@ÿÿÿÿÿÿÿÿÿÿÿÿÿÿÿÿnØtLÙa@ÿÿÿÿ_x0001__x0002_ÿÿÿÿÿÿÿÿÿÿÿÿÿÿÿÿÿÿÿÿÿÿÿÿÿÿÿÿÿÿÿÿÿÿÿÿÿÿÿÿÿÿÿÿÿÿÿÿÿÿÿÿÿÿÿÿÿÿÿÿÿÿÿÿÿÿÿÿîwuKb@ÿÿÿÿÿÿÿÿÿÿÿÿÿÿÿÿÿÿÿÿÿÿÿÿÀßjVzü^@ÿÿÿÿÿÿÿÿÿÿÿÿÿÿÿÿÿÿÿÿÿÿÿÿÿÿÿÿÿÿÿÿÿÿÿÿÿÿÿÿÿÿÿÿÿÿÿÿÿÿÿÿÿÿÿÿÿÿÿÿÿÿÿÿÿÿÿÿÿÿÿÿÿÿÿÿÿÿÿÿäê¨¾qa@ÿÿÿÿÿÿÿÿÿÿÿÿÿÿÿÿÑWÒÿì­_@q·_x0019_a_x0005_Þb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ëÉ_x0011_K¼å`@ÿÿÿÿÿÿÿÿ¸ë ~Ì¡^@ÿÿÿÿÿÿÿÿÿÿÿÿÿÿÿÿK&gt;¬´A9a@ÿÿÿÿÿÿÿÿ_x000B_U.MÍkc@ÿÿÿÿÿÿÿÿÿÿÿÿÿÿÿÿÿÿÿÿÿÿÿÿÿÿÿÿÿÿÿÿÿÿÿÿÿÿÿÿÿÿÿÿÿÿÿÿÿÿÿÿÿÿÿÿÿÿÿÿÿÿÿÿÿÿÿÿÿÿÿÿÿÿÿÿ_x0001__x0002_ÿÿÿÿÿÿÿÿÿÿÿÿÛKpÇe@gºù_x0013_D`@_x0010_kßáâÿ`@ÿÿÿÿÿÿÿÿÿÿÿÿÿÿÿÿÿÿÿÿÿÿÿÿÿÿÿÿÿÿÿÿÿÿÿÿÿÿÿÿÿÿÿÿÿÿÿÿÿÿÿÿÿÿÿÿÿÿÿÿÿÿÿÿÿÿÿÿÿÿÿÿÿÿÿÿÿÿÿÿÿÿÿÿÿÿÿÿ_x0015_¢_x0002_I½`@_x001A_$:aç`@ÿÿÿÿÿÿÿÿÿÿÿÿÿÿÿÿÿÿÿÿÿÿÿÿÿÿÿÿÿÿÿÿÿÿÿÿÿÿÿÿÿÿÿÿÿÿÿÿÿÿÿÿÿÿÿÿÿÿÿÿÿÿÿÿÿÿÿÿÿÿÿÿÿÿÿÿÿÿÿÿÿÿÿÿÿÿÿÿÿÿÿÿÿÿÿÿÿÿÿÿÿÿÿÿÿÿÿÿÿÿÿÿ_x0001__x0002_)ñÊ¢t\_@ÿÿÿÿÿÿÿÿÿÿÿÿÿÿÿÿÿÿÿÿÿÿÿÿÿÿÿÿÿÿÿÿÿÿÿÿÿÿÿÿÿÿÿÿÿÿÿÿÿÿÿÿÿÿÿÿ.íOÇjêd@ÿÿÿÿÿÿÿÿ0Kß_x001A_ê_x000C_f@ÿÿÿÿÿÿÿÿÿÿÿÿÿÿÿÿÿÿÿÿÿÿÿÿÿÿÿÿÿÿÿÿÿÿÿÿÿÿÿÿÿÿÿÿÿÿÿÿÿÿÿÿÿÿÿÿÿÿÿÿÿÿÿÿß_x001D_Nëºb@ÿÿÿÿÿÿÿÿÿÿÿÿÿÿÿÿÜÞçr&amp;[@ÿÿÿÿÿÿÿÿÿÿÿÿÿÿÿÿÿÿÿÿÿÿÿÿÿÿÿÿÿÿÿÿÿÿÿÿÿÿÿÿÿÿÿÿÿÿÿÿÿÿÿÿÿÿÿÿë[¢o¸Wc@$	XN_x0001__x0002__x0002_¹^@ÿÿÿÿÿÿÿÿÿÿÿÿÿÿÿÿÿÿÿÿÿÿÿÿÿÿÿÿÿÿÿÿÿÿÿÿÿÿÿÿÛ_x0006_á9mDa@ÿÿÿÿÿÿÿÿÿÿÿÿÿÿÿÿÿÿÿÿÿÿÿÿÿÿÿÿÿÿÿÿÿÿÿÿÿÿÿÿÿÿÿÿÿÿÿÿÿÿÿÿÿÿÿÿÿÿÿÿÿÿÿÿÿÿÿÿÿÿÿÿ£NÏê¼f@ÿÿÿÿÿÿÿÿÿÿÿÿÿÿÿÿÿÿÿÿÿÿÿÿÿÿÿÿÿÿÿÿÿÿÿÿÿÿÿÿÿÿÿÿÿÿÿÿËýíp¾^@ÿÿÿÿÿÿÿÿÿÿÿÿÿÿÿÿ_x001A_Fv­b@_x0010_É*ÿa@ÿÿÿÿÿÿÿÿjfY3d@þ_x001B_:Å¢ç^@ÿÿÿÿÿÿÿÿ_x0001__x0002_%ø,zP`@ÿÿÿÿÿÿÿÿÿÿÿÿÿÿÿÿÿÿÿÿÿÿÿÿÿÿÿÿÿÿÿÿÿÿÿÿÿÿÿÿÿÿÿÿÿÿÿÿé×ßaxa@ÿÿÿÿÿÿÿÿÿÿÿÿÿÿÿÿÿÿÿÿÿÿÿÿÿÿÿÿÿÿÿÿÿÿÿÿÿÿÿÿÿÿÿÿÿÿÿÿÿÿÿÿÿÿÿÿÿÿÿÿÿÿÿÿÿÿÿÿÿÿÿÿÿÿÿÿÿÿÿÿÿÿÿÿÿÿÿÿÿÿÿÿÿÿÿÿÿÿÿÿÿÿÿÿÿÿÿÿÿÿÿÿÿÿÿÿÿÿÿÿÿÿÿÿÿÿÿÿÿÿÿÿÿÿÿÿZ_x0004_ÈN[@ÿÿÿÿÿÿÿÿÿÿÿÿÿÿÿÿÿÿÿÿÿÿÿÿÿÿÿÿÿÿÿÿÿÿÿÿÿÿÿÿÿÿÿÿ_x0001__x0002_ÿÿÿÿÿÿÿÿÿÿÿÿÿÿÿÿÿÿÿÿåiw:0õ_@ÿÿÿÿÿÿÿÿÿÿÿÿÿÿÿÿÿÿÿÿÿÿÿÿÿÿÿÿÿÿÿÿÿÿÿÿÿÿÿÿÿÿÿÿÿÿÿÿÿÿÿÿÿÿÿÿÚ_x0017_ðëb@ÿÿÿÿÿÿÿÿÿÿÿÿÿÿÿÿÿÿÿÿÿÿÿÿÿÿÿÿÿÿÿÿÿÿÿÿÿÿÿÿÿÿÿÿÿÿÿÿÿÿÿÿÿÿÿÿÿÿÿÿÿÿÿÿÿÿÿÿÿÿÿÿÿÿÿÿÿÿÿÿÊíc@ÿÿÿÿÿÿÿÿÿÿÿÿÿÿÿÿÿÿÿÿÿÿÿÿ_x0004_ÄOèóÜe@ÿÿÿÿÿÿÿÿ:ºÿ_x0012_lUc@ÿÿÿÿÿÿÿÿÿÿÿÿÿÿÿÿÿÿÿÿÿÿÿÿ_x0001__x0002_ÿÿÿÿÿÿÿÿ)ý/ZêÄb@ÿÿÿÿÿÿÿÿÿÿÿÿÿÿÿÿÿÿÿÿÿÿÿÿÿÿÿÿÿÿÿÿÿÿÿÿÿÿÿÿÿÿÿÿÿÿÿÿÿÿÿÿÿÿÿÿÿÿÿÿÿÿÿÿÿÿÿÿÿÿÿÿÿÿÿÿÿÿÿÿÿÿÿÿÿÿÿÿÿÿÿÿÿÿÿÿÿÿÿÿÿÿÿÿÒÓt_x0008_Ýn`@ÿÿÿÿÿÿÿÿÿÿÿÿÿÿÿÿÿÿÿÿÿÿÿÿÿÿÿÿÿÿÿÿÿÿÿÿÿÿÿÿÿÿÿÿÿÿÿÿÿÿÿÿÿÿÿÿÿÿÿÿÿÿÿÿÿÿÿÿÿÿÿÿµH1Çf_x0007_a@ÿÿÿÿÿÿÿÿÿÿÿÿÿÿÿÿÿÿÿÿÿÿÿÿåááú÷¢a@ÿÿÿÿÿÿÿÿÿÿÿÿ_x0001__x0002_ÿÿÿÿÿÿÿÿÿÿÿÿ.¿]¶.&gt;d@ÿÿÿÿÿÿÿÿÿÿÿÿÿÿÿÿÿÿÿÿÿÿÿÿÿÿÿÿÿÿÿÿÿÿÿÿÿÿÿÿ¯Vø_x000E_sfc@ÿÿÿÿÿÿÿÿÿÿÿÿÿÿÿÿÿÿÿÿÿÿÿÿÿÿÿÿÿÿÿÿÿÿÿÿÿÿÿÿrÓ¬Zî`@ÿÿÿÿÿÿÿÿÿÿÿÿÿÿÿÿÿÿÿÿÿÿÿÿÿÿÿÿÿÿÿÿÿÿÿÿÿÿÿÿÿÿÿÿÿÿÿÿÿÿÿÿÿÿÿÿÿÿÿÿÿÿÿÿÿÿÿÿÿÿÿÿÿÿÿÿÿÿÿÿÿÿÿÿÿÿÿÿÎÂÔ=çÛ`@ÿÿÿÿÿÿÿÿÿÿÿÿÿÿÿÿÿÿÿÿÿÿÿÿÿÿÿÿÿÿÿÿÿÿÿÿÿÿÿÿ_x0001__x0002_ÿÿÿÿÿÿÿÿB_x0003__x001F__x001F_ä)e@ÿÿÿÿÿÿÿÿÿÿÿÿÿÿÿÿÿÿÿÿÿÿÿÿÿÿÿÿÿÿÿÿÿÿÿÿÿÿÿÿÿÿÿÿÿÿÿÿÿÿÿÿÿÿÿÿÿÿÿÿÿÿÿÿÿÿÿÿÿÿÿÿÿÿÿÿÿÿÿÿÿÿÿÿÿÿÿÿÿÿÿÿÿÿÿÿÿÿÿÿÿÿÿÿÿÿÿÿÿÿÿÿÖ·3Hb@ÿÿÿÿÿÿÿÿÿÿÿÿÿÿÿÿÿÿÿÿÿÿÿÿÿÿÿÿÿÿÿÿÿÿÿÿÿÿÿÿÿÿÿÿÿÿÿÿÿÿÿÿÿÿÿÿÿÿÿÿÿÿÿÿÿÿÿÿÿÿÿÿÿÿÿÿÿÿÿÿù±@9m_@ÿÿÿÿÿÿÿÿ±¶X&gt;v`@_x000E_~_x0010_u+§Y@j_x0013_°æ_x0001__x0002_XW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±éÍ_x001C_ÜÃc@?_x0002_hef@±_x0014_¬Ð®_x0001_^@ÿÿÿÿÿÿÿÿÿÿÿÿÿÿÿÿ&gt;xÙ¯âÏb@ÿÿÿÿÿÿÿÿY_x0001__x0003_ð_x0008__x000D_`@ÿÿÿÿÿÿÿÿ;ÀXÜ_x0018_sb@ÿÿÿÿÿÿÿÿÿÿÿÿÿÿÿÿÿÿÿÿÿÿÿÿÿÿÿÿÿÿÿÿÿÿÿÿÿÿÿÿÿÿÿÿÿÿÿÿÿÿÿÿÿÿÿÿÿÿÿÿÿÿÿÿÿÿÿÿÿÿÿÿß?RÇ_x000D_a@ÿÿÿÿÿÿÿÿÿÿÿÿÿÿÿÿÿÿÿÿÿÿÿÿ}d¾:_x001F_d@)G_x001A__x000D_9_x0007_b@ÿÿÿÿÿÿÿÿÿÿÿÿ_x0001__x0002_ÿÿÿÿÿÿÿÿÿÿÿÿañ8g_x0005_b@ÿÿÿÿÿÿÿÿÿÿÿÿÿÿÿÿÿÿÿÿÿÿÿÿÿÿÿÿÿÿÿÿÿÿÿÿÿÿÿÿÿÿÿÿÿÿÿÿÿÿÿÿÿÿÿÿÿÿÿÿÿÿÿÿÿÿÿÿÿÿÿÿÿÿÿÿÿÿÿÿÿÿÿÿÿÿÿÿÿÿÿÿÿÿÿÿÿÿÿÿÿÿÿÿ(U­VÄ÷U@ÿÿÿÿÿÿÿÿÿÿÿÿÿÿÿÿÿÿÿÿÿÿÿÿÿÿÿÿÿÿÿÿÿÿÿÿÿÿÿÿ_x001A_¹;Ê#_@ÿÿÿÿÿÿÿÿÿÿÿÿÿÿÿÿÿÿÿÿÿÿÿÿÿÿÿÿÿÿÿÿÿÿÿÿÿÿÿÿÿÿÿÿÿÿÿÿÿÿÿÿÿÿÿÿ.µC#Cd@$ÐQfF¢Z@_x0001__x0002_¦-Wö_@ÿÿÿÿÿÿÿÿÿÿÿÿÿÿÿÿÿÿÿÿÿÿÿÿMp»åÌñg@ÿÿÿÿÿÿÿÿÿÿÿÿÿÿÿÿBæÐ`Tf@ÿÿÿÿÿÿÿÿÿÿÿÿÿÿÿÿÿÿÿÿÿÿÿÿÿÿÿÿÿÿÿÿÿÿÿÿÿÿÿÿÿÿÿÿÿÿÿÿÿÿÿÿÿÿÿÿ?_x001C_~_x0006_6e@ÿÿÿÿÿÿÿÿÿÿÿÿÿÿÿÿÿÿÿÿÿÿÿÿÿÿÿÿÿÿÿÿÍOI%g`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u_x0007_Ó3_x001E_Oc@ÿÿÿÿÿÿÿÿîQÝ×²´a@ÿÿÿÿÿÿÿÿÿÿÿÿÿÿÿÿV¬+G_@ÿÿÿÿÿÿÿÿÿÿÿÿÿÿÿÿ¥àô`^@ÿÿÿÿÿÿÿÿÿÿÿÿÿÿÿÿÿÿÿÿÿÿÿÿÿÿÿÿÿÿÿÿ_x0014_Ñ_IGe@ÿÿÿÿÿÿÿÿÿÿÿÿÿÿÿÿÿÿÿÿÿÿÿÿÿÿÿÿÿÿÿÿÿÿÿÿÿÿÿÿÿÿÿÿÿÿÿÿÿÿÿÿÿÿÿÿ_x0001__x0002_ÿÿÿÿÿÿÿÿ^ÌcÆ_x0004_ûa@ÿÿÿÿÿÿÿÿs_x0013_æ÷·c@T|ÿnÍf@ÿÿÿÿÿÿÿÿÿÿÿÿÿÿÿÿÿÿÿÿÿÿÿÿÿÿÿÿÿÿÿÿQº#&amp;×Zc@ÿÿÿÿÿÿÿÿÿÿÿÿÿÿÿÿÿÿÿÿÿÿÿÿÞwÓI_x0001_`@ÿÿÿÿÿÿÿÿÿÿÿÿÿÿÿÿÿÿÿÿÿÿÿÿÿÿÿÿÿÿÿÿÿÿÿÿÿÿÿÿÿÿÿÿÿÿÿÿÿÿÿÿÿÿÿÿÿÿÿÿÿÿÿÿÿÿÿÿÿÿÿÿûù©qÝa@ÿÿÿÿÿÿÿÿÿÿÿÿÿÿÿÿ²_x0014_ ½_x0010_Z[@ÿÿÿÿÿÿÿÿÿÿÿÿÿÿÿÿÿÿÿÿÿÿÿÿÿÿÿÿÿÿÿÿÿÿÿÿ_x0001__x0004_ÿÿÿÿ_x0003_íNÜ®#b@ÿÿÿÿÿÿÿÿ¹_x0005_ññíb@W_x0002_4_x0005_à`@Ê¹wæ`@*	_x0007__x0015_Ù^]@ÿÿÿÿÿÿÿÿÿÿÿÿÿÿÿÿC_x0014_°ÃDì^@ÿÿÿÿÿÿÿÿÿÿÿÿÿÿÿÿÿÿÿÿÿÿÿÿÿÿÿÿÿÿÿÿµv/jÛü\@®FFNì6b@ÿÿÿÿÿÿÿÿÿÿÿÿÿÿÿÿÿÿÿÿÿÿÿÿÿÿÿÿÿÿÿÿÿÿÿÿÿÿÿÿÿÿÿÿÿÿÿÿÿÿÿÿÿÿÿÿe_x0004__x0012_í!a@ÿÿÿÿÿÿÿÿÿÿÿÿÿÿÿÿÿÿÿÿÿÿÿÿÿÿÿÿÿÿÿÿÿÿÿÿÿÿÿÿÿÿÿÿÿÿÿÿÿÿÿÿÿÿÿÿÿÿÿÿÿÿÿÿ_x0001__x0002_;Ákváì[@ÿÿÿÿÿÿÿÿ/7£,e@ÿÿÿÿÿÿÿÿÿÿÿÿÿÿÿÿÿÿÿÿÿÿÿÿÿÿÿÿÿÿÿÿÿÿÿÿÿÿÿÿÿÿÿÿÿÿÿÿÿÿÿÿÿÿÿÿÿÿÿÿÿÿÿÿÿÿÿÿÿÿÿÿN_x0003_ÛG*c@K´²+vt`@ÿÿÿÿÿÿÿÿÿÿÿÿÿÿÿÿÿÿÿÿÿÿÿÿÿÿÿÿÿÿÿÿ1¯dÆÐ¨f@ÿÿÿÿÿÿÿÿÿÿÿÿÿÿÿÿÿÿÿÿÿÿÿÿÿÿÿÿÿÿÿÿÿÿÿÿÿÿÿÿÿÿÿÿÿÿÿÿ\T;_x0012_¹¡c@ÿÿÿÿÿÿÿÿÿÿÿÿÿÿÿÿØ¬¨ô _x0013_d@ÿÿÿÿÿÿÿÿÿÿÿÿÿÿÿÿÿÿÿÿ_x0001__x0002_ÿÿÿÿÿÿÿÿÿÿÿÿÿÿÿÿÿÿÿÿÿÿÿÿÿÿÿÿÿÿÿÿÿÿÿÿÿÿÿÿÿÿÿÿÿÿÿÿÿÿÿÿ_x000E__x001A_/ÿ³\@ÿÿÿÿÿÿÿÿÿÿÿÿÿÿÿÿÿÿÿÿÿÿÿÿÿÿÿÿÿÿÿÿÿÿÿÿÿÿÿÿÿÿÿÿÿÿÿÿÿÿÿÿÿÿÿÿÿÿÿÿÿÿÿÿÿÿÿÿÿÿÿÿØJðzç_x0016_e@]o_x0004_¥îe@ÿÿÿÿÿÿÿÿÿÿÿÿÿÿÿÿÿÿÿÿÿÿÿÿÿÿÿÿÿÿÿÿÿÿÿÿÿÿÿÿÿÿÿÿÿÿÿÿ$nöñ \@ÿÿÿÿÿÿÿÿÿÿÿÿÿÿÿÿÿÿÿÿÿÿÿÿÿÿÿÿÿÿÿÿÿÿÿÿÿÿÿÿÿÿÿÿÿÿÿÿ_x0001__x0002__x000E_~@Ò^R@°zdÙÐ^@_x0008_%	c@ÿÿÿÿÿÿÿÿÿÿÿÿÿÿÿÿÿÿÿÿÿÿÿÿÿÿÿÿÿÿÿÿÿÿÿÿÿÿÿÿÿÿÿÿÿÿÿÿÿÿÿÿÿÿÿÿÿÿÿÿÿÿÿÿÿÿÿÿÿÿÿÿÿÿÿÿÿÿÿÿÿÿÿÿÿÿÿÿÿÿÿÿÿÿÿÿÿÿÿÿÿÿÿÿ "´äaÅ`@ÿÿÿÿÿÿÿÿÿÿÿÿÿÿÿÿÿÿÿÿÿÿÿÿÿÿÿÿÿÿÿÿÿÿÿÿÿÿÿÿÿÿÿÿÿÿÿÿ!Ô'Àqa@ÿÿÿÿÿÿÿÿÿÿÿÿÿÿÿÿÏ#¬x_x001F_c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ã¾_x0016_±&amp;³b@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Øw(_x0008_±bY@ÿÿÿÿÿÿÿÿ¨ßõÞñW@ÿÿÿÿÿÿÿÿ_x0001_Ð:ÊBb@O;³e@ÿÿÿÿÿÿÿÿÿÿÿÿÿÿÿÿÿÿÿÿÿÿÿÿÿÿÿÿÿÿÿÿÿÿÿÿÿÿÿÿÿÿÿÿÿÿÿÿTût_x000D_Làa@ÿÿÿÿÿÿÿÿÿÿÿÿÿÿÿÿÿÿÿÿÿÿÿÿÿÿÿÿÿÿÿÿÿ_x0014_.[j a@ÿÿÿÿÿÿÿÿÿÿÿÿÿÿÿÿÿÿÿÿÿÿÿÿä,é_x001D__x0018__x0006_c@ÿÿÿÿÿÿÿÿÿÿÿÿÿÿÿÿÿÿÿÿÿÿÿÿÿÿÿÿÿÿÿÿs_x000D_³]_x0001__x0002_c@_x0019_¾x$åa@ÿÿÿÿÿÿÿÿ:ñô"=c@ÿÿÿÿÿÿÿÿÿÿÿÿÿÿÿÿW_x000B_Ûç'e@ÿÿÿÿÿÿÿÿÿÿÿÿÿÿÿÿÿÿÿÿÿÿÿÿÿÿÿÿÿÿÿÿÿÿÿÿÿÿÿÿÿÿÿÿÿÿÿÿÿÿÿÿÿÿÿÿÿÿÿÿÿÿÿÿÿÿÿÿÿÿÿÿÿÿÿÿÿÿÿÿÿÿÿÿÿÿÿÿÿÿÿÿÿÿÿÿÿÿÿÿÿÿÿÿf_x0006__x0014_ýe@uËGç®ýa@ÿÿÿÿÿÿÿÿÿÿÿÿÿÿÿÿï¤ÕZ@ÿÿÿÿÿÿÿÿÿÿÿÿÿÿÿÿÿÿÿÿÿÿÿÿÿÿÿÿÿÿÿÿÿÿÿÿÿÿÿÿÿÿÿÿÿÿÿÿÿÿÿÿÿÿÿÿ_x0001__x0002_ÿÿÿÿÿÿÿÿÿÿÿÿÿÿÿÿÿÿÿÿÿÿÿÿÿÿÿÿÿÿÿÿÿÿÿÿÿÿÿÿÿÿÿÿÿÿÿÿÿÿÿÿÿÿÿÿðo_x0004_Õ¯_@ÿÿÿÿÿÿÿÿÿÿÿÿÿÿÿÿÿÿÿÿÿÿÿÿÿÿÿÿÿÿÿÿÿÿÿÿÿÿÿÿÿÿÿÿÿÿÿÿÿÿÿÿÿÿÿÿÿÿÿÿÿÿÿÿÿÿÿÿÿÿÿÿÿÿÿÿÿÿÿÿÿÿÿÿÿÿÿÿ&lt;ÿ_x001C_=~Ôd@ÿÿÿÿÿÿÿÿÿÿÿÿÿÿÿÿÿÿÿÿÿÿÿÿÿÿÿÿÿÿÿÿÿÿÿÿÿÿÿÿÿÿÿÿÿÿÿÿÿÿÿÿÿÿÿÿäy§Zmc@ÿÿÿÿÿÿÿÿÿÿÿÿÿÿÿÿÿÿÿÿÿÿÿÿÿÿÿÿ_x0001__x0002_ÿÿÿÿÿÿÿÿÿÿÿÿÿÿÿÿÿÿÿÿÿÿÿÿÿÿÿÿÿÿÿÿÿÿÿÿß¥a?Iøb@úEÈD_x0015_°b@ÿÿÿÿÿÿÿÿÿÿÿÿÿÿÿÿÿÿÿÿÿÿÿÿ_x000F_§»·q\@ÿÿÿÿÿÿÿÿÿÿÿÿÿÿÿÿþr_x000B_ ÷×e@ÿÿÿÿÿÿÿÿÿÿÿÿÿÿÿÿÿÿÿÿÿÿÿÿvBx¶Ô_x0001__@ô7_x001B_GÞ&lt;a@ÿÿÿÿÿÿÿÿÿÿÿÿÿÿÿÿÿÿÿÿÿÿÿÿÿÿÿÿÿÿÿÿÿÿÿÿÿÿÿÿÿÿÿÿÿÿÿÿÿÿÿÿÿÿÿÿ_x0002_§¨Td@ÿÿÿÿÿÿÿÿÿÿÿÿÿÿÿÿÿÿÿÿÿÿÿÿÿÿÿÿÿÿÿÿ¿-y_x0019_:g@_x0001__x0002_àÈx_x0002_Ob@ÿÿÿÿÿÿÿÿÿÿÿÿÿÿÿÿÿÿÿÿÿÿÿÿÿÿÿÿÿÿÿÿÿÿÿÿÿÿÿÿFÁf§f@ÿÿÿÿÿÿÿÿÿÿÿÿÿÿÿÿÀ qn©d@ÿÿÿÿÿÿÿÿÿÿÿÿÿÿÿÿÿÿÿÿÿÿÿÿÿÿÿÿÿÿÿÿÿÿÿÿÿÿÿÿÿÿÿÿÿÿÿÿÿÿÿÿÿÿÿÿÿÿÿÿÿÿÿÿÿÿÿÿÿÿÿÿÿÿÿÿÿÿÿÿÿÿÿÿÿÿÿÿ×Gæs8f@ÿÿÿÿÿÿÿÿÿÿÿÿÿÿÿÿÿÿÿÿÿÿÿÿÿÿÿÿÿÿÿÿÿÿÿÿÿÿÿÿÿÿÿÿÿÿÿÿÿÿÿÿÿÿÿÿÿÿÿÿÿÿÿÿÿÿÿÿÿÿÿÿ_x0008_a_x000D_«_x0001__x0003_^@ÿÿÿÿÿÿÿÿÿÿÿÿÿÿÿÿéùÜÎ]e@×Û{_x0018__Ad@dYSk_x0019_ê]@ÿÿÿÿÿÿÿÿÿÿÿÿÿÿÿÿÿÿÿÿÿÿÿÿÿÿÿÿÿÿÿÿÿÿÿÿÿÿÿÿÿÿÿÿÿÿÿÿÿÿÿÿÿÿÿÿÿÿÿÿÿÿÿÿÿÿÿÿÿÿÿÿÿÿÿÿÿÿÿÿ­vð¼"åb@ÿÿÿÿÿÿÿÿÿÿÿÿÿÿÿÿÿÿÿÿÿÿÿÿÿÿÿÿÿÿÿÿÿÿÿÿÿÿÿÿ-¿j&lt;Ê_x0002_b@ÿÿÿÿÿÿÿÿÿÿÿÿÿÿÿÿÿÿÿÿÿÿÿÿÿÿÿÿÿÿÿÿÿÿÿÿÿÿÿÿÉ:_x0017_¦|ce@ÿÿÿÿÿÿÿÿÿÿÿÿÿÿÿÿÿÿÿÿÿÿÿÿ_x0001__x0003_ÿÿÿÿÿÿÿÿÿÿÿÿÿÿÿÿÿÿÿÿÿÿÿÿÿÿÿÿÿÿÿÿÿÿÿÿÿÿÿÿÿÿÿÿÿÿÿÿ¦Ý¦a_x000C_a@ÿÿÿÿÿÿÿÿÿÿÿÿÿÿÿÿÿÿÿÿÿÿÿÿÿÿÿÿÿÿÿÿÿÿÿÿÿÿÿÿÿÿÿÿÿÿÿÿOõ$K_x001E_`@ÿÿÿÿÿÿÿÿÿÿÿÿÿÿÿÿ_x0016_ÐC'{9b@ÿÿÿÿÿÿÿÿ8þö(9_x0002_[@ÿÿÿÿÿÿÿÿÿÿÿÿÿÿÿÿÿÿÿÿÿÿÿÿÿÿÿÿÿÿÿÿÿÿÿÿÿÿÿÿÿÿÿÿÿÿÿÿÿÿÿÿÿÿÿÿÿÿÿÿÿÿÿÿèOóÍ_x000F_jf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ªE_x0005_%ôjd@ÿÿÿÿÿÿÿÿÿÿÿÿÿÿÿÿÿÿÿÿÿÿÿÿÿÿÿÿÿÿÿÿÿÿÿÿÿÿÿÿÿÿÿÿÿÿÿÿÿÿÿÿÿÿÿÿÿÿÿÿÿÿÿÿÿÿÿÿÿÿÿÿÿÿÿÿÿÿÿÿ8_x001D_ 2_x0008__x0016_Z@ÿÿÿÿÿÿÿÿÿÿÿÿÿÿÿÿ´ TUcÝc@_x0001__x0002_ÿÿÿÿÿÿÿÿÿÿÿÿÿÿÿÿVCß8ºe@ÿÿÿÿÿÿÿÿ_x0016_Q^ñac@ÿÿÿÿÿÿÿÿÿÿÿÿÿÿÿÿÿÿÿÿÿÿÿÿÖ'á^UZ@Ñ'V®z5`@ÿÿÿÿÿÿÿÿÿÿÿÿÿÿÿÿ0ù4_x0007_,]@lb 2fe@ÿÿÿÿÿÿÿÿÿÿÿÿÿÿÿÿÿÿÿÿÿÿÿÿÿÿÿÿÿÿÿÿÿÿÿÿÿÿÿÿÿÿÿÿÿÿÿÿÿÿÿÿÿÿÿÿÿÿÿÿÿÿÿÿè½\Dh«\@ÿÿÿÿÿÿÿÿDJÜåâc@ÿÿÿÿÿÿÿÿÿÿÿÿÿÿÿÿÿÿÿÿÿÿÿÿÿÿÿÿÿÿÿÿÿÿÿÿÿÿÿÿÿÿÿÿÿÿÿÿÿÿÿÿ_x0001__x0002_ÿÿÿÿÿÿÿÿÿÿÿÿ­Í_x001E_Ý§c@V$_x000C_^@ÿÿÿÿÿÿÿÿÿÿÿÿÿÿÿÿÿÿÿÿÿÿÿÿÿÿÿÿÿÿÿÿÿÿÿÿÿÿÿÿÿÿÿÿÿÿÿÿÿÿÿÿÿÿÿÿÿÿÿÿÿÿÿÿÿÿÿÿÿÿÿÿÿÿÿÿÿÿÿÿÿÿÿÿÿÿÿÿÿÿÿÿÿÿÿÿÿÿÿÿÿÿÿÿÿÿÿÿÿÿÿÿÿÿÿÿÿÿÿÿÿÿÿÿÿÿÿÿÿÿÿÿÿÿÿÿHÏ?:_x0016_Ø\@ÿÿÿÿÿÿÿÿÿÿÿÿÿÿÿÿýu'¼ia@ÿÿÿÿÿÿÿÿÿÿÿÿÿÿÿÿÿÿÿÿÿÿÿÿÿÿÿÿÿÿÿÿÿÿÿÿÿÿÿÿÿÿÿÿÿÿÿÿ&gt;sõ[h@_x0001__x0002_ÿÿÿÿÿÿÿÿÿÿÿÿÿÿÿÿ.C_x000E_üö`@ÿÿÿÿÿÿÿÿ+0$Ämd@ÿÿÿÿÿÿÿÿÿÿÿÿÿÿÿÿLR)_x000C_ýf@ÿÿÿÿÿÿÿÿÿÿÿÿÿÿÿÿÿÿÿÿÿÿÿÿÿÿÿÿÿÿÿÿÿÿÿÿÿÿÿÿÿÿÿÿÿÿÿÿÿÿÿÿÿÿÿÿv_x0014_5ü_x0010__x0002_\@ÿÿÿÿÿÿÿÿÿÿÿÿÿÿÿÿÿÿÿÿÿÿÿÿÿÿÿÿÿÿÿÿÿÿÿÿÿÿÿÿÿÿÿÿÿÿÿÿÿÿÿÿÿÿÿÿÿÿÿÿÿÿÿÿÿÿÿÿÿÿÿÿ8ÁøÏDd@ÿÿÿÿÿÿÿÿÿÿÿÿÿÿÿÿÿÿÿÿÿÿÿÿÿÿÿÿÿÿÿÿÿÿÿÿÿÿÿÿÿÿÿÿ_x0001__x0002_ÿÿÿÿÿÿÿÿÿÿÿÿãB_x000E_a@ÿÿÿÿÿÿÿÿÿÿÿÿÿÿÿÿÿÿÿÿÿÿÿÿÿÿÿÿÿÿÿÿÿÿÿÿÿÿÿÿÿÿÿÿÿÿÿÿÿÿÿÿÿÿÿÿÿÿÿÿÿÿÿÿÿÿÿÿÿÿÿÿÿÿÿÿÿÿÿÿåÇt7Æ_x0002_`@ÿÿÿÿÿÿÿÿÿÿÿÿÿÿÿÿäê¨¾qa@frÂD&lt;b@ÿÿÿÿÿÿÿÿÿÿÿÿÿÿÿÿÿÿÿÿÿÿÿÿÿÿÿÿÿÿÿÿÿÿÿÿÿÿÿÿÿÿÿÿÿÿÿÿÿÿÿÿÿÿÿÿÿÿÿÿÿÿÿÿÿÿÿÿÿÿÿÿ©Àm´_x0005_O_@ÿÿÿÿÿÿÿÿÿÿÿÿÿÿÿÿ_x0006_Øÿ_x0003_OM\@ÿÿÿÿÿÿÿÿ_x0001__x0002_d8G2Isa@ûè_x001D_³I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¡ÝQ`@ÿÿÿÿÿÿÿÿÿÿÿÿÿÿÿÿÿÿÿÿ_x0001__x0002_ÿÿÿÿÿÿÿÿÿÿÿÿíãùBc@ÿÿÿÿÿÿÿÿÿÿÿÿÿÿÿÿÿÿÿÿÿÿÿÿÿÿÿÿÿÿÿÿ[ÏoÅV@ÿÿÿÿÿÿÿÿÿÿÿÿÿÿÿÿÿÿÿÿÿÿÿÿ&lt;k{_x0005_g@ÿÿÿÿÿÿÿÿÿÿÿÿÿÿÿÿÿÿÿÿÿÿÿÿÿÿÿÿÿÿÿÿÿÿÿÿÿÿÿÿÿÿÿÿÿÿÿÿÿÿÿÿÿÿÿÿ((ÛVHc@ÿÿÿÿÿÿÿÿÿÿÿÿÿÿÿÿ7I~ÐÕ@b@´_x001A_\æÞZ@ÿÿÿÿÿÿÿÿÿÿÿÿÿÿÿÿÿÿÿÿÿÿÿÿÿÿÿÿÿÿÿÿÿÿÿÿÿÿÿÿÿÿÿÿÿÿÿÿÿÿÿÿÿÿÿÿÿÿÿÿÿÿÿÿ_x0001__x0003_ÿÿÿÿÿÿÿÿÿÿÿÿÿÿÿÿÿÿÿÿÿÿÿÿÿÿÿÿÿÿÿÿÿÿÿÿÿÿÿÿÿÿÿÿÿÿÿÿÿÿÿÿÿÿÿÿ`_x0007__x0018__x001B__x0002_¤`@ûÈY~Êa@ÿÿÿÿÿÿÿÿÿÿÿÿÿÿÿÿÿÿÿÿÿÿÿÿÿÿÿÿÿÿÿÿÿÿÿÿÿÿÿÿÜÞçr&amp;[@ÿÿÿÿÿÿÿÿÿÿÿÿÿÿÿÿÿÿÿÿÿÿÿÿÿÿÿÿÿÿÿÿÿÿÿÿÿÿÿÿaXù3a@ÿÿÿÿÿÿÿÿÿÿÿÿÿÿÿÿÿÿÿÿÿÿÿÿÿÿÿÿÿÿÿÿÿÿÿÿÿÿÿÿÿÿÿÿÿÿÿÿafÔtã`@ÿÿÿÿÿÿÿÿÿÿÿÿÿÿÿÿÿÿÿÿÿÿÿÿî@x{_x0001__x0002__x0019_ d@ÿÿÿÿÿÿÿÿÿÿÿÿÿÿÿÿÿÿÿÿÿÿÿÿÿÿÿÿÿÿÿÿÿÿÿÿÿÿÿÿG}ô&gt;a@ÿÿÿÿÿÿÿÿÿÿÿÿÿÿÿÿÿÿÿÿÿÿÿÿÿÿÿÿÿÿÿÿÿÿÿÿÿÿÿÿÿÿÿÿÿÿÿÿÿÿÿÿÿÿÿÿÿÿÿÿÿÿÿÿÿÿÿÿÿÿÿÿÿÿÿÿÿÿÿÿÿÿÿÿÿÿÿÿÿÿÿÿÿÿÿÿÿÿÿÿÿÿÿÿÿÿÿÿÿÿÿÿjfY3d@ÿÿÿÿÿÿÿÿÿÿÿÿÿÿÿÿ%ø,zP`@ÿÿÿÿÿÿÿÿÚ&amp;½Ò1_@ÿÿÿÿÿÿÿÿB_x001E_9Í8Ø`@ÿÿÿÿÿÿÿÿÿÿÿÿÿÿÿÿÿÿÿÿÿÿÿÿ_x0001__x0002_ÿÿÿÿÿÿÿÿÿÿÿÿÿÿÿÿb¶Ø¹Èc@ÿÿÿÿÿÿÿÿÿÿÿÿÿÿÿÿÿÿÿÿÿÿÿÿÿÿÿÿÿÿÿÿÿÿÿÿÿÿÿÿþµÄ^ð¤c@ÿÿÿÿÿÿÿÿÿÿÿÿÿÿÿÿÿÿÿÿÿÿÿÿÿÿÿÿÿÿÿÿÿÿÿÿÿÿÿÿÿÿÿÿÿÿÿÿÿÿÿÿÿÿÿÿÿÿÿÿÿÿÿÿÿÿÿÿÿÿÿÿÿÿÿÿÿÿÿÿ\¦*+½_@ÿÿÿÿÿÿÿÿÿÿÿÿÿÿÿÿÿÿÿÿÿÿÿÿÿÿÿÿÿÿÿÿÿÿÿÿÿÿÿÿÿÿÿÿÿÿÿÿÿÿÿÿÿÿÿÿÿÿÿÿÿÿÿÿÿÿÿÿÿÿÿÿÿÿÿÿÿÿÿÿÿÿÿÿÿÿÿÿÿÿÿÿ_x0001__x0002_ÿÿÿÿ¦Õ³ÊEE^@ÿÿÿÿÿÿÿÿÿÿÿÿÿÿÿÿÿÿÿÿÿÿÿÿÿÿÿÿÿÿÿÿÿÿÿÿÿÿÿÿÿÿÿÿÿÿÿÿÿÿÿÿÿÿÿÿÿÿÿÿÿÿÿÿÿÿÿÿÿÿÿÿÿÿÿÿÿÿÿÿÿÿÿÿÿÿÿÿÿÿÿÿÿÿÿÿÿÿÿÿÿÿÿÿÿÿÿÿÿÿÿÿÿÿÿÿÿÿÿÿ´üTèc@ÿÿÿÿÿÿÿÿÿÿÿÿÿÿÿÿ:ºÿ_x0012_lUc@õ:@b@ÿÿÿÿÿÿÿÿÿÿÿÿÿÿÿÿÿÿÿÿÿÿÿÿÿÿÿÿÿÿÿÿÿÿÿÿÿÿÿÿÿÿÿÿÿÿÿÿ	ÖOù_x0019_`@ÿÿÿÿÿÿÿÿÿÿÿÿÿÿÿÿÿÿÿÿÿÿÿÿ_x0001__x0002_@Qú_x0001_,Ê`@ÿÿÿÿÿÿÿÿÿÿÿÿÿÿÿÿÿÿÿÿÿÿÿÿ®Ì)_x000C_c@ÿÿÿÿÿÿÿÿÿÿÿÿÿÿÿÿÿÿÿÿÿÿÿÿÿÿÿÿÿÿÿÿÿÿÿÿÿÿÿÿÿÿÿÿÿÿÿÿÿÿÿÿÿÿÿÿÿÿÿÿÿÿÿÿlÖ±ïnV@]%_x0010__x001B_&amp;e@ÿÿÿÿÿÿÿÿÿÿÿÿÿÿÿÿÿÿÿÿÿÿÿÿÿÿÿÿÿÿÿÿÿÿÿÿÿÿÿÿÿÿÿÿÿÿÿÿÿÿÿÿÿÿÿÿÿÿÿÿÿÿÿÿÿÿÿÿÿÿÿÿÿÿÿÿÿÿÿÿÿÿÿÿÿÿÿÿ4|ß_x000D__x000C_b@u_x001D_&gt;Px`@ÿÿÿÿÿÿÿÿÿÿÿÿÿÿÿÿÿÿÿÿÿÿÿÿÿÿÿÿ_x0002__x0003_ÿÿÿÿÿÿÿÿÿÿÿÿÿÿÿÿÿÿÿÿÿÿÿÿÿÿÿÿÿÿÿÿÿÿÿÿÿÿÿÿÿÿÿÿÿÿÿÿÿÿÿÿÿÿÿÿÿÿÿÿÿÿÿÿÿÿÿÿäÐ½¡Ò_@ÿÿÿÿÿÿÿÿÿÿÿÿÿÿÿÿÿÿÿÿÿÿÿÿÿÿÿÿÿÿÿÿ¢`_x000C_IÇb@ÿÿÿÿÿÿÿÿÿÿÿÿÿÿÿÿÿÿÿÿÿÿÿÿÿÿÿÿÿÿÿÿÿÿÿÿÿÿÿÿÿÿÿÿÿÿÿÿÿÿÿÿÿÿÿÿÿÿÿÿÿÿÿÿÿÿÿÿÿÿÿÿÿÿÿÿÿÿÿÿÿÿÿÿÿÿÿÿè2ÓD2¦^@ÿÿÿÿÿÿÿÿÿÿÿÿÿÿÿÿÿÿÿÿÿÿÿÿ6Ú_x0001_õ²c@ÿÿÿÿÿÿÿÿ_x0001__x0002_Òè_x0014_%Þð_@`_x0015_e¶?k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~_x0010_u+§Y@ÿÿÿÿÿÿÿÿÿÿÿÿÿÿÿÿN_x001C_ïEbb@ÿÿÿÿÿÿÿÿÿÿÿÿÿÿÿÿÿÿÿÿÿÿÿÿÿÿÿÿÿÿÿÿÿÿÿÿÿÿÿÿÿÿÿÿ_x0003__x0004_ÿÿÿÿº_x0010_ÃR_x0002__x0014_c@ÿÿÿÿÿÿÿÿÿÿÿÿÿÿÿÿÿÿÿÿÿÿÿÿÿÿÿÿÿÿÿÿÿÿÿÿÿÿÿÿÿÿÿÿÿÿÿÿÿÿÿÿÿÿÿÿ*_x001C_Oº{b@ÿÿÿÿÿÿÿÿÿÿÿÿÿÿÿÿÿÿÿÿÿÿÿÿÿÿÿÿÿÿÿÿÿÿÿÿÿÿÿÿ£¯ùs"]@ÿÿÿÿÿÿÿÿÿÿÿÿÿÿÿÿÿÿÿÿÿÿÿÿÿÿÿÿÿÿÿÿÿÿÿÿÿÿÿÿÿÿÿÿÿÿÿÿÿÿÿÿÿÿÿÿ_x0019_¬×¶/f@E_x000D_÷ÏËÎ\@ÿÿÿÿÿÿÿÿÿÿÿÿÿÿÿÿ³&amp;Ûª7_x0001_e@ÿÿÿÿÿÿÿÿÿÿÿÿÿÿÿÿÿÿÿÿÿÿÿÿ±_x0014_¬Ð®_x0001_^@_x0002__x0004_ÿÿÿÿÿÿÿÿÿÿÿÿÿÿÿÿÿÿÿÿÿÿÿÿÿÿÿÿÿÿÿÿY_x0001__x0003_ð_x0008__x000D_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®3À_x0001__x0002_õJ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ÐQfF¢Z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ÍOI%g`@ÿÿÿÿÿÿÿÿÿÿÿÿÿÿÿÿÿÿÿÿÿÿÿÿÿÿÿÿÿÿÿÿê_x000C__x000B__x0016_b@ÿÿÿÿÿÿÿÿÿÿÿÿÿÿÿÿ·ñ_x000C_ÂVc@ÿÿÿÿÿÿÿÿÿÿÿÿÿÿÿÿÿÿÿÿÿÿÿÿÿÿÿÿÿÿÿÿÿÿÿÿÿÿÿÿÿÿÿÿÿÿÿÿÿÿÿÿÿÿÿÿÿÿÿÿÿÿÿÿÿÿÿÿÿÿÿÿÿÿÿÿÿÿÿÿÿÿÿÿ_x0001__x0002_ÿÿÿÿÿÿÿÿÿÿÿÿê5ç_x0015_Ã°`@u_x0007_Ó3_x001E_Oc@ÿÿÿÿÿÿÿÿîQÝ×²´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½oÜ²c@ÿÿÿÿÿÿÿÿÿÿÿÿÿÿÿÿÿÿÿÿÿÿÿÿÿÿÿÿÿÿÿÿÿÿÿÿÿÿÿÿÿÿÿÿÿÿÿÿÿÿÿÿÿÿÿÿ_x0001__x0002_ÿÿÿÿÿÿÿÿÿÿÿÿÿÿÿÿÿÿÿÿÿÿÿÿÿÿÿÿÿÿÿÿÿÿÿÿÿÿÿÿÿÿÿÿÿÿÿÿÿÿÿÿÿÿÿÿÿÿÿÿÿÿÿÿ_x0006__x0013_àØ[b@ÿÿÿÿÿÿÿÿÿÿÿÿÿÿÿÿÿÿÿÿÿÿÿÿÿÿÿÿÿÿÿÿÿÿÿÿÿÿÿÿÿÿÿÿÿÿÿÿûù©qÝa@ÿÿÿÿÿÿÿÿÿÿÿÿÿÿÿÿÿÿÿÿÿÿÿÿ~_x0005_Þ_x001C_ìÆ^@^È&gt;_x0008_d@&gt;Ï{÷gb@Ð_x0010_y&lt;Zt\@ÿÿÿÿÿÿÿÿ_x0003_íNÜ®#b@ÿÿÿÿÿÿÿÿÿÿÿÿÿÿÿÿÿÿÿÿÿÿÿÿÿÿÿÿÿÿÿÿÿÿÿÿÿÿÿÿÿÿÿÿÿÿÿÿÿÿÿÿ_x0001__x0002_ÿÿÿÿÿÿÿÿÿÿÿÿÿÿÿÿÿÿÿÿ Xº]hd@ÿÿÿÿÿÿÿÿÿÿÿÿÿÿÿÿÿÿÿÿÿÿÿÿÿÿÿÿÿÿÿÿÿÿÿÿÿÿÿÿÿÿÿÿÿÿÿÿÿÿÿÿÿÿÿÿÿÿÿÿÿÿÿÿÿÿÿÿÿÿÿÿÿÿÿÿÿÿÿÿÿÿÿÿÿÿÿÿÿÿÿÿÿÿÿÿ6¦NBïc@ÿÿÿÿÿÿÿÿÿÿÿÿÿÿÿÿÿÿÿÿÿÿÿÿÿÿÿÿÿÿÿÿÿÿÿÿÿÿÿÿÿÿÿÿÿÿÿÿÿÿÿÿÿÿÿÿÿÿÿÿÿÿÿÿÿÿÿÿÿÿÿÿÿÿÿÿÿÿÿÿÿÿÿÿÿÿÿÿ?íÖî±%c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ZõúçvÏd@ÿÿÿÿÿÿÿÿÿÿÿÿÿÿÿÿP6x_x0014_ãb@ÿÿÿÿÿÿÿÿÿÿÿÿÿÿÿÿ*Â¯W^@ÿÿÿÿÿÿÿÿÿÿÿÿÿÿÿÿÿÿÿÿÿÿÿÿÿÿÿÿÿÿÿÿÿÿÿÿÿÿÿÿÿÿÿÿÿÿÿÿÿÿÿÿÿÿÿÿúåp4b@ÿÿÿÿÿÿÿÿ"- _x0008__x0001__x0002_áf[@ÿÿÿÿÿÿÿÿÝ,Ï(þ¹a@ÿÿÿÿÿÿÿÿÿÿÿÿÿÿÿÿÿÿÿÿÿÿÿÿÿÿÿÿÿÿÿÿÿÿÿÿÿÿÿÿÿÿÿÿÿÿÿÿÿÿÿÿÿÿÿÿÿÿÿÿÿÿÿÿÿÿÿÿÿÿÿÿÿÿÿÿÿÿÿÿÌ½$_x001A_d@ÿÿÿÿÿÿÿÿÿÿÿÿÿÿÿÿÿÿÿÿÿÿÿÿÿÿÿÿÿÿÿÿÿÿÿÿÿÿÿÿÿÿÿÿÿÿÿÿÿÿÿÿÿÿÿÿÿÿÿÿÿÿÿÿÿÿÿÿÿÿÿÿÿÿÿÿÿÿÿÿÿÿÿÿÿÿÿÿ°zdÙÐ^@_x0008_%	c@ÿÿÿÿÿÿÿÿÿÿÿÿÿÿÿÿÿÿÿÿÿÿÿÿÿÿÿÿÿÿÿÿÿÿÿÿÿÿÿÿ_x0001__x0002_ÿÿÿÿÿÿÿÿÿÿÿÿÿÿÿÿ}ý_x0013_Aß]@ÿÿÿÿÿÿÿÿæ¢ÿð§W@ÿÿÿÿÿÿÿÿÿÿÿÿÿÿÿÿä¹a_x0016_dX@ÿÿÿÿÿÿÿÿÿÿÿÿÿÿÿÿ&amp;¸_x001D_?·a@ÿÿÿÿÿÿÿÿ^H×_x000B_ðb@ÿÿÿÿÿÿÿÿV_x0013_Ú_x0006_fc@ÿÿÿÿÿÿÿÿ_x0018_ÙC)¤d@¥¯I£±a@Ï#¬x_x001F_c@ &amp;ú©-W@ÿÿÿÿÿÿÿÿÿÿÿÿÿÿÿÿÿÿÿÿÿÿÿÿÿÿÿÿÿÿÿÿÀÑ!§µb@ÿÿÿÿÿÿÿÿÿÿÿÿÿÿÿÿÄxJæ_x0012_c@ÿÿÿÿÿÿÿÿÿÿÿÿÿÿÿÿÿÿÿÿÿÿÿÿNî_x0007_?9:ZB`@ÿÿÿÿÿÿÿÿÿÿÿÿÿÿÿÿÝÜÄÐa@_x0001_:99_x0002_:99_x0003_:99_x0004_:99_x0005_:99_x0006_:99_x0007_:99_x0008_:99	:99::99_x000B_:99_x000C_:99_x000D_:99_x000E_:99_x000F_:99_x0010_:99_x0011_:99_x0012_:99_x0013_:99_x0014_:99_x0015_:99_x0016_:99_x0017_:99_x0018_:99_x0019_:99_x001A_:99_x001B_:99_x001C_:99_x001D_:99_x001E_:99_x001F_:99 :99!:99":99#:99$:99%:99&amp;:99':99(:99):99*:99+:99,:99-:99.:99/:990:991:992:993:994:995:996:997:998:99_x0001__x0002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0002_y_x0002__x0001__x0001_ýÿÿÿz_x0002__x0001__x0001_{_x0002__x0001__x0001_|_x0002__x0001__x0001_}_x0002__x0001__x0001_~_x0002__x0001__x0001__x0002__x0001__x0001__x0002__x0001__x0001_¬_x0007_ô¦È~e@ÿÿÿÿÿÿÿÿþ&amp;_x000D_Ð_x0006_Y@ÿÿÿÿÿÿÿÿÿÿÿÿÿÿÿÿ~¼ic@ÿÿÿÿÿÿÿÿÿÿÿÿÿÿÿÿÿÿÿÿÿÿÿÿÿÿÿÿÿÿÿÿx§_x001A_2%^@ÿÿÿÿÿÿÿÿÿÿÿÿÿÿÿÿÿÿÿÿÿÿÿÿÿÿÿÿÿÿÿÿÿÿÿÿÿÿÿÿÿÿÿÿÿÿÿÿ	¢ a@ÿÿÿÿÿÿÿÿÿÿÿÿÿÿÿÿïÙSøÈ`@ÿÿÿÿÿÿÿÿÿÿÿÿÿÿÿÿÿÿÿÿÿÿÿÿÿÿÿÿÿÿÿÿØw(_x0008_±bY@ÿÿÿÿÿÿÿÿ_x0002__x0003_ÿÿÿÿÿÿÿÿÿÿÿÿÿÿÿÿÿÿÿÿÿÿÿÿÿÿÿÿÿÿÿÿÿÿÿÿÿÿÿÿÿÿÿÿÿÿÿÿ(_x0019_'Ö¯c@ÿÿÿÿÿÿÿÿÿÿÿÿÿÿÿÿån²°úc@ÿÿÿÿÿÿÿÿÿÿÿÿÿÿÿÿM_x0001__x000F_}pe@Gì Ë_x001D__@l±º_x0002_tûf@ÿÿÿÿÿÿÿÿÿÿÿÿÿÿÿÿw	fã	nY@ÿÿÿÿÿÿÿÿÿÿÿÿÿÿÿÿøò\ÛÆJf@¶\I¥)_x0004_d@ÿÿÿÿÿÿÿÿÿÿÿÿÿÿÿÿs_x000D_³]c@_x0019_¾x$åa@'ñÕ2î¥`@:ñô"=c@_x000B_ûcE_x001B_a@î8_x0017_ìb@W_x000B_Ûç'e@ÿÿÿÿ_x0001__x0002_ÿÿÿÿF÷*æa@ÿÿÿÿÿÿÿÿÿÿÿÿÿÿÿÿÿÿÿÿÿÿÿÿÿÿÿÿÿÿÿÿÿÿÿÿÿÿÿÿÿÿÿÿÿÿÿÿÿÿÿÿÿÿÿÿ*Ò© Îù^@ÿÿÿÿÿÿÿÿ*ÊOH$Ë]@ÿÿÿÿÿÿÿÿÿÿÿÿÿÿÿÿÿÿÿÿÿÿÿÿÿÿÿÿÿÿÿÿÿÿÿÿÿÿÿÿÿÿÿÿÿÿÿÿ_x001E_ÇvgØëh@ÿÿÿÿÿÿÿÿÿÿÿÿÿÿÿÿÿÿÿÿÿÿÿÿÿÿÿÿÿÿÿÿÿÿÿÿÿÿÿÿ&gt;Þ!D_x0010_&gt;b@d~ì'_x0016_?X@`%AÑ_ía@ÿÿÿÿÿÿÿÿªY_x0019_·_x001F_¾c@Qw,'fr]@ÿÿÿÿÿÿÿÿ_x0011_	vÉ­òa@_x0001__x0002_ÿÿÿÿÿÿÿÿÿÿÿÿÿÿÿÿÈç_x0013_¶]]@ÿÿÿÿÿÿÿÿÿÿÿÿÿÿÿÿ%«ëL[g@ÿÿÿÿÿÿÿÿ øUèö[@ÿÿÿÿÿÿÿÿÿÿÿÿÿÿÿÿÿÿÿÿÿÿÿÿ;bÅwß^@ÿÿÿÿÿÿÿÿÿÿÿÿÿÿÿÿÿÿÿÿÿÿÿÿÿÿÿÿÿÿÿÿÿÿÿÿÿÿÿÿ1Êb)3P@_x001D_AÉ_x0002_c@ÿÿÿÿÿÿÿÿÿÿÿÿÿÿÿÿÿÿÿÿÿÿÿÿÿÿÿÿÿÿÿÿÿÿÿÿÿÿÿÿ_x000F_A	RÀ°e@ûjE¸_x0018_e@Q¶ñÒN$a@ÿÿÿÿÿÿÿÿÿÿÿÿÿÿÿÿÿÿÿÿÿÿÿÿÿÿÿÿÿÿÿÿÿÿÿÿ_x0001__x0002_ÿÿÿÿ-òÒ_x001F_E¾a@ÿÿÿÿÿÿÿÿÿÿÿÿÿÿÿÿÿÿÿÿÿÿÿÿÿÿÿÿÿÿÿÿÿÿÿÿÿÿÿÿÿÿÿÿÿÿÿÿÿÿÿÿÿÿÿÿÿÿÿÿÿÿÿÿÿÿÿÿÿÿÿÿÿÿÿÿÿÿÿÿÿÿÿÿÿÿÿÿÿÿÿÿÿÿÿÿÿÿÿÿÿÿÿÿ_x0018__x0012_Ãp?c@ÿÿÿÿÿÿÿÿÿÿÿÿÿÿÿÿÿÿÿÿÿÿÿÿ_x0002_§¨Td@ÿÿÿÿÿÿÿÿ¿³&lt;×_x000B_e@í_x001B_P¿ad@ÿÿÿÿÿÿÿÿ¿-y_x0019_:g@ÿÿÿÿÿÿÿÿÿÿÿÿÿÿÿÿÿÿÿÿÿÿÿÿÿÿÿÿÿÿÿÿÿÿÿÿÿÿÿÿÿÿÿÿÿÿÿÿFÁf§f@_x0001__x0002_ÿGÚv?a@_x000E_¼_x0010_À)æe@ÿÿÿÿÿÿÿÿØ@¯&gt;§b@ÿÿÿÿÿÿÿÿÿÿÿÿÿÿÿÿ&amp;î_x000E_`f@ÿÿÿÿÿÿÿÿÿÿÿÿÿÿÿÿÿÿÿÿÿÿÿÿÿÿÿÿÿÿÿÿÿÿÿÿÿÿÿÿÿÿÿÿÿÿÿÿò2ÔâL^@×Gæs8f@ÿÿÿÿÿÿÿÿÿÿÿÿÿÿÿÿ(ÄnÅ¬c@ÿÿÿÿÿÿÿÿÿÿÿÿÿÿÿÿÿÿÿÿÿÿÿÿKfË_x0006_}a@VÈ|*g@ÿÿÿÿÿÿÿÿ_x0008_a_x000D_«^@ÿÿÿÿÿÿÿÿÿÿÿÿÿÿÿÿÿÿÿÿÿÿÿÿ×Û{_x0018__Ad@ÿÿÿÿÿÿÿÿÿÿÿÿÿÿÿÿi¼z_x0001__x0003_Ü_x0003_a@ ¾Qpc@ÿÿÿÿÿÿÿÿÿÿÿÿÿÿÿÿÿÿÿÿÿÿÿÿÿÿÿÿÿÿÿÿÿÿÿÿÿÿÿÿÿÿÿÿÿÿÿÿÿÿÿÿÿÿÿÿÿÿÿÿÿÿÿÿÿÿÿÿÿÿÿÿÿÿÿÿÿÿÿÿÅ{¶t_x0003_Ý`@i2{Ì_x0003_c@¦z=[_x000D_'c@-¿j&lt;Ê_x0002_b@ÿÿÿÿÿÿÿÿ1"pM¥b@ÿÿÿÿÿÿÿÿÿÿÿÿÿÿÿÿÿÿÿÿÿÿÿÿÿÿÿÿÿÿÿÿÿÿÿÿÿÿÿÿ&amp;_x0018_E~§X@-«F¡¦ãe@ÿÿÿÿÿÿÿÿÿÿÿÿÿÿÿÿÿÿÿÿÿÿÿÿtÏ×üY@JÄæ©[»`@ÿÿÿÿÿÿÿÿ¦Ý¦a_x000C_a@_x0001__x0003_ÿÿÿÿÿÿÿÿÿÿÿÿÿÿÿÿÿÿÿÿÿÿÿÿÿÿÿÿÿÿÿÿÿÿÿÿÿÿÿÿÿÿÿÿÿÿÿÿÿÿÿÿÿÿÿÿC_x000B_×õë_@ÿÿÿÿÿÿÿÿÿÿÿÿÿÿÿÿà1·!¡_x0001_c@8þö(9_x0002_[@fô_x0017_ù_x0002_e`@ÿÿÿÿÿÿÿÿ9	W¸-c@ÿÿÿÿÿÿÿÿÿÿÿÿÿÿÿÿÿÿÿÿÿÿÿÿÿÿÿÿÿÿÿÿÿÿÿÿÿÿÿÿÿÿÿÿÿÿÿÿÿÿÿÿÿÿÿÿÿÿÿÿÿÿÿÿÿÿÿÿÿÿÿÿÿÿÿÿÿÿÿÿZÁôXf}d@	¤h_x0018_TNY@ÿÿÿÿÿÿÿÿADNä:û`@ÿÿÿÿÿÿÿÿgÒ¡o_x0019_úd@ÿÿÿÿ_x0001__x0002_ÿÿÿÿÿÿÿÿÿÿÿÿÿÿÿÿÿÿÿÿ3èCÕÛzd@ÛÍR¶_x000D_`@ÿÿÿÿÿÿÿÿ(¬2K_x0010_&lt;`@ÿÿÿÿÿÿÿÿX1ç_x0013_a@¶Ã÷¼Z@ªE_x0005_%ôjd@º ü1ûÄ^@ÿÿÿÿÿÿÿÿÿÿÿÿÿÿÿÿÿÿÿÿÿÿÿÿQ!V-_x000B_Aa@ÿÿÿÿÿÿÿÿÿÿÿÿÿÿÿÿÿÿÿÿÿÿÿÿc=Zp_x0015_`@ÿÿÿÿÿÿÿÿ8_x001D_ 2_x0008__x0016_Z@_x0016_&gt;îå/çb@ÿÿÿÿÿÿÿÿ´ TUcÝc@ÿÿÿÿÿÿÿÿÿÿÿÿÿÿÿÿÿÿÿÿÿÿÿÿQ_;_x000B_6Qc@ÿÿÿÿÿÿÿÿÿÿÿÿÿÿÿÿpd_x0004_Yf@_x0001__x0002_ÿÿÿÿÿÿÿÿÖ'á^UZ@ÿÿÿÿÿÿÿÿÿÿÿÿÿÿÿÿ_x0004_×wÑ[@ÿÿÿÿÿÿÿÿÿÿÿÿÿÿÿÿÿÿÿÿÿÿÿÿÿÿÿÿÿÿÿÿÿÿÿÿÿÿÿÿÿÿÿÿÿÿÿÿÈ´&gt;Óµa@#_x0005__x0004_±_x0018_Ä`@ÿÿÿÿÿÿÿÿÿÿÿÿÿÿÿÿÿÿÿÿÿÿÿÿÿÿÿÿÿÿÿÿDJÜåâc@ÿÿÿÿÿÿÿÿP(ÿ/c@hÔDl¿[@ÿÿÿÿÿÿÿÿÿÿÿÿÿÿÿÿxDPåïÑX@ÿÿÿÿÿÿÿÿÿÿÿÿÿÿÿÿÿÿÿÿÿÿÿÿÿÿÿÿÿÿÿÿÿÿÿÿÿÿÿÿÿÿÿÿÿÿÿÿÿÿÿÿÿÿÿÿ­c_x0002_Â_x0001__x0002_Åxc@Ó_x0013_£_x000F_O_x0007_e@«í2gïªe@ÿÿÿÿÿÿÿÿÿÿÿÿÿÿÿÿÿÿÿÿÿÿÿÿÿÿÿÿÿÿÿÿÿÿÿÿÿÿÿÿÿÿÿÿÿÿÿÿÿÿÿÿÿÿÿÿÿÿÿÿÿÿÿÿyy¯Væ=i@ÿÿÿÿÿÿÿÿD5¤ò_¬^@HÏ?:_x0016_Ø\@ÿÿÿÿÿÿÿÿÿÿÿÿÿÿÿÿÿÿÿÿÿÿÿÿÿÿÿÿÿÿÿÿÿÿÿÿÿÿÿÿÿÿÿÿÿÿÿÿÿÿÿÿÿÿÿÿÿÿÿÿÿÿÿÿÜ_x0007_+R%b@ÿÿÿÿÿÿÿÿQ$R3_x0006_´f@$@Ëñ÷\d@.C_x000E_üö`@ÿÿÿÿÿÿÿÿÿÿÿÿÿÿÿÿ{£®àc@ÿÿÿÿÿÿÿÿ_x0001__x0002_ÿÿÿÿÿÿÿÿÿÿÿÿÿÿÿÿÿÿÿÿÿÿÿÿèÐ ¨_x000E_¦b@ÿÿÿÿÿÿÿÿP_x0017_I:ed@ÿÿÿÿÿÿÿÿY #»îi@v_x0014_5ü_x0010__x0002_\@éj4_x0012_e@ÿÿÿÿÿÿÿÿÿÿÿÿÿÿÿÿTð}7eäf@h9:_x0011_ëÕ`@ÿÿÿÿÿÿÿÿÿÿÿÿÿÿÿÿÿÿÿÿÿÿÿÿ[_x0018_ÍÏHd@8ÁøÏDd@ÿÿÿÿÿÿÿÿÿÿÿÿÿÿÿÿÂ-@Æ+h@ÿÿÿÿÿÿÿÿÀDã¯^@ÿÿÿÿÿÿÿÿîwuKb@ÿÿÿÿÿÿÿÿÿÿÿÿÿÿÿÿ_x0014__x0011_ÜQ?e@ÿÿÿÿÿÿÿÿÿÿÿÿÿÿÿÿÿÿÿÿ_x0001__x0004_ÿÿÿÿÿÿÿÿÿÿÿÿ_x0019_3äÏp¤]@ÿÿÿÿÿÿÿÿÿÿÿÿÿÿÿÿx2åKµxe@åÇt7Æ_x0004_`@ÿÿÿÿÿÿÿÿÿÿÿÿÿÿÿÿÿÿÿÿÿÿÿÿÿÿÿÿÿÿÿÿ#ü;ü_x001D_e@ÑWÒÿì­_@ÿÿÿÿÿÿÿÿÿÿÿÿÿÿÿÿÿÿÿÿÿÿÿÿ0vò{a@wèQ´8`@ÿÿÿÿÿÿÿÿÿÿÿÿÿÿÿÿÿÿÿÿÿÿÿÿÿÿÿÿÿÿÿÿýP_x0015_;Å_x0002_e@ÿÿÿÿÿÿÿÿ_x0003_ÄH.`@ÿÿÿÿÿÿÿÿÿÿÿÿÿÿÿÿYÕc_x001D_Í_@6_x0006_;	þb@_x000D__x0005_2d@ÿÿÿÿÿÿÿÿÿÿÿÿÿÿÿÿ_x0002__x0003_+ðÐb@ÿÿÿÿÿÿÿÿÿÿÿÿÿÿÿÿÿÿÿÿÿÿÿÿÿÿÿÿÿÿÿÿ&amp;ÃÅí_x000D_Pe@_x000B_U.MÍkc@ÿÿÿÿÿÿÿÿþn¼³U`@ÿÿÿÿÿÿÿÿÿÿÿÿÿÿÿÿ6_x0017__x0005_³6c@ÍrD_x0005_l_@73ç_x001E_"b@_x0001_Ìáè¥a@ÿÿÿÿÿÿÿÿÿÿÿÿÿÿÿÿpÝ×y²d@ÛKpÇe@gºù_x0013_D`@_x0010_kßáâÿ`@_x0008_¡ÝQ`@hë_x001C_VwÆa@|åG÷_x001B_¥e@ì+E_x001C_B©h@Éy¾BçY@ÿÿÿÿÿÿÿÿÿÿÿÿÿÿÿÿÿÿÿÿÿÿÿÿÿÿÿÿÿÿÿÿÿÿÿÿÿÿÿÿÿÿÿÿ_x0001__x0002_ÿÿÿÿ_x0015_¢_x0002_I½`@_x001A_$:aç`@¬¸íU`Ug@ÿÿÿÿÿÿÿÿ.bÎz_x0010_c@ÐA{ÅJeb@ÿÿÿÿÿÿÿÿÿÿÿÿÿÿÿÿÿÿÿÿÿÿÿÿâ¡eüÍÕf@ZX®Û]@ÿÿÿÿÿÿÿÿÿÿÿÿÿÿÿÿÿÿÿÿÿÿÿÿÿÿÿÿÿÿÿÿÿÿÿÿÿÿÿÿ)ñÊ¢t\_@ÿÿÿÿÿÿÿÿ^_x001B_Bñb@_x0018_s)Mp^@¼9_x001F_×êë`@ÿÿÿÿÿÿÿÿÿÿÿÿÿÿÿÿý;*.`@ÿÿÿÿÿÿÿÿÿÿÿÿÿÿÿÿ0Kß_x001A_ê_x000C_f@ÿÿÿÿÿÿÿÿÿÿÿÿÿÿÿÿÿÿÿÿÿÿÿÿÿÿÿÿÿÿÿÿ_x0001__x0003_`_x0007__x0018__x001B__x0002_¤`@ÿÿÿÿÿÿÿÿt_x0015_|]@Ì­ù_x0005_oDb@ÿÿÿÿÿÿÿÿÿÿÿÿÿÿÿÿ6_x0011_NÿÙ a@ÜÞçr&amp;[@ÿÿÿÿÿÿÿÿ²ÙÌ/_x0010__x0014_g@Åý"G|\@ÿÿÿÿÿÿÿÿÿÿÿÿÿÿÿÿÿÿÿÿÿÿÿÿ(-ØV¸_x000E_e@ÿÿÿÿÿÿÿÿÿÿÿÿÿÿÿÿÿÿÿÿÿÿÿÿÇÕø_x0014_õôa@µZý5ê;c@ÿÿÿÿÿÿÿÿESahq1c@Û_x0006_á9mDa@`_x0007_Ðd8d@î@x{_x0019_ d@ÿÿÿÿÿÿÿÿÿÿÿÿÿÿÿÿËbSa@ÿÿÿÿÿÿÿÿ~_x0008__x0015_H1_x0017_`@ÿÿÿÿÿÿÿÿÿÿÿÿ_x0001__x0002_ÿÿÿÿÿÿÿÿÿÿÿÿÿÿÿÿÿÿÿÿÿÿÿÿÿÿÿÿë«¿0Øòb@ÿÿÿÿÿÿÿÿÚë&amp;æc@ÿÿÿÿÿÿÿÿËýíp¾^@ÿÿÿÿÿÿÿÿÿÿÿÿÿÿÿÿÿÿÿÿÿÿÿÿÿÿÿÿÿÿÿÿÿÿÿÿÿÿÿÿjfY3d@ÿÿÿÿÿÿÿÿÿÿÿÿÿÿÿÿÿÿÿÿÿÿÿÿjáèÑ~ `@Ú&amp;½Ò1_@ÿÿÿÿÿÿÿÿB_x001E_9Í8Ø`@¨_x0012_ìb_@äT"Q_x001C__x0007_W@ÿÿÿÿÿÿÿÿÿÿÿÿÿÿÿÿÿÿÿÿÿÿÿÿÿÿÿÿÿÿÿÿþ)èkÖb@ÿÿÿÿÿÿÿÿÿÿÿÿÿÿÿÿ|ñsø	c@_x0001__x0002_ÿÿÿÿÿÿÿÿÿÿÿÿÿÿÿÿÿÿÿÿÿÿÿÿL¯:_x000F_a@÷_x0006_J¬øka@Ò¾ÔÇFª_@ÿÿÿÿÿÿÿÿÿÿÿÿÿÿÿÿÿÿÿÿÿÿÿÿÿÿÿÿÿÿÿÿÿÿÿÿÿÿÿÿ_x0019_¬\îÒg@ÿÿÿÿÿÿÿÿÿÿÿÿÿÿÿÿè_x0012_y{ÚÈ_@ÿÿÿÿÿÿÿÿÿÿÿÿÿÿÿÿÿÿÿÿÿÿÿÿÿÿÿÿÿÿÿÿÿÿÿÿÿÿÿÿÿÿÿÿÿÿÿÿÿÿÿÿÿÿÿÿÿÿÿÿÿÿÿÿÿÿÿÿÿÿÿÿ_x0006_ñË..'b@ÿÿÿÿÿÿÿÿÿÿÿÿÿÿÿÿÿÿÿÿÿÿÿÿÿÿÿÿÿÿÿÿÿÿÿÿÿÿÿÿt#ÈZ_x000F__@ÿÿÿÿ_x0001__x0002_ÿÿÿÿÿÿÿÿÿÿÿÿÿÿÿÿÿÿÿÿÿÿÿÿÿÿÿÿÿÿÿÿÿÿÿÿÿÿÿÿÿÿÿÿÿÿÿÿÿÿÿÿÿÿÿÿÿÿÿÿèª¶*Ü_x0019_a@ÿM_x0005_b@ÿÿÿÿÿÿÿÿÿÿÿÿÿÿÿÿòÃóª®`@:ºÿ_x0012_lUc@ÿÿÿÿÿÿÿÿÿÿÿÿÿÿÿÿÿÿÿÿÿÿÿÿÿÿÿÿÿÿÿÿ)ý/ZêÄb@ÿÿÿÿÿÿÿÿÿÿÿÿÿÿÿÿ	ÖOù_x0019_`@ÿÿÿÿÿÿÿÿ³_x001C_9sJa@ÿÿÿÿÿÿÿÿ@Qú_x0001_,Ê`@ÿÿÿÿÿÿÿÿ8Ï}ù@`a@óÊeãr_@ÿÿÿÿÿÿÿÿÿÿÿÿÿÿÿÿÿÿÿÿÿÿÿÿ_x0001__x0002_ÿÿÿÿÿÿÿÿÿÿÿÿÿÿÿÿÿÿÿÿÿÿÿÿ§ó46¸\@_x0016_TïGma@#V«Ä_x0004_Àb@ÿÿÿÿÿÿÿÿ]%_x0010__x001B_&amp;e@ÿÿÿÿÿÿÿÿÿÿÿÿÿÿÿÿÿÿÿÿÿÿÿÿÿÿÿÿÿÿÿÿ_x0004_H2_x0013_pó`@ÿÿÿÿÿÿÿÿÿÿÿÿÿÿÿÿÿÿÿÿÿÿÿÿÝôdA¬Ö^@lâáÇ`@ÿÿÿÿÿÿÿÿÿÿÿÿÿÿÿÿÿÿÿÿÿÿÿÿÿÿÿÿÿÿÿÿÿÿÿÿÿÿÿÿÿÿÿÿÿÿÿÿÿÿÿÿÿÿÿÿÿÿÿÿÿÿÿÿÿÿÿÿÿÿÿÿÿÿÿÿÿÿÿÿÿÿÿÿÿÿÿÿÿÿÿÿÿÿÿÿÿÿÿÿÿÿÿÿÿÿÿÿ_x0001__x0002_ÿÿÿÿªÛV_~td@ÿÿÿÿÿÿÿÿÿÿÿÿÿÿÿÿ_x0006_oµ_x000E_Ía@ÿÿÿÿÿÿÿÿÿÿÿÿÿÿÿÿ¢`_x000C_IÇb@ÿÿÿÿÿÿÿÿÿÿÿÿÿÿÿÿÿÿÿÿÿÿÿÿÎÂÔ=çÛ`@ÿÿÿÿÿÿÿÿÿÿÿÿÿÿÿÿÿÿÿÿÿÿÿÿÿÿÿÿÿÿÿÿÿÿÿÿÿÿÿÿÿÿÿÿÿÿÿÿB_x0003__x001F__x001F_ä)e@è2ÓD2¦^@ÿÿÿÿÿÿÿÿÿÿÿÿÿÿÿÿ:¸´5k^@ÿÿÿÿÿÿÿÿ_x001C_8BËmÚb@ÿÿÿÿÿÿÿÿÿÿÿÿÿÿÿÿÿÿÿÿÿÿÿÿîÊÀPÍ`@5tTF² Y@t9L²iwg@ÿÿÿÿÿÿÿÿ_x0003__x0004_ÿÿÿÿÿÿÿÿÿÿÿÿÿÿÿÿÿÿÿÿÿÿÿÿÿÿÿÿÿÿÿÿ¡ÉÛ®Ìc@UÂÜ_x0002__x001A_c@$%Ó_x0001_G*`@ëQ#»~c@ÿÿÿÿÿÿÿÿÿÿÿÿÿÿÿÿÿÿÿÿÿÿÿÿÿÿÿÿÿÿÿÿÿÿÿÿÿÿÿÿÿÿÿÿÿÿÿÿÿÿÿÿÿÿÿÿ_x000E_~_x0010_u+§Y@j_x0013_°æXWd@ÿÿÿÿÿÿÿÿÿÿÿÿÿÿÿÿ6-Êãd@ÿÿÿÿÿÿÿÿÿÿÿÿÿÿÿÿÿÿÿÿÿÿÿÿÿÿÿÿÿÿÿÿÿÿÿÿÿÿÿÿÿÿÿÿÿÿÿÿÿÿÿÿÿÿÿÿÿÿÿÿÿÿÿÿÿÿÿÿÿÿÿÿÿÿÿÿÿÿÿÿøßÐÈda@ÿÿÿÿ_x0001__x0002_ÿÿÿÿÿÿÿÿÿÿÿÿ*_x001C_Oº{b@ví_x000B_*ò\@ÿÿÿÿÿÿÿÿÓCøÝ_@ÿÿÿÿÿÿÿÿÿÿÿÿÿÿÿÿ£¯ùs"]@ÿÿÿÿÿÿÿÿÿÿÿÿÿÿÿÿÿÿÿÿÿÿÿÿÿÿÿÿÿÿÿÿÿÿÿÿÿÿÿÿ)Û¤Ña@ÿÿÿÿÿÿÿÿÿÿÿÿÿÿÿÿE_x000D_÷ÏËÎ\@ÿÿÿÿÿÿÿÿ_x001E__x001C_þ._x0006_`@ÿÿÿÿÿÿÿÿÿÿÿÿÿÿÿÿÿÿÿÿÿÿÿÿ?_x0001_hef@ÿÿÿÿÿÿÿÿÿÿÿÿÿÿÿÿÿÿÿÿÿÿÿÿÿÿÿÿÿÿÿÿÿÿÿÿÿÿÿÿÿÿÿÿÿÿÿÿÿÿÿÿÿÿÿÿÿÿÿÿÿÿÿÿ_x0001__x0002_ÿÿÿÿÿÿÿÿÿÿÿÿÿÿÿÿä Ï¡g@ÿÿÿÿÿÿÿÿÿÿÿÿÿÿÿÿÿÿÿÿÿÿÿÿÿÿÿÿÿÿÿÿÿÿÿÿÿÿÿÿÿÿÿÿÿÿÿÿÿÿÿÿÿÿÿÿÿÿÿÿÿÿÿÿÿÿÿÿÿÿÿÿìLóÎR`@ÿÿÿÿÿÿÿÿÿÿÿÿÿÿÿÿ|Ôª	Ð`@J·u­Ü_x0016_b@wë@kÙÀg@añ8g_x0005_b@ÿÿÿÿÿÿÿÿ³Ä²ûîb@ÛHTGÂ_@ÿÿÿÿÿÿÿÿnì}_x0011_Õ_@ÿÿÿÿÿÿÿÿ_x001A_(·Áb@ÿÿÿÿÿÿÿÿÿÿÿÿÿÿÿÿè]Çìc@ÿÿÿÿÿÿÿÿÿÿÿÿÿÿÿÿU³Ú¨_x0001__x0002_)@_@ÿÿÿÿÿÿÿÿÿÿÿÿÿÿÿÿÿÿÿÿÿÿÿÿÿÿÿÿÿÿÿÿpê±¥Ï_x0014_[@&gt;s·Vï\@ÿÿÿÿÿÿÿÿ_x0002_Éý_x001B_¦Z@_x0019_vTíwéX@ÿÿÿÿÿÿÿÿÿÿÿÿÿÿÿÿÿÿÿÿÿÿÿÿÿÿÿÿÿÿÿÿÿÿÿÿÿÿÿÿÿÿÿÿÿÿÿÿÿÿÿÿÿÿÿÿÿÿÿÿÿÿÿÿÿÿÿÿÿÿÿÿÿÿÿÿÿÿÿÿþ3T¼É¢b@ÿÿÿÿÿÿÿÿQW¡ Z]@ÿÿÿÿÿÿÿÿÿÿÿÿÿÿÿÿÿÿÿÿÿÿÿÿ_x0001_=+âöc@ÿÿÿÿÿÿÿÿÿÿÿÿÿÿÿÿÿÿÿÿÿÿÿÿÿÿÿÿÿÿÿÿÿÿÿÿÿÿÿÿ_x0001__x0002_ÿÿÿÿÿÿÿÿÿÿÿÿÿÿÿÿÿÿÿÿÿÿÿÿÿÿÿÿÿÿÿÿ7`¤5!Éb@ÿÿÿÿÿÿÿÿØ_x0003_)à\_x000E_b@µ6&gt;#ø4c@ÿÿÿÿÿÿÿÿïZZP÷&amp;X@ê_x000C__x000B__x0016_b@ÿÿÿÿÿÿÿÿÿÿÿÿÿÿÿÿ·ñ_x000C_ÂVc@ÿÔ_x001D_c@_x0018_.pÉ×á^@ÿÿÿÿÿÿÿÿÿÿÿÿÿÿÿÿÿÿÿÿÿÿÿÿ9U|Ë_x0018_ßa@4KGõ¿T@_x000B__x0006_?Â"_x001C_f@"lþ;_x001C_êa@ÿÿÿÿÿÿÿÿÿÿÿÿÿÿÿÿÿÿÿÿÿÿÿÿÿÿÿÿÿÿÿÿu_x0007_Ó3_x001E_Oc@ÿÿÿÿÿÿÿÿÿÿÿÿÿÿÿÿ_x0002_¤ú"jÈd@ÿÿÿÿ_x0002__x0003_ÿÿÿÿÿÿÿÿÿÿÿÿÿÿÿÿÿÿÿÿÿÿÿÿÿÿÿÿÿÿÿÿÿÿÿÿ?Wìßça@h~'_x0008_´`@Ï:_x0001_0^@ÿÿÿÿÿÿÿÿ_x0014_Ñ_IGe@U_x000C_èº]ib@ÿÿÿÿÿÿÿÿÿÿÿÿÿÿÿÿÿÿÿÿÿÿÿÿÿÿÿÿÿÿÿÿ`_x001F__x000D_deWd@ÿÿÿÿÿÿÿÿÿÿÿÿÿÿÿÿÿÿÿÿÿÿÿÿ	Î	Ä_x000D_}c@s_x0013_æ÷·c@T|ÿnÍf@ÿÿÿÿÿÿÿÿÿÿÿÿÿÿÿÿÿÿÿÿÿÿÿÿÿÿÿÿÿÿÿÿÿÿÿÿÿÿÿÿÿÿÿÿÿÿÿÿÿÿÿÿÿÿÿÿÿÿÿÿÿÿÿÿÞwÓI_x0002_`@ÿÿÿÿÿÿÿÿ_x0001__x0002_ÿÿÿÿÿÿÿÿÿÿÿÿÿÿÿÿÂ®­áp_x0002_e@DD"_x0018_d_x0010_`@ÿÿÿÿÿÿÿÿÿÿÿÿÿÿÿÿÿÿÿÿÿÿÿÿÐ1çK_x000F_]@ÿÿÿÿÿÿÿÿû=ÜÃÏÞ`@ÿÿÿÿÿÿÿÿ²_x0014_ ½_x0010_Z[@ÿÿÿÿÿÿÿÿÿÿÿÿÿÿÿÿÿÿÿÿÿÿÿÿÿÿÿÿÿÿÿÿÿÿÿÿÿÿÿÿ_x0003_íNÜ®#b@ÿÿÿÿÿÿÿÿÿÿÿÿÿÿÿÿÿÿÿÿÿÿÿÿÿÿÿÿÿÿÿÿ*	_x0007__x0015_Ù^]@ÿÿÿÿÿÿÿÿÿÿÿÿÿÿÿÿÿÿÿÿÿÿÿÿ: _x0019_s[@ Xº]hd@ÿÿÿÿÿÿÿÿÿÿÿÿÿÿÿÿÿÿÿÿÿÿÿÿÿÿÿÿ_x0001__x0004_ÿÿÿÿç_x0013_´Uåc@ÿÿÿÿÿÿÿÿÂ/0_x0006_Ec@ÿÿÿÿÿÿÿÿ_x0013_0:YÂ3h@ÿÿÿÿÿÿÿÿÆeo_x0012__@ÿÿÿÿÿÿÿÿ6¦NBïc@ÿÿÿÿÿÿÿÿÿÿÿÿÿÿÿÿª~ûd@&lt;ü_x0003_jd_x0002_`@ÿÿÿÿÿÿÿÿEr²á%_x000D_d@ÿÿÿÿÿÿÿÿÿÿÿÿÿÿÿÿÿÿÿÿÿÿÿÿÿÿÿÿÿÿÿÿ}h(»#a@ÿÿÿÿÿÿÿÿË_x0010_bùFa`@ÿÿÿÿÿÿÿÿÿÿÿÿÿÿÿÿÿÿÿÿÿÿÿÿÿÿÿÿÿÿÿÿ[¦«Úð(c@ÿÿÿÿÿÿÿÿN_x0003_ÛG*c@ÿÿÿÿÿÿÿÿÿÿÿÿÿÿÿÿ_x0002__x0003_ÿÿÿÿÿÿÿÿÿÿÿÿÿÿÿÿú#_x0001_ó6d@ÿÿÿÿÿÿÿÿï×_x0007_«ÆZa@ÿÿÿÿÿÿÿÿÿÿÿÿÿÿÿÿÿÿÿÿÿÿÿÿÿÿÿÿÿÿÿÿ_x001E_^¬DÓ~`@\T;_x0012_¹¡c@P6x_x0014_ãb@øLAÄûg@Ø¬¨ô _x0013_d@*Â¯W^@ÿÿÿÿÿÿÿÿÿÿÿÿÿÿÿÿ_x0012_Önª`@W¿{r_x0019_d@ÿÿÿÿÿÿÿÿÿÿÿÿÿÿÿÿD¨~¼ Ó`@úåp4b@ÿÿÿÿÿÿÿÿ"- _x0008_áf[@ôe$ô±%_@ÿÿÿÿÿÿÿÿôR_x000B_Vàø]@ÆÏ+\B'd@a4_x0019_ú©c@}ëQksc@ÿÿÿÿ_x0001__x0002_ÿÿÿÿÿÿÿÿÿÿÿÿØJðzç_x0016_e@ÿÿÿÿÿÿÿÿÿÿÿÿÿÿÿÿú\ÒÁ¾3Z@ÿÿÿÿÿÿÿÿÿÿÿÿÿÿÿÿH®}ûÖj@ÿÿÿÿÿÿÿÿÿÿÿÿÿÿÿÿÿÿÿÿÿÿÿÿðÄ!ÂÀ\@ÿÿÿÿÿÿÿÿCú_x0005_Í_x001D_b@ÿÿÿÿÿÿÿÿÿÿÿÿÿÿÿÿ_x000E_~@Ò^R@ÿÿÿÿÿÿÿÿ_x0008_%	c@z·ÌÏø`@ÿÿÿÿÿÿÿÿÿÿÿÿÿÿÿÿÿÿÿÿÿÿÿÿÿÿÿÿÿÿÿÿ_x0014_Å_x001B_õaZ@ÿÿÿÿÿÿÿÿ}ý_x0013_Aß]@ÿÿÿÿÿÿÿÿæ¢ÿð§W@_x001F__x001A_àmÎÀe@ù_x0014_ÿW@_x0001__x0002_ä¹a_x0016_dX@ "´äaÅ`@ÿÿÿÿÿÿÿÿ&amp;¸_x001D_?·a@ÿÿÿÿÿÿÿÿÿÿÿÿÿÿÿÿÿÿÿÿÿÿÿÿÿÿÿÿÿÿÿÿ!Ô'Àqa@_x0018_ÙC)¤d@ÿÿÿÿÿÿÿÿÏ#¬x_x001F_c@ &amp;ú©-W@ÿÿÿÿÿÿÿÿÊ._x000D_Ì^Þd@&gt;õRp_x001C_dc@_x001C__x001F_g@ÿÿÿÿÿÿÿÿFæóÌW@ÿÿÿÿÿÿÿÿÿÿÿÿÿÿÿÿÿÿÿÿÿÿÿÿÿÿÿÿÿÿÿÿÿÿÿÿÿÿÿÿNî_x0007_?ZB`@ºúì^l`@Ê_x0001_`$©a@ÿÿÿÿÿÿÿÿ¬_x0007_ô¦È~e@ÿÿÿÿÿÿÿÿÿÿÿÿÿÿÿÿÿÿÿÿ_x0001__x0003_ÿÿÿÿÿÿÿÿÿÿÿÿÿÿÿÿÿÿÿÿÿÿÿÿÿÿÿÿR«R_x0016_a@ÿÿÿÿÿÿÿÿÌ_x000B__x0005_ò¦LZ@x§_x001A_2%^@QôÚ_x0001_×_x0017_c@ÿÿÿÿÿÿÿÿÿÿÿÿÿÿÿÿ_x000D_Á9[*òa@Æ_x0016_ôR5g@ÿÿÿÿÿÿÿÿ	¢ a@Âm^þn`@³Âã_x001F__x001A_f@ÿÿÿÿÿÿÿÿÿÿÿÿÿÿÿÿ_x0002_5a:¹d@éTR GËb@ÿÿÿÿÿÿÿÿØw(_x0008_±bY@ÿÿÿÿÿÿÿÿÿÿÿÿÿÿÿÿÿÿÿÿÿÿÿÿÿÿÿÿÿÿÿÿÿÿÿÿÿÿÿÿ»[¤6_x000D_b@{â_Çí^^@ÿÿÿÿÿÿÿÿ 0úê`@_x0002__x0003_T!¤_x0013__a@ÿÿÿÿÿÿÿÿÿÿÿÿÿÿÿÿÿÿÿÿÿÿÿÿM_x0001__x000F_}pe@Gì Ë_x001D__@ÿÿÿÿÿÿÿÿÿÿÿÿÿÿÿÿÿÿÿÿÿÿÿÿÿÿÿÿÿÿÿÿ.hÀ_x001E_6a@ÿÿÿÿÿÿÿÿÿÿÿÿÿÿÿÿ¶\I¥)_x0004_d@ÿÿÿÿÿÿÿÿÿÿÿÿÿÿÿÿs_x000D_³]c@ÿÿÿÿÿÿÿÿÿÿÿÿÿÿÿÿ:ñô"=c@ÿÿÿÿÿÿÿÿÿÿÿÿÿÿÿÿW_x000B_Ûç'e@ÿÿÿÿÿÿÿÿÿÿÿÿÿÿÿÿÿÿÿÿÿÿÿÿÿÿÿÿÿÿÿÿÿÿÿÿÿÿÿÿ_x001A_dWÐ_x000B_^@ÿÿÿÿÿÿÿÿÌ_x001A_ëZpf@ÿÿÿÿ_x0001__x0002_ÿÿÿÿÿÿÿÿÿÿÿÿÍw²A¾î`@ÿÿÿÿÿÿÿÿWP4+_x001D_^@ÿÿÿÿÿÿÿÿuËGç®ýa@öfdbGÓb@ìÇÁÃI+f@ÿÿÿÿÿÿÿÿÿÿÿÿÿÿÿÿÿÿÿÿÿÿÿÿ\ÒÖ¦wIc@ÿÿÿÿÿÿÿÿÿÿÿÿÿÿÿÿÿÿÿÿÿÿÿÿÿÿÿÿÿÿÿÿÿÿÿÿÿÿÿÿÿÿÿÿÿÿÿÿÿÿÿÿÿÿÿÿÿÿÿÿÿÿÿÿÿÿÿÿÿÿÿÿÿÿÿÿÿÿÿÿÿÿÿÿÿÿÿÿÿÿÿÿÿÿÿÿÿÿÿÿÿÿÿÿÈç_x0013_¶]]@ÿÿÿÿÿÿÿÿÿÿÿÿÿÿÿÿ%«ëL[g@ÿÿÿÿÿÿÿÿÿÿÿÿÿÿÿÿ_x0001__x0002_ /1|¿]@:eåðWf@ÿÿÿÿÿÿÿÿ;bÅwß^@ÿÿÿÿÿÿÿÿÿÿÿÿÿÿÿÿÿÿÿÿÿÿÿÿF1ÛéÖÔa@ÿÿÿÿÿÿÿÿÿÿÿÿÿÿÿÿÿÿÿÿÿÿÿÿÿÿÿÿÿÿÿÿÿÿÿÿÿÿÿÿÿÿÿÿÿÿÿÿ]ÕSslb@#´YÏó_x0010_]@ÿÿÿÿÿÿÿÿÿÿÿÿÿÿÿÿQ¶ñÒN$a@ÿÿÿÿÿÿÿÿ$5ÂêZØV@ÿÿÿÿÿÿÿÿÿÿÿÿÿÿÿÿÿÿÿÿÿÿÿÿÿÿÿÿÿÿÿÿÿÿÿÿÿÿÿÿ_x000F_§»·q\@¦WÞ_x0018_a@÷ºÍ\öb@þr_x000B_ ÷×e@ÿÿÿÿÿÿÿÿÿÿÿÿ_x0001__x0002_ÿÿÿÿohÊp«a@ÿÿÿÿÿÿÿÿÿÿÿÿÿÿÿÿÿÿÿÿÿÿÿÿñÄ@6RHa@ÿÿÿÿÿÿÿÿÿÿÿÿÿÿÿÿÿÿÿÿÿÿÿÿT%'_x000C_µd@}	2má[@ÿÿÿÿÿÿÿÿÿÿÿÿÿÿÿÿÿÿÿÿÿÿÿÿÿÿÿÿÿÿÿÿÿÿÿÿÿÿÿÿ¿-y_x0019_:g@àÈx_x0002_Ob@ÿÿÿÿÿÿÿÿÿÿÿÿÿÿÿÿ´x}vºìa@ÿÿÿÿÿÿÿÿXi¡±a@FÁf§f@ÿÿÿÿÿÿÿÿÿÿÿÿÿÿÿÿÀ qn©d@Ø@¯&gt;§b@;âÎdSÏa@ÿÿÿÿÿÿÿÿÿÿÿÿÿÿÿÿÿÿÿÿÿÿÿÿ_x0001__x0002_ÿÿÿÿÿÿÿÿÏÇ[,Ñü`@ÿÿÿÿÿÿÿÿø¾a¤7b@_x0003_ØX_x001A__x0017_d@ÿÿÿÿÿÿÿÿÿÿÿÿÿÿÿÿd_x0008_y_x0005_f@ÿÿÿÿÿÿÿÿÿÿÿÿÿÿÿÿÿÿÿÿÿÿÿÿÿÿÿÿÿÿÿÿÿÿÿÿÿÿÿÿÿÿÿÿÿÿÿÿÿÿÿÿÿÿÿÿÿÿÿÿÿÿÿÿÿÿÿÿÿÿÿÿ b¯^?\@L_x000F_7dçûb@ÿÿÿÿÿÿÿÿÿÿÿÿÿÿÿÿÿÿÿÿÿÿÿÿÁºï_x001D_\@ÿÿÿÿÿÿÿÿÿÿÿÿÿÿÿÿÿÿÿÿÿÿÿÿÿÿÿÿÿÿÿÿ´_x0004_âPDY@GÅy¬B#f@ÿÿÿÿÿÿÿÿÿÿÿÿÿÿÿÿÿÿÿÿ_x0003__x0004_ÿÿÿÿÿÿÿÿÿÿÿÿÿÿÿÿÿÿÿÿüL_x0001_î|d@ÿÿÿÿÿÿÿÿÿÿÿÿÿÿÿÿÿÿÿÿÿÿÿÿ-¿j&lt;Ê_x0002_b@ÿÿÿÿÿÿÿÿÿÿÿÿÿÿÿÿ¼´!±ÈZ@·_x000C_¸}ÒNd@ÿÿÿÿÿÿÿÿÉ:_x0017_¦|ce@ÿÿÿÿÿÿÿÿÿÿÿÿÿÿÿÿÿÿÿÿÿÿÿÿ_x0006_óºë_x000B_Èa@ÿÿÿÿÿÿÿÿ_x000B_d\«­[a@ÿÿÿÿÿÿÿÿÿÿÿÿÿÿÿÿÿÿÿÿÿÿÿÿÿÿÿÿÿÿÿÿÁ¶ÙóUe@ÿÿÿÿÿÿÿÿÿÿÿÿÿÿÿÿÿÿÿÿÿÿÿÿÿÿÿÿÿÿÿÿÿÿÿÿÿÿÿÿÿÿÿÿÿÿÿÿC_x000B_×õë_@_x0003__x0004_ÿÿÿÿÿÿÿÿ_x0016_ÐC'{9b@à1·!¡_x0003_c@8þö(9_x0002_[@fô_x0017_ù_x0002_e`@cj5#ðÃd@ÿÿÿÿÿÿÿÿÿÿÿÿÿÿÿÿÿÿÿÿÿÿÿÿsHàu_x0003_d@qÔLÆ_x0013_b@ÿÿÿÿÿÿÿÿÿÿÿÿÿÿÿÿÿÿÿÿÿÿÿÿ_x0010_E6ë_x0001_ºc@ÿÿÿÿÿÿÿÿ%_x001C_Z)5F`@ÿÿÿÿÿÿÿÿÿÿÿÿÿÿÿÿÿÿÿÿÿÿÿÿÿÿÿÿÿÿÿÿÿÿÿÿÿÿÿÿgÒ¡o_x0019_úd@ç-y¼Bdg@ÿÿÿÿÿÿÿÿÿÿÿÿÿÿÿÿÿÿÿÿÿÿÿÿÿÿÿÿÿÿÿÿ¯»hýe@ÿÿÿÿÿÿÿÿÿÿÿÿÿÿÿÿX1_x0001__x0002_ç_x0013_a@ÿÿÿÿÿÿÿÿÿÿÿÿÿÿÿÿÿÿÿÿÿÿÿÿÿÿÿÿÿÿÿÿÿÿÿÿÿÿÿÿÿÿÿÿÿÿÿÿÿÿÿÿÿÿÿÿÿÿÿÿÿÿÿÿAyÜ_x001F_e@ÿÿÿÿÿÿÿÿÿÿÿÿÿÿÿÿÿÿÿÿÿÿÿÿÿÿÿÿÿÿÿÿ_x0016_&gt;îå/çb@ÿÿÿÿÿÿÿÿÿÿÿÿÿÿÿÿÿº_x0014_3¯´]@ÿÿÿÿÿÿÿÿÿÿÿÿÿÿÿÿÿÿÿÿÿÿÿÿÿÿÿÿÿÿÿÿÿÿÿÿÿÿÿÿÿÿÿÿÿÿÿÿÊô_x0018_)_x001E_ùe@ÿÿÿÿÿÿÿÿÿÿÿÿÿÿÿÿÿÿÿÿÿÿÿÿÿÿÿÿÿÿÿÿ0ù4_x0007_,]@ÿÿÿÿÿÿÿÿÿÿÿÿÿÿÿÿ_x0001__x0002_ÿÿÿÿÿÿÿÿÿÿÿÿÿÿÿÿÿÿÿÿÿÿÿÿÈ´&gt;Óµa@#_x0005__x0004_±_x0018_Ä`@0EÀcd@ÿÿÿÿÿÿÿÿÿÿÿÿÿÿÿÿõú_x000F_ 2f@ÿÿÿÿÿÿÿÿH§¼*;\@ÿÿÿÿÿÿÿÿÿÿÿÿÿÿÿÿö? ¶_x001A_c@ÿÿÿÿÿÿÿÿxDPåïÑX@j¬R_@ÿÿÿÿÿÿÿÿÿÿÿÿÿÿÿÿÿÿÿÿÿÿÿÿÿÿÿÿÿÿÿÿ²1|ö-&amp;a@ÿÿÿÿÿÿÿÿ­c_x0002_ÂÅxc@ÿÿÿÿÿÿÿÿÿÿÿÿÿÿÿÿÿÿÿÿÿÿÿÿ¥o¶\òd@&amp;`¥ú¥Y@ÿÿÿÿÿÿÿÿÿÿÿÿÿÿÿÿ_x000C_Ú_x0003_°_x0001__x0003_f¿a@ÿÿÿÿÿÿÿÿÿÿÿÿÿÿÿÿÿÿÿÿÿÿÿÿÿÿÿÿÿÿÿÿÿÿÿÿÿÿÿÿÿÿÿÿÿÿÿÿÿÿÿÿÿÿÿÿ[pbµ!¶`@ÿÿÿÿÿÿÿÿÿÿÿÿÿÿÿÿÿÿÿÿÿÿÿÿ¸Êûg_x0011_Z@æ¦_x0012_\§Gd@_x001A_ã_x0002__x0010_T]@Ü_x0007_+R%b@ÿÿÿÿÿÿÿÿÿÿÿÿÿÿÿÿÿÿÿÿÿÿÿÿÿÿÿÿÿÿÿÿÿÿÿÿÿÿÿÿÿÿÿÿÿÿÿÿÿÿÿÿÿÿÿÿÿÿÿÿÿÿÿÿLR)_x000C_ýf@ÿÿÿÿÿÿÿÿÿÿÿÿÿÿÿÿèÐ ¨_x000E_¦b@ÿÿÿÿÿÿÿÿP_x0017_I:ed@ÿÿÿÿÿÿÿÿÿÿÿÿÿÿÿÿ_x0001__x0002_ÿÿÿÿÿÿÿÿÿÿÿÿÿÿÿÿÿÿÿÿÿÿÿÿnyU*\e@Tð}7eäf@h9:_x0011_ëÕ`@ÿÿÿÿÿÿÿÿÿÿÿÿÿÿÿÿÿÿÿÿÿÿÿÿÿÿÿÿÿÿÿÿ8ÁøÏDd@_x000C_ýG]}b@ÿÿÿÿÿÿÿÿÿÿÿÿÿÿÿÿü=_x0001_Ra@ÿÿÿÿÿÿÿÿÿÿÿÿÿÿÿÿîwuKb@ãB_x000E_a@ÿÿÿÿÿÿÿÿÿÿÿÿÿÿÿÿÿÿÿÿÿÿÿÿÿÿÿÿÿÿÿÿÿÿÿÿÿÿÿÿÿÿÿÿÿÿÿÿÿÿÿÿÿÿÿÿñ»ïÙx)d@ÿÿÿÿÿÿÿÿÿÿÿÿÿÿÿÿÿÿÿÿÿÿÿÿÿÿÿÿÿÿÿÿÿÿÿÿ_x0001__x0002_ÿÿÿÿÿÿÿÿÿÿÿÿÿÿÿÿÿÿÿÿÿÿÿÿÿÿÿÿÑWÒÿì­_@ÿÿÿÿÿÿÿÿÿÿÿÿÿÿÿÿÿÿÿÿÿÿÿÿÿÿÿÿÿÿÿÿwèQ´8`@ÿÿÿÿÿÿÿÿÿÿÿÿÿÿÿÿÿÿÿÿÿÿÿÿÿÿÿÿÿÿÿÿÿÿÿÿÿÿÿÿ_x0006_Øÿ_x0003_OM\@_x0003_ÄH.`@ÿÿÿÿÿÿÿÿÿÿÿÿÿÿÿÿÿÿÿÿÿÿÿÿ6_x0006_;	þb@ÿÿÿÿÿÿÿÿ7¯}ëf¯g@ëÉ_x0011_K¼å`@ÿÿÿÿÿÿÿÿ¸ë ~Ì¡^@ÿÿÿÿÿÿÿÿ²ÍÅ_x000B_*~a@ÿÿÿÿÿÿÿÿ&amp;ÃÅí_x000D_Pe@ÿÿÿÿÿÿÿÿÿÿÿÿÿÿÿÿ_x0001__x0002_ÿÿÿÿÿÿÿÿÿÿÿÿÿÿÿÿÿÿÿÿÿÿÿÿ6_x0017__x0005_³6c@ÍrD_x0005_l_@ÿÿÿÿÿÿÿÿÿÿÿÿÿÿÿÿÿÿÿÿÿÿÿÿÿÿÿÿÿÿÿÿÿÿÿÿÿÿÿÿÿÿÿÿÿÿÿÿgºù_x0013_D`@_x0010_kßáâÿ`@ÿÿÿÿÿÿÿÿÿÿÿÿÿÿÿÿ|åG÷_x001B_¥e@ì+E_x001C_B©h@ÿÿÿÿÿÿÿÿÿÿÿÿÿÿÿÿÿÿÿÿÿÿÿÿÿÿÿÿÿÿÿÿÿÿÿÿÿÿÿÿÿÿÿÿÿÿÿÿ[ÏoÅV@ÿÿÿÿÿÿÿÿ_x001A_$:aç`@ÿÿÿÿÿÿÿÿÿÿÿÿÿÿÿÿÿÿÿÿÿÿÿÿÿÿÿÿÿÿÿÿÿÿÿÿÿÿÿÿÿÿÿÿ_x0001__x0003_ÿÿÿÿÿÿÿÿÿÿÿÿÿÿÿÿÿÿÿÿÿÿÿÿÿÿÿÿ((ÛVHc@ÿÿÿÿÿÿÿÿÿÿÿÿÿÿÿÿÿÿÿÿÿÿÿÿÿÿÿÿÿÿÿÿÿÿÿÿÿÿÿÿÿÿÿÿÿÿÿÿÿÿÿÿÿÿÿÿÿÿÿÿÿÿÿÿÿÿÿÿÿÿÿÿ_x000E__x0018_ÎV¶fa@ÿÿÿÿÿÿÿÿý;*.`@ÿÿÿÿÿÿÿÿÿÿÿÿÿÿÿÿÿÿÿÿÿÿÿÿì1ëüb_@®Ê£_x000C_zD]@ÿÿÿÿÿÿÿÿ*~iå£:c@`_x0007__x0018__x001B__x0002_¤`@ÿÿÿÿÿÿÿÿÿÿÿÿÿÿÿÿÌ­ù_x0005_oDb@ÿÿÿÿÿÿÿÿÇä?û_x000B__x0002_d@6_x0011_NÿÙ a@ÿÿÿÿÿÿÿÿ_x0001__x0002_ï_x0016__x001C_íßb@²ÙÌ/_x0010__x0014_g@Åý"G|\@ÿÿÿÿÿÿÿÿÿÿÿÿÿÿÿÿÿÿÿÿÿÿÿÿ(-ØV¸_x000E_e@ÿÿÿÿÿÿÿÿÿÿÿÿÿÿÿÿÿÿÿÿÿÿÿÿÇÕø_x0014_õôa@ÿÿÿÿÿÿÿÿÿÿÿÿÿÿÿÿÿÿÿÿÿÿÿÿÿÿÿÿÿÿÿÿÿÿÿÿÿÿÿÿî@x{_x0019_ d@ÿÿÿÿÿÿÿÿÿÿÿÿÿÿÿÿÿÿÿÿÿÿÿÿP/{0×d@~_x0008__x0015_H1_x0017_`@ÿÿÿÿÿÿÿÿÿÿÿÿÿÿÿÿÿÿÿÿÿÿÿÿSã@ó[zd@l_x001C_LB_x0010_.d@ÿÿÿÿÿÿÿÿÿÿÿÿÿÿÿÿÿÿÿÿÿÿÿÿ÷_x000E__x0013_,¹wb@ÿÿÿÿ_x0001__x0002_ÿÿÿÿÂÕ_x0003_èíÖc@ÿÿÿÿÿÿÿÿÿÿÿÿÿÿÿÿÿÿÿÿÿÿÿÿÿÿÿÿÿÿÿÿjfY3d@ÿÿÿÿÿÿÿÿçüéÇle@ÿÿÿÿÿÿÿÿÿÿÿÿÿÿÿÿÿÿÿÿÿÿÿÿ_x0019_ÖUw_x0005_Sc@ÿÿÿÿÿÿÿÿÿÿÿÿÿÿÿÿÿÿÿÿÿÿÿÿÿÿÿÿÿÿÿÿÿÿÿÿÿÿÿÿÀ«²[1Îb@ÿÿÿÿÿÿÿÿÿÿÿÿÿÿÿÿÿÿÿÿÿÿÿÿÿÿÿÿÿÿÿÿÿÿÿÿÿÿÿÿÿÿÿÿÿÿÿÿÿÿÿÿÿÿÿÿ$NÔÂÃa@ÿÿÿÿÿÿÿÿÿÿÿÿÿÿÿÿÿÿÿÿÿÿÿÿÿÿÿÿÿÿÿÿÿÿÿÿÿÿÿÿ_x0001__x0006_ÿÿÿÿÿÿÿÿÿÿÿÿÿÿÿÿZ_x0004_ÈN[@_x0019_¬\îÒg@ÿÿÿÿÿÿÿÿÊ_x0010_~Å«1[@ÿÿÿÿÿÿÿÿÿÿÿÿÿÿÿÿ&lt;t_x0002__x0005_º[@¬CÝ1~N`@ÿÿÿÿÿÿÿÿÿÿÿÿÿÿÿÿÿÿÿÿÿÿÿÿÿÿÿÿÿÿÿÿÿÿÿÿÿÿÿÿÿÿÿÿÿÿÿÿÿÿÿÿÿÿÿÿ¦Õ³ÊEE^@×=Ýðz\b@Ú_x0017_ðëb@?¦¡¹ó!d@ÿÿÿÿÿÿÿÿÿÿÿÿÿÿÿÿÿÿÿÿÿÿÿÿÿÿÿÿÿÿÿÿË"_x0018_+_x0003_Åa@ÿÿÿÿÿÿÿÿÿÿÿÿÿÿÿÿ_x001D_16A1uf@ÿÿÿÿÿÿÿÿÊíc@ÿÿÿÿ_x0001__x0002_ÿÿÿÿÿM_x0005_b@´üTèc@ÿÿÿÿÿÿÿÿòÃóª®`@ÿÿÿÿÿÿÿÿÿÿÿÿÿÿÿÿiP9\$`@ÿÿÿÿÿÿÿÿf_x0006_Ý]ªab@ÿÿÿÿÿÿÿÿ7}&lt;nÚXa@ÝÜ­Vj;^@ÿÿÿÿÿÿÿÿÿÿÿÿÿÿÿÿÿÿÿÿÿÿÿÿÿÿÿÿÿÿÿÿÿÿÿÿÿÿÿÿÿÿÿÿÿÿÿÿÿÿÿÿÿÿÿÿÿÿÿÿÿÿÿÿ®Ì)_x000C_c@ÿÿÿÿÿÿÿÿE!vÙøx`@ÒÓt_x0008_Ýn`@ÿÿÿÿÿÿÿÿÿÿÿÿÿÿÿÿ§ó46¸\@ÿÿÿÿÿÿÿÿ#V«Ä_x0004_Àb@lÖ±ïnV@ÿÿÿÿÿÿÿÿ_x0001__x0003_\e_{G`@ÿÿÿÿÿÿÿÿÿÿÿÿÿÿÿÿË'_x0002__x0005_×B\@ÿÿÿÿÿÿÿÿ¨ÐZ/Õh@åááú÷¢a@_x000F_Ñ+q	b@ÿÿÿÿÿÿÿÿÿÿÿÿÿÿÿÿÿÿÿÿÿÿÿÿÿÿÿÿÿÿÿÿu_x001D_&gt;Px`@ÿÿÿÿÿÿÿÿÿÿÿÿÿÿÿÿ¡_x0018_j_x001F_a@¯Vø_x000E_sfc@ÿÿÿÿÿÿÿÿÿÿÿÿÿÿÿÿÿÿÿÿÿÿÿÿÿÿÿÿÿÿÿÿÿÿÿÿÿÿÿÿrÓ¬Zî`@2 |suc@ÿÿÿÿÿÿÿÿäÐ½¡Ò_@ÿÿÿÿÿÿÿÿ_x0006_oµ_x000E_Ía@_x000E__x0013__x000C_)Ëc@ÿÿÿÿÿÿÿÿ¢`_x000C_IÇb@ÿÿÿÿ_x0003__x0005_ÿÿÿÿÿÿÿÿÿÿÿÿÿÿÿÿÿÿÿÿÿÿÿÿÿÿÿÿÿÿÿÿÿÿÿÿÿÿÿÿÿÿÿÿÛ¬¦êÎQd@ÿÿÿÿÿÿÿÿÿÿÿÿÿÿÿÿÿÿÿÿÿÿÿÿÿÿÿÿÿÿÿÿÿÿÿÿÿÿÿÿÿÿÿÿÿÿÿÿÿÿÿÿÿÿÿÿÿÿÿÿÿÿÿÿÿÿÿÿÿÿÿÿÿÿÿÿÿÿÿÿÿÿÿÿÿÿÿÿÿÿÿÿÿÿÿÿÿÿÿÿÿÿÿÿÿÿÿÿÿÿÿÿ5tTF² Y@ÿÿÿÿÿÿÿÿþ_x0004_[cê_x0014_b@ÿÿÿÿÿÿÿÿÿÿÿÿÿÿÿÿ;P×;¯d@_x0006_FÜ/pd@¡ÉÛ®Ìc@UÂÜ_x0002__x001A_c@$%Ó_x0001_G*`@ÿÿÿÿÿÿÿÿ_x0003__x0004__x0012_w_x001F_º{¾e@z®_x0013_öú^@¢|_x0017__x0013_ðXU@ÿÿÿÿÿÿÿÿÿÿÿÿÿÿÿÿÿÿÿÿÿÿÿÿ±¶X&gt;v`@_x000E_~_x0010_u+§Y@ÿÿÿÿÿÿÿÿ-´_x000D_c@ÿÿÿÿÿÿÿÿÿÿÿÿÿÿÿÿ¿?ë_x0001_É+`@ÿÿÿÿÿÿÿÿÿÿÿÿÿÿÿÿÿÿÿÿÿÿÿÿÿÿÿÿÿÿÿÿº_x0010_ÃR_x0002__x0014_c@S1Q±×a@ÿÿÿÿÿÿÿÿÿÿÿÿÿÿÿÿÿÿÿÿÿÿÿÿÿÿÿÿÿÿÿÿÿÿÿÿÿÿÿÿÿÿÿÿÿÿÿÿ*_x001C_Oº{b@ÿÿÿÿÿÿÿÿ¨_x0005_Ã Ýq`@ÿÿÿÿÿÿÿÿÿÿÿÿÿÿÿÿCVòq&amp;Í[@£¯ù_x0001__x0003_s"]@_x001F_0(Dvd@ÿÿÿÿÿÿÿÿÿÿÿÿÿÿÿÿÿÿÿÿÿÿÿÿ&lt;ÉSôZd@)Û¤Ña@ÿÿÿÿÿÿÿÿ_x0019_¬×¶/f@E_x000D_÷ÏËÎ\@ÿÿÿÿÿÿÿÿ_x001E__x001C_þ._x0006_`@ÿÿÿÿÿÿÿÿÿÿÿÿÿÿÿÿÿÿÿÿÿÿÿÿÿÿÿÿÿÿÿÿÿÿÿÿÿÿÿÿPèüâ_x000B_¢d@ÿÿÿÿÿÿÿÿÿÿÿÿÿÿÿÿøz_x001B_W¬`@ÿÿÿÿÿÿÿÿëer_@ÿÿÿÿÿÿÿÿÚ®f¡ÄYb@º4¤Ûc@ä Ï¡g@¤R8S¶ìb@ëaùñ&lt;`@ÿÿÿÿÿÿÿÿkÔu_x0002_a@r_x0004_ÆÞ_x001E_1]@</t>
  </si>
  <si>
    <t>af2704e16b48d5f9197cc5f0dec855e8_x0001__x0002_ÿÿÿÿÿÿÿÿß?RÇ_x000D_a@p~e~³»b@ÿÿÿÿÿÿÿÿÿÿÿÿÿÿÿÿ}d¾:_x001F_d@ÿÿÿÿÿÿÿÿ|Ôª	Ð`@J·u­Ü_x0016_b@ÿÿÿÿÿÿÿÿÿÿÿÿÿÿÿÿÿÿÿÿÿÿÿÿÿÿÿÿÿÿÿÿÿÿÿÿÿÿÿÿÿÿÿÿÿÿÿÿÿÿÿÿÿÿÿÿÿÿÿÿÿÿÿÿÿÿÿÿÿÿÿÿcð14¡S\@ÿÿÿÿÿÿÿÿÿÿÿÿÿÿÿÿÄMÀedñb@ÿÿÿÿÿÿÿÿÿÿÿÿÿÿÿÿÿÿÿÿÿÿÿÿÿÿÿÿÿÿÿÿÿÿÿÿÿÿÿÿö.Ëbc@ÿÿÿÿÿÿÿÿ&gt;s·Vï\@ÿÿÿÿÿÿÿÿ_x0002_Éý_x001B__x0001__x0002_¦Z@ÿÿÿÿÿÿÿÿf¢&lt;&amp;W,_@ýÄ_x000C_\@ÿÿÿÿÿÿÿÿhM~TR/e@ ¿BÞ_x0018_Ua@ÿÿÿÿÿÿÿÿÿÿÿÿÿÿÿÿÿÿÿÿÿÿÿÿÿÿÿÿÿÿÿÿÿÿÿÿÿÿÿÿÿÿÿÿÿÿÿÿÿÿÿÿÿÿÿÿQW¡ Z]@_x0012_à_x0019_úb@ÿÿÿÿÿÿÿÿÿÿÿÿÿÿÿÿ_x0001_=+âöc@~DDµ]@3F0j×a@Õ·æ[@ÿÿÿÿÿÿÿÿÿÿÿÿÿÿÿÿÿÿÿÿÿÿÿÿÿÿÿÿÿÿÿÿÿÿÿÿÿÿÿÿÿÿÿÿÿÿÿÿÿÿÿÿÿÿÿÿÿÿÿÿÿÿÿÿÿÿÿÿÿÿÿÿÿÿÿÿÿÿÿÿ_x0002__x0003_ÿÿÿÿÿÿÿÿïZZP÷&amp;X@ê_x000C__x000B__x0016_b@ÿÿÿÿÿÿÿÿî½þ~kb@ÿÿÿÿÿÿÿÿÿÔ_x001D_c@ÿÿÿÿÿÿÿÿ/h|çp_x001A_b@ÿÿÿÿÿÿÿÿn2¤k_x0018_j_@9U|Ë_x0018_ßa@ÿÿÿÿÿÿÿÿÿÿÿÿÿÿÿÿÿÿÿÿÿÿÿÿÿÿÿÿÿÿÿÿ_x0005_&gt;]u°a@ÿÿÿÿÿÿÿÿÿÿÿÿÿÿÿÿÿÿÿÿÿÿÿÿÿÿÿÿÿÿÿÿÿÿÿÿÿÿÿÿÿÿÿÿÿÿÿÿÿÿÿÿÿÿÿÿÿÿÿÿÿÿÿÿ¶.% aéb@úx£&amp;a@ÿÿÿÿÿÿÿÿÿÿÿÿÿÿÿÿÿÿÿÿÿÿÿÿÏ:_x0001_0^@ÿÿÿÿ_x0001__x0002_ÿÿÿÿÿÿÿÿÿÿÿÿU_x000C_èº]ib@ÿÿÿÿÿÿÿÿÿÿÿÿÿÿÿÿÿÿÿÿÿÿÿÿÿÿÿÿÿÿÿÿ`_x001F__x000D_deWd@ÿÿÿÿÿÿÿÿÿÿÿÿÿÿÿÿÿÿÿÿÿÿÿÿ	Î	Ä_x000D_}c@s_x0013_æ÷·c@ÿÿÿÿÿÿÿÿÿÿÿÿÿÿÿÿÿÿÿÿÿÿÿÿÿÿÿÿÿÿÿÿÿÿÿÿÿÿÿÿÿÿÿÿÿÿÿÿn!¿Kå\@ÿÿÿÿÿÿÿÿÿÿÿÿÿÿÿÿÿÿÿÿÿÿÿÿÿÿÿÿÿÿÿÿÿÿÿÿÿÿÿÿÿÿÿÿÿÿÿÿÂ®­áp_x0002_e@DD"_x0018_d_x0010_`@½_ís_x001F_b@ÿÿÿÿÿÿÿÿÿÿÿÿÿÿÿÿÿÿÿÿÿÿÿÿ_x0001__x0003_ÿÿÿÿÿÿÿÿÿÿÿÿÿÿÿÿÿÿÿÿÿÿÿÿ²_x0014_ ½_x0010_Z[@ÿÿÿÿÿÿÿÿÿÿÿÿÿÿÿÿ&gt;Ï{÷gb@ÿÿÿÿÿÿÿÿÂ¿Ju`@ÿÿÿÿÿÿÿÿ¤C|¬`@ÿÿÿÿÿÿÿÿW_x0002_4_x0005_à`@Ê¹wæ`@ÿÿÿÿÿÿÿÿÿÿÿÿÿÿÿÿÿÿÿÿÿÿÿÿÿÿÿÿÿÿÿÿ: _x0019_s[@ Xº]hd@ÿÿÿÿÿÿÿÿÿÿÿÿÿÿÿÿµv/jÛü\@ÿÿÿÿÿÿÿÿç_x0013_´Uåc@ÿÿÿÿÿÿÿÿÿÿÿÿÿÿÿÿÅèöS_x0007_d@ÿÿÿÿÿÿÿÿÿÿÿÿÿÿÿÿÿÿÿÿÿÿÿÿÿÿÿÿ_x0002__x0003_ÿÿÿÿ6¦NBïc@¶_x0013__x000B__x001D_{a@l3_x0013_)MÑ`@ÿÿÿÿÿÿÿÿÿÿÿÿÿÿÿÿÿÿÿÿÿÿÿÿEr²á%_x000D_d@ÿÿÿÿÿÿÿÿÿÿÿÿÿÿÿÿÿÿÿÿÿÿÿÿ/7£,e@ÿÿÿÿÿÿÿÿÿÿÿÿÿÿÿÿÿÿÿÿÿÿÿÿÿÿÿÿÿÿÿÿÈ²Ìõ¡·b@ÿÿÿÿÿÿÿÿÿÿÿÿÿÿÿÿÿÿÿÿÿÿÿÿÿÿÿÿÿÿÿÿÿÿÿÿÿÿÿÿÿÿÿÿÿÿÿÿÿÿÿÿÿÿÿÿã°Qa@ÿÿÿÿÿÿÿÿú#_x0001_ó6d@ÿÿÿÿÿÿÿÿï×_x0007_«ÆZa@*(Z_x0006__x0012_}`@ÿÿÿÿÿÿÿÿÿÿÿÿÿÿÿÿ_x0001__x0002_ÿÿÿÿÿÿÿÿÿÿÿÿÿÿÿÿ\T;_x0012_¹¡c@P6x_x0014_ãb@ÿÿÿÿÿÿÿÿØ¬¨ô _x0013_d@ÿÿÿÿÿÿÿÿÿÿÿÿÿÿÿÿÌ½þ#Qh@_x0012_Önª`@W¿{r_x0019_d@¥Ìà;OLa@ÿÿÿÿÿÿÿÿÿÿÿÿÿÿÿÿúåp4b@ÿÿÿÿÿÿÿÿ"- _x0008_áf[@ôe$ô±%_@ÿÿÿÿÿÿÿÿôR_x000B_Vàø]@ÆÏ+\B'd@ÿÿÿÿÿÿÿÿÿÿÿÿÿÿÿÿÿÿÿÿÿÿÿÿ&amp;ôÅXíNa@ÿÿÿÿÿÿÿÿ]o_x0004_¥îe@ÐMð5)c@ÿÿÿÿÿÿÿÿÿÿÿÿÿÿÿÿÖáK©bô^@ÿÿÿÿ_x0001__x0002_ÿÿÿÿÿÿÿÿÿÿÿÿ$nöñ \@ÿÿÿÿÿÿÿÿÿÿÿÿÿÿÿÿbg+ªf@ÿÿÿÿÿÿÿÿ_x0010_øù_x0001_È¸Y@ÿÿÿÿÿÿÿÿÿÿÿÿÿÿÿÿÿÿÿÿÿÿÿÿÿÿÿÿÿÿÿÿÿÿÿÿÿÿÿÿèAòb^`@kÞÀÏøa@ÿÿÿÿÿÿÿÿÜgp|$îe@ÿÿÿÿÿÿÿÿÿÿÿÿÿÿÿÿ}ý_x0013_Aß]@ÿÿÿÿÿÿÿÿÿÿÿÿÿÿÿÿ_x001F__x001A_àmÎÀe@ù_x0014_ÿW@ÿÿÿÿÿÿÿÿ "´äaÅ`@°joÃsÿ]@ÿÿÿÿÿÿÿÿÿÿÿÿÿÿÿÿ^H×_x000B_ðb@ÿÿÿÿÿÿÿÿÿÿÿÿÿÿÿÿ_x0001__x0002_ÿÿÿÿÿÿÿÿÿÿÿÿÿÿÿÿÿÿÿÿÿÿÿÿÿÿÿÿÿÿÿÿÿÿÿÿÿÿÿÿ_x0016_PHFº]c@ÿÿÿÿÿÿÿÿÿÿÿÿÿÿÿÿ_x001C__x001F_g@ÿÿÿÿÿÿÿÿÿÿÿÿÿÿÿÿÿÿÿÿÿÿÿÿÿÿÿÿÿÿÿÿQÿQzdóc@ÿÿÿÿÿÿÿÿÿÿÿÿÿÿÿÿNî_x0007_?ZB`@ºúì^l`@Ê_x0001_`$©a@ÿÿÿÿÿÿÿÿÿÿÿÿÿÿÿÿí_x000B_AWda@ÿÿÿÿÿÿÿÿÿÿÿÿÿÿÿÿÿÿÿÿÿÿÿÿ~¼ic@ÿÿÿÿÿÿÿÿÿÿÿÿÿÿÿÿÿÿÿÿÿÿÿÿÿÿÿÿÿÿÿÿÿÿÿÿÿÿÿÿÿÿÿÿ_x0001__x0002_ÿÿÿÿí­DLæÚd@ÿÿÿÿÿÿÿÿÿÿÿÿÿÿÿÿÿÿÿÿÿÿÿÿÿÿÿÿÿÿÿÿ	¢ a@ÿÿÿÿÿÿÿÿ³Âã_x001F__x001A_f@ÿÿÿÿÿÿÿÿo_x000F_¶öÒÈ\@ÿÿÿÿÿÿÿÿÿÿÿÿÿÿÿÿ_x001A__x0006_í_x0006_ú_x0015__@ÿÿÿÿÿÿÿÿº&lt;ÎDÞ«[@ÿÿÿÿÿÿÿÿD°WåÂt]@ÿÿÿÿÿÿÿÿO;³e@ÿÿÿÿÿÿÿÿÿÿÿÿÿÿÿÿ(_x0019_'Ö¯c@ 0úê`@ÿÿÿÿÿÿÿÿÿÿÿÿÿÿÿÿTût_x000D_Làa@ÿÿÿÿÿÿÿÿÿÿÿÿÿÿÿÿÿÿÿÿÿÿÿÿÿÿÿÿÿÿÿÿÿÿÿÿÿÿÿÿ_x0001__x0002_ÿÿÿÿÿÿÿÿÿÿÿÿÿÿÿÿÿÿÿÿÿÿÿÿä,é_x001D__x0018__x0006_c@øò\ÛÆJf@ÿÿÿÿÿÿÿÿ+C|ü_x0017_3b@ÿÿÿÿÿÿÿÿÿÿÿÿÿÿÿÿ_x0019_¾x$åa@'ñÕ2î¥`@:ñô"=c@ÿÿÿÿÿÿÿÿÿÿÿÿÿÿÿÿW_x000B_Ûç'e@ÿÿÿÿÿÿÿÿÿÿÿÿÿÿÿÿô®(KÇD[@ÿÿÿÿÿÿÿÿÿÿÿÿÿÿÿÿÿÿÿÿÿÿÿÿ±|_Pc@ÿÿÿÿÿÿÿÿI5{_x001F_)þ`@*Ò© Îù^@ÿÿÿÿÿÿÿÿÿÿÿÿÿÿÿÿÿÿÿÿÿÿÿÿÿÿÿÿÿÿÿÿÿÿÿÿÿÿÿÿÿÿÿÿÿÿÿÿìÇÁÃ_x0001__x0002_I+f@ÿÿÿÿÿÿÿÿÿÿÿÿÿÿÿÿÿÿÿÿÿÿÿÿÿÿÿÿÿÿÿÿLtî_x000E__x000C_øZ@ÿÿÿÿÿÿÿÿÿÿÿÿÿÿÿÿ&gt;Þ!D_x0010_&gt;b@ÿÿÿÿÿÿÿÿÿÿÿÿÿÿÿÿÿÿÿÿÿÿÿÿÿÿÿÿÿÿÿÿÿÿÿÿÿÿÿÿÿÿÿÿÿÿÿÿÿÿÿÿÿÿÿÿÿÿÿÿÿÿÿÿös¾]_x001B_4e@Èç_x0013_¶]]@ÿÿÿÿÿÿÿÿÿÿÿÿÿÿÿÿÿÿÿÿÿÿÿÿÿÿÿÿÿÿÿÿ øUèö[@ÿÿÿÿÿÿÿÿ:eåðWf@ÿÿÿÿÿÿÿÿ;bÅwß^@ÿÿÿÿÿÿÿÿ_x001B_±³±_x000C__x0004_c@ÿÿÿÿÿÿÿÿÿÿÿÿÿÿÿÿ_x0001__x0002_ÿÿÿÿÿÿÿÿÿÿÿÿÿÿÿÿ_x001D_AÉ_x0002_c@ÿÿÿÿÿÿÿÿÿÿÿÿÿÿÿÿÀü»¸+a@ÿÿÿÿÿÿÿÿ#´YÏó_x0010_]@ÿÿÿÿÿÿÿÿÿÿÿÿÿÿÿÿÿÿÿÿÿÿÿÿ"û@!{öd@ÿÿÿÿÿÿÿÿÿÿÿÿÿÿÿÿÿÿÿÿÿÿÿÿÿÿÿÿÿÿÿÿÿÿÿÿÿÿÿÿ²µ{rò¥e@ÿÿÿÿÿÿÿÿÿÿÿÿÿÿÿÿ÷ºÍ\öb@ÿÿÿÿÿÿÿÿÁÎ6BÛb@ÿÿÿÿÿÿÿÿohÊp«a@ÿÿÿÿÿÿÿÿÿÿÿÿÿÿÿÿÿÿÿÿÿÿÿÿÿÿÿÿÿÿÿÿÿÿÿÿÿÿÿÿÿÿÿÿÿÿÿÿÿÿÿÿ_x0001__x0002_ÿÿÿÿÿÿÿÿÿÿÿÿ}	2má[@ÿÿÿÿÿÿÿÿÿÿÿÿÿÿÿÿÿÿÿÿÿÿÿÿí_x001B_P¿ad@ÿÿÿÿÿÿÿÿÿÿÿÿÿÿÿÿÿÿÿÿÿÿÿÿÿÿÿÿÿÿÿÿ_x0008__x0001_Æx_x001B_£X@ÿÿÿÿÿÿÿÿ|"¨Í^@ÿÿÿÿÿÿÿÿÿÿÿÿÿÿÿÿÿGÚv?a@ÿÿÿÿÿÿÿÿÿÿÿÿÿÿÿÿÿÿÿÿÿÿÿÿÿÿÿÿÿÿÿÿ_x000C_&amp;z_x000B__x0004_i@ÿÿÿÿÿÿÿÿÿÿÿÿÿÿÿÿÿÿÿÿÿÿÿÿÏÇ[,Ñü`@ÿÿÿÿÿÿÿÿø¾a¤7b@_x0003_ØX_x001A__x0017_d@ÿÿÿÿÿÿÿÿÿÿÿÿÿÿÿÿÿÿÿÿÿÿÿÿ_x0001__x0004_í_x0002_rôd\@ÿÿÿÿÿÿÿÿÿÿÿÿÿÿÿÿÿÿÿÿÿÿÿÿÿÿÿÿÿÿÿÿKfË_x0006_}a@ÿÿÿÿÿÿÿÿÿÿÿÿÿÿÿÿ_x0008_a_x000D_«^@ÿÿÿÿÿÿÿÿÿÿÿÿÿÿÿÿÿÿÿÿÿÿÿÿ×Û{_x0018__Ad@ÿÿÿÿÿÿÿÿÿÿÿÿÿÿÿÿÿÿÿÿÿÿÿÿÿÿÿÿÿÿÿÿÿÿÿÿÿÿÿÿÿÿÿÿÿÿÿÿÿÿÿÿÿÿÿÿÿÿÿÿÿÿÿÿÿÿÿÿÿÿÿÿx²hÎB_x0003_b@ÿÿÿÿÿÿÿÿ­vð¼"åb@ÿÿÿÿÿÿÿÿÿÿÿÿÿÿÿÿÅ{¶t_x0004_Ý`@ÿÿÿÿÿÿÿÿÿÿÿÿÿÿÿÿÿÿÿÿÿÿÿÿÿÿÿÿ_x0001__x0003_ÿÿÿÿ1"pM¥b@ÿÿÿÿÿÿÿÿÿÿÿÿÿÿÿÿÿÉÏ²sW@ÿÿÿÿÿÿÿÿO´¬#Æ^@ÿÿÿÿÿÿÿÿ-«F¡¦ãe@ÿÿÿÿÿÿÿÿÿÿÿÿÿÿÿÿÿÿÿÿÿÿÿÿÿÿÿÿÿÿÿÿÿÿÿÿÿÿÿÿÿÿÿÿÿÿÿÿ¦Ý¦a_x000C_a@ÿÿÿÿÿÿÿÿÿÿÿÿÿÿÿÿÿÿÿÿÿÿÿÿÿÿÿÿÿÿÿÿÿÿÿÿÿÿÿÿÿÿÿÿÿÿÿÿÿÿÿÿÿÿÿÿC_x000B_×õë_@ÿÿÿÿÿÿÿÿÿÿÿÿÿÿÿÿÿÿÿÿÿÿÿÿ8þö(9_x0002_[@ÿÿÿÿÿÿÿÿÿÿÿÿÿÿÿÿ9	W¸-c@_x0005__x000F_30_x000E_&lt;_@_x0002__x0003_ÿÿÿÿÿÿÿÿsHàu_x0002_d@ÿÿÿÿÿÿÿÿÿÿÿÿÿÿÿÿÿÿÿÿÿÿÿÿª3c_x000D_çub@_x0010_E6ë_x0001_ºc@ÿÿÿÿÿÿÿÿÿÿÿÿÿÿÿÿÿÿÿÿÿÿÿÿÿÿÿÿÿÿÿÿÿÿÿÿÿÿÿÿÿÿÿÿÿÿÿÿÿÿÿÿÿÿÿÿÿÿÿÿÿÿÿÿÿÿÿÿÿÿÿÿÿÿÿÿÿÿÿÿÿÿÿÿÿÿÿÿÿÿÿÿÿÿÿÿÛÍR¶_x000D_`@¯»hýe@ÿÿÿÿÿÿÿÿÿÿÿÿÿÿÿÿÿÿÿÿÿÿÿÿ¶Ã÷¼Z@ÿÿÿÿÿÿÿÿº ü1ûÄ^@ÿÿÿÿÿÿÿÿÿÿÿÿÿÿÿÿÿÿÿÿÿÿÿÿQ!V-_x000B_Aa@ÿÿÿÿ_x0001__x0002_ÿÿÿÿAyÜ_x001F_e@¤HÓa@ÿÿÿÿÿÿÿÿÿÿÿÿÿÿÿÿÿÿÿÿÿÿÿÿÿÿÿÿÿÿÿÿÿÿÿÿÿÿÿÿÿÿÿÿÿÿÿÿÿº_x0014_3¯´]@ÿÿÿÿÿÿÿÿÿÿÿÿÿÿÿÿÿÿÿÿÿÿÿÿÿÿÿÿÿÿÿÿÿÿÿÿÿÿÿÿÿÿÿÿÿÿÿÿÊô_x0018_)_x001E_ùe@Ö'á^UZ@ÿÿÿÿÿÿÿÿÿÿÿÿÿÿÿÿÿÿÿÿÿÿÿÿÿÿÿÿÿÿÿÿlb 2fe@ÿÿÿÿÿÿÿÿÐðßÒöe@_x001C_{C_x001D_Ø_@ÿÿÿÿÿÿÿÿÈ´&gt;Óµa@#_x0005__x0004_±_x0018_Ä`@0EÀcd@¶_x0006_³5,_x000E_d@ÿÿÿÿÿÿÿÿ_x0001__x0002_ÿÿÿÿÿÿÿÿDJÜåâc@ÿÿÿÿÿÿÿÿÿÿÿÿÿÿÿÿÿÿÿÿÿÿÿÿö? ¶_x001A_c@ÿÿÿÿÿÿÿÿÿÿÿÿÿÿÿÿÿÿÿÿÿÿÿÿÿÿÿÿÿÿÿÿÿÿÿÿÿÿÿÿV$_x000C_^@_x000C_³]Î_x0017_ö\@ÿÿÿÿÿÿÿÿÿÿÿÿÿÿÿÿ­c_x0002_ÂÅxc@ÿÿÿÿÿÿÿÿ«í2gïªe@ÿÿÿÿÿÿÿÿ¥o¶\òd@ÿÿÿÿÿÿÿÿ_x0017_«µÜ`ëc@ÿÿÿÿÿÿÿÿÿÿÿÿÿÿÿÿÿÿÿÿÿÿÿÿÿÿÿÿÿÿÿÿÿÿÿÿÿÿÿÿÿÿÿÿÿÿÿÿÿÿÿÿÿÿÿÿÿÿÿÿÿÿÿÿÿÿÿÿÿÿÿÿ[pbµ_x0001__x0003_!¶`@ýu'¼ia@ÿÿÿÿÿÿÿÿÿÿÿÿÿÿÿÿÿÿÿÿÿÿÿÿæ¦_x0012_\§Gd@_x001A_ã_x0002__x0010_T]@ÿÿÿÿÿÿÿÿÿÿÿÿÿÿÿÿQ$R3_x0006_´f@ÿÿÿÿÿÿÿÿÿÿÿÿÿÿÿÿÿÿÿÿÿÿÿÿÿÿÿÿÿÿÿÿ{£®àc@3t²è_x0002_Á`@LR)_x000C_ýf@ÿÿÿÿÿÿÿÿÿÿÿÿÿÿÿÿÿÿÿÿÿÿÿÿÿÿÿÿÿÿÿÿÿÿÿÿÿÿÿÿÿÿÿÿÿÿÿÿÿÿÿÿÿÿÿÿÿÿÿÿÿÿÿÿéj4_x0012_e@ÿÿÿÿÿÿÿÿÿÿÿÿÿÿÿÿÿÿÿÿÿÿÿÿh9:_x0011_ëÕ`@ÔÜÝÇà'`@nØtLÙa@_x0001__x0002_ÿÿÿÿÿÿÿÿÿÿÿÿÿÿÿÿÿÿÿÿÿÿÿÿ_x000C_ýG]}b@ÿÿÿÿÿÿÿÿÂ-@Æ+h@ÿÿÿÿÿÿÿÿÿÿÿÿÿÿÿÿeg!Å_x0007_½c@ÿÿÿÿÿÿÿÿÿÿÿÿÿÿÿÿÿÿÿÿÿÿÿÿÿÿÿÿÿÿÿÿÿÿÿÿÿÿÿÿÿÿÿÿÿÿÿÿÿÿÿÿÿÿÿÿÿÿÿÿÿÿÿÿ_x0019_3äÏp¤]@ÿÿÿÿÿÿÿÿÿÿÿÿÿÿÿÿÿÿÿÿÿÿÿÿÿÿÿÿÿÿÿÿ_x0019_Ò2°ðf@ÿÿÿÿÿÿÿÿÿÿÿÿÿÿÿÿÿÿÿÿÿÿÿÿÿÿÿÿÿÿÿÿÿÿÿÿÿÿÿÿÿÿÿÿÿÿÿÿÿÿÿÿÿÿÿÿÿÿÿÿÿÿÿÿÿÿÿÿ_x0002__x0004_ÿÿÿÿÿÿÿÿÿÿÿÿÿÿÿÿÿÿÿÿÿÿÿÿÿÿÿÿÿÿÿÿÿÿÿÿÿÿÿÿÿÿÿÿÿÿÿÿÿÿÿÿÿÿÿÿÿÿÿÿ_x0003_ÄH.`@ÿÿÿÿÿÿÿÿÿÿÿÿÿÿÿÿÿÿÿÿÿÿÿÿÿÿÿÿÿÿÿÿÿÿÿÿÿÿÿÿÿÿÿÿÿÿÿÿÿÿÿÿÿÿÿÿ+ðÐb@ÿÿÿÿÿÿÿÿÿÿÿÿÿÿÿÿ²ÍÅ_x000B_*~a@K&gt;¬´A9a@ÿÿÿÿÿÿÿÿÿÿÿÿÿÿÿÿ 6HÝÔL`@þn¼³U`@ÿÿÿÿÿÿÿÿÿÿÿÿÿÿÿÿÿÿÿÿÿÿÿÿÍrD_x0005_l_@ÿÿÿÿÿÿÿÿ_x0001_Ìáè¥a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_x0015_¢_x0003_I½`@ÿÿÿÿÿÿÿÿÿÿÿÿÿÿÿÿÿÿÿÿÿÿÿÿÿÿÿÿÿÿÿÿÿÿÿÿÿÿÿÿTQ_x0017_;Fñ`@_x0004__x0001_V@e@ÿÿÿÿÿÿÿÿÿÿÿÿÿÿÿÿÿÿÿÿÿÿÿÿÿÿÿÿÿÿÿÿÿÿÿÿÿÿÿÿÿÿÿÿÿÿÿÿÿÿÿÿÿÿÿÿÿÿÿÿ_x0001__x0002_ÿÿÿÿÿÿÿÿÿÿÿÿÿÿÿÿÿÿÿÿÿÿÿÿÿÿÿÿ_x0018_s)Mp^@ÿÿÿÿÿÿÿÿ_x000E__x0018_ÎV¶fa@ÿÿÿÿÿÿÿÿÿÿÿÿÿÿÿÿÿÿÿÿÿÿÿÿÿÿÿÿÿÿÿÿÿÿÿÿÿÿÿÿì1ëüb_@ÿÿÿÿÿÿÿÿÿÿÿÿÿÿÿÿÿÿÿÿÿÿÿÿÿÿÿÿÿÿÿÿÿÿÿÿÿÿÿÿÿÿÿÿÿÿÿÿÌ­ù_x0005_oDb@ÿÿÿÿÿÿÿÿÿÿÿÿÿÿÿÿÿÿÿÿÿÿÿÿÿÿÿÿÿÿÿÿÿÿÿÿÿÿÿÿÿÿÿÿÿÿÿÿÅý"G|\@ÿÿÿÿÿÿÿÿÿÿÿÿÿÿÿÿÿÿÿÿÿÿÿÿ(-ØV¸_x000E_e@ÿÿÿÿÿÿÿÿ_x0001__x0002_$	XN_x0002_¹^@ÿÿÿÿÿÿÿÿÇÕø_x0014_õôa@ÿÿÿÿÿÿÿÿÿÿÿÿÿÿÿÿESahq1c@Û_x0006_á9mDa@`_x0007_Ðd8d@ÿÿÿÿÿÿÿÿÿÿÿÿÿÿÿÿÿÿÿÿÿÿÿÿÿÿÿÿÿÿÿÿÿÿÿÿÿÿÿÿÿÿÿÿÿÿÿÿÿÿÿÿÿÿÿÿÿÿÿÿÿÿÿÿÿÿÿÿÿÿÿÿÿÿÿÿÿÿÿÿl_x001C_LB_x0010_.d@ÿÿÿÿÿÿÿÿéj_x0008_é_x0013_f@Úë&amp;æc@÷_x000E__x0013_,¹wb@Ëýíp¾^@ÿÿÿÿÿÿÿÿÿÿÿÿÿÿÿÿÿÿÿÿÿÿÿÿÿÿÿÿÿÿÿÿÿÿÿÿÿÿÿÿÿÿÿÿÿÿÿÿþ_x001B_:Å¢ç^@ÿÿÿÿ_x0001__x0002_ÿÿÿÿÿÿÿÿÿÿÿÿÿÿÿÿÿÿÿÿÿÿÿÿÿÿÿÿÿÿÿÿÿÿÿÿB_x001E_9Í8Ø`@ÿÿÿÿÿÿÿÿÿÿÿÿÿÿÿÿé×ßaxa@¨(íÉ[kh@À«²[1Îb@b¶Ø¹Èc@ÿÿÿÿÿÿÿÿö__x000C_;_x0002_d@qgÉIUe@ÿÿÿÿÿÿÿÿÿÿÿÿÿÿÿÿÿÿÿÿÿÿÿÿÿÿÿÿÿÿÿÿÿÿÿÿÿÿÿÿÿÿÿÿÿÿÿÿÒ¾ÔÇFª_@TCEñ9\@ÿÿÿÿÿÿÿÿÿÿÿÿÿÿÿÿÿÿÿÿÿÿÿÿÿÿÿÿÿÿÿÿ_x0019_¬\îÒg@ÿÿÿÿÿÿÿÿÿÿÿÿÿÿÿÿÿÿÿÿÿÿÿÿÿÿÿÿÿÿÿÿ_x0001__x0003_&lt;t_x0002__x0005_º[@¬CÝ1~N`@ÿÿÿÿÿÿÿÿÿÿÿÿÿÿÿÿp_x0015_2_x0013_Ig@ÿÿÿÿÿÿÿÿÿÿÿÿÿÿÿÿÿÿÿÿÿÿÿÿÿÿÿÿÿÿÿÿÿÿÿÿÿÿÿÿ×=Ýðz\b@ÿÿÿÿÿÿÿÿ?¦¡¹ó!d@ÿÿÿÿÿÿÿÿÿÿÿÿÿÿÿÿ»¢3_x001E_ñe@ÿÿÿÿÿÿÿÿÿÿÿÿÿÿÿÿÿÿÿÿÿÿÿÿÿÿÿÿÿÿÿÿÿÿÿÿÿÿÿÿÿÿÿÿÿÿÿÿÿÿÿÿÿÿÿÿÿÿÿÿÿÿÿÿÿÿÿÿÿÿÿÿÿÿÿÿÿÿÿÿ_x0004_ÄOèóÜe@ÿÿÿÿÿÿÿÿÿÿÿÿÿÿÿÿÿÿÿÿÿÿÿÿiP9\$`@ÿÿÿÿ_x0001__x0002_ÿÿÿÿÿÿÿÿÿÿÿÿÿÿÿÿÿÿÿÿ7}&lt;nÚXa@ÿÿÿÿÿÿÿÿ	ÖOù_x0019_`@ÿÿÿÿÿÿÿÿÿÿÿÿÿÿÿÿÿÿÿÿÿÿÿÿÿÿÿÿÿÿÿÿÿÿÿÿÿÿÿÿ8Ï}ù@`a@óÊeãr_@®Ì)_x000C_c@ÿÿÿÿÿÿÿÿÿÿÿÿÿÿÿÿÿÿÿÿÿÿÿÿÿÿÿÿÿÿÿÿªÎ¥uÙµ_@ÿÿÿÿÿÿÿÿÿÿÿÿÿÿÿÿÿÿÿÿÿÿÿÿÿÿÿÿÿÿÿÿ]%_x0010__x001B_&amp;e@ÿÿÿÿÿÿÿÿÿÿÿÿÿÿÿÿÿÿÿÿÿÿÿÿÿÿÿÿÿÿÿÿÿÿÿÿÿÿÿÿÿÿÿÿÿÿÿÿåááú÷¢a@ÿÿÿÿÿÿÿÿ_x0001__x0002_ÝôdA¬Ö^@ÿÿÿÿÿÿÿÿÿÿÿÿÿÿÿÿÿÿÿÿÿÿÿÿu_x001D_&gt;Px`@ÿÿÿÿÿÿÿÿÿÿÿÿÿÿÿÿ¡_x0018_j_x001F_a@ÿÿÿÿÿÿÿÿÿÿÿÿÿÿÿÿH}¡DQa@ìe òºÁd@ÿÿÿÿÿÿÿÿÿÿÿÿÿÿÿÿrÓ¬Zî`@ÿÿÿÿÿÿÿÿÿÿÿÿÿÿÿÿäÐ½¡Ò_@ÿÿÿÿÿÿÿÿÿÿÿÿÿÿÿÿÿÿÿÿÿÿÿÿÿÿÿÿÿÿÿÿ¢`_x000C_IÇb@p`QM_x0011_b@7Q_x000C_¦¶a@ÿÿÿÿÿÿÿÿÿÿÿÿÿÿÿÿTéÃ_x0002_xb@ÿÿÿÿÿÿÿÿÛ¬¦êÎQd@ÿÿÿÿÿÿÿÿÿÿÿÿ_x0001__x0002_ÿÿÿÿÿÿÿÿÿÿÿÿÿÿÿÿÿÿÿÿÿÿÿÿÿÿÿÿYdm5Ûôe@ÿÿÿÿÿÿÿÿÿÿÿÿÿÿÿÿÿÿÿÿÿÿÿÿÿÿÿÿÿÿÿÿÒè_x0014_%Þð_@`_x0015_e¶?kb@mßqm×@c@ÿÿÿÿÿÿÿÿ5tTF² Y@t9L²iwg@ÿÿÿÿÿÿÿÿÿÿÿÿÿÿÿÿÿÿÿÿÿÿÿÿÿÿÿÿÿÿÿÿ_x0006_FÜ/pd@¡ÉÛ®Ìc@ÿÿÿÿÿÿÿÿÿÿÿÿÿÿÿÿÿÿÿÿÿÿÿÿÿÿÿÿÿÿÿÿz®_x0013_öú^@ÿÿÿÿÿÿÿÿÿÿÿÿÿÿÿÿù±@9m_@ÿÿÿÿÿÿÿÿ±¶X&gt;v`@ÿÿÿÿÿÿÿÿ_x0001__x0003_ÿÿÿÿÿÿÿÿ-´_x000D_c@ÿÿÿÿÿÿÿÿÿÿÿÿÿÿÿÿÿÿÿÿÿÿÿÿ¾´R¢_x0002_Sb@ÿÿÿÿÿÿÿÿ¾æ`C¨b@ÿÿÿÿÿÿÿÿº_x0010_ÃR_x0002__x0014_c@S1Q±×a@ÿÿÿÿÿÿÿÿÿÿÿÿÿÿÿÿÿÿÿÿÿÿÿÿøßÐÈda@\ù_x0012_b@ÿÿÿÿÿÿÿÿ*_x001C_Oº{b@ÿÿÿÿÿÿÿÿ¨_x0005_Ã Ýq`@ÿÿÿÿÿÿÿÿ-_x0017_`Ñ_x0002_e@ÿÿÿÿÿÿÿÿÿÿÿÿÿÿÿÿÿÿÿÿÿÿÿÿ_x001A_ûÐÀ ]@ÿÿÿÿÿÿÿÿÿÿÿÿÿÿÿÿÿÿÿÿÿÿÿÿ)Û¤Ña@ÿÿÿÿÿÿÿÿÿÿÿÿ_x0002__x0004_ÿÿÿÿE_x000D_÷ÏËÎ\@¿_x0001_qB¤_@_x001E__x001C_þ._x0006_`@ÿÿÿÿÿÿÿÿÿÿÿÿÿÿÿÿÿÿÿÿÿÿÿÿÿÿÿÿÿÿÿÿÿÿÿÿÿÿÿÿÿÿÿÿÿÿÿÿÿÿÿÿÿÿÿÿÿÿÿÿÿÿÿÿøz_x001B_W¬`@ÿÿÿÿÿÿÿÿÿÿÿÿÿÿÿÿÿÿÿÿÿÿÿÿÿÿÿÿÿÿÿÿÿÿÿÿÿÿÿÿÿÿÿÿÿÿÿÿÿÿÿÿÿÿÿÿëaùñ&lt;`@K_x0003_]'^@ÿÿÿÿÿÿÿÿÿÿÿÿÿÿÿÿÿÿÿÿÿÿÿÿÿÿÿÿÿÿÿÿÿÿÿÿÿÿÿÿÿÿÿÿÿÿÿÿÿÿÿÿÿÿÿÿÿÿÿÿÿÿÿÿÿÿÿÿÿÿÿÿÿÿÿÿÿÿÿÿ_x0001__x0002_J·u­Ü_x0016_b@wë@kÙÀg@ÿÿÿÿÿÿÿÿÿÿÿÿÿÿÿÿ³Ä²ûîb@ÿÿÿÿÿÿÿÿ&amp;@._x000B_·¹`@ÿÿÿÿÿÿÿÿÿÿÿÿÿÿÿÿÿÿÿÿÿÿÿÿcð14¡S\@ÿÿÿÿÿÿÿÿè]Çìc@ÿÿÿÿÿÿÿÿ¼ADçá$d@U³Ú¨)@_@ÿÿÿÿÿÿÿÿýiëBI¨`@ÿÿÿÿÿÿÿÿÿÿÿÿÿÿÿÿÿÿÿÿÿÿÿÿÿÿÿÿÿÿÿÿÿÿÿÿÿÿÿÿ_x0002_Éý_x001B_¦Z@_x0019_vTíwéX@ÿÿÿÿÿÿÿÿÿÿÿÿÿÿÿÿÿÿÿÿÿÿÿÿÿÿÿÿÿÿÿÿÿÿÿÿÿÿÿÿÿÿÿÿÿÿÿÿÿÿÿÿ_x0001__x0002_ÿÿÿÿÿÿÿÿÿÿÿÿÿÿÿÿÿÿÿÿÿÿÿÿÿÿÿÿÿÿÿÿÿÿÿÿÿÿÿÿÿÿÿÿÿÿÿÿÿÿÿÿÿÿÿÿÿÿÿÿÿÿÿÿÿÿÿÿÿÿÿÿÿÿÿÿ_x0001_=+âöc@ÿÿÿÿÿÿÿÿ3F0j×a@ÿÿÿÿÿÿÿÿÿÿÿÿÿÿÿÿÿÿÿÿÿÿÿÿÿÿÿÿÿÿÿÿÓ&amp;_x0008_y1a@ÿÿÿÿÿÿÿÿÿÿÿÿÿÿÿÿÿÿÿÿÿÿÿÿÿÿÿÿÿÿÿÿÿÿÿÿÿÿÿÿµ6&gt;#ø4c@ÿÿÿÿÿÿÿÿÿÿÿÿÿÿÿÿÿÿÿÿÿÿÿÿ_x0002_._x001A_¯`@ÿÿÿÿÿÿÿÿÿÿÿÿÿÿÿÿÿÿÿÿÿÿÿÿ_x0018_.pÉ×á^@_x0002__x0003_ÿÿÿÿÿÿÿÿ6]yåxk`@n2¤k_x0018_j_@ÿÿÿÿÿÿÿÿ4KGõ¿T@ÿÿÿÿÿÿÿÿ"lþ;_x001C_êa@ÿÿÿÿÿÿÿÿÿÿÿÿÿÿÿÿÿÿÿÿÿÿÿÿê5ç_x0015_Ã°`@ÿÿÿÿÿÿÿÿ9_x001D__x000F_E´d@îQÝ×²´a@ÿÿÿÿÿÿÿÿÿÿÿÿÿÿÿÿÿÿÿÿÿÿÿÿÿÿÿÿÿÿÿÿúx£&amp;a@¥àô`^@ÿÿÿÿÿÿÿÿh~'_x0008_´`@Ï:_x0001_0^@ÿÿÿÿÿÿÿÿÿÿÿÿÿÿÿÿÿÿÿÿÿÿÿÿÿÿÿÿÿÿÿÿÿÿÿÿÿÿÿÿÿÿÿÿÿÿÿÿÿÿÿÿÿÿÿÿ`_x001F__x000D_deWd@¹_x001D_°è_x0001__x0002_0ýa@ã½oÜ²c@ÿÿÿÿÿÿÿÿÿÿÿÿÿÿÿÿs_x0013_æ÷·c@T|ÿnÍf@ÿÿÿÿÿÿÿÿÿÿÿÿÿÿÿÿÎé5hÂ_x0003_]@ÿÿÿÿÿÿÿÿÿÿÿÿÿÿÿÿÿÿÿÿÿÿÿÿÿÿÿÿÿÿÿÿµ1ÃI.g@ÿÿÿÿÿÿÿÿÿÿÿÿÿÿÿÿÿÿÿÿÿÿÿÿÿÿÿÿÿÿÿÿÿÿÿÿÿÿÿÿÿÿÿÿÿÿÿÿÿÿÿÿÿÿÿÿÿÿÿÿÿÿÿÿÿÿÿÿÿÿÿÿÐ1çK_x000F_]@ÿÿÿÿÿÿÿÿÿÿÿÿÿÿÿÿ'èßryÎa@ÿÿÿÿÿÿÿÿ~_x0005_Þ_x001C_ìÆ^@ÿÿÿÿÿÿÿÿÿÿÿÿÿÿÿÿÿÿÿÿÿÿÿÿ_x0001__x0002_ÿÿÿÿÿÿÿÿ_x0003_íNÜ®#b@¤C|¬`@¹_x0005_ññíb@ÿÿÿÿÿÿÿÿÊ¹wæ`@*	_x0007__x0015_Ù^]@ÿÿÿÿÿÿÿÿÿÿÿÿÿÿÿÿC_x0014_°ÃDì^@ÿÿÿÿÿÿÿÿÿÿÿÿÿÿÿÿÞâ¥_x0012_¼d@ÿÿÿÿÿÿÿÿÿÿÿÿÿÿÿÿÿÿÿÿÿÿÿÿÿÿÿÿÿÿÿÿÿÿÿÿÿÿÿÿÿÿÿÿÿÿÿÿÿÿÿÿÿÿÿÿ_x0013_0:YÂ3h@f	0_x0016_æg@ÿÿÿÿÿÿÿÿe_x0002__x0012_í!a@ÿÿÿÿÿÿÿÿÿÿÿÿÿÿÿÿÿÿÿÿÿÿÿÿÿÿÿÿÿÿÿÿÿÿÿÿÿÿÿÿ×_x0014_c±áa@ÿÿÿÿÿÿÿÿÿÿÿÿ_x0001__x0002_ÿÿÿÿÿÿÿÿÿÿÿÿÿÿÿÿÿÿÿÿÿÿÿÿÿÿÿÿÿÿÿÿÿÿÿÿÿÿÿÿÿÿÿÿÿÿÿÿÿÿÿÿÿÿÿÿÿÿÿÿÿÿÿÿÿÿÿÿ_x001C_z1¶_x000B_À[@ÿÿÿÿÿÿÿÿÿÿÿÿÿÿÿÿÿÿÿÿÿÿÿÿÿÿÿÿÿÿÿÿÿÿÿÿÿÿÿÿÿÿÿÿÿÿÿÿã°Qa@ß1_x001D_U`ëd@ÿÿÿÿÿÿÿÿÿÿÿÿÿÿÿÿÿÿÿÿÿÿÿÿÿÿÿÿÿÿÿÿ}7Sy_x001F_v_@ÿÿÿÿÿÿÿÿÿÿÿÿÿÿÿÿ_x001E_^¬DÓ~`@ÿÿÿÿÿÿÿÿÿÿÿÿÿÿÿÿÿÿÿÿÿÿÿÿØ¬¨ô _x0013_d@ÿÿÿÿÿÿÿÿÿÿÿÿÿÿÿÿ_x0001__x0002_Ì½þ#Qh@ÿÿÿÿÿÿÿÿÿÿÿÿÿÿÿÿ¥Ìà;OLa@ÿÿÿÿÿÿÿÿÿÿÿÿÿÿÿÿÿÿÿÿÿÿÿÿÿÿÿÿÿÿÿÿÿÿÿÿÿÿÿÿôe$ô±%_@ÿÿÿÿÿÿÿÿÿÿÿÿÿÿÿÿÿÿÿÿÿÿÿÿÿÿÿÿÿÿÿÿÿÿÿÿÿÿÿÿÿÿÿÿÿÿÿÿÿÿÿÿÿÿÿÿÿÿÿÿÿÿÿÿÿÿÿÿÿÿÿÿÿÿÿÿÿÿÿÿú\ÒÁ¾3Z@ÿÿÿÿÿÿÿÿÿÿÿÿÿÿÿÿH®}ûÖj@ÿÿÿÿÿÿÿÿÿÿÿÿÿÿÿÿh_x0007_YHf@ðÄ!ÂÀ\@ÿÿÿÿÿÿÿÿCú_x0005_Í_x001D_b@ÿÿÿÿÿÿÿÿ_x0008_¦c(_x0001__x0002_Ãüb@ÿÿÿÿÿÿÿÿ°zdÙÐ^@_x0008_%	c@ÿÿÿÿÿÿÿÿèAòb^`@ÿÿÿÿÿÿÿÿÿÿÿÿÿÿÿÿÜgp|$îe@_x0014_Å_x001B_õaZ@_x0011_(âÀ3^@}ý_x0013_Aß]@ÿÿÿÿÿÿÿÿæ¢ÿð§W@_x001F__x001A_àmÎÀe@ÿÿÿÿÿÿÿÿä¹a_x0016_dX@ "´äaÅ`@°joÃsÿ]@ÿÿÿÿÿÿÿÿÐu(KY"c@ÿÿÿÿÿÿÿÿPgè_x0019_`@ÿÿÿÿÿÿÿÿ!Ô'Àqa@_x0018_ÙC)¤d@ÿÿÿÿÿÿÿÿÿÿÿÿÿÿÿÿ &amp;ú©-W@_x0016_PHFº]c@Ê._x000D_Ì^Þd@ÿÿÿÿÿÿÿÿ_x0001__x0002_ÿÿÿÿÿÿÿÿÀÑ!§µb@FæóÌW@­Ç×?\b@ÄxJæ_x0012_c@QÿQzdóc@Á_x0017_hµá_@ÿÿÿÿÿÿÿÿNî_x0007_?ZB`@ºúì^l`@Ê_x0001_`$©a@ÝÜÄÐa@¬_x0007_ô¦È~e@í_x000B_AWda@þ&amp;_x000D_Ð_x0006_Y@^_x0012__x0019_a.ÿc@ÿÿÿÿÿÿÿÿ~¼ic@ÿÿÿÿÿÿÿÿR«R_x0016_a@ÿÿÿÿÿÿÿÿÿÿÿÿÿÿÿÿÿÿÿÿÿÿÿÿQôÚ_x0001_×_x0017_c@í­DLæÚd@ÿÿÿÿÿÿÿÿ_x000D_Á9[*òa@ÿÿÿÿÿÿÿÿÿÿÿÿÿÿÿÿ	¢ a@Âm^þn`@³Âã_x0001__x0003__x001F__x001A_f@ïÙSøÈ`@o_x000F_¶öÒÈ\@_x0002_5a:¹d@éTR GËb@ÿÿÿÿÿÿÿÿØw(_x0008_±bY@º&lt;ÎDÞ«[@¨ßõÞñW@D°WåÂt]@ÿÿÿÿÿÿÿÿO;³e@»[¤6_x000D_b@ÿÿÿÿÿÿÿÿÿÿÿÿÿÿÿÿÿÿÿÿÿÿÿÿÿÿÿÿÿÿÿÿÿÿÿÿÿÿÿÿTût_x000D_Làa@ÿÿÿÿÿÿÿÿÿÿÿÿÿÿÿÿGì Ë_x001D__@l±º_x0001_tûf@ÿ_x0014_.[j a@ÿÿÿÿÿÿÿÿw	fã	nY@.hÀ_x001E_6a@ä,é_x001D__x0018__x0006_c@øò\ÛÆJf@¶\I¥)_x0004_d@+C|ü_x0017_3b@_x001C_Ô¾_x0011_¨7_@_x0001__x0002_s_x000D_³]c@ÿÿÿÿÿÿÿÿ'ñÕ2î¥`@ÿÿÿÿÿÿÿÿÿÿÿÿÿÿÿÿî8_x0017_ìb@W_x000B_Ûç'e@ÍÒ_x0012_Ö×`@F÷*æa@ÿÿÿÿÿÿÿÿF_x0005_9´8e@$áÿÚa_x001B_\@_x001A_dWÐ_x000B_^@±|_Pc@ÿÿÿÿÿÿÿÿI5{_x001F_)þ`@*Ò© Îù^@ÿÿÿÿÿÿÿÿ*ÊOH$Ë]@ÿÿÿÿÿÿÿÿÿÿÿÿÿÿÿÿuËGç®ýa@ÿÿÿÿÿÿÿÿìÇÁÃI+f@ÿÿÿÿÿÿÿÿ_x001E_ÇvgØëh@ÿÿÿÿÿÿÿÿ\ÒÖ¦wIc@Ltî_x000E__x000C_øZ@p_á_x0017_[@£%'¾izb@ÿÿÿÿ_x0001__x0002_ÿÿÿÿd~ì'_x0016_?X@`%AÑ_ía@&gt;_x001B_|«ëS^@ªY_x0019_·_x001F_¾c@Qw,'fr]@H4ØTbÐ_@_x0011_	vÉ­òa@ðo_x0004_Õ¯_@ös¾]_x001B_4e@ÿÿÿÿÿÿÿÿÿÿÿÿÿÿÿÿnÞ&amp;e^@%«ëL[g@RKâÙ:d@ øUèö[@ /1|¿]@:eåðWf@_x000C_.Ä_x0003_c@;bÅwß^@ÿÿÿÿÿÿÿÿ_x001B_±³±_x000C__x0004_c@[iap_x000B_ðf@F1ÛéÖÔa@ ­HóøÍe@1Êb)3P@_x001D_AÉ_x0002_c@ÿÿÿÿÿÿÿÿäy§Zmc@Àü»¸+a@]ÕSslb@#´YÏó_x0010_]@_x0001__x0002__x000F_A	RÀ°e@ûjE¸_x0018_e@ÿÿÿÿÿÿÿÿÿÿÿÿÿÿÿÿ$5ÂêZØV@ÿÿÿÿÿÿÿÿúEÈD_x0015_°b@Kj_x0017_^@-òÒ_x001F_E¾a@ÿÿÿÿÿÿÿÿÿÿÿÿÿÿÿÿ¦WÞ_x0018_a@ÿÿÿÿÿÿÿÿÿÿÿÿÿÿÿÿÿÿÿÿÿÿÿÿÛÓá=¿b@ohÊp«a@vBx¶Ô_x0001__@ô7_x001B_GÞ&lt;a@ÿÿÿÿÿÿÿÿñÄ@6RHa@ÿÿÿÿÿÿÿÿ_x0018__x0012_Ãp?c@_x0001_ÞI§ z^@T%'_x000C_µd@ÿÿÿÿÿÿÿÿ_x0002_§¨Td@@_x0017_8Ýqb@¿³&lt;×_x000B_e@ÿÿÿÿÿÿÿÿvÐÆ%ºâ]@¿-y_x0019__x0001__x0002_:g@ÿÿÿÿÿÿÿÿÿÿÿÿÿÿÿÿÿÿÿÿÿÿÿÿÿÿÿÿÿÿÿÿ|"¨Í^@ÿÿÿÿÿÿÿÿÿÿÿÿÿÿÿÿÿGÚv?a@ÿÿÿÿÿÿÿÿÿÿÿÿÿÿÿÿØ@¯&gt;§b@ÿÿÿÿÿÿÿÿÿÿÿÿÿÿÿÿ&amp;î_x000E_`f@SÁq$=6]@ÿÿÿÿÿÿÿÿÿÿÿÿÿÿÿÿ®_x000B_èY@ÿÿÿÿÿÿÿÿ_x0003_ØX_x001A__x0017_d@ò2ÔâL^@ÿÿÿÿÿÿÿÿd_x0008_y_x0005_f@ÿÿÿÿÿÿÿÿÿÿÿÿÿÿÿÿÁ£Zèd@_x0010__x0013_Óc21`@2íH»¦c@KfË_x0006_}a@VÈ|*g@ÿÿÿÿÿÿÿÿ_x0001__x0003_ÿÿÿÿÿÿÿÿ b¯^?\@L_x000F_7dçûb@éùÜÎ]e@×Û{_x0018__Ad@ÿÿÿÿÿÿÿÿÁºï_x001D_\@i¼zÜ_x0003_a@ÿÿÿÿÿÿÿÿt¸._x0012_"3a@lÑk_x0006__x000F_c@´_x0004_âPDY@GÅy¬B#f@ÿÿÿÿÿÿÿÿÿÿÿÿÿÿÿÿìÏî_x0018_µc@­vð¼"åb@ÊZñ$Q·b@ÿÿÿÿÿÿÿÿÅ{¶t_x0003_Ý`@i2{Ì_x0003_c@ÿÿÿÿÿÿÿÿ-¿j&lt;Ê_x0002_b@¸Î(_x001B_nåd@ÿÿÿÿÿÿÿÿ¼´!±ÈZ@ÿÿÿÿÿÿÿÿÿÿÿÿÿÿÿÿÉ:_x0017_¦|ce@ÿÿÿÿÿÿÿÿ&amp;_x0018_E~§X@ÿÿÿÿ_x0002__x0003_ÿÿÿÿÿÿÿÿÿÿÿÿÿÿÿÿÿÿÿÿ_x000B_d\«­[a@ÿÿÿÿÿÿÿÿÿÿÿÿÿÿÿÿ®È7_x000B_{`@ÿÿÿÿÿÿÿÿÿÿÿÿÿÿÿÿó¿h_x0019__x001E__x0007_a@ÿÿÿÿÿÿÿÿÿÿÿÿÿÿÿÿÝ_x0012_Çýmb@ÿÿÿÿÿÿÿÿÿÿÿÿÿÿÿÿC_x000B_×õë_@1ñ~ÃÙÞc@_x0016_ÐC'{9b@ÿÿÿÿÿÿÿÿÿÿÿÿÿÿÿÿÿÿÿÿÿÿÿÿcj5#ðÃd@9	W¸-c@ÿÿÿÿÿÿÿÿÿÿÿÿÿÿÿÿÿÿÿÿÿÿÿÿÿÿÿÿÿÿÿÿ1Æ&amp;û_@èOóÍ_x000F_jf@ª3c_x000D_çub@_x0010_E6ë_x0001_ºc@ÿÿÿÿÿÿÿÿ_x0001__x0002_ÿÿÿÿÿÿÿÿÿÿÿÿÿÿÿÿ	¤h_x0018_TNY@/våð?b@ADNä:û`@_x001A__x0007_ÎDZ1`@gÒ¡o_x0019_úd@ÿÿÿÿÿÿÿÿ++ÑÇc@ãÿ³¡b@ÿÿÿÿÿÿÿÿÛÍR¶_x000D_`@¯»hýe@(¬2K_x0010_&lt;`@Â_x0004_ä.a@X1ç_x0013_a@ÿÿÿÿÿÿÿÿÿÿÿÿÿÿÿÿº ü1ûÄ^@ÿÿÿÿÿÿÿÿ_x0001_x'}¥d@ÿÿÿÿÿÿÿÿÿÿÿÿÿÿÿÿ×&amp;ep^b@ÿÿÿÿÿÿÿÿÿÿÿÿÿÿÿÿÿÿÿÿÿÿÿÿh	)V¦a@ÿÿÿÿÿÿÿÿ_x0016_&gt;îå/çb@ÿÿÿÿÿÿÿÿÿÿÿÿ_x0001__x0002_ÿÿÿÿÿº_x0014_3¯´]@+(äÆðd@VCß8ºe@ÿÿÿÿÿÿÿÿÿÿÿÿÿÿÿÿ_x0006_#iÜþ­b@pd_x0004_Yf@ÿÿÿÿÿÿÿÿÖ'á^UZ@Ñ'V®z5`@ÿÿÿÿÿÿÿÿ_x0004_×wÑ[@0ù4_x0007_,]@ÿÿÿÿÿÿÿÿÿÿÿÿÿÿÿÿÐðßÒöe@_x001C_{C_x001D_Ø_@+Æ­`Ý"`@È´&gt;Óµa@#_x0005__x0004_±_x0018_Ä`@0EÀcd@¶_x0006_³5,_x000E_d@ÿÿÿÿÿÿÿÿÿÿÿÿÿÿÿÿÿÿÿÿÿÿÿÿH§¼*;\@P(ÿ/c@hÔDl¿[@ÿÿÿÿÿÿÿÿÿÿÿÿÿÿÿÿxDPåïÑX@_x0001__x0003_j¬R_@=Ï½5_x001D_d@­Í_x001E_Ý§c@ÿÿÿÿÿÿÿÿ_x000C_³]Î_x0017_ö\@²1|ö-&amp;a@ÿÿÿÿÿÿÿÿ­c_x0003_ÂÅxc@Ó_x0013_£_x000F_O_x0007_e@«í2gïªe@¼ _x0004_ªðçf@ÿÿÿÿÿÿÿÿ&amp;`¥ú¥Y@_x0017_«µÜ`ëc@D®q_x000B_ oh@ÿÿÿÿÿÿÿÿy6îôowa@ÿÿÿÿÿÿÿÿÿÿÿÿÿÿÿÿ20*_x001F_!c@D5¤ò_¬^@HÏ?:_x0016_Ø\@æ¨ù_x0008_Ñb@[pbµ!¶`@ÿÿÿÿÿÿÿÿ_x001C__x001E_ÒàY@é¯_x0006_U_x0014_t^@¸Êûg_x0011_Z@ÿÿÿÿÿÿÿÿ_x001A_ã_x0002__x0010_T]@ÿÿÿÿÿÿÿÿ&gt;sõ_x0001__x0003_[h@ÿÿÿÿÿÿÿÿÿÿÿÿÿÿÿÿ.C_x000E_üö`@_x0010_êHÿ+2\@ÿÿÿÿÿÿÿÿ{£®àc@ÿÿÿÿÿÿÿÿLR)_x000C_ýf@ÿÿÿÿÿÿÿÿ_x0002_µÜN_x0011_ua@èÐ ¨_x000E_¦b@_x0002_×?»g]@P_x0017_I:ed@y¹£®]@Y #»îi@v_x0014_5ü_x0010__x0003_\@éj4_x0012_e@ôïjõÅ_@ÿÿÿÿÿÿÿÿTð}7eäf@h9:_x0011_ëÕ`@ÿÿÿÿÿÿÿÿnØtLÙa@_x0016_"_x0002_Þ]¿`@[_x0018_ÍÏHd@8ÁøÏDd@_x000C_ýG]}b@tZc½Øc@Â-@Æ+h@ü=_x0001_Ra@ÿÿÿÿÿÿÿÿ_x0001__x0008_eg!Å_x0007_½c@îwuKb@ãB_x000E_a@ÿÿÿÿÿÿÿÿÿÿÿÿÿÿÿÿÀßjVzü^@ÿÿÿÿÿÿÿÿP9_x001A_-a@ÿÿÿÿÿÿÿÿ_x0019_3äÏp¤]@ñ»ïÙx)d@¼u_x0002_ñna@ÿÿÿÿÿÿÿÿåÇt7Æ_x0008_`@ÿÿÿÿÿÿÿÿDÕlµÒc@ÿÿÿÿÿÿÿÿÿÿÿÿÿÿÿÿ#ü;ü_x001D_e@ÿÿÿÿÿÿÿÿÿÿÿÿÿÿÿÿÿÿÿÿÿÿÿÿÿÿÿÿÿÿÿÿÿÿÿÿÿÿÿÿwèQ´8`@_x0004_Í«]^_x0004_a@Ü¿[ìÊ_x001D_Z@©Àm´_x0005_O_@jyjB¹_x0004_U@ýP_x0015_;Å_x0002_e@_x0006_Øÿ_x0003_OM\@_x0003_ÄH_x0001__x0003_.`@d8G2Isa@ûè_x001D_³I`@YÕc_x001D_Í_@6_x0006_;	þb@_x000D__x0005_2d@7¯}ëf¯g@ëÉ_x0011_K¼å`@+ðÐb@¸ë ~Ì¡^@bø¼#A;]@²ÍÅ_x000B_*~a@K&gt;¬´A9a@&amp;ÃÅí_x000D_Pe@_x000B_U.MÍkc@ 6HÝÔL`@þn¼³U`@`å_x001C_fi`@ÿÿÿÿÿÿÿÿÿÿÿÿÿÿÿÿÍrD_x0005_l_@73ç_x001E_"b@ÿÿÿÿÿÿÿÿ6_x0002_V=ÎdW@_qdµM [@pÝ×y²d@ÿÿÿÿÿÿÿÿgºù_x0013_D`@ÿÿÿÿÿÿÿÿÿÿÿÿÿÿÿÿhë_x001C_VwÆa@|åG÷_x001B_¥e@_x0002__x0003_ì+E_x001C_B©h@ÿÿÿÿÿÿÿÿÿÿÿÿÿÿÿÿ^Vº9¯a@¹á		Å^@ÿÿÿÿÿÿÿÿ_x0012_É¤f@ÿÿÿÿÿÿÿÿ_x0015_¢_x0003_I½`@_x001A_$:aç`@¬¸íU`Ug@&lt;k{_x0005_g@.bÎz_x0010_c@ÐA{ÅJeb@TQ_x0017_;Fñ`@_x0004__x0001_V@e@ÿÿÿÿÿÿÿÿÿÿÿÿÿÿÿÿZX®Û]@ÿÿÿÿÿÿÿÿÿÿÿÿÿÿÿÿÿÿÿÿÿÿÿÿÿÿÿÿÿÿÿÿÿÿÿÿÿÿÿÿ)ñÊ¢t\_@ èïÕ÷Ác@^_x001B_Bñb@_x0018_s)Mp^@¼9_x001F_×êë`@ÿÿÿÿÿÿÿÿÛe~«¾îa@ÿÿÿÿ_x0001__x0003_ÿÿÿÿÿÿÿÿÿÿÿÿÿÿÿÿÿÿÿÿÿÿÿÿÿÿÿÿì1ëüb_@®Ê£_x000C_zD]@}ì½Ðk_x0013_e@*~iå£:c@ÿÿÿÿÿÿÿÿûÈY~Êa@ÿÿÿÿÿÿÿÿÌ­ù_x0005_oDb@ß_x001D_Nëºb@Çä?û_x000B__x0002_d@6_x0011_NÿÙ a@ÜÞçr&amp;[@ï_x0016__x001C_íßb@²ÙÌ/_x0010__x0014_g@Åý"G|\@Mn5·s`@ÿÿÿÿÿÿÿÿaXù3a@(-ØV¸_x000E_e@ë[¢o¸Wc@$	XN_x0003_¹^@n÷Q¥`@ÇÕø_x0014_õôa@µZý5ê;c@ÿÿÿÿÿÿÿÿÿÿÿÿÿÿÿÿÛ_x0006_á9mDa@ÿÿÿÿÿÿÿÿ_x0001__x0002_î@x{_x0019_ d@ûà_x0018_©uZ@ÊTeW_@ËbSa@P/{0×d@ÿÿÿÿÿÿÿÿG}ô&gt;a@ÿÿÿÿÿÿÿÿ£NÏê¼f@ÿÿÿÿÿÿÿÿl_x001C_LB_x0010_.d@ë«¿0Øòb@éj_x0008_é_x0013_f@ÿÿÿÿÿÿÿÿÿÿÿÿÿÿÿÿÿÿÿÿÿÿÿÿÂÕ_x0003_èíÖc@Ú¢¥Va@_x001A_Fv­b@ÿÿÿÿÿÿÿÿÿÿÿÿÿÿÿÿÿÿÿÿÿÿÿÿþ_x001B_:Å¢ç^@çüéÇle@%ø,zP`@jáèÑ~ `@Ú&amp;½Ò1_@_x0019_ÖUw_x0005_Sc@B_x001E_9Í8Ø`@¨_x0012_ìb_@äT"Q_x001C__x0007_W@é×ßa_x0001__x0003_xa@¨(íÉ[kh@À«²[1Îb@b¶Ø¹Èc@þ)èkÖb@ÿÿÿÿÿÿÿÿÿÿÿÿÿÿÿÿ|ñsø	c@i_x0016_÷Ç_x001C_	f@þµÄ^ð¤c@ÿÿÿÿÿÿÿÿÿÿÿÿÿÿÿÿ÷_x0006_J¬øka@Ò¾ÔÇFª_@TCEñ9\@P(ª¯ï]@ÿÿÿÿÿÿÿÿ&lt;=ÒÉ|j@ÿÿÿÿÿÿÿÿ_x0019_¬\îÒg@\¦*+½_@Ê_x0010_~Å«1[@è_x0012_y{ÚÈ_@ÿÿÿÿÿÿÿÿ&lt;t_x0002__x0005_º[@ÿÿÿÿÿÿÿÿÿÿÿÿÿÿÿÿåiw:0õ_@p_x0015_2_x0013_Ig@ÿÿÿÿÿÿÿÿÿÿÿÿÿÿÿÿf­¦¯[@_x0001__x0002_ÿÿÿÿÿÿÿÿÿÿÿÿÿÿÿÿÿÿÿÿÿÿÿÿÚ_x0017_ðëb@?¦¡¹ó!d@05_x0013_qlÉe@t#ÈZ_x000F__@»¢3_x001E_ñe@_x001A_ÄÄ8âb@Ë"_x0018_+_x0003_Åa@ï®=ÚàÚa@ÿÿÿÿÿÿÿÿ_x001D_16A1uf@ÿÿÿÿÿÿÿÿÿÿÿÿÿÿÿÿèª¶*Ü_x0019_a@ÿM_x0005_b@´üTèc@ÿÿÿÿÿÿÿÿÿÿÿÿÿÿÿÿÿÿÿÿÿÿÿÿõ:@b@ÿÿÿÿÿÿÿÿÿÿÿÿÿÿÿÿf_x0006_Ý]ªab@ÿÿÿÿÿÿÿÿ7}&lt;nÚXa@ÝÜ­Vj;^@	ÖOù_x0019_`@ß3tª_x0010__x0013_^@³_x001C_9sJa@_x000D_¿Ùe_x0001__x0003_Åäa@@Qú_x0001_,Ê`@P_x001E_ïgd@8Ï}ù@`a@ÿÿÿÿÿÿÿÿÿÿÿÿÿÿÿÿyRPg!&lt;e@E!vÙøx`@ÿÿÿÿÿÿÿÿÿÿÿÿÿÿÿÿÿÿÿÿÿÿÿÿ§ó46¸\@ÿÿÿÿÿÿÿÿÿÿÿÿÿÿÿÿÿÿÿÿÿÿÿÿ]%_x0010__x001B_&amp;e@\e_{G`@ÿÿÿÿÿÿÿÿµH1Çf_x0007_a@Ë'_x0002__x0005_×B\@ÿÿÿÿÿÿÿÿÿÿÿÿÿÿÿÿÿÿÿÿÿÿÿÿ_x000F_Ñ+q	b@ÝôdA¬Ö^@ÿÿÿÿÿÿÿÿ.¿]¶.&gt;d@4|ß_x000D__x000C_b@u_x001D_&gt;Px`@³Ø@_x000D__x0012_X`@z2¡¶S´X@ÿÿÿÿÿÿÿÿ_x0001__x0002_ÿÿÿÿÿÿÿÿkü¶rÖY@H}¡DQa@ÿÿÿÿÿÿÿÿÿÿÿÿÿÿÿÿ_x0003_S_x0002_"½Lb@rÓ¬Zî`@2 |suc@ªÛV_~td@ÿÿÿÿÿÿÿÿ_x0018_Þ=³ú?[@ÿÿÿÿÿÿÿÿ_x000E__x0013__x000C_)Ëc@J-_x0014_w_x0001_b@ÿÿÿÿÿÿÿÿÿÿÿÿÿÿÿÿÿÿÿÿÿÿÿÿT3ÜÕ]@ÎÂÔ=çÛ`@ÿÿÿÿÿÿÿÿò£Ý®ôb@ÿÿÿÿÿÿÿÿý©3¡Ð»a@6_x0005_	ô`@ÿÿÿÿÿÿÿÿB_x0003__x001F__x001F_ä)e@è2ÓD2¦^@ÿÿÿÿÿÿÿÿôîé÷a@ÿÿÿÿÿÿÿÿÿÿÿÿÿÿÿÿÿÿÿÿ_x0003__x0005_ÿÿÿÿÒè_x0014_%Þð_@`_x0015_e¶?kb@mßqm×@c@îÊÀPÍ`@5tTF² Y@t9L²iwg@þ_x0004_[cê_x0014_b@ÈÒ%²rba@ÿÿÿÿÿÿÿÿ;P×;¯d@ÿÿÿÿÿÿÿÿ¡ÉÛ®Ìc@ÿÿÿÿÿÿÿÿ$%Ó_x0001_G*`@ÿÿÿÿÿÿÿÿÿÿÿÿÿÿÿÿÿÿÿÿÿÿÿÿ¢|_x0017__x0013_ðXU@h áÊ&gt;_x001E_a@ÿÿÿÿÿÿÿÿÿÿÿÿÿÿÿÿÿÿÿÿÿÿÿÿÿÿÿÿÿÿÿÿj_x0013_°æXWd@-´_x000D_c@N_x001C_ïEbb@6-Êãd@ÿÿÿÿÿÿÿÿ¾´R¢_x0002_Sb@_x000C_P1aob@ÿÿÿÿÿÿÿÿ_x0003__x0004_5I_x000B__x0007_/b@ÿÿÿÿÿÿÿÿÿÿÿÿÿÿÿÿÿÿÿÿÿÿÿÿX)C_x001D_*\@ÿÿÿÿÿÿÿÿøßÐÈda@\ù_x0012_b@ÿÿÿÿÿÿÿÿ*_x001C_Oº{b@ví_x000B_*ò\@ÿÿÿÿÿÿÿÿÓCøÝ_@-_x0017_`Ñ_x0002_e@CVòq&amp;Í[@£¯ùs"]@ÿÿÿÿÿÿÿÿÿÿÿÿÿÿÿÿK²U`@Z_x0007_;­ÊÅf@&lt;ÉSôZd@)Û¤Ña@×ÍP/°Vb@ÿÿÿÿÿÿÿÿE_x000D_÷ÏËÎ\@¿_x0001_qB¤_@ÿÿÿÿÿÿÿÿÿÿÿÿÿÿÿÿÿÿÿÿÿÿÿÿÿÿÿÿÿÿÿÿ?_x0003_hef@ÿÿÿÿ_x0002__x0006_ÿÿÿÿÿÿÿÿÿÿÿÿÿÿÿÿÿÿÿÿÿÿÿÿÿÿÿÿøz_x001B_W¬`@Y_x0001__x0003_ð_x0008__x000D_`@ÿÿÿÿÿÿÿÿ;ÀXÜ_x0018_sb@Ú®f¡ÄYb@º4¤Ûc@ÿÿÿÿÿÿÿÿ¤R8S¶ìb@ëaùñ&lt;`@K_x0003_]'^@ÿÿÿÿÿÿÿÿr_x0004_ÆÞ_x001E_1]@ÿÿÿÿÿÿÿÿÿÿÿÿÿÿÿÿp~e~³»b@_x0012_ä£ÅASb@ìLóÎR`@ÿÿÿÿÿÿÿÿÿÿÿÿÿÿÿÿÿÿÿÿÿÿÿÿJ·u­Ü_x0016_b@wë@kÙÀg@añ8g_x0005_b@*v?_x0019_:_c@³Ä²ûîb@ÛHTGÂ_@&amp;@._x000B_·¹`@ÿÿÿÿÿÿÿÿ_x0001__x0002__x0006_®3ÀõJe@_x001A_(·Áb@cð14¡S\@Ovâ²Ñe@ÿÿÿÿÿÿÿÿÿÿÿÿÿÿÿÿÿÿÿÿÿÿÿÿU³Ú¨)@_@(U­VÄ÷U@ýiëBI¨`@¾Lç¶µ d@ÿÿÿÿÿÿÿÿpê±¥Ï_x0014_[@&gt;s·Vï\@_x001A_¹;Ê#_@_x0002_Éý_x001B_¦Z@_x0019_vTíwéX@f¢&lt;&amp;W,_@ýÄ_x000C_\@ÿÿÿÿÿÿÿÿhM~TR/e@ ¿BÞ_x0018_Ua@ÿÿÿÿÿÿÿÿ$ÐQfF¢Z@¦-Wö_@ÿÿÿÿÿÿÿÿß{½½f@þ3T¼É¢b@ÿÿÿÿÿÿÿÿQW¡ Z]@_x0012_à_x0019_úb@BæÐ_x0001__x0002_`Tf@_x0017_%1 _x001F_Gb@_x0001_=+âöc@~DDµ]@3F0j×a@ÿÿÿÿÿÿÿÿÿÿÿÿÿÿÿÿ_x0007__x001B_	A_x0005_òc@?_x001C_~_x0006_6e@Ó&amp;_x0008_y1a@ÿÿÿÿÿÿÿÿÿÿÿÿÿÿÿÿ7`¤5!Éb@ÍOI%g`@Ø_x0003_)à\_x000E_b@ÿÿÿÿÿÿÿÿÿÿÿÿÿÿÿÿÿÿÿÿÿÿÿÿÿÿÿÿÿÿÿÿÿÿÿÿÿÿÿÿî½þ~kb@ÿÿÿÿÿÿÿÿÿÔ_x001D_c@_x0018_.pÉ×á^@/h|çp_x001A_b@6]yåxk`@ÿÿÿÿÿÿÿÿÿÿÿÿÿÿÿÿ4KGõ¿T@_x000B__x0006_?Â"_x001C_f@"lþ;_x001C_êa@ÿÿÿÿÿÿÿÿ_x0001__x0002__x0005_&gt;]u°a@ÄotÈR_@ê5ç_x0015_Ã°`@u_x0007_Ó3_x001E_Oc@9_x001D__x000F_E´d@îQÝ×²´a@ÿÿÿÿÿÿÿÿ_í¹»1_x0011_a@V¬+G_@¶.% aéb@ÿÿÿÿÿÿÿÿÿÿÿÿÿÿÿÿ?Wìßça@h~'_x0008_´`@ÿÿÿÿÿÿÿÿ±P»Òa@_x0014_Ñ_IGe@ÿÿÿÿÿÿÿÿF~_x000D_x)b@°êìVb@[¼8¸ô6`@ÿÿÿÿÿÿÿÿ`_x001F__x000D_deWd@ÿÿÿÿÿÿÿÿÿÿÿÿÿÿÿÿÿÿÿÿÿÿÿÿÿÿÿÿÿÿÿÿÿÿÿÿÿÿÿÿÿÿÿÿÿÿÿÿ6_x0008_5Uúc@ç@«©¨ª`@Îé5h_x0004__x000B_Â_x0003_]@ÿÿÿÿÿÿÿÿÿÿÿÿÿÿÿÿn!¿Kå\@ÿÿÿÿÿÿÿÿµ1ÃI.g@ÿÿÿÿÿÿÿÿÿÿÿÿÿÿÿÿP$±7Ød@_x0006__x0013_àØ[b@Â®­áp_x000B_e@DD"_x0018_d_x0010_`@ÿÿÿÿÿÿÿÿ &amp;_x0001_¨\`@ÿÿÿÿÿÿÿÿÐ1çK_x000F_]@ûù©qÝa@ÿÿÿÿÿÿÿÿ'èßryÎa@²_x0014_ ½_x0010_Z[@~_x0005_Þ_x001C_ìÆ^@^È&gt;_x0008_d@&gt;Ï{÷gb@ÿÿÿÿÿÿÿÿÿÿÿÿÿÿÿÿ_x0003_íNÜ®#b@¤C|¬`@¹_x0005_ññíb@W_x0002_4_x0005_à`@Ê¹wæ`@*	_x0007__x0015_Ù^]@×£_x000D_G+·S@_x0001__x0004_ÿÿÿÿÿÿÿÿC_x0014_°ÃDì^@: _x0019_s[@ Xº]hd@Þâ¥_x0012_¼d@ár_x000B_[_x001B_]@µv/jÛü\@®FFNì6b@ÿÿÿÿÿÿÿÿU¦YÑcSd@Â/0_x0006_Ec@ÿÿÿÿÿÿÿÿ_x0013_0:YÂ3h@ÿÿÿÿÿÿÿÿÿÿÿÿÿÿÿÿe_x0004__x0012_í!a@ÿÿÿÿÿÿÿÿÿÿÿÿÿÿÿÿÿÿÿÿÿÿÿÿª~ûd@&lt;ü_x0003_jd_x0002_`@×_x0014_c±áa@ÿÿÿÿÿÿÿÿïÞÚe@;Ákváì[@ÿÿÿÿÿÿÿÿ/7£,e@ÿÿÿÿÿÿÿÿÿÿÿÿÿÿÿÿÿÿÿÿÿÿÿÿ¦A³¬ve@È²Ìõ_x0001__x0002_¡·b@ÿÿÿÿÿÿÿÿNÖµ_x0001_¥_V@[¦«Úð(c@ç/^KÒc@N_x0003_ÛG*c@K´²+vt`@ÿÿÿÿÿÿÿÿÿÿÿÿÿÿÿÿÿÿÿÿÿÿÿÿÿÿÿÿÿÿÿÿÿÿÿÿÿÿÿÿï×_x0007_«ÆZa@*(Z_x0006__x0012_}`@}7Sy_x001F_v_@©4ä_x0010_d@ZõúçvÏd@_x001E_^¬DÓ~`@\T;_x0012_¹¡c@P6x_x0014_ãb@ÿÿÿÿÿÿÿÿØ¬¨ô _x0013_d@*Â¯W^@ã¦]Ùg@Ì½þ#Qh@ÿÿÿÿÿÿÿÿÿÿÿÿÿÿÿÿ¥Ìà;OLa@_x0004_onì@!`@D¨~¼ Ó`@úåp4b@ÿÿÿÿÿÿÿÿ_x0001__x0002_"- _x0008_áf[@ôe$ô±%_@ÿÿÿÿÿÿÿÿôR_x000B_Vàø]@ÿÿÿÿÿÿÿÿa4_x0019_ú©c@}ëQksc@ÞBUÌ`@&amp;ôÅXíNa@ÿÿÿÿÿÿÿÿ]o_x0004_¥îe@ÐMð5)c@ÿÿÿÿÿÿÿÿÌ½$_x001A_d@ÖáK©bô^@ÿÿÿÿÿÿÿÿ*ÏÖÜBf@$nöñ \@h_x0007_YHf@ðÄ!ÂÀ\@ÿÿÿÿÿÿÿÿCú_x0005_Í_x001D_b@ÿÿÿÿÿÿÿÿ_x0008_¦c(Ãüb@ÿÿÿÿÿÿÿÿ°zdÙÐ^@_x0008_%	c@z·ÌÏø`@ÿÿÿÿÿÿÿÿkÞÀÏøa@ÿÿÿÿÿÿÿÿÿÿÿÿ_x0001__x0002_ÿÿÿÿ_x0014_Å_x001B_õaZ@_x0011_(âÀ3^@}ý_x0013_Aß]@ÿÿÿÿÿÿÿÿæ¢ÿð§W@ÿÿÿÿÿÿÿÿù_x0014_ÿW@ÿÿÿÿÿÿÿÿÿÿÿÿÿÿÿÿ°joÃsÿ]@ÿÿÿÿÿÿÿÿÐu(KY"c@ÿÿÿÿÿÿÿÿPgè_x0019_`@ÿÿÿÿÿÿÿÿÿÿÿÿÿÿÿÿ_x0018_ÙC)¤d@¥¯I£±a@ÿÿÿÿÿÿÿÿ &amp;ú©-W@_x0016_PHFº]c@Ê._x000D_Ì^Þd@ÿÿÿÿÿÿÿÿÿÿÿÿÿÿÿÿÿÿÿÿÿÿÿÿFæóÌW@­Ç×?\b@ÄxJæ_x0012_c@QÿQzdóc@ÿÿÿÿÿÿÿÿ®_x0002_¤¡¸¨U@_x0001__x0002_ÿÿÿÿÿÿÿÿºúì^l`@ÿÿÿÿÿÿÿÿÝÜÄÐa@ÿÿÿÿÿÿÿÿÿÿÿÿÿÿÿÿþ&amp;_x000D_Ð_x0006_Y@^_x0012__x0019_a.ÿc@ÿÿÿÿÿÿÿÿ~¼ic@ÿÿÿÿÿÿÿÿR«R_x0016_a@ÿÿÿÿÿÿÿÿÿÿÿÿÿÿÿÿÿÿÿÿÿÿÿÿQôÚ_x0001_×_x0017_c@í­DLæÚd@_x0002_EÄ¼ófi@_x000D_Á9[*òa@Æ_x0016_ôR5g@ÿÿÿÿÿÿÿÿ	¢ a@Âm^þn`@³Âã_x001F__x001A_f@ÿÿÿÿÿÿÿÿo_x000F_¶öÒÈ\@ÿÿÿÿÿÿÿÿéTR GËb@ÿÿÿÿÿÿÿÿØw(_x0008_±bY@º&lt;ÎDÞ«[@¨ßõ_x0002__x0003_ÞñW@D°WåÂt]@_x0001_Ð:ÊBb@O;³e@ÿÿÿÿÿÿÿÿ{â_Çí^^@(_x0019_'Ö¯c@ÿÿÿÿÿÿÿÿT!¤_x0013__a@ån²°úc@Tût_x000D_Làa@ÿÿÿÿÿÿÿÿM_x0001__x000F_}pe@Gì Ë_x001D__@ÿÿÿÿÿÿÿÿÿ_x0014_.[j a@¸ÎK¿Ø_x0017_b@ÿÿÿÿÿÿÿÿ.hÀ_x001E_6a@ä,é_x001D__x0018__x0006_c@øò\ÛÆJf@¶\I¥)_x0004_d@+C|ü_x0017_3b@ÿÿÿÿÿÿÿÿs_x000D_³]c@_x0019_¾x$åa@'ñÕ2î¥`@:ñô"=c@ÿÿÿÿÿÿÿÿî8_x0017_ìb@W_x000B_Ûç'e@ÍÒ_x0012_Ö×`@_x0001__x0002_ÿÿÿÿÿÿÿÿÿÿÿÿÿÿÿÿÿÿÿÿÿÿÿÿ$áÿÚa_x001B_\@ÿÿÿÿÿÿÿÿ±|_Pc@ÿÿÿÿÿÿÿÿÿÿÿÿÿÿÿÿÿÿÿÿÿÿÿÿÿÿÿÿÿÿÿÿ*ÊOH$Ë]@WP4+_x001D_^@f_x0006__x0014_ýe@ÿÿÿÿÿÿÿÿöfdbGÓb@ÿÿÿÿÿÿÿÿï¤ÕZ@ÿÿÿÿÿÿÿÿ¡+_x0012__x0003__`@\ÒÖ¦wIc@ÿÿÿÿÿÿÿÿÿÿÿÿÿÿÿÿÿÿÿÿÿÿÿÿÿÿÿÿÿÿÿÿÿÿÿÿÿÿÿÿ`%AÑ_ía@&gt;_x001B_|«ëS^@ªY_x0019_·_x001F_¾c@ÿÿÿÿÿÿÿÿH4ØTbÐ_@_x0011_	vÉ­òa@ðo_x0004_Õ_x0001__x0002_¯_@ÿÿÿÿÿÿÿÿÈç_x0013_¶]]@ÿÿÿÿÿÿÿÿnÞ&amp;e^@%«ëL[g@RKâÙ:d@ øUèö[@ /1|¿]@ÿÿÿÿÿÿÿÿ_x000C_.Ä_x0003_c@;bÅwß^@ÿÿÿÿÿÿÿÿÿÿÿÿÿÿÿÿÿÿÿÿÿÿÿÿF1ÛéÖÔa@ÿÿÿÿÿÿÿÿ1Êb)3P@_x001D_AÉ_x0002_c@ãZ_x0003_-_x0007__@ÿÿÿÿÿÿÿÿÀü»¸+a@ÿÿÿÿÿÿÿÿÿÿÿÿÿÿÿÿÿÿÿÿÿÿÿÿÿÿÿÿÿÿÿÿQ¶ñÒN$a@ÿÿÿÿÿÿÿÿ$5ÂêZØV@ÿÿÿÿÿÿÿÿÿÿÿÿÿÿÿÿKj_x0017_^@_x0001__x0002_-òÒ_x001F_E¾a@ÿÿÿÿÿÿÿÿÿÿÿÿÿÿÿÿ¦WÞ_x0018_a@÷ºÍ\öb@þr_x000B_ ÷×e@ÁÎ6BÛb@ÿÿÿÿÿÿÿÿohÊp«a@vBx¶Ô_x0001__@ô7_x001B_GÞ&lt;a@ÿÿÿÿÿÿÿÿñÄ@6RHa@\äã(a@_x0018__x0012_Ãp?c@_x0001_ÞI§ z^@T%'_x000C_µd@}	2má[@_x0002_§¨Td@@_x0017_8Ýqb@ÿÿÿÿÿÿÿÿí_x001B_P¿ad@vÐÆ%ºâ]@ÿÿÿÿÿÿÿÿàÈx_x0002_Ob@ÿÿÿÿÿÿÿÿ_x0008__x0001_Æx_x001B_£X@ÿÿÿÿÿÿÿÿÿÿÿÿÿÿÿÿXi¡±a@FÁf§f@ÿÿÿÿ_x0006__x0007_ÿÿÿÿÿÿÿÿÿÿÿÿÀ qn©d@Ø@¯&gt;§b@;âÎdSÏa@_x000C_&amp;z_x000B__x0004_i@&amp;î_x000E_`f@SÁq$=6]@+ßª{0Lc@ÿÿÿÿÿÿÿÿÿÿÿÿÿÿÿÿø¾a¤7b@_x0003_ØX_x001A__x0017_d@ÿÿÿÿÿÿÿÿÿÿÿÿÿÿÿÿd_x0008_y_x0005_f@í_x0002_rôd\@ÿÿÿÿÿÿÿÿÁ£Zèd@ÿÿÿÿÿÿÿÿÿÿÿÿÿÿÿÿÿÿÿÿÿÿÿÿVÈ|*g@â_x0001_rÃ±_x001B_b@ÿÿÿÿÿÿÿÿ b¯^?\@L_x000F_7dçûb@éùÜÎ]e@ÿÿÿÿÿÿÿÿÿÿÿÿÿÿÿÿÁºï_x001D_\@i¼zÜ_x0007_a@_x0002__x0005_ ¾Qpc@t¸._x0012_"3a@lÑk_x0006__x000F_c@´_x0004_âPDY@ÿÿÿÿÿÿÿÿ©VØup+b@x²hÎB_x0003_b@ÿÿÿÿÿÿÿÿÿÿÿÿÿÿÿÿÿÿÿÿÿÿÿÿüL_x0001_î|d@Å{¶t_x0005_Ý`@ÿÿÿÿÿÿÿÿ¦z=[_x000D_'c@ÿÿÿÿÿÿÿÿ¸Î(_x001B_nåd@ÿÿÿÿÿÿÿÿÿÿÿÿÿÿÿÿ·_x000C_¸}ÒNd@ÿÉÏ²sW@ÿÿÿÿÿÿÿÿÿÿÿÿÿÿÿÿÿÿÿÿÿÿÿÿÿÿÿÿÿÿÿÿÿÿÿÿÿÿÿÿÿÿÿÿÿÿÿÿ_x000B_d\«­[a@ÿÿÿÿÿÿÿÿÿÿÿÿÿÿÿÿ®È7_x000B_{`@ÿÿÿÿÿÿÿÿÁ¶Ù_x0001__x0003_óUe@ó¿h_x0019__x001E__x0007_a@!©·+a@ÿÿÿÿÿÿÿÿÝ_x0012_Çýmb@éòfÌ_x0013__x0011_g@Oõ$K_x001E_`@C_x000B_×õë_@1ñ~ÃÙÞc@_x0016_ÐC'{9b@ÿÿÿÿÿÿÿÿ8þö(9_x0002_[@ÿÿÿÿÿÿÿÿcj5#ðÃd@9	W¸-c@ÿÿÿÿÿÿÿÿb7_x001B_F²`@sHàu_x0001_d@ÿÿÿÿÿÿÿÿÿÿÿÿÿÿÿÿÿÿÿÿÿÿÿÿª3c_x000D_çub@ÿÿÿÿÿÿÿÿë(YéÀ_@%_x001C_Z)5F`@ZÁôXf}d@ÿÿÿÿÿÿÿÿÿÿÿÿÿÿÿÿADNä:û`@ÿÿÿÿÿÿÿÿgÒ¡o_x0019_úd@ç-y¼Bdg@_x0001__x0002_++ÑÇc@ÿÿÿÿÿÿÿÿ3èCÕÛzd@ÛÍR¶_x000D_`@ÿÿÿÿÿÿÿÿÿÿÿÿÿÿÿÿÂ_x0004_ä.a@X1ç_x0013_a@ÿÿÿÿÿÿÿÿÿÿÿÿÿÿÿÿÿÿÿÿÿÿÿÿ¢ÙaÝtå_@_x0001_x'}¥d@È3ïU&amp;,c@ÿÿÿÿÿÿÿÿ×&amp;ep^b@AyÜ_x001F_e@ÿÿÿÿÿÿÿÿÿÿÿÿÿÿÿÿÿÿÿÿÿÿÿÿÿÿÿÿÿÿÿÿ_x0016_&gt;îå/çb@ÿÿÿÿÿÿÿÿÿÿÿÿÿÿÿÿÿº_x0014_3¯´]@ÿÿÿÿÿÿÿÿÿÿÿÿÿÿÿÿÿÿÿÿÿÿÿÿÿÿÿÿÿÿÿÿ_x0006_#iÜþ­b@pd_x0004_Yf@Êô_x0018_)_x0001__x0005__x001E_ùe@ÿÿÿÿÿÿÿÿÿÿÿÿÿÿÿÿeWsõ&amp;yX@_x0004_×wÑ[@0ù4_x0007_,]@ÿÿÿÿÿÿÿÿÿÿÿÿÿÿÿÿÐðßÒöe@ÿÿÿÿÿÿÿÿ+Æ­`Ý"`@ÿÿÿÿÿÿÿÿÿÿÿÿÿÿÿÿÿÿÿÿÿÿÿÿ¶_x0006_³5,_x000E_d@ÿÿÿÿÿÿÿÿÿÿÿÿÿÿÿÿÿÿÿÿÿÿÿÿH§¼*;\@P(ÿ/c@ÿÿÿÿÿÿÿÿö? ¶_x001A_c@P&gt;-u_x0008_`@xDPåïÑX@ÿÿÿÿÿÿÿÿ=Ï½5_x001D_d@ÿÿÿÿÿÿÿÿV$_x000C_^@_x000C_³]Î_x0017_ö\@²1|ö-&amp;a@ÐF_x0002__x0003_Ee@­c_x0005_ÂÅxc@_x0001__x0004_ÿÿÿÿÿÿÿÿ«í2gïªe@ÿÿÿÿÿÿÿÿÿÿÿÿÿÿÿÿ&amp;`¥ú¥Y@_x0017_«µÜ`ëc@D®q_x000B_ oh@_x000C_Ú_x0003_°f¿a@y6îôowa@ì7ºÙI=a@ÿÿÿÿÿÿÿÿ20*_x001F_!c@D5¤ò_¬^@ÿÿÿÿÿÿÿÿÿÿÿÿÿÿÿÿ[pbµ!¶`@ýu'¼ia@ÿÿÿÿÿÿÿÿÿÿÿÿÿÿÿÿ¸Êûg_x0011_Z@ÿÿÿÿÿÿÿÿ_x001A_ã_x0002__x0010_T]@ÿÿÿÿÿÿÿÿ&gt;sõ[h@Q$R3_x0006_´f@$@Ëñ÷\d@.C_x000E_üö`@ÿÿÿÿÿÿÿÿ+0$Ämd@ÿÿÿÿÿÿÿÿÿÿÿÿÿÿÿÿLR)_x000C__x0001__x0003_ýf@xW_x001B_Já8d@ÿÿÿÿÿÿÿÿèÐ ¨_x000E_¦b@_x0002_×?»g]@P_x0017_I:ed@ÿÿÿÿÿÿÿÿY #»îi@v_x0014_5ü_x0010__x0003_\@éj4_x0012_e@ôïjõÅ_@nyU*\e@Tð}7eäf@ÿÿÿÿÿÿÿÿÿÿÿÿÿÿÿÿnØtLÙa@_x0016_"_x0002_Þ]¿`@[_x0018_ÍÏHd@8ÁøÏDd@ÿÿÿÿÿÿÿÿÿÿÿÿÿÿÿÿÿÿÿÿÿÿÿÿü=_x0001_Ra@ÿÿÿÿÿÿÿÿeg!Å_x0007_½c@ÿÿÿÿÿÿÿÿÿÿÿÿÿÿÿÿÿÿÿÿÿÿÿÿÿÿÿÿÿÿÿÿÿÿÿÿÿÿÿÿÿÿÿÿÿÿÿÿÿÿÿÿÿÿÿÿ_x0001__x0003_ÿÿÿÿÿÿÿÿ_x0019_3äÏp¤]@ñ»ïÙx)d@¼u_x0002_ñna@x2åKµxe@ÿÿÿÿÿÿÿÿ_x0019_Ò2°ðf@ÿÿÿÿÿÿÿÿäê¨¾qa@ÿÿÿÿÿÿÿÿ#ü;ü_x001D_e@ÿÿÿÿÿÿÿÿq·_x0019_a_x0005_Þb@åleªb@ÿÿÿÿÿÿÿÿÿÿÿÿÿÿÿÿwèQ´8`@ÿÿÿÿÿÿÿÿÜ¿[ìÊ_x001D_Z@ÿÿÿÿÿÿÿÿÿÿÿÿÿÿÿÿÿÿÿÿÿÿÿÿÿÿÿÿÿÿÿÿÿÿÿÿÿÿÿÿd8G2Isa@ÿÿÿÿÿÿÿÿÿÿÿÿÿÿÿÿ6_x0006_;	þb@_x000D__x0005_2d@ÿÿÿÿÿÿÿÿëÉ_x0011_K¼å`@ÿÿÿÿ_x0002__x0003_ÿÿÿÿ¸ë ~Ì¡^@bø¼#A;]@²ÍÅ_x000B_*~a@K&gt;¬´A9a@&amp;ÃÅí_x000D_Pe@ÿÿÿÿÿÿÿÿ 6HÝÔL`@ÿÿÿÿÿÿÿÿÿÿÿÿÿÿÿÿWøíÑI0d@6_x0017__x0005_³6c@ÿÿÿÿÿÿÿÿÿÿÿÿÿÿÿÿ_x0001_Ìáè¥a@ÿÿÿÿÿÿÿÿÿÿÿÿÿÿÿÿÿÿÿÿÿÿÿÿÿÿÿÿÿÿÿÿÿÿÿÿÿÿÿÿÿÿÿÿÿÿÿÿ_x0008_¡ÝQ`@hë_x001C_VwÆa@|åG÷_x001B_¥e@ÿÿÿÿÿÿÿÿÉy¾BçY@ÿÿÿÿÿÿÿÿ^Vº9¯a@ÿÿÿÿÿÿÿÿÿÿÿÿÿÿÿÿÿÿÿÿÿÿÿÿÿÿÿÿÿÿÿÿ_x0002__x0003_ÿÿÿÿÿÿÿÿÿÿÿÿÿÿÿÿ¬¸íU`Ug@&lt;k{_x0005_g@ÿÿÿÿÿÿÿÿÐA{ÅJeb@ÿÿÿÿÿÿÿÿ_x0004__x0001_V@e@ÿÿÿÿÿÿÿÿÿÿÿÿÿÿÿÿZX®Û]@((ÛVHc@:ó_x0017__x001C_÷rc@ÿÿÿÿÿÿÿÿÿÿÿÿÿÿÿÿÿÿÿÿÿÿÿÿÿÿÿÿÿÿÿÿ èïÕ÷Ác@^_x001B_Bñb@ÿÿÿÿÿÿÿÿ¼9_x001F_×êë`@ÿÿÿÿÿÿÿÿÛe~«¾îa@ÿÿÿÿÿÿÿÿ.íOÇjêd@ÿÿÿÿÿÿÿÿ0Kß_x001A_ê_x000C_f@ÿÿÿÿÿÿÿÿÿÿÿÿÿÿÿÿ}ì½Ðk_x0013_e@*~iå£:c@`_x0007__x0018__x001B__x0001__x0003__x0002_¤`@ûÈY~Êa@ÿÿÿÿÿÿÿÿÌ­ù_x0005_oDb@ß_x001D_Nëºb@Çä?û_x000B__x0002_d@ÿÿÿÿÿÿÿÿÿÿÿÿÿÿÿÿï_x0016__x001C_íßb@ÿÿÿÿÿÿÿÿÅý"G|\@ÿÿÿÿÿÿÿÿÿÿÿÿÿÿÿÿaXù3a@(-ØV¸_x000E_e@ë[¢o¸Wc@ÿÿÿÿÿÿÿÿÿÿÿÿÿÿÿÿÿÿÿÿÿÿÿÿµZý5ê;c@afÔtã`@ÿÿÿÿÿÿÿÿÿÿÿÿÿÿÿÿ`_x0007_Ðd8d@î@x{_x0019_ d@ÿÿÿÿÿÿÿÿÊTeW_@ÿÿÿÿÿÿÿÿÿÿÿÿÿÿÿÿ~_x0008__x0015_H1_x0017_`@ÿÿÿÿÿÿÿÿ¡_x000E_V:2Áa@_x0001__x0002_ÿÿÿÿÿÿÿÿÿÿÿÿÿÿÿÿl_x001C_LB_x0010_.d@ÿÿÿÿÿÿÿÿéj_x0008_é_x0013_f@Úë&amp;æc@÷_x000E__x0013_,¹wb@Ëýíp¾^@ÂÕ_x0003_èíÖc@Ú¢¥Va@ÿÿÿÿÿÿÿÿÿÿÿÿÿÿÿÿ*V²]g@ÿÿÿÿÿÿÿÿþ_x001B_:Å¢ç^@ÿÿÿÿÿÿÿÿÿÿÿÿÿÿÿÿÿÿÿÿÿÿÿÿÚ&amp;½Ò1_@_x0019_ÖUw_x0005_Sc@B_x001E_9Í8Ø`@ÿÿÿÿÿÿÿÿäT"Q_x001C__x0007_W@ÿÿÿÿÿÿÿÿÿÿÿÿÿÿÿÿÀ«²[1Îb@ÿÿÿÿÿÿÿÿÿÿÿÿÿÿÿÿö__x000C_;_x0002_d@qgÉIUe@|ñsø	c@ÿÿÿÿ_x0001__x0003_ÿÿÿÿþµÄ^ð¤c@$NÔÂÃa@L¯:_x000F_a@÷_x0006_J¬øka@Ò¾ÔÇFª_@ÿÿÿÿÿÿÿÿP(ª¯ï]@ÿÿÿÿÿÿÿÿÿÿÿÿÿÿÿÿZ_x0004_ÈN[@ÿÿÿÿÿÿÿÿ\¦*+½_@Ê_x0010_~Å«1[@è_x0012_y{ÚÈ_@ÿÿÿÿÿÿÿÿ&lt;t_x0002__x0005_º[@ÿÿÿÿÿÿÿÿÿÿÿÿÿÿÿÿåiw:0õ_@ÿÿÿÿÿÿÿÿÿÿÿÿÿÿÿÿÿÿÿÿÿÿÿÿf­¦¯[@_x0006_ñË..'b@¦Õ³ÊEE^@×=Ýðz\b@ÿÿÿÿÿÿÿÿÿÿÿÿÿÿÿÿÿÿÿÿÿÿÿÿt#ÈZ_x000F__@»¢3_x001E_ñe@_x0001__x0002_ÿÿÿÿÿÿÿÿÿÿÿÿÿÿÿÿÿÿÿÿÿÿÿÿî`Ý1¸i@_x001D_16A1uf@ÿÿÿÿÿÿÿÿÊíc@ÿÿÿÿÿÿÿÿÿM_x0005_b@´üTèc@_x0004_ÄOèóÜe@ÿÿÿÿÿÿÿÿ:ºÿ_x0012_lUc@õ:@b@iP9\$`@ÿÿÿÿÿÿÿÿÿÿÿÿÿÿÿÿÿÿÿÿÿÿÿÿÿÿÿÿÿÿÿÿÿÿÿÿÿÿÿÿÿÿÿÿÿÿÿÿß3tª_x0010__x0013_^@³_x001C_9sJa@_x000D_¿ÙeÅäa@@Qú_x0001_,Ê`@ÿÿÿÿÿÿÿÿ8Ï}ù@`a@óÊeãr_@®Ì)_x000C_c@yRPg!&lt;e@E!vÙøx`@ÿÿÿÿ_x0001__x0002_ÿÿÿÿÿÿÿÿÿÿÿÿÿÿÿÿÿÿÿÿ§ó46¸\@_x0016_TïGma@ÿÿÿÿÿÿÿÿÿÿÿÿÿÿÿÿ]%_x0010__x001B_&amp;e@\e_{G`@ÿÿÿÿÿÿÿÿµH1Çf_x0007_a@ÿÿÿÿÿÿÿÿÿÿÿÿÿÿÿÿ¨ÐZ/Õh@åááú÷¢a@_x000F_Ñ+q	b@ÝôdA¬Ö^@ÿÿÿÿÿÿÿÿÿÿÿÿÿÿÿÿÿÿÿÿÿÿÿÿÿÿÿÿÿÿÿÿ³Ø@_x000D__x0012_X`@ÿÿÿÿÿÿÿÿÿÿÿÿÿÿÿÿ¯Vø_x000E_sfc@kü¶rÖY@H}¡DQa@ÿÿÿÿÿÿÿÿÿÿÿÿÿÿÿÿ_x0003_S_x0002_"½Lb@rÓ¬Zî`@2 |suc@_x0002__x0003_ªÛV_~td@ÿÿÿÿÿÿÿÿ_x0018_Þ=³ú?[@ÿÿÿÿÿÿÿÿÿÿÿÿÿÿÿÿÿÿÿÿÿÿÿÿ¢`_x000C_IÇb@p`QM_x0011_b@ÿÿÿÿÿÿÿÿÿÿÿÿÿÿÿÿÎÂÔ=çÛ`@ÿÿÿÿÿÿÿÿò£Ý®ôb@Û¬¦êÎQd@ý©3¡Ð»a@ÿÿÿÿÿÿÿÿ`ð½Ñ`­d@ÿÿÿÿÿÿÿÿè2ÓD2¦^@Ydm5Ûôe@ôîé÷a@ÿÿÿÿÿÿÿÿ6Ú_x0001_õ²c@ÿÿÿÿÿÿÿÿÿÿÿÿÿÿÿÿÿÿÿÿÿÿÿÿmßqm×@c@ÿÿÿÿÿÿÿÿ5tTF² Y@ÿÿÿÿÿÿÿÿþ_x0004_[cê_x0014_b@ÈÒ%²_x0003__x0004_rba@Ö·3Hb@;P×;¯d@ÿÿÿÿÿÿÿÿ¡ÉÛ®Ìc@UÂÜ_x0002__x001A_c@$%Ó_x0001_G*`@ÿÿÿÿÿÿÿÿ_x0012_w_x001F_º{¾e@z®_x0013_öú^@ÿÿÿÿÿÿÿÿh áÊ&gt;_x001E_a@ÿÿÿÿÿÿÿÿi³ä_x0007_[@±¶X&gt;v`@_x000E_~_x0010_u+§Y@j_x0013_°æXWd@-´_x000D_c@N_x001C_ïEbb@6-Êãd@ÿÿÿÿÿÿÿÿÿÿÿÿÿÿÿÿ_x000C_P1aob@¾æ`C¨b@5I_x000B__x0007_/b@º_x0010_ÃR_x0002__x0014_c@S1Q±×a@è/¨ÿ¯¾d@ÿÿÿÿÿÿÿÿÿÿÿÿÿÿÿÿøßÐÈda@\ù_x0012_b@_x0003__x0004_ÿÿÿÿÿÿÿÿ*_x001C_Oº{b@ví_x000B_*ò\@ÿÿÿÿÿÿÿÿÿÿÿÿÿÿÿÿ-_x0017_`Ñ_x0002_e@ÿÿÿÿÿÿÿÿ£¯ùs"]@ÿÿÿÿÿÿÿÿÿÿÿÿÿÿÿÿK²U`@Z_x0007_;­ÊÅf@ÿÿÿÿÿÿÿÿ)Û¤Ña@×ÍP/°Vb@ÿÿÿÿÿÿÿÿE_x000D_÷ÏËÎ\@¿_x0001_qB¤_@_x001E__x001C_þ._x0006_`@ÿÿÿÿÿÿÿÿ_x001C_q_x000E_í_x000D_T@±éÍ_x001C_ÜÃc@?_x0003_hef@±_x0014_¬Ð®_x0001_^@ÿÿÿÿÿÿÿÿõ¦HÃ}Ð]@ÿÿÿÿÿÿÿÿøz_x001B_W¬`@ÿÿÿÿÿÿÿÿÿÿÿÿÿÿÿÿ;ÀXÜ_x0018_sb@ÿÿÿÿ_x0001__x0003_ÿÿÿÿº4¤Ûc@ÿÿÿÿÿÿÿÿÿÿÿÿÿÿÿÿëaùñ&lt;`@ÿÿÿÿÿÿÿÿkÔu_x0002_a@r_x0004_ÆÞ_x001E_1]@«mhuÆc@ß?RÇ_x000D_a@ÿÿÿÿÿÿÿÿ_x0012_ä£ÅASb@ÿÿÿÿÿÿÿÿ}d¾:_x001F_d@)G_x001A__x000D_9_x0007_b@ÿÿÿÿÿÿÿÿJ·u­Ü_x0016_b@wë@kÙÀg@ÿÿÿÿÿÿÿÿÿÿÿÿÿÿÿÿ³Ä²ûîb@ÿÿÿÿÿÿÿÿÿÿÿÿÿÿÿÿnì}_x0011_Õ_@_x0006_®3ÀõJe@ÿÿÿÿÿÿÿÿcð14¡S\@Ovâ²Ñe@è]Çìc@ÄMÀedñb@¼ADçá$d@U³Ú¨)@_@_x0001__x0002_(U­VÄ÷U@ýiëBI¨`@ÿÿÿÿÿÿÿÿÿÿÿÿÿÿÿÿpê±¥Ï_x0014_[@ÿÿÿÿÿÿÿÿÿÿÿÿÿÿÿÿÿÿÿÿÿÿÿÿÿÿÿÿÿÿÿÿÿÿÿÿÿÿÿÿýÄ_x000C_\@`åN5Z@ÿÿÿÿÿÿÿÿÿÿÿÿÿÿÿÿ.µC#Cd@$ÐQfF¢Z@ÿÿÿÿÿÿÿÿ\gñ2d@ÿÿÿÿÿÿÿÿþ3T¼É¢b@Mp»åÌñg@QW¡ Z]@_x0012_à_x0019_úb@BæÐ`Tf@ÿÿÿÿÿÿÿÿÿÿÿÿÿÿÿÿÿÿÿÿÿÿÿÿÿÿÿÿÿÿÿÿÿÿÿÿÿÿÿÿ«_x0007_ÇÕÖb@_x0007__x001B_	A_x0005_òc@ÿÿÿÿ_x0001__x0002_ÿÿÿÿÿÿÿÿÿÿÿÿUh±._x0016_¢`@ÿÿÿÿÿÿÿÿÿÿÿÿÿÿÿÿÍOI%g`@Ø_x0003_)à\_x000E_b@ÿÿÿÿÿÿÿÿtw`?`@ÿÿÿÿÿÿÿÿê_x000C__x000B__x0016_b@_x0002_._x001A_¯`@ÿÿÿÿÿÿÿÿÿÿÿÿÿÿÿÿÿÔ_x001D_c@_x0018_.pÉ×á^@/h|çp_x001A_b@6]yåxk`@ÿÿÿÿÿÿÿÿÿÿÿÿÿÿÿÿÿÿÿÿÿÿÿÿ_x000B__x0006_?Â"_x001C_f@ÿÿÿÿÿÿÿÿÇô¥8ëÅb@_x0005_&gt;]u°a@ÄotÈR_@ÿÿÿÿÿÿÿÿÿÿÿÿÿÿÿÿ9_x001D__x000F_E´d@ÿÿÿÿÿÿÿÿÿÿÿÿÿÿÿÿÿÿÿÿÿÿÿÿ_x0001__x0002_ÿÿÿÿÿÿÿÿ¶.% aéb@úx£&amp;a@¥àô`^@ÿÿÿÿÿÿÿÿÿÿÿÿÿÿÿÿÿÿÿÿÿÿÿÿ±P»Òa@_x0014_Ñ_IGe@U_x000C_èº]ib@F~_x000D_x)b@°êìVb@ÿÿÿÿÿÿÿÿ_x0018_[_x000D_Þ_x0011_Y@ÿÿÿÿÿÿÿÿ¹_x001D_°è0ýa@ÿÿÿÿÿÿÿÿÿÿÿÿÿÿÿÿ	Î	Ä_x000D_}c@ÿÿÿÿÿÿÿÿT|ÿnÍf@ÿÿÿÿÿÿÿÿÿÿÿÿÿÿÿÿÎé5hÂ_x0003_]@ÿÿÿÿÿÿÿÿÿÿÿÿÿÿÿÿn!¿Kå\@ÿÿÿÿÿÿÿÿµ1ÃI.g@ÿÿÿÿÿÿÿÿÿÿÿÿÿÿÿÿÿÿÿÿ_x0004__x0006_ÿÿÿÿÿÿÿÿÿÿÿÿÿÿÿÿÿÿÿÿDD"_x0018_d_x0010_`@ÿÿÿÿÿÿÿÿ &amp;_x0001_¨\`@¯ªÖ¶L]@ÿÿÿÿÿÿÿÿÿÿÿÿÿÿÿÿû=ÜÃÏÞ`@'èßryÎa@ÿÿÿÿÿÿÿÿÿÿÿÿÿÿÿÿ^È&gt;_x0008_d@&gt;Ï{÷gb@Ð_x0010_y&lt;Zt\@Â¿Ju`@_x0003_íNÜ®#b@ÿÿÿÿÿÿÿÿÿÿÿÿÿÿÿÿW_x0002_4_x0005_à`@ÿÿÿÿÿÿÿÿÿÿÿÿÿÿÿÿÿÿÿÿÿÿÿÿòCØm%Ïc@C_x0014_°ÃDì^@ÿÿÿÿÿÿÿÿÿÿÿÿÿÿÿÿÞâ¥_x0012_¼d@ÿÿÿÿÿÿÿÿµv/jÛü\@®FFNì6b@_x0001__x0004_ç_x0013_´Uåc@U¦YÑcSd@Â/0_x0006_Ec@ÿÿÿÿÿÿÿÿ_x0013_0:YÂ3h@ÿÿÿÿÿÿÿÿÆeo_x0012__@e_x0004__x0012_í!a@ÿÿÿÿÿÿÿÿ¶_x0013__x000B__x001D_{a@l3_x0013_)MÑ`@ÿÿÿÿÿÿÿÿ&lt;ü_x0003_jd_x0002_`@ÿÿÿÿÿÿÿÿEr²á%_x000D_d@ïÞÚe@;Ákváì[@	99²_x0003_~_@ÿÿÿÿÿÿÿÿÿÿÿÿÿÿÿÿÿÿÿÿÿÿÿÿÿÿÿÿÿÿÿÿÿÿÿÿÿÿÿÿÈ²Ìõ¡·b@ÿÿÿÿÿÿÿÿNÖµ_x0001_¥_V@ÿÿÿÿÿÿÿÿç/^KÒc@ÿÿÿÿÿÿÿÿÿÿÿÿÿÿÿÿµ%ÿ_x000C_Ã_x001A_c@ã°Q_x0001__x0002_a@ÿÿÿÿÿÿÿÿÿÿÿÿÿÿÿÿÿÿÿÿÿÿÿÿï×_x0007_«ÆZa@*(Z_x0006__x0012_}`@}7Sy_x001F_v_@©4ä_x0010_d@ÿÿÿÿÿÿÿÿÿÿÿÿÿÿÿÿ\T;_x0012_¹¡c@P6x_x0014_ãb@øLAÄûg@Ø¬¨ô _x0013_d@ÿÿÿÿÿÿÿÿÿÿÿÿÿÿÿÿÿÿÿÿÿÿÿÿ_x0012_Önª`@ÿÿÿÿÿÿÿÿ¥Ìà;OLa@ÿÿÿÿÿÿÿÿD¨~¼ Ó`@ÿÿÿÿÿÿÿÿ_x000E__x001A_/ÿ³\@"- _x0008_áf[@ÿÿÿÿÿÿÿÿÿÿÿÿÿÿÿÿôR_x000B_Vàø]@ÆÏ+\B'd@a4_x0019_ú©c@ÿÿÿÿÿÿÿÿÿÿÿÿÿÿÿÿ_x0001__x0002_&amp;ôÅXíNa@ØJðzç_x0016_e@]o_x0004_¥îe@ÐMð5)c@ÿÿÿÿÿÿÿÿÿÿÿÿÿÿÿÿÿÿÿÿÿÿÿÿÿÿÿÿÿÿÿÿ*ÏÖÜBf@ÿÿÿÿÿÿÿÿh_x0007_YHf@ðÄ!ÂÀ\@ÿÿÿÿÿÿÿÿCú_x0005_Í_x001D_b@_x0010_øù_x0001_È¸Y@ÿÿÿÿÿÿÿÿ_x000E_~@Ò^R@°zdÙÐ^@_x0008_%	c@z·ÌÏø`@èAòb^`@kÞÀÏøa@ÿÿÿÿÿÿÿÿÿÿÿÿÿÿÿÿ_x0014_Å_x001B_õaZ@_x0011_(âÀ3^@ÿÿÿÿÿÿÿÿ_x0010_[_x001B__x0017_C^@æ¢ÿð§W@ÿÿÿÿÿÿÿÿù_x0014_ÿW@ä¹a_x0001__x0002__x0016_dX@ÿÿÿÿÿÿÿÿÿÿÿÿÿÿÿÿ&amp;¸_x001D_?·a@Ðu(KY"c@ÿÿÿÿÿÿÿÿÿÿÿÿÿÿÿÿV_x0013_Ú_x0006_fc@!Ô'Àqa@_x0018_ÙC)¤d@¥¯I£±a@ÿÿÿÿÿÿÿÿÿÿÿÿÿÿÿÿ_x0016_PHFº]c@Ê._x000D_Ì^Þd@ÿÿÿÿÿÿÿÿÿÿÿÿÿÿÿÿÿÿÿÿÿÿÿÿFæóÌW@­Ç×?\b@ÿÿÿÿÿÿÿÿQÿQzdóc@ÿÿÿÿÿÿÿÿÿÿÿÿÿÿÿÿÿÿÿÿÿÿÿÿÿÿÿÿÿÿÿÿÿÿÿÿÿÿÿÿÿÿÿÿÿÿÿÿ¬_x0007_ô¦È~e@ÿÿÿÿÿÿÿÿþ&amp;_x000D_Ð_x0006_Y@^_x0012__x0019_a.ÿc@_x0001__x0002_ÿÿÿÿÿÿÿÿ~¼ic@ÿÿÿÿÿÿÿÿÿÿÿÿÿÿÿÿ0jTäZ`@Ì_x000B__x0005_ò¦LZ@x§_x001A_2%^@QôÚ_x0001_×_x0017_c@í­DLæÚd@_x0002_EÄ¼ófi@ÿÿÿÿÿÿÿÿÆ_x0016_ôR5g@ê]@ÿÿÿÿÿÿÿÿÂm^þn`@³Âã_x001F__x001A_f@ïÙSøÈ`@o_x000F_¶öÒÈ\@ÿÿÿÿÿÿÿÿéTR GËb@_x001A__x0006_í_x0006_ú_x0015__@Øw(_x0008_±bY@º&lt;ÎDÞ«[@ÿÿÿÿÿÿÿÿÿÿÿÿÿÿÿÿÿÿÿÿÿÿÿÿO;³e@ÿÿÿÿÿÿÿÿÿÿÿÿÿÿÿÿ(_x0019_'Ö¯c@ 0úê`@T!¤_x0001__x0002__x0013__a@ÿÿÿÿÿÿÿÿTût_x000D_Làa@ÿÿÿÿÿÿÿÿÿÿÿÿÿÿÿÿÿÿÿÿÿÿÿÿÿÿÿÿÿÿÿÿÿ_x0014_.[j a@¸ÎK¿Ø_x0017_b@w	fã	nY@ÿÿÿÿÿÿÿÿä,é_x001D__x0018__x0006_c@øò\ÛÆJf@¶\I¥)_x0004_d@+C|ü_x0017_3b@ÿÿÿÿÿÿÿÿs_x000D_³]c@_x0019_¾x$åa@'ñÕ2î¥`@:ñô"=c@ÿÿÿÿÿÿÿÿî8_x0017_ìb@W_x000B_Ûç'e@ÍÒ_x0012_Ö×`@F÷*æa@ô®(KÇD[@F_x0005_9´8e@$áÿÚa_x001B_\@_x001A_dWÐ_x000B_^@ÿÿÿÿÿÿÿÿÌ_x001A_ëZpf@I5{_x001F_)þ`@_x0001__x0002_*Ò© Îù^@ÿÿÿÿÿÿÿÿÿÿÿÿÿÿÿÿÿÿÿÿÿÿÿÿÿÿÿÿÿÿÿÿuËGç®ýa@ÿÿÿÿÿÿÿÿìÇÁÃI+f@ï¤ÕZ@_x001E_ÇvgØëh@¡+_x0012__x0003__`@\ÒÖ¦wIc@ÿÿÿÿÿÿÿÿp_á_x0017_[@£%'¾izb@ÿÿÿÿÿÿÿÿd~ì'_x0016_?X@`%AÑ_ía@ÿÿÿÿÿÿÿÿªY_x0019_·_x001F_¾c@Qw,'fr]@ÿÿÿÿÿÿÿÿ_x0011_	vÉ­òa@ÿÿÿÿÿÿÿÿÿÿÿÿÿÿÿÿÿÿÿÿÿÿÿÿ¬£"_x001F_c@nÞ&amp;e^@%«ëL[g@ÿÿÿÿÿÿÿÿ øUèö[@ÿÿÿÿ_x0001__x0002_ÿÿÿÿ:eåðWf@_x000C_.Ä_x0003_c@;bÅwß^@&lt;ÿ_x001C_=~Ôd@ÿÿÿÿÿÿÿÿÿÿÿÿÿÿÿÿÿÿÿÿÿÿÿÿÿÿÿÿÿÿÿÿÿÿÿÿÿÿÿÿ_x001D_AÉ_x0002_c@ãZ_x0003_-_x0007__@äy§Zmc@Àü»¸+a@]ÕSslb@#´YÏó_x0010_]@_x000F_A	RÀ°e@ûjE¸_x0018_e@ÿÿÿÿÿÿÿÿ"û@!{öd@ÿÿÿÿÿÿÿÿß¥a?Iøb@ÿÿÿÿÿÿÿÿÿÿÿÿÿÿÿÿÿÿÿÿÿÿÿÿÿÿÿÿÿÿÿÿ_x000F_§»·q\@ÿÿÿÿÿÿÿÿÿÿÿÿÿÿÿÿÿÿÿÿÿÿÿÿÿÿÿÿÿÿÿÿÿÿÿÿÿÿÿÿ_x0001__x0002_ÿÿÿÿÿÿÿÿÿÿÿÿÿÿÿÿÿÿÿÿÿÿÿÿ?sß¬0b@ñÄ@6RHa@ÿÿÿÿÿÿÿÿ_x0018__x0012_Ãp?c@_x0001_ÞI§ z^@T%'_x000C_µd@}	2má[@ÿÿÿÿÿÿÿÿ@_x0017_8Ýqb@ÿÿÿÿÿÿÿÿí_x001B_P¿ad@vÐÆ%ºâ]@ÿÿÿÿÿÿÿÿàÈx_x0002_Ob@ÿÿÿÿÿÿÿÿÿÿÿÿÿÿÿÿ´x}vºìa@ÿÿÿÿÿÿÿÿÿÿÿÿÿÿÿÿÿÿÿÿÿÿÿÿÿÿÿÿÿÿÿÿ_x000E_¼_x0010_À)æe@À qn©d@ÿÿÿÿÿÿÿÿ;âÎdSÏa@_x000C_&amp;z_x000B__x0004_i@&amp;î_x000E_`f@SÁq$=6]@ÿÿÿÿ_x0001__x0005_ÿÿÿÿÏÇ[,Ñü`@®_x000B_èY@ÿÿÿÿÿÿÿÿ_x0003_ØX_x001A__x0017_d@ò2ÔâL^@ÿÿÿÿÿÿÿÿÿÿÿÿÿÿÿÿí_x0002_rôd\@ÿÿÿÿÿÿÿÿÁ£Zèd@ÿÿÿÿÿÿÿÿÿÿÿÿÿÿÿÿKfË_x0006_}a@VÈ|*g@ÿÿÿÿÿÿÿÿÿÿÿÿÿÿÿÿÿÿÿÿÿÿÿÿL_x000F_7dçûb@éùÜÎ]e@×Û{_x0018__Ad@ÿÿÿÿÿÿÿÿÁºï_x001D_\@i¼zÜ_x0005_a@ÿÿÿÿÿÿÿÿÿÿÿÿÿÿÿÿlÑk_x0006__x000F_c@´_x0004_âPDY@ÿÿÿÿÿÿÿÿ©VØup+b@x²hÎB_x0003_b@ÿÿÿÿÿÿÿÿ_x0002__x0003_­vð¼"åb@ÊZñ$Q·b@üL_x0001_î|d@Å{¶t_x0003_Ý`@i2{Ì_x0003_c@ÿÿÿÿÿÿÿÿÿÿÿÿÿÿÿÿÿÿÿÿÿÿÿÿÿÿÿÿÿÿÿÿÿÿÿÿÿÿÿÿ·_x000C_¸}ÒNd@ÿÿÿÿÿÿÿÿÉ:_x0017_¦|ce@O´¬#Æ^@ÿÿÿÿÿÿÿÿÿÿÿÿÿÿÿÿ_x0006_óºë_x000B_Èa@÷N!î.ìZ@_x000B_d\«­[a@ÿÿÿÿÿÿÿÿJÄæ©[»`@®È7_x000B_{`@ÿÿÿÿÿÿÿÿÁ¶ÙóUe@ó¿h_x0019__x001E__x0007_a@!©·+a@)oM_x0004_/È]@Ý_x0012_Çýmb@éòfÌ_x0013__x0011_g@Oõ$K_x001E_`@C_x000B_×õë_@1ñ~Ã_x0003__x0004_ÙÞc@ÿÿÿÿÿÿÿÿà1·!¡_x0003_c@8þö(9_x0002_[@fô_x0017_ù_x0002_e`@ÿÿÿÿÿÿÿÿÿÿÿÿÿÿÿÿ_x0005__x000F_30_x000E_&lt;_@b7_x001B_F²`@sHàu_x0003_d@qÔLÆ_x0013_b@ÿÿÿÿÿÿÿÿÿÿÿÿÿÿÿÿÿÿÿÿÿÿÿÿ_x0010_E6ë_x0001_ºc@ÿÿÿÿÿÿÿÿÿÿÿÿÿÿÿÿZÁôXf}d@	¤h_x0018_TNY@ÿÿÿÿÿÿÿÿÿÿÿÿÿÿÿÿÿÿÿÿÿÿÿÿÿÿÿÿÿÿÿÿç-y¼Bdg@++ÑÇc@ãÿ³¡b@ÿÿÿÿÿÿÿÿÿÿÿÿÿÿÿÿ¯»hýe@(¬2K_x0010_&lt;`@ÿÿÿÿÿÿÿÿÿÿÿÿÿÿÿÿ_x0001__x0002_ÿÿÿÿÿÿÿÿªE_x0005_%ôjd@º ü1ûÄ^@ÿÿÿÿÿÿÿÿÿÿÿÿÿÿÿÿÈ3ïU&amp;,c@ÿÿÿÿÿÿÿÿ×&amp;ep^b@ÿÿÿÿÿÿÿÿÿÿÿÿÿÿÿÿÿÿÿÿÿÿÿÿh	)V¦a@8_x001D_ 2_x0008__x0016_Z@_x0016_&gt;îå/çb@m*¥{	Qb@ÿÿÿÿÿÿÿÿÿº_x0014_3¯´]@ÿÿÿÿÿÿÿÿÿÿÿÿÿÿÿÿQ_;_x000B_6Qc@_x0016_Q^ñac@ÿÿÿÿÿÿÿÿpd_x0004_Yf@Êô_x0018_)_x001E_ùe@Ö'á^UZ@Ñ'V®z5`@ÿÿÿÿÿÿÿÿÿÿÿÿÿÿÿÿÿÿÿÿÿÿÿÿlb 2fe@ÿÿÿÿÿÿÿÿÿÿÿÿ_x0001__x0002_ÿÿÿÿÿÿÿÿÿÿÿÿ+Æ­`Ý"`@ÿÿÿÿÿÿÿÿ#_x0005__x0004_±_x0018_Ä`@ÿÿÿÿÿÿÿÿ¶_x0006_³5,_x000E_d@è½\Dh«\@ÿÿÿÿÿÿÿÿDJÜåâc@ÿÿÿÿÿÿÿÿÿÿÿÿÿÿÿÿhÔDl¿[@ö? ¶_x001A_c@P&gt;-u_x0008_`@xDPåïÑX@ÿÿÿÿÿÿÿÿÿÿÿÿÿÿÿÿÿÿÿÿÿÿÿÿV$_x000C_^@ÿÿÿÿÿÿÿÿ²1|ö-&amp;a@ÿÿÿÿÿÿÿÿ­c_x0002_ÂÅxc@ÿÿÿÿÿÿÿÿ«í2gïªe@¼ _x0004_ªðçf@¥o¶\òd@ÿÿÿÿÿÿÿÿ_x0017_«µÜ`ëc@ÿÿÿÿÿÿÿÿ_x000C_Ú_x0003_°f¿a@_x0001__x0003_y6îôowa@ÿÿÿÿÿÿÿÿyy¯Væ=i@ÿÿÿÿÿÿÿÿD5¤ò_¬^@ÿÿÿÿÿÿÿÿÿÿÿÿÿÿÿÿÿÿÿÿÿÿÿÿÿÿÿÿÿÿÿÿÿÿÿÿÿÿÿÿé¯_x0006_U_x0014_t^@¸Êûg_x0011_Z@æ¦_x0012_\§Gd@_x001A_ã_x0002__x0010_T]@Ü_x0007_+R%b@ÿÿÿÿÿÿÿÿQ$R3_x0006_´f@ÿÿÿÿÿÿÿÿ.C_x000E_üö`@_x0010_êHÿ+2\@+0$Ämd@{£®àc@3t²è_x0002_Á`@ÿÿÿÿÿÿÿÿÿÿÿÿÿÿÿÿ_x0002_µÜN_x0011_ua@èÐ ¨_x000E_¦b@_x0002_×?»g]@ÿÿÿÿÿÿÿÿy¹£®]@ÿÿÿÿÿÿÿÿÿÿÿÿ_x0001__x0002_ÿÿÿÿÿÿÿÿÿÿÿÿôïjõÅ_@nyU*\e@Tð}7eäf@ÿÿÿÿÿÿÿÿÔÜÝÇà'`@nØtLÙa@ÿÿÿÿÿÿÿÿ[_x0018_ÍÏHd@8ÁøÏDd@ÿÿÿÿÿÿÿÿÿÿÿÿÿÿÿÿÂ-@Æ+h@ü=_x0001_Ra@ÀDã¯^@eg!Å_x0007_½c@ÿÿÿÿÿÿÿÿãB_x000E_a@!7Z_x0017_ ­a@_x0014__x0011_ÜQ?e@ÿÿÿÿÿÿÿÿ)_x001F_ý$zc@P9_x001A_-a@U4_x0007_]`@_x0019_3äÏp¤]@ñ»ïÙx)d@ÿÿÿÿÿÿÿÿx2åKµxe@åÇt7Æ_x0002_`@_x0019_Ò2°ðf@DÕlµÒc@_x0001__x0002_äê¨¾qa@frÂD&lt;b@ÿÿÿÿÿÿÿÿÑWÒÿì­_@ÿÿÿÿÿÿÿÿÿÿÿÿÿÿÿÿ=àºtNb@ÿÿÿÿÿÿÿÿwèQ´8`@ÿÿÿÿÿÿÿÿÜ¿[ìÊ_x001D_Z@©Àm´_x0005_O_@jyjB¹_x0004_U@ÿÿÿÿÿÿÿÿ_x0006_Øÿ_x0003_OM\@_x0003_ÄH.`@d8G2Isa@ÿÿÿÿÿÿÿÿÿÿÿÿÿÿÿÿÿÿÿÿÿÿÿÿ_x000D__x0005_2d@ÿÿÿÿÿÿÿÿÿÿÿÿÿÿÿÿ+ðÐb@ÿÿÿÿÿÿÿÿbø¼#A;]@²ÍÅ_x000B_*~a@K&gt;¬´A9a@&amp;ÃÅí_x000D_Pe@ÿÿÿÿÿÿÿÿ 6HÝÔL`@ÿÿÿÿ_x0003__x0006_ÿÿÿÿ`å_x001C_fi`@ÿÿÿÿÿÿÿÿÿÿÿÿÿÿÿÿÍrD_x0005_l_@ÿÿÿÿÿÿÿÿ_x0001_Ìáè¥a@6_x0002_V=ÎdW@_qdµM [@pÝ×y²d@ÛKpÇe@ÿÿÿÿÿÿÿÿÿÿÿÿÿÿÿÿ_x0008_¡ÝQ`@hë_x001C_VwÆa@ÿÿÿÿÿÿÿÿÿÿÿÿÿÿÿÿÿÿÿÿÿÿÿÿíãùBc@^Vº9¯a@ÿÿÿÿÿÿÿÿ&lt;Ï¼\\@ÿÿÿÿÿÿÿÿ[ÏoÅV@ÿÿÿÿÿÿÿÿ_x001A_$:aç`@ÿÿÿÿÿÿÿÿ&lt;k{_x0005_g@.bÎz_x0010_c@ÐA{ÅJeb@TQ_x0017_;Fñ`@_x0004__x0001_V@e@_x0001__x0002_ÿÿÿÿÿÿÿÿâ¡eüÍÕf@ÿÿÿÿÿÿÿÿ((ÛVHc@:ó_x0017__x001C_÷rc@ÿÿÿÿÿÿÿÿÿÿÿÿÿÿÿÿÿÿÿÿÿÿÿÿÿÿÿÿÿÿÿÿ èïÕ÷Ác@^_x001B_Bñb@_x0018_s)Mp^@¼9_x001F_×êë`@_x000E__x0018_ÎV¶fa@Ûe~«¾îa@ÿÿÿÿÿÿÿÿÿÿÿÿÿÿÿÿàL_x0016_Û&gt;b@ÿÿÿÿÿÿÿÿì1ëüb_@ÿÿÿÿÿÿÿÿÿÿÿÿÿÿÿÿ*~iå£:c@ÿÿÿÿÿÿÿÿûÈY~Êa@ÿÿÿÿÿÿÿÿÌ­ù_x0005_oDb@ÿÿÿÿÿÿÿÿÿÿÿÿÿÿÿÿ6_x0011_NÿÙ a@ÿÿÿÿÿÿÿÿÿÿÿÿ_x0001__x0002_ÿÿÿÿÿÿÿÿÿÿÿÿÅý"G|\@Mn5·s`@_x0015_V%Í?Úc@ÿÿÿÿÿÿÿÿÿÿÿÿÿÿÿÿë[¢o¸Wc@ÿÿÿÿÿÿÿÿÿÿÿÿÿÿÿÿÇÕø_x0014_õôa@ÿÿÿÿÿÿÿÿÿÿÿÿÿÿÿÿESahq1c@ÿÿÿÿÿÿÿÿ`_x0007_Ðd8d@î@x{_x0019_ d@ÿÿÿÿÿÿÿÿÊTeW_@ÿÿÿÿÿÿÿÿÿÿÿÿÿÿÿÿ~_x0008__x0015_H1_x0017_`@G}ô&gt;a@ÿÿÿÿÿÿÿÿÿÿÿÿÿÿÿÿSã@ó[zd@ÿÿÿÿÿÿÿÿë«¿0Øòb@ÿÿÿÿÿÿÿÿÿÿÿÿÿÿÿÿ÷_x000E__x0013_,¹wb@Ëýíp¾^@_x0001__x0002_ÿÿÿÿÿÿÿÿÚ¢¥Va@_x001A_Fv­b@_x0010_É*ÿa@*V²]g@ÿÿÿÿÿÿÿÿÿÿÿÿÿÿÿÿÿÿÿÿÿÿÿÿÿÿÿÿÿÿÿÿjáèÑ~ `@ÿÿÿÿÿÿÿÿ_x0019_ÖUw_x0005_Sc@B_x001E_9Í8Ø`@¨_x0012_ìb_@ÿÿÿÿÿÿÿÿé×ßaxa@¨(íÉ[kh@À«²[1Îb@b¶Ø¹Èc@þ)èkÖb@ö__x000C_;_x0002_d@ÿÿÿÿÿÿÿÿÿÿÿÿÿÿÿÿi_x0016_÷Ç_x001C_	f@þµÄ^ð¤c@ÿÿÿÿÿÿÿÿL¯:_x000F_a@÷_x0006_J¬øka@ÿÿÿÿÿÿÿÿÿÿÿÿÿÿÿÿÿÿÿÿÿÿÿÿÿÿÿÿ_x0001__x0003_ÿÿÿÿ&lt;=ÒÉ|j@ÿÿÿÿÿÿÿÿ_x0019_¬\îÒg@\¦*+½_@ÿÿÿÿÿÿÿÿè_x0012_y{ÚÈ_@ÿÿÿÿÿÿÿÿ&lt;t_x0002__x0005_º[@ÿÿÿÿÿÿÿÿÿÿÿÿÿÿÿÿÿÿÿÿÿÿÿÿp_x0015_2_x0013_Ig@ÿÿÿÿÿÿÿÿÿÿÿÿÿÿÿÿÿÿÿÿÿÿÿÿ_x0006_ñË..'b@¦Õ³ÊEE^@×=Ýðz\b@ÿÿÿÿÿÿÿÿÿÿÿÿÿÿÿÿ05_x0013_qlÉe@t#ÈZ_x000F__@»¢3_x001E_ñe@ÿÿÿÿÿÿÿÿÿÿÿÿÿÿÿÿÿÿÿÿÿÿÿÿÿÿÿÿÿÿÿÿ_x001D_16A1uf@ÿÿÿÿÿÿÿÿÊíc@èª¶*Ü_x0019_a@_x0001__x0002_ÿÿÿÿÿÿÿÿ´üTèc@ÿÿÿÿÿÿÿÿòÃóª®`@ÿÿÿÿÿÿÿÿÿÿÿÿÿÿÿÿÿÿÿÿÿÿÿÿÿÿÿÿÿÿÿÿf_x0006_Ý]ªab@)ý/ZêÄb@7}&lt;nÚXa@ÿÿÿÿÿÿÿÿÿÿÿÿÿÿÿÿß3tª_x0010__x0013_^@ÿÿÿÿÿÿÿÿ_x000D_¿ÙeÅäa@ÿÿÿÿÿÿÿÿÿÿÿÿÿÿÿÿ8Ï}ù@`a@óÊeãr_@ÿÿÿÿÿÿÿÿyRPg!&lt;e@E!vÙøx`@ÒÓt_x0008_Ýn`@ÿÿÿÿÿÿÿÿªÎ¥uÙµ_@§ó46¸\@_x0016_TïGma@#V«Ä_x0004_Àb@ÿÿÿÿÿÿÿÿ]%_x0010__x001B_&amp;e@ÿÿÿÿ_x0001__x0002_ÿÿÿÿÿÿÿÿÿÿÿÿµH1Çf_x0007_a@ÿÿÿÿÿÿÿÿÿÿÿÿÿÿÿÿ¨ÐZ/Õh@åááú÷¢a@_x000F_Ñ+q	b@ÿÿÿÿÿÿÿÿlâáÇ`@.¿]¶.&gt;d@ÿÿÿÿÿÿÿÿÿÿÿÿÿÿÿÿÿÿÿÿÿÿÿÿz2¡¶S´X@ÿÿÿÿÿÿÿÿ¯Vø_x000E_sfc@kü¶rÖY@H}¡DQa@ìe òºÁd@_x001C_8LÈÅÞb@_x0003_S_x0002_"½Lb@ÿÿÿÿÿÿÿÿ2 |suc@ªÛV_~td@äÐ½¡Ò_@ÿÿÿÿÿÿÿÿ_x0006_oµ_x000E_Ía@_x000E__x0013__x000C_)Ëc@J-_x0014_w_x0001_b@ÿÿÿÿÿÿÿÿp`QM_x0011_b@_x0002__x0003_7Q_x000C_¦¶a@ÿÿÿÿÿÿÿÿÎÂÔ=çÛ`@TéÃ_x0003_xb@ò£Ý®ôb@Û¬¦êÎQd@ý©3¡Ð»a@6_x0005_	ô`@ÿÿÿÿÿÿÿÿÿÿÿÿÿÿÿÿÿÿÿÿÿÿÿÿÿÿÿÿÿÿÿÿÿÿÿÿÿÿÿÿÿÿÿÿÿÿÿÿ6Ú_x0001_õ²c@_x001C_8BËmÚb@Òè_x0014_%Þð_@`_x0015_e¶?kb@ÿÿÿÿÿÿÿÿÿÿÿÿÿÿÿÿ5tTF² Y@ÿÿÿÿÿÿÿÿþ_x0004_[cê_x0014_b@ÈÒ%²rba@Ö·3Hb@ÿÿÿÿÿÿÿÿ_x0006_FÜ/pd@ÿÿÿÿÿÿÿÿÿÿÿÿÿÿÿÿ$%Ó_x0001_G*`@ëQ#»~c@ÿÿÿÿ_x0003__x0004_ÿÿÿÿz®_x0013_öú^@¢|_x0017__x0013_ðXU@h áÊ&gt;_x001E_a@ù±@9m_@ÿÿÿÿÿÿÿÿ±¶X&gt;v`@ÿÿÿÿÿÿÿÿj_x0013_°æXWd@-´_x000D_c@N_x001C_ïEbb@ÿÿÿÿÿÿÿÿ¿?ë_x0001_É+`@¾´R¢_x0002_Sb@_x000C_P1aob@¾æ`C¨b@ÿÿÿÿÿÿÿÿº_x0010_ÃR_x0002__x0014_c@ÿÿÿÿÿÿÿÿè/¨ÿ¯¾d@X)C_x001D_*\@¬}@Î__x0012_`@ÿÿÿÿÿÿÿÿ\ù_x0012_b@ÿÿÿÿÿÿÿÿÿÿÿÿÿÿÿÿÿÿÿÿÿÿÿÿ¨_x0005_Ã Ýq`@ÓCøÝ_@ÿÿÿÿÿÿÿÿÿÿÿÿÿÿÿÿ£¯ùs"]@_x0002__x0003_ÿÿÿÿÿÿÿÿÿÿÿÿÿÿÿÿK²U`@ÿÿÿÿÿÿÿÿÿÿÿÿÿÿÿÿ)Û¤Ña@×ÍP/°Vb@ÿÿÿÿÿÿÿÿÿÿÿÿÿÿÿÿ¿_x0001_qB¤_@_x001E__x001C_þ._x0006_`@³&amp;Ûª7_x0001_e@_x001C_q_x000E_í_x000D_T@±éÍ_x001C_ÜÃc@ÿÿÿÿÿÿÿÿ±_x0014_¬Ð®_x0001_^@ÿÿÿÿÿÿÿÿõ¦HÃ}Ð]@ÿÿÿÿÿÿÿÿøz_x001B_W¬`@ÿÿÿÿÿÿÿÿÿÿÿÿÿÿÿÿÿÿÿÿÿÿÿÿÿÿÿÿÿÿÿÿº4¤Ûc@ä Ï¡g@¤R8S¶ìb@ëaùñ&lt;`@ÿÿÿÿÿÿÿÿÿÿÿÿÿÿÿÿÿÿÿÿÿÿÿÿ«mh_x0001__x0002_uÆc@ß?RÇ_x000D_a@ÿÿÿÿÿÿÿÿÿÿÿÿÿÿÿÿìLóÎR`@}d¾:_x001F_d@ÿÿÿÿÿÿÿÿÿÿÿÿÿÿÿÿJ·u­Ü_x0016_b@ÿÿÿÿÿÿÿÿañ8g_x0005_b@ÿÿÿÿÿÿÿÿ³Ä²ûîb@ÛHTGÂ_@ÿÿÿÿÿÿÿÿnì}_x0011_Õ_@_x0006_®3ÀõJe@ÿÿÿÿÿÿÿÿcð14¡S\@ÿÿÿÿÿÿÿÿÿÿÿÿÿÿÿÿÿÿÿÿÿÿÿÿ¼ADçá$d@ÿÿÿÿÿÿÿÿ(U­VÄ÷U@ÿÿÿÿÿÿÿÿÿÿÿÿÿÿÿÿö.Ëbc@pê±¥Ï_x0014_[@&gt;s·Vï\@_x001A_¹;Ê#_@ÿÿÿÿÿÿÿÿ</t>
  </si>
  <si>
    <t>04fe95760c16810becd8021c8b732caf_x0001__x0003_ÿÿÿÿÿÿÿÿf¢&lt;&amp;W,_@ÿÿÿÿÿÿÿÿ`åN5Z@ÿÿÿÿÿÿÿÿ ¿BÞ_x0018_Ua@.µC#Cd@$ÐQfF¢Z@ÿÿÿÿÿÿÿÿÿÿÿÿÿÿÿÿß{½½f@þ3T¼É¢b@Mp»åÌñg@ÿÿÿÿÿÿÿÿ_x0012_à_x0019_úb@ÿÿÿÿÿÿÿÿ_x0017_%1 _x001F_Gb@_x0001_=+âöc@~DDµ]@ÿÿÿÿÿÿÿÿÿÿÿÿÿÿÿÿ«_x0007_ÇÕÖb@ÿÿÿÿÿÿÿÿÿÿÿÿÿÿÿÿÓ&amp;_x0008_y1a@ÿÿÿÿÿÿÿÿ_x0002__x0004_ï}ÛRZ@ÿÿÿÿÿÿÿÿÿÿÿÿÿÿÿÿÿÿÿÿÿÿÿÿÿÿÿÿÿÿÿÿtw_x0002__x0003_`?`@ïZZP÷&amp;X@ÿÿÿÿÿÿÿÿÿÿÿÿÿÿÿÿî½þ~kb@·ñ_x000C_ÂVc@ÿÿÿÿÿÿÿÿÿÿÿÿÿÿÿÿÿÿÿÿÿÿÿÿÿÿÿÿÿÿÿÿÿÿÿÿÿÿÿÿÿÿÿÿÿÿÿÿ4KGõ¿T@ÿÿÿÿÿÿÿÿÿÿÿÿÿÿÿÿÇô¥8ëÅb@_x0005_&gt;]u°a@ÄotÈR_@ê5ç_x0015_Ã°`@u_x0007_Ó3_x001E_Oc@9_x001D__x000F_E´d@îQÝ×²´a@_x0003_¤ú"jÈd@_í¹»1_x0011_a@ÿÿÿÿÿÿÿÿÿÿÿÿÿÿÿÿúx£&amp;a@¥àô`^@ÿÿÿÿÿÿÿÿh~'_x0008_´`@Ï:_x0001_0^@ÿÿÿÿÿÿÿÿ_x0001__x0002_ÿÿÿÿÿÿÿÿU_x000C_èº]ib@ÿÿÿÿÿÿÿÿ°êìVb@ÿÿÿÿÿÿÿÿÿÿÿÿÿÿÿÿÿÿÿÿÿÿÿÿ¹_x001D_°è0ýa@ã½oÜ²c@^ÌcÆ_x0004_ûa@ÿÿÿÿÿÿÿÿs_x0013_æ÷·c@ÿÿÿÿÿÿÿÿÿÿÿÿÿÿÿÿÿÿÿÿÿÿÿÿÿÿÿÿÿÿÿÿÿÿÿÿÿÿÿÿÿÿÿÿÿÿÿÿn!¿Kå\@ÿÿÿÿÿÿÿÿµ1ÃI.g@ÞwÓI_x0001_`@ÿÿÿÿÿÿÿÿP$±7Ød@_x0006__x0013_àØ[b@Â®­áp_x0002_e@DD"_x0018_d_x0010_`@ÿÿÿÿÿÿÿÿÿÿÿÿÿÿÿÿ¯ªÖ¶L]@Ð1çK_x000F_]@ÿÿÿÿ_x0001__x0004_ÿÿÿÿÿÿÿÿÿÿÿÿ'èßryÎa@²_x0014_ ½_x0010_Z[@ÿÿÿÿÿÿÿÿÿÿÿÿÿÿÿÿ&gt;Ï{÷gb@ÿÿÿÿÿÿÿÿÿÿÿÿÿÿÿÿ_x0003_íNÜ®#b@ÿÿÿÿÿÿÿÿ¹_x0005_ññíb@W_x0002_4_x0005_à`@Ê¹wæ`@ÿÿÿÿÿÿÿÿ×£_x000D_G+·S@ÿÿÿÿÿÿÿÿC_x0014_°ÃDì^@ÿÿÿÿÿÿÿÿÿÿÿÿÿÿÿÿÞâ¥_x0012_¼d@ár_x000B_[_x001B_]@ÿÿÿÿÿÿÿÿ®FFNì6b@ÿÿÿÿÿÿÿÿU¦YÑcSd@ÿÿÿÿÿÿÿÿÅèöS_x0007_d@_x0013_0:YÂ3h@f	0_x0016_æg@ÿÿÿÿÿÿÿÿe_x0004__x0012_í!a@_x0001__x0004_6¦NBïc@¶_x0013__x000B__x001D_{a@l3_x0013_)MÑ`@ª~ûd@&lt;ü_x0003_jd_x0002_`@ÿÿÿÿÿÿÿÿEr²á%_x000D_d@ÿÿÿÿÿÿÿÿ;Ákváì[@	99²_x0003_~_@ÿÿÿÿÿÿÿÿ}h(»#a@?íÖî±%c@Ë_x0010_bùFa`@¦A³¬ve@ÿÿÿÿÿÿÿÿÿÿÿÿÿÿÿÿÿÿÿÿÿÿÿÿÿÿÿÿÿÿÿÿç/^KÒc@ÿÿÿÿÿÿÿÿÿÿÿÿÿÿÿÿÿÿÿÿÿÿÿÿã°Qa@ÿÿÿÿÿÿÿÿÿÿÿÿÿÿÿÿÿÿÿÿÿÿÿÿï×_x0007_«ÆZa@*(Z_x0006__x0012_}`@ÿÿÿÿÿÿÿÿ©4ä_x0010_d@ÿÿÿÿ_x0001__x0002_ÿÿÿÿ_x001E_^¬DÓ~`@\T;_x0012_¹¡c@ÿÿÿÿÿÿÿÿÿÿÿÿÿÿÿÿÿÿÿÿÿÿÿÿÿÿÿÿÿÿÿÿÿÿÿÿÿÿÿÿÌ½þ#Qh@_x0012_Önª`@ÿÿÿÿÿÿÿÿÿÿÿÿÿÿÿÿÿÿÿÿÿÿÿÿD¨~¼ Ó`@úåp4b@_x000E__x001A_/ÿ³\@ÿÿÿÿÿÿÿÿÿÿÿÿÿÿÿÿÝ,Ï(þ¹a@ôR_x000B_Vàø]@ÿÿÿÿÿÿÿÿa4_x0019_ú©c@}ëQksc@ÞBUÌ`@ÿÿÿÿÿÿÿÿØJðzç_x0016_e@]o_x0004_¥îe@ÐMð5)c@ÿÿÿÿÿÿÿÿÿÿÿÿÿÿÿÿÖáK©bô^@H®}ûÖj@_x0001__x0002_*ÏÖÜBf@ÿÿÿÿÿÿÿÿÿÿÿÿÿÿÿÿðÄ!ÂÀ\@ÿÿÿÿÿÿÿÿCú_x0005_Í_x001D_b@ÿÿÿÿÿÿÿÿ_x0008_¦c(Ãüb@ÿÿÿÿÿÿÿÿ°zdÙÐ^@_x0008_%	c@ÿÿÿÿÿÿÿÿÿÿÿÿÿÿÿÿÿÿÿÿÿÿÿÿÿÿÿÿÿÿÿÿ=_x000D__x000E_7×c@ÿÿÿÿÿÿÿÿÿÿÿÿÿÿÿÿÿÿÿÿÿÿÿÿÿÿÿÿÿÿÿÿÿÿÿÿÿÿÿÿÿÿÿÿÿÿÿÿÿÿÿÿÿÿÿÿÿÿÿÿÿÿÿÿÿÿÿÿÿÿÿÿÿÿÿÿÿÿÿÿÿÿÿÿÿÿÿÿÿÿÿÿÿÿÿÿÿÿÿÿÿÿÿÿÿÿÿÿÿÿÿÿ*ökUa@ÿÿÿÿ_x0001__x0002_ÿÿÿÿÿÿÿÿÿÿÿÿÿÿÿÿÿÿÿÿÿÿÿÿÿÿÿÿÿÿÿÿÿÿÿÿÿÿÿÿÿÿÿÿÿÿÿÿÿÿÿÿbñZå_x0015_b@ÿÿÿÿÿÿÿÿÿÿÿÿÿÿÿÿÿÿÿÿÿÿÿÿÿÿÿÿÿÿÿÿÿÿÿÿÿÿÿÿÿÿÿÿÿÿÿÿÿÿÿÿÿÿÿÿÿÿÿÿÿÿÿÿÿÿÿÿÿÿÿÿÿÿÿÿÿÿÿÿÿÿÿÿÿÿÿÿÿÿÿÿÿÿÿÿÿÿÿÿÿÿÿÿ#ºN_x000B_Na@ÿÿÿÿÿÿÿÿz¬²_x001C__x0003_`@ÿÿÿÿÿÿÿÿ_x0014__x0018_u¶`@ÿÿÿÿÿÿÿÿ¥U)_x001E_Rh@ÿÿÿÿÿÿÿÿÿÿÿÿÿÿÿÿÿÿÿÿÿÿÿÿÿÿÿÿÿÿÿÿ_x0001__x0002_ÿÿÿÿÿÿÿÿÿÿÿÿÿÿÿÿÿÿÿÿÿÿÿÿÿÿÿÿÿÿÿÿÿÿÿÿÿÿÿÿÿÿÿÿÿÿÿÿÝMøàa@ÿÿÿÿÿÿÿÿÿÿÿÿÿÿÿÿÿÿÿÿÿÿÿÿÿÿÿÿÿÿÿÿÿÿÿÿÿÿÿÿÿÿÿÿÿÿÿÿÿÿÿÿÿÿÿÿ[[y.C,c@ÿÿÿÿÿÿÿÿÿÿÿÿÿÿÿÿÿÿÿÿÿÿÿÿÿÿÿÿÿÿÿÿÿÿÿÿÿÿÿÿÿÿÿÿÿÿÿÿÿÿÿÿÿÿÿÿÿÿÿÿÿÿÿÿÿÿÿÿÿÿÿÿÿÿÿÿÿÿÿÿÿÿÿÿÿÿÿÿÿÿÿÿÿÿÿÿ_x0007_Èóèb@ÿÿÿÿÿÿÿÿÿÿÿÿÿÿÿÿ#hþ÷lc@ÿÿÿÿ_x0001__x0002_ÿÿÿÿÿÿÿÿÿÿÿÿÿÿÿÿÿÿÿÿÿÿÿÿÿÿÿÿÿÿÿÿÿÿÿÿF;_x000E__x0017_d@ÿÿÿÿÿÿÿÿÿÿÿÿÿÿÿÿÿÿÿÿÿÿÿÿÿÿÿÿÿÿÿÿÿÿÿÿÿÿÿÿ,ÈH¤ºýa@ÿÿÿÿÿÿÿÿÿÿÿÿÿÿÿÿÿÿÿÿÿÿÿÿª?ûj`_x0010_X@ô&gt;sÑj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¦ãÌ_x0018_ì_@ÿÿÿÿÿÿÿÿ=®¦ù²ài@ÿÿÿÿÿÿÿÿÿÿÿÿÿÿÿÿÿÿÿÿÿÿÿÿÕõ1ô¡õb@ÿÿÿÿÿÿÿÿ_x0003_M¨_x0005__x001A_ef@_x0018_­ÿ×_x0002_`@ÿÿÿÿÿÿÿÿÿÿÿÿÿÿÿÿõ¡ðÝa@ÿÿÿÿÿÿÿÿÿÿÿÿÿÿÿÿÿÿÿÿÿÿÿÿÿÿÿÿÿÿÿÿÿÿÿÿÿÿÿÿÿÿÿÿÿÿÿÿÿÿÿÿÿÿÿÿÿÿÿÿÿÿÿÿÿÿÿÿÿÿÿÿÿÿÿÿÿÿÿÿÿÿÿÿÿÿÿÿÿÿÿÿÿÿÿÿ2­S_x0001__x0002__x0015_oc@ÿÿÿÿÿÿÿÿÿÿÿÿÿÿÿÿÿÿÿÿÿÿÿÿÿÿÿÿÿÿÿÿÿÿÿÿÿÿÿÿ1t¨vþ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Þ¤£î`@_x0001__x0002_ÿÿÿÿÿÿÿÿÿÿÿÿÿÿÿÿÞõZ_x0018_f_x001F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SfµGe@ÿÿÿÿÿÿÿÿÿÿÿÿÿÿÿÿÄè{÷þ§f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§@_x001D_Z@Ü¸Ø@Ò&lt;g@ÿÿÿÿÿÿÿÿÿÿÿÿÿÿÿÿ_x0018_ÙÜí¡\@ÿÿÿÿÿÿÿÿDD7_x0011_c_x001E_g@ÿÿÿÿÿÿÿÿÙ½!`ld@ÿÿÿÿÿÿÿÿÿÿÿÿÿÿÿÿÿÿÿÿÿÿÿÿÿÿÿÿÿÿÿÿÿÿÿÿÿÿÿÿÿÿÿÿÿÿÿÿÿÿÿÿÿÿÿÿÿÿÿÿÿÿÿÿÿÿÿÿÿÿÿÿÿÿÿÿÿÿÿÿ_x0001__x0003_ÔUÎ`@X-%é_x000E_b@ÿÿÿÿÿÿÿÿÿÿÿÿÿÿÿÿÿÿÿÿÿÿÿÿÿÿÿÿÿÿÿÿÿÿÿÿÿÿÿÿÿÿÿÿÿÿÿÿÿÿÿÿÿÿÿÿâKN|_x0010_[@ÿÿÿÿÿÿÿÿ_x0018__x0002_OÉ_x0008_ `@ÿÿÿÿÿÿÿÿÿÿÿÿÿÿÿÿÿÿÿÿÿÿÿÿÿÿÿÿÿÿÿÿ^Ì_x0003_d_x0007_e@ÿÿÿÿÿÿÿÿÿÿÿÿÿÿÿÿÿÿÿÿÿÿÿÿÿÿÿÿÿÿÿÿÿÿÿÿÿÿÿÿÿÿÿÿÿÿÿÿÃ?§®_x000E_Âe@ÿÿÿÿÿÿÿÿÿÿÿÿÿÿÿÿÿÿÿÿÿÿÿÿÿÿÿÿÿÿÿÿÿÿÿÿÿÿÿÿ_x0017_ûÏÍpÿ`@ÿÿÿÿÿÿÿÿÿÿÿÿ_x0001__x0002_ÿÿÿÿÿÿÿÿÿÿÿÿÿÿÿÿÿÿÿÿÿÿÿÿÿÿÿÿÿÿÿÿÿÿÿÿÿÿÿÿÿÿÿÿö¼kåõdd@Emføe@cDaªËFa@¦¾¨oªØ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G}CÙ_x001C_c@ÿÿÿÿÿÿÿÿÿÿÿÿÿÿÿÿÿÿÿÿÿÿÿÿ_·ñ_x000D_èc@ÿÿÿÿÿÿÿÿÿÿÿÿÿÿÿÿü7Hd@ÿÿÿÿÿÿÿÿÿÿÿÿÿÿÿÿÿÿÿÿÿÿÿÿÿÿÿÿÿÿÿÿÿÿÿÿÿÿÿÿÿÿÿÿÿÿÿÿÿÿÿÿÿÿÿÿcåPk£ê`@_x001A__x0001_ng§c@ÿÿÿÿÿÿÿÿ¥Qx_x001E_Íd@ÿÿÿÿÿÿÿÿÿÿÿÿÿÿÿÿÿÿÿÿÿÿÿÿÿÿÿÿÿÿÿÿÿÿÿÿÿÿÿÿÿÿÿÿÿÿÿÿÿÿÿÿÿÿÿÿÿÿÿÿÿÿÿÿÿÿÿÿÿÿÿÿÿÿÿÿ_x0001__x0002_ÿÿÿÿÿÿÿÿÿÿÿÿÿÿÿÿÿÿÿÿÿÿÿÿÿÿÿÿVGy_x001E_Y _@ÿÿÿÿÿÿÿÿÿÿÿÿÿÿÿÿÿÿÿÿÿÿÿÿÿÿÿÿÿÿÿÿÿÿÿÿÿÿÿÿÿÿÿÿÿÿÿÿÿÿÿÿÿÿÿÿ_x0017_6¼øÖÍc@ÿÿÿÿÿÿÿÿÿÿÿÿÿÿÿÿÿÿÿÿÿÿÿÿÿÿÿÿÿÿÿÿÿÿÿÿÿÿÿÿÿÿÿÿÿÿÿÿÿÿÿÿÿÿÿÿÿÿÿÿÿÿÿÿÿÿÿÿÿÿÿÿÿÿÿÿÿÿÿÿ]_¼kÏa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¥u_x001C_jf@ÿÿÿÿÿÿÿÿÿÿÿÿÿÿÿÿÿÿÿÿÿÿÿÿODxÕe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_x000B_&lt;Ã_@ÿÿÿÿÿÿÿÿÿÿÿÿÿÿÿÿ'_x0012_ò&amp;a@ÿÿÿÿÿÿÿÿÿÿÿÿÿÿÿÿÿÿÿÿÿÿÿÿÿÿÿÿÿÿÿÿÿÿÿÿÿÿÿÿÿÿÿÿÿÿÿÿÿÿÿÿÿÿÿÿÿÿÿÿÿÿÿÿÿÿÿÿÿÿÿÿ¼ù_x0002_øí®X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Ú*§-6e@ÿÿÿÿÿÿÿÿÿÿÿÿÿÿÿÿÿÿÿÿÿÿÿÿÿÿÿÿÿÿÿÿªef¤x`_@ÿÿÿÿÿÿÿÿK^lË!Zc@ÿÿÿÿÿÿÿÿÿÿÿÿÿÿÿÿ=y·Índ@&gt;y~nÔ´b@¥ó_x0003_URg@ÿÿÿÿÿÿÿÿï_x0019_ U+¼h@ÿÿÿÿÿÿÿÿÿÿÿÿÿÿÿÿÿÿÿÿÿÿÿÿÿÿÿÿÿÿÿÿÿÿÿÿÿÿÿÿd°To_x000B_]@ÿÿÿÿÿÿÿÿÿÿÿÿÿÿÿÿÿÿÿÿ_x0001__x0002_ÿÿÿÿÿÿÿÿÿÿÿÿÿÿÿÿÿÿÿÿÿÿÿÿÿÿÿÿÿÿÿÿÿÿÿÿÿÿÿÿÿÿÿÿÿÿÿÿÿÿÿÿÿÿÿÿÿÿÿÿ ?W_x0010_E®e@Ýræ÷q`@ÿÿÿÿÿÿÿÿÿÿÿÿÿÿÿÿÿÿÿÿÿÿÿÿÿÿÿÿÿÿÿÿÿÿÿÿÿÿÿÿÿÿÿÿÿÿÿÿÿÿÿÿÿÿÿÿÿÿÿÿÿÿÿÿ[_x0014_¾z_x0004_W_@ÿÿÿÿÿÿÿÿÿÿÿÿÿÿÿÿÝø?ï`@ÿÿÿÿÿÿÿÿÿÿÿÿÿÿÿÿÿÿÿÿÿÿÿÿÿÿÿÿÿÿÿÿÿÿÿÿÿÿÿÿÿÿÿÿÿÿÿÿÿÿÿÿÿÿÿÿÿÿÿÿÿÿÿÿÿÿÿÿÿÿÿÿÿÿÿÿÿÿÿÿ_x0002__x0003_ÿÿÿÿÿÿÿÿÿÿÿÿÿÿÿÿÿÿÿÿÿÿÿÿÿÿÿÿÿÿÿÿbR_x000F_åÃ?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$\x_x0001_üb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	Ëu®uf@_x0010_ío£.´Z@ÿÿÿÿÿÿÿÿÿÿÿÿÿÿÿÿÿÿÿÿÿÿÿÿÿÿÿÿÿÿÿÿÿÿÿÿÿÿÿÿÿÿÿÿÿÿÿÿÿÿÿÿÿÿÿÿÿÿÿÿÿÿÿÿ¦íº_x0011__x000B__x0019_g@ÿÿÿÿÿÿÿÿâC÷\ÊCg@ÿÿÿÿÿÿÿÿÿÿÿÿÿÿÿÿÿÿÿÿÿÿÿÿÿÿÿÿÿÿÿÿÿÿÿÿÿÿÿÿÿÿÿÿÿÿÿÿ_x0001__x0002_ÿÿÿÿÿÿÿÿÿÿÿÿÿÿÿÿÿÿÿÿÿÿÿÿ)_x001A_Fòêc@ÿÿÿÿÿÿÿÿÿÿÿÿÿÿÿÿÿÿÿÿÿÿÿÿÿÿÿÿÿÿÿÿÿÿÿÿÿÿÿÿÿÿÿÿÿÿÿÿÿÿÿÿÿÿÿÿÿÿÿÿÿÿÿÿÿÿÿÿÿÿÿÿÿÿÿÿÿÿÿÿêô_x0002_4Ú&amp;e@ûEõZe@ÿÿÿÿÿÿÿÿÿÿÿÿÿÿÿÿÿÿÿÿÿÿÿÿÿÿÿÿÿÿÿÿ_x0017_Õ_x0002__x001A_æa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vÎ§_x001E_¿c@ÿÿÿÿÿÿÿÿÿÿÿÿÿÿÿÿÿÿÿÿÿÿÿÿÿÿÿÿÿÿÿÿÿÿÿÿÿÿÿÿ_x0018_Û$â]@ÿÿÿÿÿÿÿÿÿÿÿÿÿÿÿÿÿÿÿÿÿÿÿÿì¹ý÷]@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_x0001_9cÀb@ÿÿÿÿÿÿÿÿÿÿÿÿÿÿÿÿÿÿÿÿÿÿÿÿÿÿÿÿÿÿÿÿÿÿÿÿÿÿÿÿÿÿÿÿÿÿÿÿ¿_x0001_ða`@ÿÿÿÿÿÿÿÿÿÿÿÿÿÿÿÿê(Ìc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òiº§ÜY@ÿÿÿÿÿÿÿÿ_x0002__x0003_ÿÿÿÿÿÿÿÿÿÿÿÿÿÿÿÿÿÿÿÿÿÿÿÿUßT«e@ÿÿÿÿÿÿÿÿÿÿÿÿÿÿÿÿÿÿÿÿÿÿÿÿÿÿÿÿÿÿÿÿÿÿÿÿÿÿÿÿ_x0015_]_x0004_4Ê_@ÿÿÿÿÿÿÿÿÁÝ%]@6d³P½èd@ÿÿÿÿÿÿÿÿÿÿÿÿÿÿÿÿëÖÏ¬s+b@ÿÿÿÿÿÿÿÿÿÿÿÿÿÿÿÿÿÿÿÿÿÿÿÿÿÿÿÿÿÿÿÿÿÿÿÿÿÿÿÿÿÿÿÿÿÿÿÿÿÿÿÿÿÿÿÿÿÿÿÿÿÿÿÿÿÿÿÿÿÿÿÿÿÿÿÿÿÿÿÿÿÿÿÿÿÿÿÿÿÿÿÿÿÿÿÿ¡T_V_x0002__x0001__@ÿÿÿÿÿÿÿÿÿÿÿÿÿÿÿÿÿÿÿÿ_x0001__x0002_ÿÿÿÿÿÿÿÿÿÿÿÿ6@2_x000C_p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G¢_x001E_&gt; tY@îK²îhe@ÿÿÿÿÿÿÿÿÿÿÿÿÿÿÿÿÿÿÿÿÿÿÿÿÿÿÿÿÿÿÿÿÿÿÿÿÿÿÿÿÿÿÿÿÿÿÿÿÿÿÿÿÿÿÿÿÿÿÿÿÿÿÿÿÿÿÿÿÿÿÿÿÿÿÿÿÿÿÿÿ}ÀÒµ=#b@ÿÿÿÿÿÿÿÿÿÿÿÿÿÿÿÿ_EgËN`@ÿÿÿÿÿÿÿÿÿÿÿÿÿÿÿÿÿÿÿÿÿÿÿÿÿÿÿÿÿÿÿÿÿÿÿÿÿÿÿÿÿÿÿÿÿÿÿÿÿÿÿÿÿÿÿÿv¿K;*_x0012_h@ÿÿÿÿÿÿÿÿÿÿÿÿ_x0001__x0002_ÿÿÿÿÿÿÿÿÿÿÿÿÿÿÿÿÿÿÿÿ¶èµac@ÿÿÿÿÿÿÿÿÿÿÿÿÿÿÿÿÿÿÿÿÿÿÿÿÿÿÿÿÿÿÿÿÿÿÿÿÿÿÿÿ_x0010_ZEsÜêe@ÿÿÿÿÿÿÿÿÿÿÿÿÿÿÿÿÿÿÿÿÿÿÿÿÿÿÿÿÿÿÿÿÿÿÿÿÿÿÿÿÿÿÿÿÿÿÿÿÿÿÿÿÿÿÿÿÿÿÿÿÿÿÿÿ_x0001_Yãè	c@ÿÿÿÿÿÿÿÿÿÿÿÿÿÿÿÿÿÿÿÿÿÿÿÿÿÿÿÿÿÿÿÿÿÿÿÿÿÿÿÿÿÿÿÿÿÿÿÿÿÿÿÿÿÿÿÿ|ù°ÃôV@ÿÿÿÿÿÿÿÿÿÿÿÿÿÿÿÿÿÿÿÿÿÿÿÿÿÿÿÿÿÿÿÿÿÿÿÿÿÿÿÿ_x0001__x0002_î"Ù9Y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Pùëcùd@ÿÿÿÿÿÿÿÿÿÿÿÿÿÿÿÿÿÿÿÿÿÿÿÿjn*ÜFªg@ÿÿÿÿÿÿÿÿÿÿÿÿÿÿÿÿÿÿÿÿÿÿÿÿÿÿÿÿÿÿÿÿÿÿÿÿÿÿÿÿÿÿÿÿÿÿÿÿÿÿÿÿÿÿÿÿÿÿÿÿ_x0001__x0002_ÿÿÿÿÿÿÿÿÿÿÿÿÿÿÿÿÿÿÿÿÿÿÿÿÿÿÿÿÿÿÿÿÿÿÿÿÿÿÿÿÿÿÿÿdlí³§Ã`@¥Rð_x0001_ g@ÿÿÿÿÿÿÿÿÿÿÿÿÿÿÿÿÿÿÿÿÿÿÿÿÿÿÿÿÿÿÿÿÿÿÿÿÿÿÿÿÿÿÿÿÿÿÿÿ_x0004_f_x001C_ë8âd@ÿÿÿÿÿÿÿÿÿÿÿÿÿÿÿÿÿÿÿÿÿÿÿÿÿÿÿÿÿÿÿÿÿÿÿÿÿÿÿÿt_x000B__x0003__x001B__x0004_c@ÿÿÿÿÿÿÿÿÿÿÿÿÿÿÿÿÿÿÿÿÿÿÿÿÿÿÿÿÿÿÿÿÿÿÿÿÿÿÿÿÿÿÿÿÿÿÿÿÎÅÏøV©a@ÿÿÿÿÿÿÿÿÿÿÿÿÿÿÿÿÿÿÿÿÿÿÿÿ3_x001E__x0016_Qma@_x0001__x0002_ÿÿÿÿÿÿÿÿÿÿÿÿÿÿÿÿv_x0007_¼¾_x0006_g@ÿÿÿÿÿÿÿÿÿÿÿÿÿÿÿÿÿÿÿÿÿÿÿÿÿÿÿÿÿÿÿÿÿÿÿÿÿÿÿÿ³_x0018_\_x000D_tX@ÿÿÿÿÿÿÿÿÿÿÿÿÿÿÿÿF'a#Øa@&lt;_x000B_ìk(b@ÿÿÿÿÿÿÿÿÿÿÿÿÿÿÿÿÿÿÿÿÿÿÿÿÿÿÿÿÿÿÿÿÿÿÿÿÿÿÿÿÿÿÿÿÿÿÿÿÕJ±_x001E_e@ÿÿÿÿÿÿÿÿÿÿÿÿÿÿÿÿ_x0016_Wª¥ßc@ÿÿÿÿÿÿÿÿÿÿÿÿÿÿÿÿÿÿÿÿÿÿÿÿÿÿÿÿÿÿÿÿüÈÿ]@ÿÿÿÿÿÿÿÿÿÿÿÿÿÿÿÿÓïÃ|ôf@ÿÿÿÿ_x0001__x0002_ÿÿÿÿÿÿÿÿÿÿÿÿÿÿÿÿÿÿÿÿÿÿÿÿÿÿÿÿÿÿÿÿÿÿÿÿÿÿÿÿÿÿÿÿÿÿÿÿÿÿÿÿÿÿÿÿÿÿÿÿÿÿÿÿÿÿÿÿÿÿÿÿÿÿÿÿÿÿÿÿÿÿÿÿÐ_x0007_·"6if@ÿÿÿÿÿÿÿÿÿÿÿÿÿÿÿÿÿÿÿÿÿÿÿÿjºúqÖ²]@Râ¼$Þc@æ(?²p^@ÿÿÿÿÿÿÿÿù-F[º³f@ªý~ÿiq\@ÿÿÿÿÿÿÿÿÿÿÿÿÿÿÿÿÿÿÿÿÿÿÿÿ¥"{_x0011_Æc@ÿÿÿÿÿÿÿÿ*É1Ûa@ÿÿÿÿÿÿÿÿÀë¯_x001F_{Äc@ÿÿÿÿÿÿÿÿÿÿÿÿÿÿÿÿÿÿÿÿÿÿÿÿ_x0001__x0002_ÿÿÿÿÿÿÿÿÿÿÿÿÿÿÿÿÿÿÿÿÿÿÿÿÿÿÿÿÿÿÿÿÿÿÿÿÿÿÿÿ¢è_x001F_É!_@ÿÿÿÿÿÿÿÿÿÿÿÿÿÿÿÿÿÿÿÿÿÿÿÿÿÿÿÿÿÿÿÿÿÿÿÿÿÿÿÿÿÿÿÿÿÿÿÿÿÿÿÿÿÿÿÿÿÿÿÿÿÿÿÿÿÿÿÿÿÿÿÿÿÿÿÿÿÿÿÿÿÿÿÿÿÿÿÿÿÿÿÿÿÿÿÿ_x001E__x0014_GóFïe@ÿÿÿÿÿÿÿÿÿÿÿÿÿÿÿÿÿÿÿÿÿÿÿÿÿÿÿÿÿÿÿÿÿÿÿÿÿÿÿÿÿÿÿÿÿÿÿÿÿÿÿÿÿÿÿÿÿÿÿÿÿÿÿÿÿÿÿÿÿÿÿÿÿÿÿÿÿÿÿÿÿÿÿÿÿÿÿÿÿÿÿÿÿÿÿÿ»ÔZÑ_x0001__x0002_Ôð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£;ÀÞ_x001E_U@ÿÿÿÿÿÿÿÿ_x0001__x0002_ÿÿÿÿÿÿÿÿÿÿÿÿÿÿÿÿÿÿÿÿÿÿÿÿÿÿÿÿÿÿÿÿÿÿÿÿÿÿÿÿÿÿÿÿÿÿÿÿÿÿÿÿÿÿÿÿÿÿÿÿÿÿÿÿÿÿÿÿÿÿÿÿÿÿÿÿÿÿÿÿÿÿÿÿÿÿÿÿÿÿÿÿÿÿÿÿÿÿÿÿÿÿÿÿJG8Âmáe@ÿÿÿÿÿÿÿÿÿÿÿÿÿÿÿÿÿÿÿÿÿÿÿÿÿÿÿÿÿÿÿÿÿÿÿÿÿÿÿÿÿÿÿÿÿÿÿÿÿÿÿÿÿÿÿÿÿÿÿÿÿÿÿÿÿÿÿÿÿÿÿÿÿÿÿÿÿÿÿÿÿÿÿÿÿÿÿÿÿÿÿÿÿÿÿÿÿÿÿÿÿÿÿÿ_x001E_h¢Ï&gt;ëa@ÿÿÿÿÿÿÿÿÿÿÿÿÿÿÿÿÿÿÿÿÿÿÿÿÿÿÿÿ_x0001__x0002_ÿÿÿÿÿÿÿÿÿÿÿÿ^ oª_x001E_÷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 `Q§]@ÿÿÿÿÿÿÿÿÿÿÿÿÿÿÿÿÿÿÿÿÿÿÿÿÿÿÿÿÿÿÿÿÿÿÿÿÿÿÿÿÿÿÿÿÿÿÿÿÿÿÿÿÿÿÿÿÿÿÿÿÿÿÿÿÿÿÿÿÿÿÿÿ_x0001__x0002_ÿÿÿÿÿÿÿÿÿÿÿÿÿÿÿÿÿÿÿÿÿÿÿÿ_x001B_Û¶£Ìä`@ÿÿÿÿÿÿÿÿÿÿÿÿÿÿÿÿÿÿÿÿÿÿÿÿÿÿÿÿÿÿÿÿÿÿÿÿÿÿÿÿÿÿÿÿÿÿÿÿÿÿÿÿÿÿÿÿÿÿÿÿÿÿÿÿíOôS¥¢i@ÿÿÿÿÿÿÿÿÿÿÿÿÿÿÿÿÿÿÿÿÿÿÿÿ32_x001C_°Âd@ÿÿÿÿÿÿÿÿÿÿÿÿÿÿÿÿÿÿÿÿÿÿÿÿÿÿÿÿÿÿÿÿÿÿÿÿÿÿÿÿÿÿÿÿÿÿÿÿÿÿÿÿÿÿÿÿ	½ôù6c@ÿÿÿÿÿÿÿÿÿÿÿÿÿÿÿÿÿÿÿÿÿÿÿÿÿÿÿÿÿÿÿÿÿÿÿÿÿÿÿÿÿÿÿÿÿÿÿÿÿÿÿÿ_x0001__x0002_ÿÿÿÿÿÿÿÿÿÿÿÿÿÿÿÿÿÿÿÿÿÿÿÿÿÿÿÿÿÿÿÿÿÿÿÿÿÿÿÿÿÿÿÿ·3J_x0018_ºc@ÿÿÿÿÿÿÿÿÿÿÿÿÿÿÿÿÿÿÿÿÿÿÿÿÿÿÿÿÿÿÿÿ_x001E_ÖÉD_x001C_f@ÿÿÿÿÿÿÿÿ¾½%Æéb@ÿÿÿÿÿÿÿÿÿÿÿÿÿÿÿÿÿÿÿÿÿÿÿÿNíÆÃTå_@ÿÿÿÿÿÿÿÿÿÿÿÿÿÿÿÿÿÿÿÿÿÿÿÿÿÿÿÿÿÿÿÿÿÿÿÿÿÿÿÿÿÿÿÿÿÿÿÿÿÿÿÿÿÿÿÿÿÿÿÿÿÿÿÿÿÿÿÿÿÿÿÿÿÿÿÿÿÿÿÿÌ¯WEEh@ÿÿÿÿÿÿÿÿ¦ãÌ_x0018_ì_@ÿÿÿÿÿÿÿÿ_x0001__x0003_=®¦ù²ài@$x$_x0002_ JW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bE¼^Qc@ÿÿÿÿÿÿÿÿÿÿÿÿÿÿÿÿÿÿÿÿÿÿÿÿÿÿÿÿ_x0001__x0002_ÿÿÿÿÿÿÿÿÿÿÿÿÿÿÿÿÿÿÿÿÿÿÿÿÿÿÿÿÿÿÿÿÿÿÿÿ.¶·Ï&lt;b@ÿÿÿÿÿÿÿÿÿÿÿÿÿÿÿÿÿÿÿÿÿÿÿÿl_x000E_Þ¤_x0003_a@ÿÿÿÿÿÿÿÿÿÿÿÿÿÿÿÿÿÿÿÿÿÿÿÿÿÿÿÿÿÿÿÿÿÿÿÿÿÿÿÿÿÿÿÿÿÿÿÿÿÿÿÿÿÿÿÿÿÿÿÿÿÿÿÿÿÿÿÿÿÿÿÿÿÿÿÿÿÿÿÿÿÿÿÿÿÿÿÿÿÿÿÿÿÿÿÿÿÿÿÿÿÿÿÿ+Þ¤£î`@ÿÿÿÿÿÿÿÿÿÿÿÿÿÿÿÿÿÿÿÿÿÿÿÿÿÿÿÿÿÿÿÿÿÿÿÿÿÿÿÿÿÿÿÿÿÿÿÿÿÿÿÿÿÿÿÿÏÃ!W4òa@_x0001__x0002_ÿÿÿÿÿÿÿÿ¹ídÝn;c@ÿÿÿÿÿÿÿÿÿÿÿÿÿÿÿÿÿÿÿÿÿÿÿÿÿÿÿÿÿÿÿÿÊ_ïIW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"_x000E_Mqu_x000B_c@ÿÿÿÿÿÿÿÿÜ¸Ø@Ò&lt;g@ÿÿÿÿÿÿÿÿÿÿÿÿÿÿÿÿÿÿÿÿÿÿÿÿÿÿÿÿÿÿÿÿÿÿÿÿÿÿÿÿÿÿÿÿÿÿÿÿÿÿÿÿÿÿÿÿÿÿÿÿÿÿÿÿÿÿÿÿÿÿÿÿÿÿÿÿÿÿÿÿN®©¢ú(a@ÿÿÿÿÿÿÿÿÿÿÿÿÿÿÿÿÿÿÿÿÿÿÿÿx_x0001_;Ôdc@ÿÿÿÿÿÿÿÿÿÿÿÿÿÿÿÿÿÿÿÿÿÿÿÿX-%é_x000E_b@ÿÿÿÿÿÿÿÿÿÿÿÿÿÿÿÿÿÿÿÿÿÿÿÿÿÿÿÿÿÿÿÿÿÿÿÿÿÿÿÿÿÿÿÿÿÿÿÿ_x0001__x0002_ÿÿÿÿÿÿÿÿÿÿÿÿÿÿÿÿÿÿÿÿÿÿÿÿÿÿÿÿÿÿÿÿÿÿÿÿÿÿÿÿ3O/#e@ÿÿÿÿÿÿÿÿÿÿÿÿÿÿÿÿÿÿÿÿÿÿÿÿÿÿÿÿÿÿÿÿÿÿÿÿÿÿÿÿÿÿÿÿÿÿÿÿÿÿÿÿÿÿÿÿÿÿÿÿÿÿÿÿÿÿÿÿÿÿÿÿÿÿÿÿÿÿÿÿd_x000D_æ,9v[@ÿÿÿÿÿÿÿÿÿÿÿÿÿÿÿÿÿÿÿÿÿÿÿÿÿÿÿÿÿÿÿÿÿÿÿÿÿÿÿÿÿÿÿÿÿÿÿÿÿÿÿÿÿÿÿÿÿÿÿÿÿÿÿÿÿÿÿÿÿÿÿÿÿÿÿÿÿÿÿÿÿÿÿÿÿÿÿÿéÞ`	^@ÿÿÿÿÿÿÿÿÿÿÿÿÿÿÿÿcDaª_x0001__x0002_ËFa@¦¾¨oªØg@ÿÿÿÿÿÿÿÿÿÿÿÿÿÿÿÿÿÿÿÿÿÿÿÿfØcð¿3Z@ÿÿÿÿÿÿÿÿÿÿÿÿÿÿÿÿÿÿÿÿÿÿÿÿÿÿÿÿÿÿÿÿÿÿÿÿÿÿÿÿÿÿÿÿÿÿÿÿüï÷d}_x0008_a@ÿÿÿÿÿÿÿÿÿÿÿÿÿÿÿÿÿÿÿÿÿÿÿÿÿÿÿÿÿÿÿÿÿÿÿÿÿÿÿÿÿÿÿÿÿÿÿÿÿÿÿÿÿÿÿÿÿÿÿÿÿÿÿÿÿÿÿÿÿÿÿÿÿÿÿÿÿÿÿÿ6^#"Õc@ÿÿÿÿÿÿÿÿÿÿÿÿÿÿÿÿÿÿÿÿÿÿÿÿÿÿÿÿÿÿÿÿÿÿÿÿÿÿÿÿÿÿÿÿÿÿÿÿÿÿÿÿÿÿÿÿ_·ñ_x000D_èc@_x0001__x0002_iÜÓÑLg[@ÿÿÿÿÿÿÿÿÿÿÿÿÿÿÿÿÿÿÿÿÿÿÿÿÿÿÿÿÿÿÿÿ@|_x0019_p_x0010_Z@ÿÿÿÿÿÿÿÿÿÿÿÿÿÿÿÿÿÿÿÿÿÿÿÿ³g?y|a@cåPk£ê`@ÿÿÿÿÿÿÿÿÿÿÿÿÿÿÿÿÿÿÿÿÿÿÿÿÿÿÿÿÿÿÿÿÿÿÿÿÿÿÿÿÿÿÿÿÿÿÿÿÿÿÿÿÿÿÿÿÿÿÿÿÿÿÿÿÿÿÿÿÿÿÿÿÿÿÿÿÿÿÿÿÿÿÿÿÿÿÿÿÿÿÿÿÿÿÿÿÿÿÿÿÿÿÿÿÿÿÿÿÿÿÿÿÿÿÿÿÿÿÿÿÿÿÿÿÿÿÿÿÿÿÿÿÿÿÿÿ¡Ç¹¿d@ÿÿÿÿÿÿÿÿÿÿÿÿÿÿÿÿÿÿÿÿ_x0001__x0002_ÿÿÿÿÿÿÿÿÿÿÿÿÿÿÿÿÿÿÿÿÿÿÿÿÿÿÿÿ_x0017_6¼øÖÍc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@È9Ð`@ÿÿÿÿÿÿÿÿÿÿÿÿÿÿÿÿÿÿÿÿÿÿÿÿÿÿÿÿÿÿÿÿÿÿÿÿÿÿÿÿÿÿÿÿÿÿÿÿÿÿÿÿÿÿÿÿÿÿÿÿÿÿÿÿÿÿÿÿÿÿÿÿ_x0001__x0002_þQìIGØ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/î_x0005__ùfe@ÿÿÿÿÿÿÿÿÿÿÿÿÿÿÿÿÿÿÿÿÿÿÿÿÿÿÿÿÿÿÿÿÿÿÿÿÿÿÿÿÿÿÿÿÿÿÿÿÿÿÿÿÿÿÿÿÿÿÿÿÿÿÿÿÿÿÿÿÿÿÿÿÿÿÿÿÿÿÿÿÿÿÿÿÿÿÿÿÿÿÿÿÿÿÿÿÿÿÿÿÿÿÿÿÿÿÿÿÿÿÿÿæléÌQ5d@ÿÿÿÿÿÿÿÿÿÿÿÿÿÿÿÿÿÿÿÿÿÿÿÿÿÿÿÿÿÿÿÿ_x0001__x0002_ÿÿÿÿÿÿÿÿÿÿÿÿÿÿÿÿÿÿÿÿÿÿÿÿÿÿÿÿÿÿÿÿÿÿÿÿÿÿÿÿÿÿÿÿÿÿÿÿ_x0012_¡±íVf@ÿÿÿÿÿÿÿÿÿÿÿÿÿÿÿÿÿÿÿÿÿÿÿÿÿÿÿÿÿÿÿÿÿÿÿÿÿÿÿÿÿÿÿÿÿÿÿÿÿÿÿÿÿÿÿÿÿÿÿÿÿÿÿÿÿÿÿÿÿÿÿÿÿÿÿÿÿÿÿÿÿÿÿÿÿÿÿÿÿÿÿÿÿÿÿÿÿÿÿÿÿÿÿÿd°To_x000B_]@ÿÿÿÿÿÿÿÿÿÿÿÿÿÿÿÿÿÿÿÿÿÿÿÿg_x0016_U_a@ÿÿÿÿÿÿÿÿÿÿÿÿÿÿÿÿÿÿÿÿÿÿÿÿÿÿÿÿÿÿÿÿþ_x001F_ÖC_x001F_c@ÿÿÿÿÿÿÿÿÿÿÿÿ_x0001__x0002_ÿÿÿÿÿÿÿÿÿÿÿÿÿÿÿÿÿÿÿÿÿÿÿÿÿÿÿÿÿÿÿÿÿÿÿÿÎ~ÙR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r_x0006_Ò0c@ÿÿÿÿÿÿÿÿÿÿÿÿÿÿÿÿ_x0001__x0002_ÿÿÿÿÿÿÿÿÿÿÿÿÿÿÿÿs}ºýo¤e@ÿÿÿÿÿÿÿÿÿÿÿÿÿÿÿÿÿÿÿÿÿÿÿÿÿÿÿÿÿÿÿÿÿÿÿÿÿÿÿÿdò_x0001_ì`@ÿÿÿÿÿÿÿÿÿÿÿÿÿÿÿÿÿÿÿÿÿÿÿÿÛa_x001D_ñ b@ÿÿÿÿÿÿÿÿÿÿÿÿÿÿÿÿÿÿÿÿÿÿÿÿÿÿÿÿÿÿÿÿÿÿÿÿÿÿÿÿÿÿÿÿÿÿÿÿrO¥÷vFa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þÕ1uÌh@ÿÿÿÿÿÿÿÿÿÿÿÿÿÿÿÿÿÿÿÿÿÿÿÿÿÿÿÿÿÿÿÿÿÿÿÿÿÿÿÿÿÿÿÿÿÿÿÿÿÿÿÿÿÿÿÿÿÿÿÿÿÿÿÿÿÿÿÿÿÿÿÿÿÿÿÿÿÿÿÿ	Ë$­_x0002_e@_x0001__x0002_ú¶&amp;½&lt;¼e@ÿÿÿÿÿÿÿÿÿÿÿÿÿÿÿÿÿÿÿÿÿÿÿÿÿÿÿÿÿÿÿÿÿÿÿÿÿÿÿÿÿÿÿÿÿÿÿÿÿÿÿÿÿÿÿÿÿÿÿÿÿÿÿÿÿÿÿÿÿÿÿÿÿÿÿÿÿÿÿÿÿÿÿÿÿÿÿÿ_x0017_Õ_x0002__x001A_æa@ÿÿÿÿÿÿÿÿÿÿÿÿÿÿÿÿ÷kÁ_x0012_cof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E_x0007__x000D_Qg`@_x0001__x0003_^í_x0010_û¾4a@ÿÿÿÿÿÿÿÿÿÿÿÿÿÿÿÿÿÿÿÿÿÿÿÿÿÿÿÿÿÿÿÿÿÿÿÿÿÿÿÿÿÿÿÿÿÿÿÿÿÿÿÿÿÿÿÿÿÿÿÿÿÿÿÿÿÿÿÿÿÿÿÿ#×_x0002_]_x0015_e@ÿÿÿÿÿÿÿÿÿÿÿÿÿÿÿÿÿÿÿÿÿÿÿÿÿÿÿÿÿÿÿÿÿÿÿÿÿÿÿÿÿÿÿÿÿÿÿÿÿÿÿÿÿÿÿÿtòÑ¥ÆÝ`@ÿÿÿÿÿÿÿÿÿÿÿÿÿÿÿÿÿÿÿÿÿÿÿÿÿÿÿÿÿÿÿÿÿÿÿÿÿÿÿÿÿÿÿÿÿÿÿÿÿÿÿÿÿÿÿÿÿÿÿÿÿÿÿÿÿÿÿÿÿÿÿÿÿÿÿÿÿÿÿÿÿÿÿÿÿÿÿÿÿÿÿÿÿÿÿÿÿÿÿÿ_x0001__x0002_ÿÿÿÿÿÿÿÿÿÿÿÿÍoÊ_x000D_a@Ö|T(y4b@ÿÿÿÿÿÿÿÿÿÿÿÿÿÿÿÿÿÿÿÿÿÿÿÿÿÿÿÿÿÿÿÿ¸¾¶E_x001C_wb@ÿÿÿÿÿÿÿÿÿÿÿÿÿÿÿÿÿÿÿÿÿÿÿÿÿÿÿÿÿÿÿÿG%.CË¤b@S`:Àª_x0019_`@ÿÿÿÿÿÿÿÿÿÿÿÿÿÿÿÿÿÿÿÿÿÿÿÿÿÿÿÿÿÿÿÿÿÿÿÿÿÿÿÿêü½re@Ä2¿VÄd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´ûÖ_x0016_§ãS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j_x0002_8Lòsb@ÿÿÿÿÿÿÿÿÿÿÿÿÿÿÿÿÿÿÿÿÿÿÿÿÿÿÿÿÿÿÿÿÿÿÿÿÿÿÿÿÿÿÿÿÿÿÿÿÿÿÿÿÿÿÿÿâÃMSô`Y@ÿÿÿÿÿÿÿÿÿÿÿÿÿÿÿÿÿÿÿÿÿÿÿÿ+_x0010__x0002_^ìDc@ÿÿÿÿÿÿÿÿÿÿÿÿÿÿÿÿÿÿÿÿÿÿÿÿÿÿÿÿÿÿÿÿ±5ûÀ§_@_x0003_O_x001C_¥P6a@ÿÿÿÿÿÿÿÿÿÿÿÿÿÿÿÿv¿K;*_x0012_h@ÿÿÿÿÿÿÿÿÿÿÿÿÿÿÿÿÿÿÿÿÿÿÿÿÿÿÿÿÿÿÿÿÿÿÿÿÿÿÿÿÿÿÿÿÿÿÿÿÿÿÿÿÿÿÿÿÿÿÿÿÿÿÿÿÿÿÿÿÿÿÿÿÿÿÿÿ_x0001__x0002_ÿÿÿÿÿÿÿÿÿÿÿÿÈ_x0001_®M_x0001_Á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ÃéË±4c@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Pùëcùd@ÿÿÿÿÿÿÿÿÿÿÿÿÿÿÿÿÿÿÿÿÿÿÿÿÿÿÿÿÿÿÿÿÿÿÿÿÿÿÿÿÿÿÿÿÿÿÿÿÿÿÿÿÿÿÿÿÿÿÿÿÿÿÿÿôoimõc@ÿÿÿÿÿÿÿÿÿÿÿÿÿÿÿÿÿÿÿÿÿÿÿÿÿÿÿÿÿÿÿÿÿÿÿÿÿÿÿÿö_x0001_:a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WÖâÿ_x0003_b@ÿÿÿÿÿÿÿÿÿÿÿÿÿÿÿÿÿÿÿÿÿÿÿÿÿÿÿÿÿÿÿÿ(*s&amp;9i@ÿÿÿÿÿÿÿÿÿÿÿÿÿÿÿÿ_x0001__x0003_ÿÿÿÿÿÿÿÿ_x0002_ìo[Ó®b@ÿÿÿÿÿÿÿÿF'a#Øa@ÿÿÿÿÿÿÿÿÿÿÿÿÿÿÿÿÿÿÿÿÿÿÿÿÿÿÿÿÿÿÿÿÿÿÿÿÿÿÿÿÿÿÿÿÿÿÿÿ_x0011_Z)Ñ4×]@ÿÿÿÿÿÿÿÿÿÿÿÿÿÿÿÿ_x0005__x0016_Éóhe@ÿÿÿÿÿÿÿÿÿÿÿÿÿÿÿÿÿÿÿÿÿÿÿÿÿÿÿÿÿÿÿÿÿÿÿÿÿÿÿÿÿÿÿÿÿÿÿÿ_x0001_Bº?c@ÿÿÿÿÿÿÿÿÿÿÿÿÿÿÿÿÿÿÿÿÿÿÿÿÿÿÿÿÿÿÿÿÿÿÿÿÿÿÿÿÿÿÿÿÿÿÿÿÿÿÿÿÿÿÿÿÿÿÿÿÿÿÿÿ:Á+²®Öb@ÿÿÿÿÿÿÿÿÿÿÿÿ_x0001__x0002_ÿÿÿÿÿÿÿÿÿÿÿÿÿÿÿÿÿÿÿÿÿÿÿÿÿÿÿÿÿÿÿÿÿÿÿÿÿÿÿÿÿÿÿÿÿÿÿÿÿÿÿÿÿÿÿÿÿÿÿÿÿÿÿÿÿÿÿÿÿÿÿÿÿÿÿÿÿÿÿÿÿÿÿÿÿÿÿÿÿÿÿÿªý~ÿiq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ä7I`Ê\@ÿÿÿÿÿÿÿÿÿÿÿÿÿÿÿÿÿÿÿÿ_x0001__x0002_ÿÿÿÿÿÿÿÿÿÿÿÿ_x0012_zO(Se@ÿÿÿÿÿÿÿÿÿÿÿÿÿÿÿÿÿÿÿÿÿÿÿÿÿÿÿÿÿÿÿÿÿÿÿÿÿÿÿÿÿÿÿÿÿÿÿÿÿÿÿÿÿÿÿÿ$_x0004_å_x0003_â¯d@ &lt;+_x0001_ëa@ÿÿÿÿÿÿÿÿÿÿÿÿÿÿÿÿÿÿÿÿÿÿÿÿÿÿÿÿÿÿÿÿÿÿÿÿÿÿÿÿÿÿÿÿÿÿÿÿÿÿÿÿÿÿÿÿÿÿÿÿÿÿÿÿÿÿÿÿÿÿÿÿÿÿÿÿÿÿÿÿÿÿÿÿÿÿÿÿÿÿÿÿÿÿÿÿÿÿÿÿÿÿÿÿÿÿÿÿÿÿÿÿÿÿÿÿÿÿÿÿÿÿÿÿÿÿÿÿÿÿÿÿÿÿÿÿN©vÄÂâb@ÿÿÿÿÿÿÿÿ=_x000D__x000E_7×c@_x0001__x0002_ÿÿÿÿÿÿÿÿÿÿÿÿÿÿÿÿÿÿÿÿÿÿÿÿÿÿÿÿÿÿÿÿgAÞ _x001C_á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FV©ö6_@ÿÿÿÿÿÿÿÿ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_x0001__x0002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÷_x0002__x0001__x0001_ýÿÿÿ_x0001__x0002_ø_x0002__x0001__x0001_ù_x0002__x0001__x0001_ú_x0002__x0001__x0001_û_x0002__x0001__x0001_ü_x0002__x0001__x0001_ý_x0002__x0001__x0001_þ_x0002__x0001__x0001_ÿ_x0002__x0001__x0001__x0001__x000B__x0001__x0001_ÿÿÿÿÿÿÿÿÿÿÿÿÿÿÿÿÿÿÿÿÿÿÿÿÿÿÿÿÿÿÿÿ_x001F_¾ k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íOôS¥¢i@ÿÿÿÿÿÿÿÿÿÿÿÿÿÿÿÿÿÿÿÿÿÿÿÿÿÿÿÿÿÿÿÿÿÿÿÿÿÿÿÿÿÿÿÿÿÿÿÿÿÿÿÿÿÿÿÿÿÿÿÿÿÿÿÿ_x0010__x000E__x0016__x000E_d@ÿÿÿÿÿÿÿÿÿÿÿÿÿÿÿÿ	½ôù6c@ÿÿÿÿÿÿÿÿ:¯a_x0002_d@ÿÿÿÿÿÿÿÿÿÿÿÿÿÿÿÿÿÿÿÿÿÿÿÿÿÿÿÿÿÿÿÿÿÿÿÿÿÿÿÿÿÿÿÿÿÿÿÿÿÿÿÿÿÿÿÿÿÿÿÿÿÿÿÿp_x001A__x0013_sÒ_x0001_a@ÿÿÿÿÿÿÿÿÿÿÿÿÿÿÿÿÿÿÿÿ_x0001__x0002_ÿÿÿÿÿÿÿÿÿÿÿÿÿÿÿÿÿÿÿÿÿÿÿÿÿÿÿÿÿÿÿÿÿÿÿÿÿÿÿÿÿÿÿÿÿÿÿÿÿÿÿÿÿÿÿÿÿÿÿÿÿÿÿÿÿÿÿÿÿÿÿÿÿÿÿÿÿÿÿÿÿÿÿÿÿÿÿÿÿÿÿÿÿÿÿÿÿÿÿÿ_x0017_u¦ÿ·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Ù"â(Íl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#ôéKÜ7b@ÿÿÿÿÿÿÿÿÿÿÿÿÿÿÿÿÿÿÿÿÿÿÿÿÿÿÿÿÿÿÿÿÿÿÿÿÿÿÿÿÿÿÿÿÿÿÿÿÿÿÿÿÿÿÿÿÿÿÿÿÿÿÿÿÿÿÿÿÿÿÿÿÿÿÿÿÿÿÿÿÿÿÿÿÿÿÿÿÿÿÿÿÿÿÿÿ:2^J¹(f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ÎõóÞô¯h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½ëçkÄ_x0002_d@ÿÿÿÿÿÿÿÿÿÿÿÿÿÿÿÿÿÿÿÿÿÿÿÿÔUÎ`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éÞ`	^@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f_x0002_ÛÑÿ_x001F_d@ÿÿÿÿÿÿÿÿÿÿÿÿÿÿÿÿÿÿÿÿÿÿÿÿÿÿÿÿÿÿÿÿÿÿÿÿÿÿÿÿÿÿÿÿÿÿÿÿWµ¿Ú_x0006_|d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C_éÒ_x001B_\@ÿÿÿÿÿÿÿÿ¡Ç¹¿d@ÿÿÿÿÿÿÿÿØ»_x000E_la@ÿÿÿÿÿÿÿÿÿÿÿÿÿÿÿÿÿÿÿÿÿÿÿÿÃ@as°R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Ó_x000D__x000D_©«¢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_x0002_ÛêñÃa@rÎ?¯T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K^lË!Z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Ýræ÷q`@ÿÿÿÿÿÿÿÿÿÿÿÿÿÿÿÿ&gt;ñÀ=¼pb@ÿÿÿÿÿÿÿÿÿÿÿÿÿÿÿÿÿÿÿÿ_x0001__x0002_ÿÿÿÿÿÿÿÿÿÿÿÿÿÿÿÿÿÿÿÿÿÿÿÿÿÿÿÿÿÿÿÿÿÿÿÿÿÿÿÿÿÿÿÿÿÿÿÿÿÿÿÿ(ãi=_x001D_b@ÿÿÿÿÿÿÿÿÿÿÿÿÿÿÿÿÿÿÿÿÿÿÿÿÿÿÿÿÿÿÿÿÿÿÿÿÿÿÿÿÿÿÿÿÿÿÿÿÿÿÿÿÿÿÿÿÿÿÿÿÿÿÿÿÿÿÿÿÿÿÿÿÿÿÿÿÿÿÿÿÿÿÿÿÿÿÿÿ_x0003_ÅGÄ¥`@ÿÿÿÿÿÿÿÿÿÿÿÿÿÿÿÿÿÿÿÿÿÿÿÿÿÿÿÿÿÿÿÿÿÿÿÿÿÿÿÿÿÿÿÿÿÿÿÿÿÿÿÿÿÿÿÿÿÿÿÿÿÿÿÿÿÿÿÿÿÿÿÿÿÿÿÿÿÿÿÿÿÿÿÿÿÿÿÿÿÿÿÿÿÿÿÿ_x0001__x0002_ÿÿÿÿÿÿÿÿÿÿÿÿÿÿÿÿÿÿÿÿÿÿÿÿæÞßTº·^@ÿÿÿÿÿÿÿÿÿÿÿÿÿÿÿÿÿÿÿÿÿÿÿÿ»ÞÛT`b@ÿÿÿÿÿÿÿÿÿÿÿÿÿÿÿÿÿÿÿÿÿÿÿÿÿÿÿÿÿÿÿÿÿÿÿÿÿÿÿÿÿÿÿÿÿÿÿÿÿÿÿÿÿÿÿÿÿÿÿÿÿÿÿÿÿÿÿÿÿÿÿÿ3l_x0013_b@ÿÿÿÿÿÿÿÿÿÿÿÿÿÿÿÿÿÿÿÿÿÿÿÿÿÿÿÿÿÿÿÿÿÿÿÿÿÿÿÿÿÿÿÿÿÿÿÿÿÿÿÿÿÿÿÿÿÿÿÿÿÿÿÿ_Zã¦`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ö¬sRd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dtævêd@ÿÿÿÿÿÿÿÿÿÿÿÿÿÿÿÿÿÿÿÿÿÿÿÿÿÿÿÿÿÿÿÿÿÿÿÿÿÿÿÿÿÿÿÿÿÿÿÿÿÿÿÿÿÿÿÿ¸dþºµýg@ÿÿÿÿ_x0001__x0002_ÿÿÿÿÿÿÿÿÿÿÿÿÿÿÿÿÿÿÿÿÿÿÿÿÿÿÿÿÿÿÿÿÿÿÿÿÿÿÿÿÿÿÿÿÿÿÿÿÿÿÿÿÿÿÿÿÿÿÿÿÿÿÿÿÿÿÿÿ6ó®à_x000F_³P@ÿÿÿÿÿÿÿÿÿÿÿÿÿÿÿÿÿÿÿÿÿÿÿÿÿÿÿÿÿÿÿÿÿÿÿÿÿÿÿÿr9nª/_x0017_a@â|_x0011__x001F_[@ÿÿÿÿÿÿÿÿÿÿÿÿÿÿÿÿÿÿÿÿÿÿÿÿÿÿÿÿÿÿÿÿÿÿÿÿÿÿÿÿ_x0005_øø%¯]c@ÿÿÿÿÿÿÿÿÿÿÿÿÿÿÿÿÿÿÿÿÿÿÿÿÿÿÿÿÿÿÿÿÿ[_x0007_Ä®[@ÿÿÿÿÿÿÿÿÿÿÿÿÿÿÿÿÿÿÿÿÿÿÿÿÿÿÿÿÿÿÿÿ_x0001__x0002_ÿÿÿÿÿÿÿÿÿÿÿÿÿÿÿÿÿÿÿÿÿÿÿÿÿÿÿÿÿÿÿÿÿÿÿÿÿÿÿÿÿÿÿÿÿÿÿÿÿÿÿÿÿÿÿÿÿÿÿÿÿÿÿÿÿÿÿÿÿÿÿÿÿÿÿÿÿÿÿÿÿÿÿÿÿÿÿÿtòÑ¥ÆÝ`@ÿÿÿÿÿÿÿÿÿÿÿÿÿÿÿÿÿÿÿÿÿÿÿÿÿÿÿÿÿÿÿÿÿÿÿÿÿÿÿÿÿÿÿÿÿÿÿÿÿÿÿÿÿÿÿÿÿÿÿÿÿÿÿÿÿÿÿÿÿÿÿÿÿÿÿÿÿÿÿÿ[Ûãül9b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_x001F__x0006_cô#f@ÿÿÿÿÿÿÿÿ_x0001__x0003_ÿÿÿÿÿÿÿÿÿÿÿÿÿÿÿÿÿÿÿÿÿÿÿÿÿÿÿÿÿÿÿÿÿÿÿÿÿÿÿÿÿÿÿÿÿÿÿÿÿÿÿÿÿÿÿÿÿÿÿÿÿÿÿÿÿÿÿÿÿÿÿÿpe|çeNY@ÿÿÿÿÿÿÿÿb_x0002_[¾¥d@ÿÿÿÿÿÿÿÿÿÿÿÿÿÿÿÿÿÿÿÿÿÿÿÿÿÿÿÿÿÿÿÿÿÿÿÿÿÿÿÿÿÿÿÿÿÿÿÿ6@2_x000C_p`@ÿÿÿÿÿÿÿÿHÙÃc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Ù/úÁ,ãc@ÿÿÿÿÿÿÿÿÿÿÿÿÿÿÿÿÿÿÿÿÿÿÿÿÿÿÿÿÿÿÿÿÿÿÿÿÿÿÿÿÿÿÿÿÿÿÿÿÿÿÿÿÿÿÿÿÿÿÿÿÿÿÿÿÿÿÿÿÿÿÿÿÿÿÿÿÿÿÿÿÿÿÿÿÿÿÿÿÿÿÿÿÿÿÿÿÿÿÿÿÿÿÿÿ§kXÊnØb@ÿÿÿÿÿÿÿÿÿÿÿÿÿÿÿÿj_x0002_8Lòsb@ÿÿÿÿÿÿÿÿÖ1B#\@ÿÿÿÿÿÿÿÿÿÿÿÿÿÿÿÿÿÿÿÿÿÿÿÿÿÿÿÿÿÿÿÿ_x0001__x0002_ÿÿÿÿÿÿÿÿÿÿÿÿÿÿÿÿÿÿÿÿÿÿÿÿÿÿÿÿÿÿÿÿÿÿÿÿÿÿÿÿÿÿÿÿÿÿÿÿÿÿÿÿÿÿÿÿÿÿÿÿÿÿÿÿÿÿÿÿÿÿÿÿÿÿÿÿÿÿÿÿÿÿÿÿÿÿÿÿÿÿÿÿÿÿÿÿ'6I(d@ÿÿÿÿÿÿÿÿÿÿÿÿÿÿÿÿÿÿÿÿÿÿÿÿÿÿÿÿÿÿÿÿÿÿÿÿÿÿÿÿÿÿÿÿÿÿÿÿÿÿÿÿÿÿÿÿÿÿÿÿÿÿÿÿÿÿÿÿÿÿÿÿÿÿÿÿÿÿÿÿÿÿÿÿÿÿÿÿÿÿÿÿÿÿÿÿÿÿÿÿÿÿÿÿÿÿÿÿÿÿÿÿÿÿÿÿÿÿÿÿÿÿÿÿÿÿÿÿåàD¦?uU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Rð_x0001_ g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öì!70g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_x0019_çAe@ÿÿÿÿÿÿÿÿÿÿÿÿÿÿÿÿÿÿÿÿÿÿÿÿÿÿÿÿÿÿÿÿÿÿÿÿÿÿÿÿÿÿÿÿÿÿÿÿÿÿÿÿÿÿÿÿÿÿÿÿÿÿÿÿRØêg]@ÿÿÿÿÿÿÿÿÿÿÿÿ_x0001__x0002_ÿÿÿÿRâ¼$Þ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_x0012_9C_x0006_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k¯Ió~vj@ÿÿÿÿÿÿÿÿ_x0013_Òjlûc@ÿÿÿÿÿÿÿÿÿÿÿÿÿÿÿÿÿÿÿÿÿÿÿÿÿÿÿÿÿÿÿÿôA_x0017_36f@ÿÿÿÿÿÿÿÿÿÿÿÿÿÿÿÿÿÿÿÿÿÿÿÿÿÿÿÿÿÿÿÿÿÿÿÿÿÿÿÿÿÿÿÿÿÿÿÿÿÿÿÿÿÿÿÿÿÿÿÿÿÿÿÿÿÿÿÿÿÿÿÿÿÿÿÿÿÿÿÿÿÿÿÿÿÿÿÿÿÿÿÿÿÿÿÿÿÿÿÿÿÿÿÿ¾â:És`@ÿÿÿÿÿÿÿÿÎâõÓ+_@ÿÿÿÿÿÿÿÿÿÿÿÿÿÿÿÿÿÿÿÿÿÿÿÿÿÿÿÿÿÿÿÿÿÿÿÿÿÿÿÿÿÿÿÿ_x0001__x0002_ÿÿÿÿ_x001F_¾ k`@ÿÿÿÿÿÿÿÿ¤_x001D_H;U4g@ÿÿÿÿÿÿÿÿÿÿÿÿÿÿÿÿÿÿÿÿÿÿÿÿÿÿÿÿÿÿÿÿÿÿÿÿÿÿÿÿÿÿÿÿÿÿÿÿÿÿÿÿÿÿÿÿn¶Å,T¥a@y¶/¨¨xa@ÿÿÿÿÿÿÿÿÿÿÿÿÿÿÿÿÝMøàa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	½ôù6c@°û[4[d@ÿÿÿÿÿÿÿÿÿÿÿÿÿÿÿÿÿÿÿÿÿÿÿÿÿÿÿÿÿÿÿÿÿÿÿÿÿÿÿÿÿÿÿÿÿÿÿÿÿÿÿÿÿÿÿÿ_x0002_t_x0001_ÅyKj@ÿÿÿÿÿÿÿÿÿÿÿÿÿÿÿÿÿÿÿÿÿÿÿÿÿÿÿÿÿÿÿÿÿÿÿÿÿÿÿÿÿÿÿÿÿÿÿÿÿÿÿÿÿÿÿÿ{a©,eôd@ÿÿÿÿÿÿÿÿÿÿÿÿÿÿÿÿÿÿÿÿÿÿÿÿÿÿÿÿÿÿÿÿÿÿÿÿ_x0001__x0002_ÿÿÿÿÿÿÿÿÿÿÿÿNíÆÃTå_@ÿÿÿÿÿÿÿÿÿÿÿÿÿÿÿÿÿÿÿÿÿÿÿÿÿÿÿÿÿÿÿÿÿÿÿÿÿÿÿÿÿÿÿÿÿÿÿÿÿÿÿÿÿÿÿÿÿÿÿÿÿÿÿÿÿÿÿÿÿÿÿÿÿÿÿÿÿÿÿÿÿÿÿÿÿÿÿÿÿÿÿÿÿÿÿÿÿÿÿÿÿÿÿÿÿÿÿÿÿÿÿÿÿÿÿÿÿÿÿÿÿÿÿÿÿÿÿÿÿÿÿÿÿÿÿÿ¬_x0015_×,d_@ÿÿÿÿÿÿÿÿ\_x000F_rãvc@ÿÿÿÿÿÿÿÿÿÿÿÿÿÿÿÿÿÿÿÿÿÿÿÿÿÿÿÿÿÿÿÿÿÿÿÿÿÿÿÿÿÿÿÿÿÿÿÿÿÿÿÿÿÿÿÿÿÿÿÿÿÿÿÿÿÿÿÿÿÿÿÿ_x0001__x0002_ÿÿÿÿÿÿÿÿÿÿÿÿÿÿÿÿÿÿÿÿÿÿÿÿM±ÑÐÓ_@ÿÿÿÿÿÿÿÿÿÿÿÿÿÿÿÿ·5ÅäuÀ[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lDÓþ]È]@ÿÿÿÿÿÿÿÿÿÿÿÿÿÿÿÿc°2tsc@ÿÿÿÿÿÿÿÿÿÿÿÿÿÿÿÿÿÿÿÿÿÿÿÿÿÿÿÿÿÿÿÿÿÿÿÿÿÿÿÿÿÿÿÿÿÿÿÿÞõZ_x0018_f_x001F_f@]_x0018_ÂëÏ_x0017__@ÿÿÿÿÿÿÿÿÿÿÿÿÿÿÿÿÿÿÿÿÿÿÿÿÿÿÿÿÿÿÿÿÿÿÿÿÿÿÿÿÿÿÿÿÿÿÿÿÿÿÿÿÿÿÿÿa¾t_x0013_H4b@ÿÿÿÿÿÿÿÿÿÿÿÿÿÿÿÿÊ_ïIWe@ÿÿÿÿÿÿÿÿÿÿÿÿÿÿÿÿÿÿÿÿÿÿÿÿaY®_x0014_k@#í'_x0014_a@ÿÿÿÿÿÿÿÿÿÿÿÿÿÿÿÿÿÿÿÿÿÿÿÿ_x0001__x0003_ÿÿÿÿÿÿÿÿÿÿÿÿÿÿÿÿÿÿÿÿÿÿÿÿÿÿÿÿÿÿÿÿÿÿÿÿÿÿÿÿÿÿÿÿÿÿÿÿ_x001A_Ü_x001B_Ëc@ÿÿÿÿÿÿÿÿÿÿÿÿÿÿÿÿ_x0002_¡²p§ya@ Ù_x0014_o{Ùa@ÿÿÿÿÿÿÿÿÿÿÿÿÿÿÿÿÿÿÿÿÿÿÿÿÿÿÿÿÿÿÿÿÿÿÿÿÿÿÿÿÿÿÿÿÿÿÿÿF¡¾!ÂO_@ÿÿÿÿÿÿÿÿÿÿÿÿÿÿÿÿÿÿÿÿÿÿÿÿÿÿÿÿÿÿÿÿÜ¸Ø@Ò&lt;g@ÿÿÿÿÿÿÿÿÿÿÿÿÿÿÿÿÿÿÿÿÿÿÿÿÕW3r_x0016_c@ÿÿÿÿÿÿÿÿÿÿÿÿÿÿÿÿÿÿÿÿÿÿÿÿÿÿÿÿÿÿÿÿÿÿÿÿ_x0001__x0003_ÿÿÿÿH[Ï}oHb@ÿÿÿÿÿÿÿÿ¨Z,/_x001A_b@ÿÿÿÿÿÿÿÿ½ëçkÄ_x0003_d@ÿÿÿÿÿÿÿÿÿÿÿÿÿÿÿÿÿÿÿÿÿÿÿÿÿÿÿÿÿÿÿÿÿÿÿÿÿÿÿÿÿÿÿÿÿÿÿÿt´_x0003_+µñ^@ÿÿÿÿÿÿÿÿÓ¸P¯_x0003_i@ÿÿÿÿÿÿÿÿÿÿÿÿÿÿÿÿÿÿÿÿÿÿÿÿÿÿÿÿÿÿÿÿ{,õæ_x0010_`@ÿÿÿÿÿÿÿÿÿÿÿÿÿÿÿÿÿÿÿÿÿÿÿÿÿÿÿÿÿÿÿÿ_x000D__x0002_[»a¹Z@^Ì_x0003_d_x0007_e@ÿÿÿÿÿÿÿÿ+ò¼4D¶c@ÿÿÿÿÿÿÿÿÿÿÿÿÿÿÿÿÿÿÿÿÿÿÿÿÿÿÿÿÿÿÿÿ_x0001__x0002_ÿÿÿÿÿÿÿÿÿÿÿÿÿÿÿÿÿÿÿÿÿÿÿÿÿÿÿÿÿÿÿÿÿÿÿÿÿÿÿÿ3tÕ_x0013_a@ÿÿÿÿÿÿÿÿÿÿÿÿÿÿÿÿØ:Û?Upa@ÿÿÿÿÿÿÿÿÿÿÿÿÿÿÿÿÿÿÿÿÿÿÿÿÿÿÿÿÿÿÿÿÿÿÿÿÿÿÿÿÿÿÿÿÿÿÿÿÿÿÿÿÿÿÿÿÿÿÿÿÿÿÿÿÿÿÿÿÿÿÿÿ³ÿ0ò\@ÿÿÿÿÿÿÿÿÿÿÿÿÿÿÿÿÿÿÿÿÿÿÿÿÿÿÿÿÿÿÿÿÿÿÿÿÿÿÿÿÿÿÿÿÿÿÿÿÿÿÿÿÿÿÿÿÿÿÿÿÿÿÿÿÿÿÿÿÿÿÿÿüï÷d}_x0008_a@ÿÿÿÿÿÿÿÿÿÿÿÿÿÿÿÿÿÿÿÿ_x0001__x0003_ÿÿÿÿÿÿÿÿÿÿÿÿÿÿÿÿÿÿÿÿÿÿÿÿÿÿÿÿf_x0002_ÛÑÿ_x001F_d@ÿÿÿÿÿÿÿÿÿÿÿÿÿÿÿÿç$ûÚNd@ÿÿÿÿÿÿÿÿÿÿÿÿÿÿÿÿÿÿÿÿÿÿÿÿÿÿÿÿÿÿÿÿG}CÙ_x001C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£¶_x001E_a@ÿÿÿÿÿÿÿÿÿÿÿÿÿÿÿÿÿÿÿÿÿÿÿÿÿÿÿÿÿÿÿÿÿÿÿÿÿÿÿÿÿÿÿÿÿÿÿÿmûÌ	+_x0013_c@_x001C_éÒ_x001B_\@ÿÿÿÿÿÿÿÿÿÿÿÿÿÿÿÿÿÿÿÿÿÿÿÿÿÿÿÿÿÿÿÿÿÿÿÿÿÿÿÿÿÿÿÿÿÿÿÿ_x0016_!_x0016_§Ùd@ÿÿÿÿÿÿÿÿÿÿÿÿÿÿÿÿÿÿÿÿÿÿÿÿÿÿÿÿÿÿÿÿÿÿÿÿÿÿÿÿÿÿÿÿÿÿÿÿÿÿÿÿÿÿÿÿÿÿÿÿÿÿÿÿÿÿÿÿÿÿÿÿÿÿÿÿÿÿÿÿÿÿÿÿÿÿÿÿÿÿÿÿÿÿÿÿ]_¼_x0001__x0002_kÏa@ÿÿÿÿÿÿÿÿÿÿÿÿÿÿÿÿÿÿÿÿÿÿÿÿÿÿÿÿÿÿÿÿÿÿÿÿÿÿÿÿ/¨1ô_x0013_b@ÿÿÿÿÿÿÿÿÀ"§_x0001_ÎZ@ì&lt;_x0015__x0003_g@$±_x0001_Îcva@ÿÿÿÿÿÿÿÿÿÿÿÿÿÿÿÿÿÿÿÿÿÿÿÿÚ~_x0001__x0003_Ä_x001D_`@ÿÿÿÿÿÿÿÿÿÿÿÿÿÿÿÿþQìIGØf@ÿÿÿÿÿÿÿÿÿÿÿÿÿÿÿÿÿÿÿÿÿÿÿÿÿÿÿÿÿÿÿÿÿÿÿÿÿÿÿÿÿÿÿÿÿÿÿÿÿÿÿÿÿÿÿÿÓ_x000D__x000D_©«¢b@_x0002__x000E_®ê_@ÿÿÿÿÿÿÿÿÿÿÿÿÿÿÿÿÿÿÿÿÿÿÿÿ¨&lt;_x0016__x0013_f@ÿÿÿÿÿÿÿÿ_x0001__x0004_ÿÿÿÿÿÿÿÿ_x001C_ýâ)&amp;h@ÿÿÿÿÿÿÿÿ££_x0011_Ïöf@ÿÿÿÿÿÿÿÿÿÿÿÿÿÿÿÿÿÿÿÿÿÿÿÿ_]ë»Õ[@ÿÿÿÿÿÿÿÿÿÿÿÿÿÿÿÿä_x0002_êØ_x001E_a@ÿÿÿÿÿÿÿÿ_x000B_&lt;Ã_@ÿÿÿÿÿÿÿÿ_x0015__x0003_x³Üò_@ÿÿÿÿÿÿÿÿÿÿÿÿÿÿÿÿÿÿÿÿÿÿÿÿÿÿÿÿÿÿÿÿÿÿÿÿÿÿÿÿ_x001F_9_x0012__x001B_¡_x001C_j@ÿÿÿÿÿÿÿÿ¢8ÆÐ&gt;V@ÿÿÿÿÿÿÿÿÿÿÿÿÿÿÿÿÿÿÿÿÿÿÿÿ¹WAé'Hc@ÿÿÿÿÿÿÿÿÿÿÿÿÿÿÿÿÿÿÿÿÿÿÿÿÿÿÿÿÿÿÿÿÿÿÿÿ_x0001__x0002_ÿÿÿÿÿÿÿÿÿÿÿÿÿÿÿÿÿÿÿÿÿÿÿÿÿÿÿÿÿÿÿÿÿÿÿÿÿÿÿÿÿÿÿÿÿÿÿÿÿÿÿÿ«m_x001A_Ëme@ÿÿÿÿÿÿÿÿÿÿÿÿÿÿÿÿÿÿÿÿÿÿÿÿÿÿÿÿÿÿÿÿÿÿÿÿÿÿÿÿÿÿÿÿÿÿÿÿÿÿÿÿÿÿÿÿÿÿÿÿÿÿÿÿ+e´ã4f@ÿÿÿÿÿÿÿÿXí¾ÙGg@ÿÿÿÿÿÿÿÿÿÿÿÿÿÿÿÿÿÿÿÿÿÿÿÿÿÿÿÿÿÿÿÿ_x0012_¡±íVf@ÿÿÿÿÿÿÿÿÿÿÿÿÿÿÿÿÿÿÿÿÿÿÿÿ=y·Índ@ÿÿÿÿÿÿÿÿÿÿÿÿÿÿÿÿÿÿÿÿÿÿÿÿÿÿÿÿÿÿÿÿ_x0001__x0002_lÇt*_P`@ÿÿÿÿÿÿÿÿÿÿÿÿÿÿÿÿÿÿÿÿÿÿÿÿÿÿÿÿÿÿÿÿd°To_x000B_]@ÿÿÿÿÿÿÿÿÿÿÿÿÿÿÿÿÿÿÿÿÿÿÿÿÿÿÿÿÿÿÿÿÿÿÿÿÿÿÿÿÿÿÿÿÿÿÿÿÿÿÿÿÿÿÿÿ­î¼2ù¨`@ÿÿÿÿÿÿÿÿÿÿÿÿÿÿÿÿÿÿÿÿÿÿÿÿÿÿÿÿÿÿÿÿÿÿÿÿÿÿÿÿÿÿÿÿÿÿÿÿÿÿÿÿÿÿÿÿÎ~ÙR`@ÿÿÿÿÿÿÿÿÿÿÿÿÿÿÿÿÿÿÿÿÿÿÿÿÿÿÿÿÿÿÿÿÿÿÿÿÿÿÿÿÿÿÿÿÿÿÿÿÿÿÿÿÿÿÿÿÿÿÿÿÿÿÿÿÿÿÿÿÿÿÿÿÿÿÿÿ_x0001__x0002_ÿÿÿÿd&gt;þSm:a@ÿÿÿÿÿÿÿÿÄ4_x000E_´=_@þ_x0008_O_x0013__x001F_ô[@ÿÿÿÿÿÿÿÿÿÿÿÿÿÿÿÿÿÿÿÿÿÿÿÿÿÿÿÿÿÿÿÿÿÿÿÿÿÿÿÿÿÿÿÿÿÿÿÿÿÿÿÿÿÿÿÿÿÿÿÿÿÿÿÿÿÿÿÿÿÿÿÿÿÿÿÿÿÿÿÿO¥Þ"«Ua@ÿÿÿÿÿÿÿÿÿÿÿÿÿÿÿÿ¶_x0015__x0014__x001B_-uc@ÿÿÿÿÿÿÿÿ7ý_x0007_7¥ed@ÿÿÿÿÿÿÿÿÿÿÿÿÿÿÿÿ_x0005_x«K_x0005_Wc@ÃÁhÄY@ÿÿÿÿÿÿÿÿÿÿÿÿÿÿÿÿÿÿÿÿÿÿÿÿÿÿÿÿÿÿÿÿÛa_x001D_ñ b@ÿÿÿÿÿÿÿÿ»ÞÛT`b@_x0002__x0003_ÿÿÿÿÿÿÿÿÿÿÿÿÿÿÿÿÿÿÿÿÿÿÿÿÿÿÿÿÿÿÿÿÿÿÿÿÿÿÿÿÿÿÿÿÿÿÿÿÿÿÿÿÿÿÿÿZ1_x001C_é¿%c@ÿÿÿÿÿÿÿÿ3l_x0013_b@ÿÿÿÿÿÿÿÿÿÿÿÿÿÿÿÿÿÿÿÿÿÿÿÿÿÿÿÿÿÿÿÿÿÿÿÿÿÿÿÿÿÿÿÿÿÿÿÿ,èæò­`@_x0016_ôEkc@_Zã¦`@´jÿcT¸a@ÿÿÿÿÿÿÿÿÿÿÿÿÿÿÿÿÿÿÿÿÿÿÿÿÿÿÿÿÿÿÿÿÿÿÿÿÿÿÿÿ_x0001_Î¦ºãf@&gt;m_x0019_ßG}b@ÿÿÿÿÿÿÿÿÿÿÿÿÿÿÿÿÿÿÿÿÿÿÿÿ\QEUZ@ÿÿÿÿ_x0001__x0003_ÿÿÿÿÿÿÿÿÿÿÿÿÿÿÿÿÿÿÿÿÿÿÿÿÿÿÿÿÿÿÿÿÿÿÿÿÿÿÿÿÿÿÿÿÿÿÿÿÿÿÿÿÿÿÿÿÿÿÿÿ»ÝÑÛôe@ÿÿÿÿÿÿÿÿÿÿÿÿÿÿÿÿÿÿÿÿÿÿÿÿÿÿÿÿÿÿÿÿÿÿÿÿÿÿÿÿÿÿÿÿÿÿÿÿÿÿÿÿÿÿÿÿ	Ë$­_x0002_e@ÿÿÿÿÿÿÿÿÿÿÿÿÿÿÿÿÿÿÿÿÿÿÿÿ_x0017_ü±Ud@ÿÿÿÿÿÿÿÿu_x0015__x0005__x0007_÷c@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tÒ	®^@ÿÿÿÿÿÿÿÿIuPmi@ÿÿÿÿÿÿÿÿ_x0002__x0006_«Üöyc@ÿÿÿÿÿÿÿÿ\dtævêd@ÿÿÿÿÿÿÿÿÿÿÿÿÿÿÿÿúÝ(_x001B__x0010_b@ÿÿÿÿÿÿÿÿ_x000D_É%_x0003_F_x0002_^@vÎ§_x001E_¿c@ÿÿÿÿÿÿÿÿÿÿÿÿÿÿÿÿÿÿÿÿÿÿÿÿÿÿÿÿÿÿÿÿÿÿÿÿÿÿÿÿ_x0018_Û$â]@ÿÿÿÿÿÿÿÿØ_x001B_í_x0016_¾ a@_x000D_án	ca@ÿÿÿÿÿÿÿÿÿÿÿÿ_x0001__x0002_ÿÿÿÿÿÿÿÿÿÿÿÿÿÿÿÿÿÿÿÿzEscU­\@j_x0019_À¸à,e@¨ÞÑøîc@ÿÿÿÿÿÿÿÿÿÿÿÿÿÿÿÿÿÿÿÿÿÿÿÿÿÿÿÿÿÿÿÿÿÿÿÿÿÿÿÿÿÿÿÿÿÿÿÿÄ5¯_x001B__x0003_Ôb@ÿÿÿÿÿÿÿÿÿÿÿÿÿÿÿÿÿÿÿÿÿÿÿÿÿÿÿÿÿÿÿÿÿÿÿÿÿÿÿÿÿÿÿÿÿÿÿÿÿÿÿÿÿÿÿÿÿÿÿÿÿÿÿÿÿÿÿÿÿÿÿÿÿÿÿÿÿÿÿÿ.êÈ_x0012_yþc@ÿÿÿÿÿÿÿÿÿÿÿÿÿÿÿÿ)ðFËÜf@ÿÿÿÿÿÿÿÿÿÿÿÿÿÿÿÿÿÿÿÿÿÿÿÿÿÿÿÿÿÿÿÿê(Ìc@_x0002__x0003_ÿÿÿÿÿÿÿÿÿÿÿÿÿÿÿÿÿÿÿÿÿÿÿÿtòÑ¥ÆÝ`@²·Û^(Íj@ÿÿÿÿÿÿÿÿÿÿÿÿÿÿÿÿÿÿÿÿÿÿÿÿÿÿÿÿÿÿÿÿÿÿÿÿÿÿÿÿ0ÑÌ_x0001_#i@ÿÿÿÿÿÿÿÿÿÿÿÿÿÿÿÿÿÿÿÿÿÿÿÿÿÿÿÿÿÿÿÿÃ J¡h@ÿÿÿÿÿÿÿÿÿÿÿÿÿÿÿÿÿÿÿÿÿÿÿÿÿÿÿÿÿÿÿÿÿÿÿÿÿÿÿÿÿÿÿÿÿÿÿÿÿÿÿÿÿÿÿÿÿÿÿÿÿÿÿÿÿÿÿÿÿÿÿÿÓt_x0014_Ð)`@ÿÿÿÿÿÿÿÿÿÿÿÿÿÿÿÿ¡ZwE_x0016_Ed@G%.CË¤b@ÿÿÿÿÿÿÿÿÿÿÿÿ_x0001__x0002_ÿÿÿÿÿÿÿÿÿÿÿÿPßr_x0018_±_x0017_b@ÿÿÿÿÿÿÿÿÿÿÿÿÿÿÿÿÿÿÿÿÿÿÿÿÄ2¿VÄd@ÿÿÿÿÿÿÿÿÿÿÿÿÿÿÿÿä0Ç_x000C_¥ýe@ÿÿÿÿÿÿÿÿÿÿÿÿÿÿÿÿÿÿÿÿÿÿÿÿÿÿÿÿÿÿÿÿÿÿÿÿÿÿÿÿÿÿÿÿÿÿÿÿ°i¹_x001F_ob@ÿÿÿÿÿÿÿÿÿÿÿÿÿÿÿÿÿÿÿÿÿÿÿÿÿÿÿÿÿÿÿÿÿÿÿÿÿÿÿÿÿÿÿÿÿÿÿÿKr×0#c@ÿÿÿÿÿÿÿÿÿÿÿÿÿÿÿÿÿÿÿÿÿÿÿÿÿÿÿÿÿÿÿÿÿÿÿÿÿÿÿÿÿÿÿÿÿÿÿÿ´ûÖ_x0016_§ãS@ÿÿÿÿÿÿÿÿ_x0001__x0002_ÿÿÿÿÿÿÿÿÿÿÿÿÿÿÿÿÿÿÿÿÿÿÿÿÿÿÿÿÿÿÿÿ£°5_x001A_Çe@ÿÿÿÿÿÿÿÿÿÿÿÿÿÿÿÿDíà¯"^@ÿÿÿÿÿÿÿÿÿÿÿÿÿÿÿÿÿÿÿÿÿÿÿÿÿÿÿÿÿÿÿÿHÙÃc@ÿÿÿÿÿÿÿÿbc¹mw`@ÿÿÿÿÿÿÿÿUßÂL`^@ÿÿÿÿÿÿÿÿ¨´æø{b@´¥þGºg@RUÑÐ½g@ÿÿÿÿÿÿÿÿÿÿÿÿÿÿÿÿÿÿÿÿÿÿÿÿÿÿÿÿÿÿÿÿ/d_x0015_Âod@ÿÿÿÿÿÿÿÿÿÿÿÿÿÿÿÿÿÿÿÿÿÿÿÿBG4Q_x0006_c@ÿÿÿÿÿÿÿÿÿÿÿÿ_x0001__x0002_ÿÿÿÿÿÿÿÿÿÿÿÿb^L_x001D_Òa@ÿÿÿÿÿÿÿÿª=É_x001B_uÛa@äæ_x000F_Ê¨_x001A_b@ÿÿÿÿÿÿÿÿÿÿÿÿÿÿÿÿÿÿÿÿÿÿÿÿÿÿÿÿÿÿÿÿÿÿÿÿÿÿÿÿÇÈ_x0006_Ìk@ÿÿÿÿÿÿÿÿÿÿÿÿÿÿÿÿÿÿÿÿÿÿÿÿÿÿÿÿÿÿÿÿÿÿÿÿÿÿÿÿÿÿÿÿÿÿÿÿÿÿÿÿÿÿÿÿÿÿÿÿÿÿÿÿ*®N°cQa@ÿÿÿÿÿÿÿÿÿÿÿÿÿÿÿÿÿÿÿÿÿÿÿÿÿÿÿÿÿÿÿÿÿÿÿÿÿÿÿÿÿÿÿÿÿÿÿÿÿÿÿÿÿÿÿÿÿÿÿÿÿÿÿÿÿÿÿÿÿÿÿÿÿÿÿÿÿÿÿÿÿÿÿÿÿÿÿÿ</t>
  </si>
  <si>
    <t>fc490de0794f35dfdb52295a17475ef0_x0001__x0003_ÿÿÿÿÿÿÿÿÿÿÿÿÿÿÿÿ±5ûÀ§_@ÿÿÿÿÿÿÿÿÿÿÿÿÿÿÿÿ6_x0011_¨pÏÇc@ÿÿÿÿÿÿÿÿÿÿÿÿÿÿÿÿÿÿÿÿÿÿÿÿ¸øó»!_x0010_e@+"_x001A_9Ý`@ÿÿÿÿÿÿÿÿÿÿÿÿÿÿÿÿÿÿÿÿÿÿÿÿÿÿÿÿÿÿÿÿÿ_x0011__x000B_LÓ.Y@ÿÿÿÿÿÿÿÿ_x0010_ZEsÜêe@È_x0001_®M_x0001_Áb@ÿÿÿÿÿÿÿÿõë6Ã_x0002_d@ÿÿÿÿÿÿÿÿÿÿÿÿÿÿÿÿÿÿÿÿÿÿÿÿÿÿÿÿÿÿÿÿÿÿÿÿÿÿÿÿÿÿÿÿÿÿÿÿÿÿÿÿÿÿÿÿÿÿÿÿÿÿÿÿÿÿÿÿÿÿÿÿ_x0006_kñKóÂ\@ÿÿÿÿ_x0001__x0002_ÿÿÿÿÿÿÿÿÿÿÿÿÿÿÿÿÿÿÿÿÿÿÿÿÿÿÿÿÿÿÿÿÿÿÿÿD&gt;~óf@ÿÿÿÿÿÿÿÿÿÿÿÿÿÿÿÿÿÿÿÿÿÿÿÿî"Ù9Ya@ÿÿÿÿÿÿÿÿÿÿÿÿÿÿÿÿÿÿÿÿÿÿÿÿÿÿÿÿÿÿÿÿÿÿÿÿÿÿÿÿÿÿÿÿÿÿÿÿÿÿÿÿÿÿÿÿÿÿÿÿÿÿÿÿÿÿÿÿÿÿÿÿÿÿÿÿÿÿÿÿ·$d@t5SóåCb@ÿÿÿÿÿÿÿÿÿÿÿÿÿÿÿÿÿÿÿÿÿÿÿÿBW÷_x0010__x0001_ö`@ÿÿÿÿÿÿÿÿÿÿÿÿÿÿÿÿPùëcùd@ÿÿÿÿÿÿÿÿÿÿÿÿÿÿÿÿÿÿÿÿÿÿÿÿ_x0001__x0002_jn*ÜFªg@ÿÿÿÿÿÿÿÿÿÿÿÿÿÿÿÿÿÿÿÿÿÿÿÿÿÿÿÿÿÿÿÿÿÿÿÿÿÿÿÿ&amp;_x0006_Ù7_x000D_If@ÿÿÿÿÿÿÿÿÿÿÿÿÿÿÿÿÿÿÿÿÿÿÿÿÿÿÿÿÿÿÿÿÿÿÿÿÿÿÿÿÿÿÿÿÿÿÿÿÿÿÿÿÿÿÿÿdlí³§Ã`@ÿÿÿÿÿÿÿÿÿÿÿÿÿÿÿÿÿÿÿÿÿÿÿÿ®½¥-b@î¿Ü±Ôf@ÿÿÿÿÿÿÿÿÿÿÿÿÿÿÿÿÿÿÿÿÿÿÿÿÿÿÿÿÿÿÿÿÿÿÿÿÿÿÿÿ=_x0003_ÂðëEe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]Æ_x001B_¯fud@ÿÿÿÿÿÿÿÿ(*s&amp;9i@ÿÿÿÿÿÿÿÿÿÿÿÿÿÿÿÿ³_x0018_\_x000D_tX@_x0002_ìo[Ó®b@ÿÿÿÿÿÿÿÿÿÿÿÿÿÿÿÿ&lt;_x000B_ìk(b@ÿÿÿÿÿÿÿÿÿÿÿÿÿÿÿÿÿÿÿÿÿÿÿÿÔ_x0004_Ê_x0002_d@ÿÿÿÿÿÿÿÿÿÿÿÿÿÿÿÿÕJ±_x001E_e@ÿÿÿÿÿÿÿÿÿÿÿÿÿÿÿÿÿÿÿÿÿÿÿÿ_x0001__x0002_ÿÿÿÿÿÿÿÿÿÿÿÿÿÿÿÿÿÿÿÿÿÿÿÿ_x001A_^_x000C_,_x0007_çd@üÈÿ]@ÿÿÿÿÿÿÿÿNrÎJÛCa@ÿÿÿÿÿÿÿÿÿÿÿÿÿÿÿÿÿÿÿÿÿÿÿÿÿÿÿÿÿÿÿÿÿÿÿÿÿÿÿÿÿÿÿÿÿÿÿÿÿÿÿÿÿÿÿÿ:Á+²®Öb@ÿÿÿÿÿÿÿÿÿÿÿÿÿÿÿÿÿÿÿÿÿÿÿÿÿÿÿÿÿÿÿÿÿÿÿÿÿÿÿÿBó+dÔßc@ÿÿÿÿÿÿÿÿÿÿÿÿÿÿÿÿÿÿÿÿÿÿÿÿRâ¼$Þc@ÿÿÿÿÿÿÿÿ¯Í_x0017_f¢a@ù-F[º³f@ªý~ÿiq\@ÿÿÿÿÿÿÿÿÿÿÿÿÿÿÿÿÿÿÿÿ_x0001__x0002_ÿÿÿÿÿÿÿÿÿÿÿÿ,vmH^Ðd@ÿÿÿÿÿÿÿÿÿÿÿÿÿÿÿÿÿÿÿÿÿÿÿÿÿÿÿÿÿÿÿÿÿÿÿÿÿÿÿÿÿÿÿÿÿÿÿÿÿÿÿÿÿÿÿÿÿÿÿÿÿÿÿÿÿÿÿÿÿÿÿÿÿÿÿÿÿÿÿÿÿÿÿÿÿÿÿÿÿÿÿÿÿÿÿÿC_x001B_ÀÁñd@zgä[_ûc@ÿÿÿÿÿÿÿÿM.~KQb@ÿÿÿÿÿÿÿÿÿÿÿÿÿÿÿÿÿÿÿÿÿÿÿÿÿÿÿÿÿÿÿÿÿÿÿÿÿÿÿÿÿÿÿÿÿÿÿÿÿÿÿÿÿÿÿÿÿÿÿÿÿÿÿÿÿÿÿÿÿÿÿÿÿÿÿÿÿÿÿÿÿÿÿÿÿÿÿÿÿÿÿÿÿÿÿÿÿÿÿÿÿÿÿÿ_x0001__x0002_ÿÿÿÿÿÿÿÿÿÿÿÿÿÿÿÿÿÿÿÿÿÿÿÿzçÿ@8e@S[8Fy_x0011_a@ÿÿÿÿÿÿÿÿÿÿÿÿÿÿÿÿÿÿÿÿÿÿÿÿ»ÔZÑÔð]@ÿÿÿÿÿÿÿÿÿÿÿÿÿÿÿÿÿÿÿÿÿÿÿÿÿÿÿÿÿÿÿÿÿÿÿÿÿÿÿÿn_BTe@ÿÿÿÿÿÿÿÿÿÿÿÿÿÿÿÿÿÿÿÿÿÿÿÿÿÿÿÿÿÿÿÿ¸_x0005_Ëõù`@ÿÿÿÿÿÿÿÿÿÿÿÿÿÿÿÿÿÿÿÿÿÿÿÿÿÿÿÿÿÿÿÿÿÿÿÿÿÿÿÿÿÿÿÿÿÿÿÿÿÿÿÿÿÿÿÿ &lt;+_x0001_ëa@ÿÿÿÿÿÿÿÿÿÿÿÿÿÿÿÿØ²ÈÕÖ`@ÿÿÿÿ_x0001__x0002_ÿÿÿÿÿÿÿÿÿÿÿÿÿÿÿÿÿÿÿÿÿÿÿÿÿÿÿÿÿÿÿÿÿÿÿÿÿÿÿÿÿÿÿÿÿÿÿÿÿÿÿÿÿÿÿÿÿÿÿÿÿÿÿÿÿÿÿÿÿÿÿÿÿÿÿÿÿÿÿÿÿÿÿÿÿÿÿÿÿÿÿÿÒDHáÂÍb@¿_x0013__x0018_°¡d@N©vÄÂâb@O7åõB÷b@ÿÿÿÿÿÿÿÿÿÿÿÿÿÿÿÿÿÿÿÿÿÿÿÿÿÿÿÿÿÿÿÿÿÿÿÿÿÿÿÿÿÿÿÿÿÿÿÿÿÿÿÿÿÿÿÿÿÿÿÿÿÿÿÿÿÿÿÿÿÿÿÿÿÿÿÿÿÿÿÿk¯Ió~vj@ÿÿÿÿÿÿÿÿÿÿÿÿÿÿÿÿÿÿÿÿÿÿÿÿÿÿÿÿÿÿÿÿÿÿÿÿÿÿÿÿ_x0001__x0002_ÿÿÿÿÿÿÿÿÿÿÿÿÿÿÿÿÿÿÿÿÿÿÿÿkIÓ&gt;_x0012_d@ÿÿÿÿÿÿÿÿÿÿÿÿÿÿÿÿÿÿÿÿÿÿÿÿÿÿÿÿÿÿÿÿÿÿÿÿÿÿÿÿhOØ×Y!c@ÿÿÿÿÿÿÿÿÿÿÿÿÿÿÿÿÿÿÿÿÿÿÿÿÖ9«¸wf@ÿÿÿÿÿÿÿÿÿÿÿÿÿÿÿÿf*Ä¡]@ÿÿÿÿÿÿÿÿFV©ö6_@Æí¹(·üf@ÿÿÿÿÿÿÿÿ#ºN_x000B_Na@ÿÿÿÿÿÿÿÿz¬²_x001C__x0003_`@ÿÿÿÿÿÿÿÿÿÿÿÿÿÿÿÿÿÿÿÿÿÿÿÿÿÿÿÿÿÿÿÿÅszøÐ_x000D_`@ÿÿÿÿÿÿÿÿÿÿÿÿÿÿÿÿÿÿÿÿ_x0001__x0002_ÿÿÿÿÿÿÿÿÿÿÿÿÿÿÿÿÿÿÿÿÿÿÿÿÿÿÿÿÿÿÿÿÿÿÿÿÿÿÿÿÿÿÿÿÿÿÿÿÿÿÿÿÝMøàa@ÿÿÿÿÿÿÿÿÿÿÿÿÿÿÿÿÿÿÿÿÿÿÿÿÿÿÿÿÿÿÿÿÿÿÿÿÿÿÿÿÿÿÿÿÿÿÿÿÿÿÿÿÿÿÿÿ[[y.C,c@ÿÿÿÿÿÿÿÿÿÿÿÿÿÿÿÿÿÿÿÿÿÿÿÿÿÿÿÿÿÿÿÿÿÿÿÿÿÿÿÿÿÿÿÿÿÿÿÿÿÿÿÿÿÿÿÿÿÿÿÿÿÿÿÿÿÿÿÿÿÿÿÿÿÿÿÿÿÿÿÿÿÿÿÿÿÿÿÿÿÿÿÿÿÿÿÿÿÿÿÿÿÿÿÿÿÿÿÿÿÿÿÿÿÿÿÿÿÿÿÿ#hþ÷lc@_x0001__x0002_ÊÐ_x0013_Éàüa@ÿÿÿÿÿÿÿÿÿÿÿÿÿÿÿÿÿÿÿÿÿÿÿÿÿÿÿÿÿÿÿÿÿÿÿÿÿÿÿÿªNp_x0011_»c@ÿÿÿÿÿÿÿÿÿÿÿÿÿÿÿÿ,_x000F_l"V¬b@ÿÿÿÿÿÿÿÿ,ÈH¤ºýa@ÿÿÿÿÿÿÿÿÿÿÿÿÿÿÿÿÿÿÿÿÿÿÿÿÿÿÿÿÿÿÿÿÿÿÿÿÿÿÿÿÿÿÿÿÿÿÿÿÿÿÿÿÿÿÿÿ_x001E_ÖÉD_x001C_f@ÿÿÿÿÿÿÿÿÿÿÿÿÿÿÿÿÿÿÿÿÿÿÿÿÿÿÿÿÿÿÿÿÿÿÿÿÿÿÿÿÿÿÿÿÿÿÿÿÿÿÿÿÿÿÿÿÿÿÿÿÿÿÿÿÿÿÿÿÿÿÿÿÿÿÿÿÿÿÿÿÿÿÿÿÿÿÿÿÿÿÿÿ_x0002__x0003_ÿÿÿÿÿÿÿÿÿÿÿÿö2¤Tåh@ÿÿÿÿÿÿÿÿÿÿÿÿÿÿÿÿÿÿÿÿÿÿÿÿÿÿÿÿÿÿÿÿÿÿÿÿÿÿÿÿÿÿÿÿÿÿÿÿÿÿÿÿÿÿÿÿÿÿÿÿÿÿÿÿÿÿÿÿÿÿÿÿÿÿÿÿÿÿÿÿÕõ1ô¡õb@ÿÿÿÿÿÿÿÿÿÿÿÿÿÿÿÿÿÿÿÿÿÿÿÿÿÿÿÿÿÿÿÿÿÿÿÿÿÿÿÿÿÿÿÿÿÿÿÿ´&lt;&amp;þ ad@ÿÿÿÿÿÿÿÿÿÿÿÿÿÿÿÿÎ3OèÇ_x0001_f@ÿÿÿÿÿÿÿÿÿÿÿÿÿÿÿÿÿÿÿÿÿÿÿÿÿÿÿÿÿÿÿÿÿÿÿÿÿÿÿÿÿÿÿÿÿÿÿÿÿÿÿÿÿÿÿÿÿÿÿÿÿÿÿÿ_x0001__x0002_ÿÿÿÿÿÿÿÿÿÿÿÿÿÿÿÿÿÿÿÿÿÿÿÿÿÿÿÿÿÿÿÿÿÿÿÿÿÿÿÿl+{/[Áa@ÿÿÿÿÿÿÿÿÁ[uJYÌb@ÿÿÿÿÿÿÿÿÿÿÿÿÿÿÿÿÿÿÿÿÿÿÿÿ&amp;],5_x0011_V@ÿÿÿÿÿÿÿÿÿÿÿÿÿÿÿÿÿÿÿÿÿÿÿÿô¤s_x001E_]`@ÿÿÿÿÿÿÿÿÿÿÿÿÿÿÿÿ³°èf@ÿÿÿÿÿÿÿÿ_x0013__x0013_R_x000F_5^b@ÿÿÿÿÿÿÿÿÿÿÿÿÿÿÿÿÿÿÿÿÿÿÿÿlDÓþ]È]@ÿÿÿÿÿÿÿÿÿÿÿÿÿÿÿÿc°2tsc@ÿÿÿÿÿÿÿÿÿÿÿÿÿÿÿÿÿÿÿÿÿÿÿÿÿÿÿÿ_x0001__x0002_ÿÿÿÿÿÿÿÿÿÿÿÿRÝ-Ïß¥g@ÿÿÿÿÿÿÿÿÿÿÿÿÿÿÿÿÿÿÿÿÿÿÿÿÿÿÿÿÿÿÿÿÿÿÿÿÿÿÿÿÏÃ!W4òa@_x0002_7íèJd@¹ídÝn;c@ÿÿÿÿÿÿÿÿÿÿÿÿÿÿÿÿ_x001A_	ìã_x0011_]@ÿÿÿÿÿÿÿÿÿÿÿÿÿÿÿÿÿÿÿÿÿÿÿÿÀ;ÆÈú[@ÿÿÿÿÿÿÿÿÿÿÿÿÿÿÿÿÿÿÿÿÿÿÿÿÿÿÿÿÿÿÿÿÿÿÿÿÿÿÿÿÿÿÿÿÿÿÿÿÿÿÿÿÿÿÿÿÿÿÿÿÿÿÿÿ®ðû¡ a@ÿÿÿÿÿÿÿÿÿÿÿÿÿÿÿÿÿÿÿÿÿÿÿÿÿÿÿÿÿÿÿÿÿÿÿÿÿÿÿÿ_x0001__x0003_ÿÿÿÿÿÿÿÿ_x0002_¡²p§ya@ÿÿÿÿÿÿÿÿÿÿÿÿÿÿÿÿÿÿÿÿÿÿÿÿÿÿÿÿÿÿÿÿÒÎóTBo`@ÿÿÿÿÿÿÿÿÿÿÿÿÿÿÿÿÿÿÿÿÿÿÿÿÿÿÿÿÿÿÿÿÿÿÿÿÿÿÿÿÿÿÿÿÿÿÿÿÿÿÿÿÿÿÿÿÜ¸Ø@Ò&lt;g@òWq8née@ÿÿÿÿÿÿÿÿÿÿÿÿÿÿÿÿÿÿÿÿÿÿÿÿÿÿÿÿÿÿÿÿÿÿÿÿÿÿÿÿÙ½!`ld@ÿÿÿÿÿÿÿÿÿÿÿÿÿÿÿÿH[Ï}oHb@ÿÿÿÿÿÿÿÿÿÿÿÿÿÿÿÿÿÿÿÿÿÿÿÿÿÿÿÿÿÿÿÿÿÿÿÿÿÿÿÿÿÿÿÿÿÿÿÿÿÿÿÿ_x0001__x0002_ÿÿÿÿÔUÎ`@ÿÿÿÿÿÿÿÿÿÿÿÿÿÿÿÿÿÿÿÿÿÿÿÿÿÿÿÿÿÿÿÿÓ¸P¯_x0002_i@TG[4Xc@ÿÿÿÿÿÿÿÿÿÿÿÿÿÿÿÿÿÿÿÿÿÿÿÿÿÿÿÿÿÿÿÿÿÿÿÿÿÿÿÿ¿èü&amp;³_@ÿÿÿÿÿÿÿÿÿÿÿÿÿÿÿÿÿÿÿÿÿÿÿÿ^Ì_x0002_d_x0007_e@ìÎÔØ-a@+ò¼4D¶c@ÿÿÿÿÿÿÿÿÿÿÿÿÿÿÿÿÿÿÿÿÿÿÿÿÿÿÿÿÿÿÿÿÃ?§®_x000E_Âe@ÿÿÿÿÿÿÿÿÿÿÿÿÿÿÿÿÿÿÿÿÿÿÿÿÿÿÿÿÿÿÿÿÿÿÿÿÿÿÿÿÿÿÿÿÿÿÿÿ¬çTä@Oc@_x0001__x0004_Ø:Û?Upa@ÿÿÿÿÿÿÿÿÿÿÿÿÿÿÿÿ_x000D_x_x000C_wL^@:%_x0003_H´¾`@éÞ`	^@ÿÿÿÿÿÿÿÿÿÿÿÿÿÿÿÿÿÿÿÿÿÿÿÿÿÿÿÿÿÿÿÿÿÿÿÿÿÿÿÿÿÿÿÿÿÿÿÿÿÿÿÿÿÿÿÿÿÿÿÿÿÿÿÿÿÿÿÿÿÿÿÿMÈfê7`@ÿÿÿÿÿÿÿÿ!ÓE1®H_@ÿÿÿÿÿÿÿÿÿÿÿÿÿÿÿÿÿÿÿÿÿÿÿÿÿÿÿÿÿÿÿÿÿÿÿÿÿÿÿÿÿÿÿÿÿÿÿÿÿÿÿÿÿÿÿÿÿÿÿÿÿÿÿÿÿÿÿÿÿÿÿÿf_x0002_ÛÑÿ_x001F_d@~-Ö_x000E_û§b@ÿÿÿÿÿÿÿÿÿÿÿÿÿÿÿÿÿÿÿÿ_x0001__x0002_ÿÿÿÿÿÿÿÿÿÿÿÿÿÿÿÿÿÿÿÿÿÿÿÿÿÿÿÿÿÿÿÿÿÿÿÿRG_x0010_m_x000C__x0015_a@ÿÿÿÿÿÿÿÿ&lt;8Çn_x000B_z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_x0015_ø~_x0011_f@ÿÿÿÿÿÿÿÿÿÿÿÿÿÿÿÿÿÿÿÿÿÿÿÿ¡Ç¹¿d@ÿÿÿÿÿÿÿÿÿÿÿÿÿÿÿÿX~7÷Ëd@ÿÿÿÿÿÿÿÿÿÿÿÿÿÿÿÿÿÿÿÿÿÿÿÿÿÿÿÿÿÿÿÿÿÿÿÿÿÿÿÿz=Ø_x0001_äc@ÿÿÿÿÿÿÿÿÿÿÿÿÿÿÿÿÿÿÿÿÿÿÿÿÿÿÿÿÿÿÿÿÿÿÿÿÿÿÿÿÿÿÿÿÿÿÿÿÿÿÿÿÿÿÿÿÿÿÿÿÿÿÿÿÿÿÿÿÿÿÿÿÿÿÿÿÿÿÿÿÿÿÿÿÿÿÿÿÿÿÿÿÿÿÿÿÿÿÿÿÿÿÿÿÿÿÿÿÿÿÿÿÿÿÿÿÿÿÿÿ_x0002_@È9Ð`@ÿÿÿÿ_x0001__x0002_ÿÿÿÿÿÿÿÿÿÿÿÿÿÿÿÿÿÿÿÿÿÿÿÿÿÿÿÿVwÔk_x001A_e@s\_x001C_ÀEÆa@ÿÿÿÿÿÿÿÿÿÿÿÿÿÿÿÿÿÿÿÿÿÿÿÿÿÿÿÿÿÿÿÿÿÿÿÿÿÿÿÿÿÿÿÿÿÿÿÿÿÿÿÿÿÿÿÿÿÿÿÿÿÿÿÿÿÿÿÿÿÿÿÿÿÿÿÿÿÿÿÿÿÿÿÿÿÿÿÿÿÿÿÿÿÿÿÿÿÿÿÿÿÿÿÿÿÿÿÿÿÿÿÿÿÿÿÿÿÿÿÿÈV@±b@ÿÿÿÿÿÿÿÿÿÿÿÿÿÿÿÿÿÿÿÿÿÿÿÿÿÿÿÿÿÿÿÿÿÿÿÿÿÿÿÿ££_x0011_Ïöf@rÞýd«C`@ÿÿÿÿÿÿÿÿÿÿÿÿÿÿÿÿ_]ë»Õ[@_x0001__x0002_ÿÿÿÿÿÿÿÿÿÿÿÿÿÿÿÿÿÿÿÿÿÿÿÿÿÿÿÿÿÿÿÿÿÿÿÿÿÿÿÿÿÿÿÿÿÿÿÿÿÿÿÿÿÿÿÿÿÿÿÿÿÿÿÿÿÿÿÿÿÿÿÿ{QC'^8d@ÿÿÿÿÿÿÿÿÿÿÿÿÿÿÿÿÿÿÿÿÿÿÿÿÐîh³º|_@ÿÿÿÿÿÿÿÿÿÿÿÿÿÿÿÿÿÿÿÿÿÿÿÿÿÿÿÿÿÿÿÿÿÿÿÿÿÿÿÿÿÿÿÿÿÿÿÿÿÿÿÿÿÿÿÿÿÿÿÿÿÿÿÿÿÿÿÿÿÿÿÿÿÿÿÿÿÿÿÿF_x0008__x0001_`@ÿÿÿÿÿÿÿÿÿÿÿÿÿÿÿÿ~mÁaa@×ï,'õg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0012_¡±íVf@ÿÿÿÿÿÿÿÿ®@Á|?d@ÿÿÿÿÿÿÿÿÿÿÿÿÿÿÿÿ&gt;y~nÔ´b@ÿÿÿÿÿÿÿÿ@lß;Y?`@ÿÿÿÿÿÿÿÿÿÿÿÿÿÿÿÿÿÿÿÿÿÿÿÿÿÿÿÿÿÿÿÿÿÿÿÿÿÿÿÿÿÿÿÿÿÿÿÿÿÿÿÿÿÿÿÿÿÿÿÿÿÿÿÿÿÿÿÿÿÿÿÿ_x0001__x0002_ÿÿÿÿÿÿÿÿÿÿÿÿÿÿÿÿz÷­äÜPZ@ô!-_@ì¼GôÕa@ÿÿÿÿÿÿÿÿÿÿÿÿÿÿÿÿÿÿÿÿÿÿÿÿÿÿÿÿÿÿÿÿÿÿÿÿÿÿÿÿÿÿÿÿÿÿÿÿÿÿÿÿÿÿÿÿÿÿÿÿÿÿÿÿÿÿÿÿÿÿÿÿÿÿÿÿÿÿÿÿÿÿÿÿÿÿÿÿëÿçúOµa@_x0015_¦_x001D_¹s»b@ÿÿÿÿÿÿÿÿÿÿÿÿÿÿÿÿÿÿÿÿÿÿÿÿÿÿÿÿÿÿÿÿÿÿÿÿÿÿÿÿÿÿÿÿÿÿÿÿÿÿÿÿÿÿÿÿÿÿÿÿÿÿÿÿÿÿÿÿÿÿÿÿÿÿÿÿÿÿÿÿÿÿÿÿÿÿÿÿÿÿÿÿÿÿÿÿÿÿÿÿÿÿÿÿÿÿÿÿ_x0001__x0002_ÿÿÿÿD§±­_x0019_Êf@ÿÿÿÿÿÿÿÿÿÿÿÿÿÿÿÿÿÿÿÿÿÿÿÿÿÿÿÿÿÿÿÿÿÿÿÿÿÿÿÿÿÿÿÿÿÿÿÿÿÿÿÿÿÿÿÿÜ|¦._x0011_êc@ÿÿÿÿÿÿÿÿs}ºýo¤e@ÿÿÿÿÿÿÿÿÿÿÿÿÿÿÿÿÿÿÿÿÿÿÿÿÿÿÿÿÿÿÿÿÿÿÿÿÿÿÿÿÿÿÿÿÿÿÿÿÿÿÿÿÿÿÿÿÿÿÿÿÿÿÿÿ_x0015_%¨Ë|_x0016_`@ÿÿÿÿÿÿÿÿÿÿÿÿÿÿÿÿ»ÞÛT`b@ÿÿÿÿÿÿÿÿÿÿÿÿÿÿÿÿÿÿÿÿÿÿÿÿÿÿÿÿÿÿÿÿÿÿÿÿÿÿÿÿÿÿÿÿÿÿÿÿÿÿÿÿÿÿÿÿZ1_x001C_é¿%c@_x0001__x0002_@@Ì%_x0011_c@ÿÿÿÿÿÿÿÿÿÿÿÿÿÿÿÿÿÿÿÿÿÿÿÿÿÿÿÿÿÿÿÿÿÿÿÿÿÿÿÿÿÿÿÿÿÿÿÿÿÿÿÿÿÿÿÿÿÿÿÿÿÿÿÿÿÿÿÿÿÿÿÿÿÿÿÿÿÿÿÿÿÿÿÿÿÿÿÿÿÿÿÿÿÿÿÿÿÿÿÿÿÿÿÿÿÿÿÿÿÿÿÿÿÿÿÿÿÿÿÿÿLíaHjb@ÿÿÿÿÿÿÿÿÿÿÿÿÿÿÿÿÿÿÿÿÿÿÿÿÿÿÿÿÿÿÿÿÿÿÿÿÿÿÿÿÿÿÿÿÿÿÿÿ¦íº_x0011__x000B__x0019_g@ÿÿÿÿÿÿÿÿÿÿÿÿÿÿÿÿÿÿÿÿÿÿÿÿÌÜ¼v_x0002__x0019_`@ÿÿÿÿÿÿÿÿÿÿÿÿÿÿÿÿ_x0014_vÆã`e@ÿÿÿÿ_x0001__x0003_ÿÿÿÿ_x0013_ëâ0a@ÿÿÿÿÿÿÿÿÿÿÿÿÿÿÿÿÿÿÿÿÿÿÿÿÿÿÿÿÿÿÿÿÿÿÿÿÿÿÿÿÿÿÿÿÿÿÿÿ	Ë$­_x0002_e@ÿÿÿÿÿÿÿÿÿÿÿÿÿÿÿÿÿÿÿÿÿÿÿÿÿÿÿÿÿÿÿÿÿÿÿÿÿÿÿÿÿÿÿÿÿÿÿÿÿÿÿÿÿÿÿÿÿÿÿÿÿÿÿÿÿÿÿÿÿÿÿÿÿÿÿÿÿÿÿÿÿÿÿÿÿÿÿÿÿÿÿÿÿÿÿÿÿÿÿÿÿÿÿÿÿÿÿÿÿÿÿÿÿÿÿÿÿÿÿÿÿÿÿÿÿÿÿÿÿÿÿÿÿÿÿÿ¾Ín_x001B__x0014_qg@ÿÿÿÿÿÿÿÿÿÿÿÿÿÿÿÿÿÿÿÿÿÿÿÿÿÿÿÿÿÿÿÿÿÿÿÿÿÿÿÿ_x0001__x0003_ÿÿÿÿÿÿÿÿÿÿÿÿÿÿÿÿÿÿÿÿÿÿÿÿ&amp;s£_x0003_a@ÿÿÿÿÿÿÿÿÿÿÿÿÿÿÿÿÿÿÿÿÿÿÿÿÿÿÿÿÿÿÿÿÿÿÿÿÿÿÿÿÿÿÿÿÿÿÿÿÿÿÿÿÿÿÿÿ_x000D_É%_x0003_F_x0002_^@ÿÿÿÿÿÿÿÿÿÿÿÿÿÿÿÿÿÿÿÿÿÿÿÿÿÿÿÿÿÿÿÿÿÿÿÿÿÿÿÿÿÿÿÿÿÿÿÿÿÿÿÿÿÿÿÿÿÿÿÿÿÿÿÿÿÿÿÿÿÿÿÿÿÿÿÿÿÿÿÿì¹ý÷]@ÿÿÿÿÿÿÿÿÿÿÿÿÿÿÿÿÿÿÿÿÿÿÿÿzEscU­\@ÿÿÿÿÿÿÿÿ¨ÞÑøîc@ÿÿÿÿÿÿÿÿÿÿÿÿÿÿÿÿÿÿÿÿ_x0001__x0003_ÿÿÿÿÿÿÿÿÿÿÿÿ¶JÐR¡1^@ÿÿÿÿÿÿÿÿÿÿÿÿÿÿÿÿÿÿÿÿÿÿÿÿÿÿÿÿÿÿÿÿÿÿÿÿÿÿÿÿÿÿÿÿÿÿÿÿÿÿÿÿÿÿÿÿÿÿÿÿÿÿÿÿÿÿÿÿÿÿÿÿÿÿÿÿÿÿÿÿÿÿÿÿÿÿÿÿÿÿÿÿÿÿÿÿÿÿÿÿÿÿÿÿï_x0011_8L_x0002_¸f@ÿÿÿÿÿÿÿÿÿÿÿÿÿÿÿÿÿÿÿÿÿÿÿÿÿÿÿÿÿÿÿÿÿÿÿÿÿÿÿÿÿÿÿÿÿÿÿÿÿÿÿÿÿÿÿÿÿÿÿÿÿÿÿÿÿÿÿÿÿÿÿÿ_x000F_Óðø¼¸d@ÿÿÿÿÿÿÿÿÿÿÿÿÿÿÿÿÿÿÿÿÿÿÿÿY¶ãÉFLa@ÿÿÿÿÿÿÿÿ_x0002__x0003_ÿÿÿÿÿÿÿÿÿÿÿÿÿÿÿÿ0ÑÌ_x0001_#i@ÿÿÿÿÿÿÿÿÿÿÿÿÿÿÿÿÿÿÿÿÿÿÿÿÿÿÿÿÿÿÿÿÿÿÿÿÿÿÿÿ©_x000C_Î^Xb@ÿÿÿÿÿÿÿÿÿÿÿÿÿÿÿÿÿÿÿÿÿÿÿÿÿÿÿÿÿÿÿÿÿÿÿÿÿÿÿÿ_x0010_-ô_x0002_b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g÷[&gt;i/b@ÿÿÿÿÿÿÿÿÿÿÿÿÿÿÿÿÿÿÿÿÿÿÿÿÿÿÿÿÿÿÿÿÿÿÿÿÿÿÿÿÿÿÿÿÿÿÿÿÿÿÿÿÿÿÿÿÿÿÿÿÿÿÿÿÿÿÿÿÿÿÿÿÿÿÿÿÿÿÿÿÿÿÿÿÿÿÿÿÿÿÿÿÿÿÿÿÿÿÿÿÿÿÿÿÿÿÿÿÿÿÿÿO-üf!æ\@ÿÿÿÿÿÿÿÿÿÿÿÿÿÿÿÿÿÿÿÿÿÿÿÿÿÿÿÿÿÿÿÿÿÿÿÿÿÿÿÿÿÿÿÿÿÿÿÿÿÿÿÿÿÿÿÿÿÿÿÿÿÿÿÿÿÿÿÿÿÿÿÿÿÿÿÿÿÿÿÿ£°5_x001A_Çe@ÿÿÿÿÿÿÿÿ¥{A[ðb@Díà¯"^@_x0001__x0002_Û,s:¥&amp;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§kXÊnØb@G¢_x001E_&gt; tY@îK²îhe@ÿÿÿÿÿÿÿÿÿÿÿÿÿÿÿÿÖ1B#\@ÿÿÿÿÿÿÿÿÿÿÿÿÿÿÿÿÿÿÿÿÿÿÿÿ2/i_x001F_Í^@ÿÿÿÿÿÿÿÿÿÿÿÿÿÿÿÿÿÿÿÿÿÿÿÿÿÿÿÿÿÿÿÿÿÿÿÿÿÿÿÿÿÿÿÿÿÿÿÿÿÿÿÿÿÿÿÿÿÿÿÿÿÿÿÿÿÿÿÿÿÿÿÿàÐÞFW{c@ÿÿÿÿÿÿÿÿÿÿÿÿÿÿÿÿÿÿÿÿÿÿÿÿÿÿÿÿÿÿÿÿv¿K;*_x0012_h@ÿÿÿÿÿÿÿÿ_x0001__x0002_ÿÿÿÿÿÿÿÿÿÿÿÿÿÿÿÿ+"_x001A_9Ý`@ÿÿÿÿÿÿÿÿÿÿÿÿÿÿÿÿÿÿÿÿÿÿÿÿÿÿÿÿÿÿÿÿÿÿÿÿÿÿÿÿÿÿÿÿÿÿÿÿÿÿÿÿÿÿÿÿÿÿÿÿÿÿÿÿÿÿÿÿÿÿÿÿÿÿÿÿÿÿÿÿÿÿÿÿÿÿÿÿÿÿÿÿÿÿÿÿÿÿÿÿÿÿÿÿzåy¦¢e@ÿÿÿÿÿÿÿÿÿÿÿÿÿÿÿÿÿÿÿÿÿÿÿÿÿÿÿÿÿÿÿÿÿÿÿÿÿÿÿÿ_x0006_kñKóÂ\@ÿÿÿÿÿÿÿÿÿÿÿÿÿÿÿÿÿÿÿÿÿÿÿÿÿÿÿÿÿÿÿÿÿÿÿÿÿÿÿÿÿÿÿÿÿÿÿÿÿÿÿÿÿÿÿÿÃéË±4c@_x001B_ÇË¡_x0001__x0002_éY[@î"Ù9Ya@ÿÿÿÿÿÿÿÿÿÿÿÿÿÿÿÿÿÿÿÿÿÿÿÿRQªA-¬f@ÿÿÿÿÿÿÿÿÿÿÿÿÿÿÿÿñd_x0001_V%{e@ÿÿÿÿÿÿÿÿÿÿÿÿÿÿÿÿÿÿÿÿÿÿÿÿÿÿÿÿÿÿÿÿÿÿÿÿÿÿÿÿÿÿÿÿÿÿÿÿÿÿÿÿÿÿÿÿ%~Høòëg@ÿÿÿÿÿÿÿÿÿÿÿÿÿÿÿÿÿÿÿÿÿÿÿÿÿÿÿÿÿÿÿÿ­®Ég]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î¿Ü±Ôf@ÿÿÿÿÿÿÿÿß«b7eè`@ÿÿÿÿÿÿÿÿÿÿÿÿÿÿÿÿL&lt;Më§p_@ÿÿÿÿÿÿÿÿÿÿÿÿÿÿÿÿÿÿÿÿÿÿÿÿÿÿÿÿÿÿÿÿÿÿÿÿÿÿÿÿÿÿÿÿÿÿÿÿÿÿÿÿÿÿÿÿÿÿÿÿÿÿÿÿÿÿÿÿÿÿÿÿÿÿÿÿÿÿÿÿÿÿÿÿÿÿÿÿÿÿÿÿÿÿÿÿÿÿÿÿÿÿÿÿÿÿÿÿÿÿÿÿÿÿÿÿ_x0001__x0003_ÿÿÿÿÿÿÿÿÿÿÿÿ~_x000F_Ï{õa@ÿÿÿÿÿÿÿÿ]Æ_x001B_¯fud@öì!70g@ÿÿÿÿÿÿÿÿÿÿÿÿÿÿÿÿÿÿÿÿÿÿÿÿÿÿÿÿÿÿÿÿ_x0002_ìo[Ó®b@ÿÿÿÿÿÿÿÿÿÿÿÿÿÿÿÿÿÿÿÿÿÿÿÿèGC!¸]@ÿÿÿÿÿÿÿÿÿÿÿÿÿÿÿÿÿÿÿÿÿÿÿÿÿÿÿÿÿÿÿÿÿÿÿÿÿÿÿÿÿÿÿÿÿÿÿÿÿÿÿÿÿÿÿÿÿÿÿÿÿÿÿÿÿÿÿÿÿÿÿÿÚª_x000F__*¨a@ÿÿÿÿÿÿÿÿÿÿÿÿÿÿÿÿ_x001A_^_x000C_,_x0007_çd@ÿÿÿÿÿÿÿÿÿÿÿÿÿÿÿÿÿÿÿÿÿÿÿÿÿÿÿÿÿÿÿÿ_x0001__x0002_ÿÿÿÿÿÿÿÿÿÿÿÿÿÿÿÿÿÿÿÿÿÿÿÿì_x0002_®[f_x0019_a@_x0019_çAe@`ËfðFb@:Á+²®Öb@ÿÿÿÿÿÿÿÿÿÿÿÿÿÿÿÿÀ,P&amp;x_x000D_c@ÿÿÿÿÿÿÿÿÿÿÿÿÿÿÿÿÿÿÿÿÿÿÿÿÿÿÿÿÿÿÿÿÿÿÿÿÿÿÿÿjºúqÖ²]@ÿÿÿÿÿÿÿÿÿÿÿÿÿÿÿÿÿÿÿÿÿÿÿÿÿÿÿÿÿÿÿÿÿÿÿÿÿÿÿÿÿÿÿÿÿÿÿÿÿÿÿÿÿÿÿÿl@èjªh@ÿÿÿÿÿÿÿÿÿÿÿÿÿÿÿÿÿÿÿÿÿÿÿÿÿÿÿÿÿÿÿÿÿÿÿÿÿÿÿÿÿÿÿÿÿÿÿÿÿÿÿÿÿÿÿÿÿÿÿÿ_x0001__x0002_ÿÿÿÿÐ_x0012_'º6c@ÿÿÿÿÿÿÿÿpÓ9_x0007_%Èd@ÿÿÿÿÿÿÿÿÿÿÿÿÿÿÿÿÿÿÿÿÿÿÿÿÿÿÿÿÿÿÿÿÿÿÿÿÿÿÿÿÿÿÿÿÿÿÿÿÿÿÿÿÿÿÿÿÿÿÿÿÿÿÿÿÿÿÿÿÿÿÿÿ¹Á_x001B_Êe@Gv+´T¼a@ÿÿÿÿÿÿÿÿÿÿÿÿÿÿÿÿÿÿÿÿÿÿÿÿÿÿÿÿÿÿÿÿ_x001E__x0014_GóFïe@ÿÿÿÿÿÿÿÿÿÿÿÿÿÿÿÿÿÿÿÿÿÿÿÿÿÿÿÿÿÿÿÿÿÿÿÿÿÿÿÿÿÿÿÿÿÿÿÿÿÿÿÿÿÿÿÿÿÿÿÿÿÿÿÿÿÿÿÿÿÿÿÿÿüDs3Àc@ÿÿÿÿÿÿÿÿÿÿÿÿÿÿÿÿ_x0001__x0002_ÿÿÿÿÿÿÿÿÿÿÿÿÿÿÿÿÿÿÿÿÿÿÿÿÿÿÿÿÿÿÿÿÿÿÿÿÿÿÿÿÿÿÿÿÿÿÿÿÿÿÿÿÿÿÿÿLû\%ÓüY@ÿÿÿÿÿÿÿÿÿÿÿÿÿÿÿÿÿÿÿÿÿÿÿÿÿÿÿÿÿÿÿÿÿÿÿÿÿÿÿÿÿÿÿÿÿÿÿÿÿÿÿÿÿÿÿÿÿÿÿÿÿÿÿÿÿÿÿÿÿÿÿÿ_x0008_ï"¸*dV@$_x0004_å_x0003_â¯d@ÿÿÿÿÿÿÿÿÿÿÿÿÿÿÿÿÿÿÿÿÿÿÿÿÿÿÿÿÿÿÿÿÿÿÿÿÿÿÿÿÿÿÿÿÿÿÿÿ_x0016_Ï=6c@ÿÿÿÿÿÿÿÿÿÿÿÿÿÿÿÿÿÿÿÿÿÿÿÿÿÿÿÿÿÿÿÿÿÿÿÿÿÿÿÿÿÿÿÿ_x0001__x0002_ÿÿÿÿM|\E^i@_x001F_Ã§_x0017_fg@Ê¢â6u;e@ÿÿÿÿÿÿÿÿÿÿÿÿÿÿÿÿÿÿÿÿÿÿÿÿÿÿÿÿÿÿÿÿÿÿÿÿÿÿÿÿÿÿÿÿÿÿÿÿÿÿÿÿÿÿÿÿÿÿÿÿÿÿÿÿÿÿÿÿÿÿÿÿÿÿÿÿÿÿÿÿÿÿÿÿÿÿÿÿÿÿÿÿÿÿÿÿÿÿÿÿÿÿÿÿbFO3¾_@ÿÿÿÿÿÿÿÿÿÿÿÿÿÿÿÿÿÿÿÿÿÿÿÿÿÿÿÿÿÿÿÿÿÿÿÿÿÿÿÿÿÿÿÿÿÿÿÿl3¯½`@ÿÿÿÿÿÿÿÿÿÿÿÿÿÿÿÿkIÓ&gt;_x0012_d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Þ+å¼_x000D_^@ÿÿÿÿÿÿÿÿÊ×ÃRÁö`@ÿÿÿÿÿÿÿÿÿÿÿÿÿÿÿÿú_x0006_¸/ØÑb@ÿÿÿÿÿÿÿÿÿÿÿÿÿÿÿÿÿÿÿÿÿÿÿÿÿÿÿÿÿÿÿÿÿÿÿÿÿÿÿÿÿÿÿÿÿÿÿÿ_x001C_V_x001C_ e@ÿÿÿÿÿÿÿÿÿÿÿÿÿÿÿÿÿÿÿÿÿÿÿÿÿÿÿÿÿÿÿÿ#hþ÷lc@ÿÿÿÿÿÿÿÿÿÿÿÿÿÿÿÿÿÿÿÿÿÿÿÿ:¯a_x0001_d@ÿÿÿÿÿÿÿÿÿÿÿÿÿÿÿÿÿÿÿÿÿÿÿÿÿÿÿÿÿÿÿÿ_x0001__x0002_"¼2ûÇf@,_x000F_l"V¬b@ÿÿÿÿÿÿÿÿ,ÈH¤ºýa@ÿÿÿÿÿÿÿÿÿÿÿÿÿÿÿÿ·3J_x0018_ºc@ÿÿÿÿÿÿÿÿÿÿÿÿÿÿÿÿÿÿÿÿÿÿÿÿÿÿÿÿÿÿÿÿÿÿÿÿÿÿÿÿÿÿÿÿÿÿÿÿÿÿÿÿÿÿÿÿÿÿÿÿÿÿÿÿÿÿÿÿÿÿÿÿÿÿÿÿÿÿÿÿÿÿÿÿÿÿÿÿÿÿÿÿÿÿÿÿÿÿÿÿÿÿÿÿ_x0017_u¦ÿ·d@M_x0002_ÄÜ¦1b@ÿÿÿÿÿÿÿÿÿÿÿÿÿÿÿÿÖ¾r|Bd@ÿÿÿÿÿÿÿÿÿÿÿÿÿÿÿÿÿÿÿÿÿÿÿÿÿÿÿÿÿÿÿÿÿÿÿÿÿÿÿÿÿÿÿÿÿÿÿÿÿÿÿÿ_x0001__x0002_ÿÿÿÿÿÿÿÿÿÿÿÿÿÿÿÿÿÿÿÿÿÿÿÿÿÿÿÿÿÿÿÿÿÿÿÿÿÿÿÿÿÿÿÿÿÿÿÿÿÿÿÿÿÿÿÿÿÿÿÿ_x0018_­ÿ×_x0002_`@ÿÿÿÿÿÿÿÿÿÿÿÿÿÿÿÿÿÿÿÿÿÿÿÿÿÿÿÿÿÿÿÿÿÿÿÿÿÿÿÿÿÿÿÿÿÿÿÿÿÿÿÿÿÿÿÿÿÿÿÿÿÿÿÿÿÿÿÿÿÿÿÿÿÿÿÿÿÿÿÿÿÿÿÿÿÿÿÿ|ðf$-`@ÿÿÿÿÿÿÿÿÿÿÿÿÿÿÿÿÿÿÿÿÿÿÿÿÿÿÿÿÿÿÿÿÿÿÿÿÿÿÿÿÿÿÿÿÿÿÿÿÿÿÿÿÿÿÿÿtbE¼^Qc@ÿÿÿÿÿÿÿÿÿÿÿÿÿÿÿÿÿÿÿÿÿÿÿÿ_x0001__x0002_ÿÿÿÿÿÿÿÿÿÿÿÿÿÿÿÿÿÿÿÿÿÿÿÿÿÿÿÿÿÿÿÿÿÿÿÿÿÿÿÿ.¶·Ï&lt;b@ÿÿÿÿÿÿÿÿÿÿÿÿÿÿÿÿÿÿÿÿÿÿÿÿÿÿÿÿÿÿÿÿÿÿÿÿÿÿÿÿÿÿÿÿÿÿÿÿÿÿÿÿÿÿÿÿÿÿÿÿÿÿÿÿÿÿÿÿÿÿÿÿÿÿÿÿÿÿÿÿÿÿÿÿÿÿÿÿï©_x0004_ÛÚd@ãÀnåúe@ÿÿÿÿÿÿÿÿÿÿÿÿÿÿÿÿÿÿÿÿÿÿÿÿÿÿÿÿÿÿÿÿÿÿÿÿÿÿÿÿÿÿÿÿÿÿÿÿÿÿÿÿÿÿÿÿÞõZ_x0018_f_x001F_f@ÿÿÿÿÿÿÿÿÿÿÿÿÿÿÿÿÿÿÿÿÿÿÿÿÿÿÿÿÿÿÿÿÏÃ!W_x0001__x0002_4òa@_x0002_7íèJd@ÿÿÿÿÿÿÿÿÿÿÿÿÿÿÿÿÿÿÿÿÿÿÿÿÿÿÿÿÿÿÿÿÿÿÿÿÿÿÿÿÿÿÿÿÿÿÿÿÿÿÿÿÿÿÿÿÿÿÿÿÿÿÿÿÒ*à(©[@ÿÿÿÿÿÿÿÿÿÿÿÿÿÿÿÿÿÿÿÿÿÿÿÿÿÿÿÿÿÿÿÿÿÿÿÿÿÿÿÿÿÿÿÿÿÿÿÿÿÿÿÿÿÿÿÿÿÿÿÿÿÿÿÿÿÿÿÿÿÿÿÿÿÿÿÿÿÿÿÿÿÿÿÿÿÿÿÿ_x001A_Ü_x001B_Ëc@ÿÿÿÿÿÿÿÿÿÿÿÿÿÿÿÿÿÿÿÿÿÿÿÿÿÿÿÿÿÿÿÿÿÿÿÿÿÿÿÿÿÿÿÿÿÿÿÿÿÿÿÿÿÿÿÿÿÿÿÿÿÿÿÿÿÿÿÿÿÿÿÿ_x0001__x0002_úÄ§_x001A__x0011_d@ÿÿÿÿÿÿÿÿÿÿÿÿÿÿÿÿÿÿÿÿÿÿÿÿ"_x000E_Mqu_x000B_c@§@_x001D_Z@ÿÿÿÿÿÿÿÿÿÿÿÿÿÿÿÿÿÿÿÿÿÿÿÿÿÿÿÿÿÿÿÿÿÿÿÿÿÿÿÿÿÿÿÿÿÿÿÿÿÿÿÿÿÿÿÿÿÿÿÿÿÿÿÿÿÿÿÿÿÿÿÿÿÿÿÿÿÿÿÿH[Ï}oHb@ÿÿÿÿÿÿÿÿÿÿÿÿÿÿÿÿÿÿÿÿÿÿÿÿÿÿÿÿÿÿÿÿÿÿÿÿÿÿÿÿ# |m`@ÿÿÿÿÿÿÿÿÿÿÿÿÿÿÿÿÿÿÿÿÿÿÿÿÿÿÿÿÿÿÿÿÿÿÿÿÿÿÿÿ,ùõÞ,­c@ÿÿÿÿÿÿÿÿÿÿÿÿÿÿÿÿÿÿÿÿ_x0001__x0002_ÿÿÿÿÿÿÿÿÿÿÿÿÿÿÿÿÿÿÿÿÿÿÿÿÿÿÿÿÿÿÿÿÿÿÿÿÿÿÿÿÿÿÿÿÿÿÿÿÿÿÿÿÖ¢ZQ`@ÿÿÿÿÿÿÿÿÿÿÿÿÿÿÿÿÿÿÿÿÿÿÿÿÿÿÿÿÿÿÿÿÿÿÿÿÿÿÿÿÿÿÿÿÿÿÿÿ®t¡Í³`@ÿÿÿÿÿÿÿÿÿÿÿÿÿÿÿÿd_x000D_æ,9v[@ÿÿÿÿÿÿÿÿ"l©f@ÿÿÿÿÿÿÿÿÿÿÿÿÿÿÿÿÿÿÿÿÿÿÿÿÿÿÿÿÿÿÿÿÿÿÿÿÿÿÿÿÿÿÿÿÿÿÿÿÿÿÿÿÿÿÿÿÿÿÿÿÿÿÿÿ:%_x0003_H´¾`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yí%à®_x0014_d@ÿÿÿÿÿÿÿÿÿÿÿÿÿÿÿÿÿÿÿÿÿÿÿÿÿÿÿÿÿÿÿÿÿÿÿÿÿÿÿÿÿÿÿÿÿÿÿÿÿÿÿÿÿÿÿÿÿÿÿÿÿÿÿÿÿÿÿÿÿÿÿÿÿÿÿÿÿÿÿÿRG_x0010_m_x000C__x0015_a@ÿÿÿÿÿÿÿÿÿÿÿÿÿÿÿÿ_·ñ_x0001__x0002__x000D_èc@ÿÿÿÿÿÿÿÿÿÿÿÿÿÿÿÿü7Hd@ÿÿÿÿÿÿÿÿÿÿÿÿÿÿÿÿÿÿÿÿÿÿÿÿÿÿÿÿÿÿÿÿÿÿÿÿÿÿÿÿÿÿÿÿÿÿÿÿ³g?y|a@ÿÿÿÿÿÿÿÿÿÿÿÿÿÿÿÿ;Å×cKa@¥Qx_x001E_Íd@ÿÿÿÿÿÿÿÿÿÿÿÿÿÿÿÿÿÿÿÿÿÿÿÿÿÿÿÿÿÿÿÿÿÿÿÿÿÿÿÿÿÿÿÿÿÿÿÿÿÿÿÿÿÿÿÿÿÿÿÿÿÿÿÿ¡j_x0004_Jô»`@ÿÿÿÿÿÿÿÿ_x0015_ø~_x0011_f@ÿÿÿÿÿÿÿÿÿÿÿÿÿÿÿÿÿÿÿÿÿÿÿÿÿÿÿÿÿÿÿÿÿÿÿÿÿÿÿÿÿÿÿÿÿÿÿÿ_x0001__x0002_ÿÿÿÿÿÿÿÿÿÿÿÿÿÿÿÿ_x0016_!_x0016_§Ùd@Ã@as°R@ÿÿÿÿÿÿÿÿÿÿÿÿÿÿÿÿÿÿÿÿÿÿÿÿÿÿÿÿÿÿÿÿÿÿÿÿÿÿÿÿÿÿÿÿÿÿÿÿÿÿÿÿÿÿÿÿÿÿÿÿÿÿÿÿÿÿÿÿÿÿÿÿÿÿÿÿÿÿÿÿÿÿÿÿÿÿÿÿÿÿÿÿÿÿÿÿÿÿÿÿÿÿÿÿÿÿÿÿÿÿÿÿÿÿÿÿÿÿÿÿÿÿÿÿÿÿÿÿÿÿÿÿÿÿÿÿ/¨1ô_x0013_b@ÿÿÿÿÿÿÿÿÿÿÿÿÿÿÿÿì&lt;_x0015__x0003_g@ÿÿÿÿÿÿÿÿÿÿÿÿÿÿÿÿÿÿÿÿÿÿÿÿÿÿÿÿÿÿÿÿÿÿÿÿÿÿÿÿÿÿÿÿÿÿÿÿG_x0016__x0019__x0001__x0003_Õ]@ÿÿÿÿÿÿÿÿÿÿÿÿÿÿÿÿ¥u_x001C_jf@ÿÿÿÿÿÿÿÿÿÿÿÿÿÿÿÿÿÿÿÿÿÿÿÿÿÿÿÿÿÿÿÿzz_x001F_Q_x0016__x000D_d@ÿÿÿÿÿÿÿÿÿÿÿÿÿÿÿÿÿÿÿÿÿÿÿÿÿÿÿÿÿÿÿÿÿÿÿÿÿÿÿÿÿÿÿÿÿÿÿÿÿÿÿÿÿÿÿÿv[@H ^@ÿÿÿÿÿÿÿÿÿÿÿÿÿÿÿÿÿÿÿÿÿÿÿÿÿÿÿÿÿÿÿÿÿÿÿÿÿÿÿÿÿÿÿÿÿÿÿÿÿÿÿÿÿÿÿÿÿÿÿÿÿÿÿÿÿÿÿÿÿÿÿÿä_x0002_êØ_x001E_a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_x0002_ÛêñÃa@ÿÿÿÿÿÿÿÿÿÿÿÿÿÿÿÿF_x0008__x0001_`@ÆSôª_x0019__x0006_d@ÿÿÿÿÿÿÿÿÿÿÿÿÿÿÿÿÿÿÿÿÿÿÿÿÿÿÿÿÿÿÿÿÿÿÿÿÿÿÿÿÿÿÿÿÿÿÿÿÿÿÿÿÿÿÿÿÿÿÿÿÿÿÿÿÿÿÿÿÿÿÿÿæléÌQ5d@ÿÿÿÿÿÿÿÿÿÿÿÿÿÿÿÿÿÿÿÿÿÿÿÿÿÿÿÿ_x0001__x0002_ÿÿÿÿÚ*§-6e@Xí¾ÙG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­î¼2ù¨`@ÿÿÿÿÿÿÿÿÿÿÿÿÿÿÿÿ_x0001__x0002_ÿÿÿÿÿÿÿÿÿÿÿÿÿÿÿÿ,fu9í4`@ÿÿÿÿÿÿÿÿÿÿÿÿÿÿÿÿÿÿÿÿÿÿÿÿÿÿÿÿÿÿÿÿaF¤¹re@ÿÿÿÿÿÿÿÿÿÿÿÿÿÿÿÿÿÿÿÿÿÿÿÿ¶Ù4}-²a@ÿÿÿÿÿÿÿÿÿÿÿÿÿÿÿÿÿÿÿÿÿÿÿÿÿÿÿÿÿÿÿÿÿÿÿÿÿÿÿÿÿÿÿÿÿÿÿÿÿÿÿÿÿÿÿÿþ_x0008_O_x0013__x001F_ô[@ÿÿÿÿÿÿÿÿÿÿÿÿÿÿÿÿðZ_x0019_[_x001E_a@j\ßq?b@ÿÿÿÿÿÿÿÿÿÿÿÿÿÿÿÿÿÿÿÿÿÿÿÿÿÿÿÿÿÿÿÿÿÿÿÿÿÿÿÿÿÿÿÿÿÿÿÿÿÿÿÿÿÿÿÿÿÿÿÿ_x0001__x0002_ÿÿÿÿÿÿÿÿÿÿÿÿÿÿÿÿÿÿÿÿÿÿÿÿÿÿÿÿÿÿÿÿÿÿÿÿÿÿÿÿÿÿÿÿÿÿÿÿÿÿÿÿÿÿÿÿÿÿÿÿÃÁhÄY@dò_x0001_ì`@ÿÿÿÿÿÿÿÿÿÿÿÿÿÿÿÿÿÿÿÿÿÿÿÿÿÿÿÿÿÿÿÿÿÿÿÿÿÿÿÿ»ÞÛT`b@ÿÿÿÿÿÿÿÿÿÿÿÿÿÿÿÿÿÿÿÿÿÿÿÿÿÿÿÿÿÿÿÿÿÿÿÿÿÿÿÿÖ¿pY_x0007_wd@ÿÿÿÿÿÿÿÿÿÿÿÿÿÿÿÿÿÿÿÿÿÿÿÿÿÿÿÿÿÿÿÿÿÿÿÿÿÿÿÿÿÿÿÿÿÿÿÿù1(Zb@ÿÿÿÿÿÿÿÿÿÿÿÿÿÿÿÿÿÿÿÿÿÿÿÿ_x0001__x0002_,èæò­`@ÿÿÿÿÿÿÿÿÿÿÿÿÿÿÿÿÿÿÿÿÿÿÿÿÿÿÿÿÿÿÿÿÿÿÿÿÿÿÿÿ_x0010_ío£.´Z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~­Ä¸e@ÿÿÿÿÿÿÿÿÂ4"¨J]@ÿÿÿÿÿÿÿÿÿÿÿÿÿÿÿÿÿÿÿÿ_x0001__x0002_ÿÿÿÿÿÿÿÿÿÿÿÿÿÿÿÿÿÿÿÿ¤ö¬sRd@ÿÿÿÿÿÿÿÿÿÿÿÿÿÿÿÿÿÿÿÿÿÿÿÿÿÿÿÿÿÿÿÿÿÿÿÿÿÿÿÿË¿plÎ_x0004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úÝ(_x001B__x0010_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ÞÑøîc@ÿÿÿÿÿÿÿÿÿÿÿÿÿÿÿÿÿÿÿÿÿÿÿÿÿÿÿÿÿÿÿÿÿÿÿÿÿÿÿÿÿÿÿÿÿÿÿÿÿÿÿÿÿÿÿÿÔïf¼ÓÔa@ÿÿÿÿÿÿÿÿÿÿÿÿÿÿÿÿÿÿÿÿ_x0002__x0003_ÿÿÿÿ^í_x0010_û¾4a@ÿÿÿÿÿÿÿÿÿÿÿÿÿÿÿÿÿÿÿÿÿÿÿÿ_x0001_9cÀb@ÿÿÿÿÿÿÿÿÿÿÿÿÿÿÿÿÿÿÿÿÿÿÿÿÿÿÿÿÿÿÿÿÿÿÿÿÿÿÿÿÿÿÿÿÿÿÿÿÿÿÿÿÿÿÿÿÿÿÿÿÿÿÿÿ\43^âX@ê(Ìc@ÿÿÿÿÿÿÿÿÿÿÿÿÿÿÿÿÿÿÿÿÿÿÿÿÿÿÿÿÿÿÿÿÿÿÿÿÿÿÿÿÿÿÿÿÿÿÿÿÿÿÿÿÿÿÿÿÿÿÿÿÿÿÿÿÿÿÿÿÿÿÿÿÿÿÿÿÿÿÿÿÿÿÿÿÿÿÿÿÿÿÿÿÿÿÿÿ_x0005_ùÂ9ãe@ÿÿÿÿÿÿÿÿÿÿÿÿÿÿÿÿÿÿÿÿÿÿÿÿ_x0001__x0002_ÿÿÿÿÿÿÿÿÿÿÿÿÿÿÿÿÿÿÿÿÿÿÿÿÿÿÿÿÿÿÿÿÿÿÿÿÿÿÿÿÿÿÿÿÿÿÿÿÿÿÿÿÿÿÿÿÿÿÿÿÿÿÿÿÿÿÿÿÿÿÿÿÓt_x0014_Ð)`@ÿÿÿÿÿÿÿÿÿÿÿÿÿÿÿÿÿÿÿÿÿÿÿÿÿÿÿÿÿÿÿÿS`:Àª_x0019_`@ÿÿÿÿÿÿÿÿÿÿÿÿÿÿÿÿÿÿÿÿÿÿÿÿÿÿÿÿÿÿÿÿÿÿÿÿÿÿÿÿÿÿÿÿÿÿÿÿÿÿÿÿÿÿÿÿÿÿÿÿÿÿÿÿÿÿÿÿÿÿÿÿÿÿÿÿÿÿÿÿÿÿÿÿÿÿÿÿ'ûîñ_x001A_`@ÿÿÿÿÿÿÿÿÿÿÿÿÿÿÿÿÿÿÿÿÿÿÿÿ_x0014_ôù|)F^@ÿÿÿÿ_x0001__x0002_ÿÿÿÿÝ_x0019_ò_x0006_ä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íà¯"^@ÿÿÿÿÿÿÿÿÿÿÿÿÿÿÿÿ6@2_x000C_p`@ÿÿÿÿÿÿÿÿÿÿÿÿÿÿÿÿÿÿÿÿÿÿÿÿÿÿÿÿÿÿÿÿÿÿÿÿÿÿÿÿ_x0001__x0003_ÿÿÿÿÿÿÿÿ@¦kè]f@ÿÿÿÿÿÿÿÿÿÿÿÿÿÿÿÿÿÿÿÿÿÿÿÿÿÿÿÿÿÿÿÿÿÿÿÿÿÿÿÿÿÿÿÿÿÿÿÿÿÿÿÿÿÿÿÿ/d_x0015_Âod@ÿÿÿÿÿÿÿÿÿÿÿÿÿÿÿÿÿÿÿÿÿÿÿÿÿÿÿÿÿÿÿÿÿÿÿÿÿÿÿÿÙ/úÁ,ãc@ÿÿÿÿÿÿÿÿÿÿÿÿÿÿÿÿÿÿÿÿÿÿÿÿÿÿÿÿÿÿÿÿÿÿÿÿÿÿÿÿÿÿÿÿÿÿÿÿÿÿÿÿÿÿÿÿÖ½_x0002__x0018_c@Xî°Müía@ÿÿÿÿÿÿÿÿÿÿÿÿÿÿÿÿ. _x000D_G_x0005_`@ÿÿÿÿÿÿÿÿÿÿÿÿÿÿÿÿÿÿÿÿÿÿÿÿîK²_x0001__x0002_îhe@ÿÿÿÿÿÿÿÿÿÿÿÿÿÿÿÿÿÿÿÿÿÿÿÿÿÿÿÿÿÿÿÿ,;BK²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ÇË¡éY[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­®Ég]@ÿÿÿÿÿÿÿÿÿÿÿÿÿÿÿÿÿÿÿÿÿÿÿÿÿÿÿÿÿÿÿÿðLÏ½ÝÉ^@ÿÿÿÿÿÿÿÿÿÿÿÿÿÿÿÿôoimõc@ÿÿÿÿÿÿÿÿÿÿÿÿÿÿÿÿÿÿÿÿÿÿÿÿÿÿÿÿÿÿÿÿÿÿÿÿÿÿÿÿÿÿÿÿÿÿÿÿÿÿÿÿÿÿÿÿÿÿÿÿÿÿÿÿÿÿÿÿÿÿÿÿÿÿÿÿÿÿÿÿ_x0001__x0002_ÿÿÿÿÿÿÿÿÿÿÿÿÿÿÿÿ®½¥-b@î¿Ü±Ôf@ÿÿÿÿÿÿÿÿß«b7eè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WÖâÿ_x0003_b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Úª_x000F__*¨a@ÿÿÿÿÿÿÿÿÿÿÿÿÿÿÿÿÿÿÿÿÿÿÿÿüÈÿ]@_x0001_Bº?c@NrÎJÛCa@ÓïÃ|ôf@ÿÿÿÿÿÿÿÿÿÿÿÿÿÿÿÿÿÿÿÿÿÿÿÿÿÿÿÿÿÿÿÿÿÿÿÿÿÿÿÿÿÿÿÿÿÿÿÿÿÿÿÿÿÿÿÿÿÿÿÿÿÿÿÿ_x0001__x0002_ÿÿÿÿÿÿÿÿÿÿÿÿÿÿÿÿÿÿÿÿÿÿÿÿÐ_x0007_·"6if@ÿÿÿÿÿÿÿÿÿÿÿÿÿÿÿÿÿÿÿÿÿÿÿÿÿÿÿÿÿÿÿÿÿÿÿÿÿÿÿÿÿÿÿÿÿÿÿÿÿÿÿÿÿÿÿÿÿÿÿÿÿÿÿÿÿÿÿÿÿÿÿÿÿÿÿÿÿÿÿÿÿÿÿÿÿÿÿÿÿÿÿÿÿÿÿÿ¥"{_x0011_Æc@ÿÿÿÿÿÿÿÿÿÿÿÿÿÿÿÿÿÿÿÿÿÿÿÿÿÿÿÿÿÿÿÿÿÿÿÿÿÿÿÿÿÿÿÿÿÿÿÿÿÿÿÿÿÿÿÿÿÿÿÿÿÿÿÿÿÿÿÿÿÿÿÿÿÿÿÿÿÿÿÿÿÿÿÿÿÿÿÿ_x000C_xm¡7Rb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J_x001A_ärb@ÿÿÿÿÿÿÿÿÿÿÿÿÿÿÿÿzçÿ@8e@ÿÿÿÿÿÿÿÿÿÿÿÿÿÿÿÿ"L"4Éb@ÿÿÿÿÿÿÿÿÿÿÿÿÿÿÿÿÿÿÿÿÿÿÿÿÿÿÿÿÿÿÿÿÿÿÿÿÿÿÿÿÿÿÿÿÿÿÿÿÿÿÿÿÿÿÿÿÿÿÿÿÿÿÿÿÿÿÿÿÿÿÿÿ_x0001__x0002_Ø¥4Xu]d@ÿÿÿÿÿÿÿÿ_x0012_zO(Se@ÿÿÿÿÿÿÿÿÿÿÿÿÿÿÿÿÿÿÿÿÿÿÿÿÿÿÿÿÿÿÿÿÿÿÿÿÿÿÿÿÿÿÿÿÿÿÿÿÿÿÿÿÿÿÿÿÿÿÿÿÿÿÿÿÿÿÿÿÿÿÿÿÿÿÿÿÿÿÿÿ-[!$0Âb@ÿÿÿÿÿÿÿÿÿÿÿÿÿÿÿÿÿÿÿÿÿÿÿÿÿÿÿÿÿÿÿÿÿÿÿÿÿÿÿÿÿÿÿÿÿÿÿÿÿÿÿÿÿÿÿÿÿÿÿÿÿÿÿÿÿÿÿÿÿÿÿÿÿÿÿÿÿÿÿÿÿÿÿÿÿÿÿÿ_x001F_Ã§_x0017_fg@Ê¢â6u;e@ÿÿÿÿÿÿÿÿÿÿÿÿÿÿÿÿÿÿÿÿÿÿÿÿÿÿÿÿÿÿÿÿÿÿÿÿ_x0001__x0002_ÿÿÿÿÿÿÿÿÿÿÿÿÿÿÿÿÿÿÿÿ_x000B_î%Âc@ÿÿÿÿÿÿÿÿgAÞ _x001C_á^@ÿÿÿÿÿÿÿÿÿÿÿÿÿÿÿÿÒfZ#¬_@ÿÿÿÿÿÿÿÿÿÿÿÿÿÿÿÿ_x000F_wnVy&amp;^@ÿÿÿÿÿÿÿÿx_x000E__x0019__x000B__x0016_^@ÿÿÿÿÿÿÿÿ*ökUa@ÿÿÿÿÿÿÿÿôA_x0017_36f@ÿÿÿÿÿÿÿÿkIÓ&gt;_x0012_d@_x001E_h¢Ï&gt;ëa@ÿÿÿÿÿÿÿÿÿÿÿÿÿÿÿÿÿÿÿÿÿÿÿÿÿÿÿÿÿÿÿÿhOØ×Y!c@ÿÿÿÿÿÿÿÿÿÿÿÿÿÿÿÿ_x001C_±ýÅÂb@ÿÿÿÿÿÿÿÿÿÿÿÿÿÿÿÿÿÿÿÿÿÿÿÿ_x0001__x0002_f*Ä¡]@ÿÿÿÿÿÿÿÿÿÿÿÿÿÿÿÿÆí¹(·üf@Øÿß`@ÿÿÿÿÿÿÿÿæëÇÇ^Ô_@ÿÿÿÿÿÿÿÿÿÿÿÿÿÿÿÿ_x0014__x0018_u¶`@ÿÿÿÿÿÿÿÿÿÿÿÿÿÿÿÿÿÿÿÿÿÿÿÿÿÿÿÿÿÿÿÿ `Q§]@ÿÿÿÿÿÿÿÿÿÿÿÿÿÿÿÿÿÿÿÿÿÿÿÿÿÿÿÿÿÿÿÿÿÿÿÿÿÿÿÿÿÿÿÿÿÿÿÿ"_x0011_Uñg¹`@ÿÿÿÿÿÿÿÿÿÿÿÿÿÿÿÿ§_x0010_ëU`@ÿÿÿÿÿÿÿÿÿÿÿÿÿÿÿÿÿÿÿÿÿÿÿÿÿÿÿÿÿÿÿÿÞ+å¼_x000D_^@ÿÿÿÿÿÿÿÿÿÿÿÿ_x0002__x0003_ÿÿÿÿÿÿÿÿÿÿÿÿÿÿÿÿÿÿÿÿÿÿÿÿÿÿÿÿÿÿÿÿÿÿÿÿÿÿÿÿÿÿÿÿèXi1íb@ÿÿÿÿÿÿÿÿÿÿÿÿÿÿÿÿ32_x001C_°Âd@ÿÿÿÿÿÿÿÿÿÿÿÿÿÿÿÿ_x0007_Èóèb@_x0008_¶#_x0007_¨d@_x0010__x000E__x0016__x000E_d@ÿÿÿÿÿÿÿÿÿÿÿÿÿÿÿÿÿÿÿÿÿÿÿÿÿÿÿÿÿÿÿÿÿÿÿÿÿÿÿÿÿÿÿÿÿÿÿÿF;_x000E__x0017_d@ÿÿÿÿÿÿÿÿÿÿÿÿÿÿÿÿ"¼2ûÇf@,_x000F_l"V¬b@_x0003_t_x0002_ÅyKj@,ÈH¤ºýa@p_x001A__x0013_sÒ_x0001_a@Æ&gt;ß_x000D_X@·3J_x0018_ºc@ÿÿÿÿÿÿÿÿ_x0001__x0004_ô&gt;sÑjb@ÿÿÿÿÿÿÿÿÿÿÿÿÿÿÿÿÿÿÿÿÿÿÿÿÿÿÿÿÿÿÿÿÿÿÿÿÿÿÿÿÿÿÿÿÿÿÿÿÿÿÿÿÿÿÿÿûæô¦hc@ÿÿÿÿÿÿÿÿõ±Â_x0004_¼g@ÿÿÿÿÿÿÿÿÿÿÿÿÿÿÿÿÿÿÿÿÿÿÿÿÿÿÿÿÿÿÿÿÿÿÿÿÿÿÿÿÿÿÿÿÿÿÿÿö2¤Tåh@ÿÿÿÿÿÿÿÿÿÿÿÿÿÿÿÿÿÿÿÿÿÿÿÿÿÿÿÿÿÿÿÿÿÿÿÿÿÿÿÿôÆ)(]@=®¦ù²ài@$x$_x0002_ JW@ÿÿÿÿÿÿÿÿ¬_x0015_×,d_@Õõ1ô¡õb@ÿÿÿÿÿÿÿÿ_x0003_M¨_x0005__x001A_ef@ÿÿÿÿ_x0002__x0003_ÿÿÿÿÿÿÿÿÿÿÿÿû¡ø_x0008_e@ÿÿÿÿÿÿÿÿÿÿÿÿÿÿÿÿ_x0016_û²ñ·¶_@ÿÿÿÿÿÿÿÿÎ3OèÇ_x0001_f@ÿÿÿÿÿÿÿÿÿÿÿÿÿÿÿÿÿÿÿÿÿÿÿÿM±ÑÐÓ_@ÿÿÿÿÿÿÿÿÿÿÿÿÿÿÿÿÿÿÿÿÿÿÿÿÿÿÿÿÿÿÿÿÿÿÿÿÿÿÿÿ_x001A__x000E_u aób@Ô-_x001C_Îi@ÿÿÿÿÿÿÿÿÿÿÿÿÿÿÿÿÿÿÿÿÿÿÿÿÿÿÿÿÿÿÿÿÿÿÿÿÿÿÿÿ`OÚQtÅd@¡_x000B_ó_x001F_÷Y@»4"_=a@ÿÿÿÿÿÿÿÿÿÿÿÿÿÿÿÿÿÿÿÿÿÿÿÿÿÿÿÿÿÿÿÿÿÿÿÿÿÿÿÿ_x0001__x0002_ÍGæÁ¦9a@ÿÿÿÿÿÿÿÿÿÿÿÿÿÿÿÿÿÿÿÿÿÿÿÿÿÿÿÿÿÿÿÿÿÿÿÿÿÿÿÿÿÿÿÿÿÿÿÿÿÿÿÿÿÿÿÿÿÿÿÿÿÿÿÿÿÿÿÿÿÿÿÿÿÿÿÿÿÿÿÿÿÿÿÿÿÿÿÿÿÿÿÿÿÿÿÿÿÿÿÿÿÿÿÿØ_x0015__x001A_¢Xqd@ÿÿÿÿÿÿÿÿÿÿÿÿÿÿÿÿÿÿÿÿÿÿÿÿÞõZ_x0018_f_x001F_f@ÿÿÿÿÿÿÿÿ¬0{ä_x000B_N_@¨X@æü6_@ÿÿÿÿÿÿÿÿÏÃ!W4òa@ÿÿÿÿÿÿÿÿÿÿÿÿÿÿÿÿÿÿÿÿÿÿÿÿÿÿÿÿÿÿÿÿÿÿÿÿÿÿÿÿÿÿÿÿÿÿÿÿÊ_ïIWe@$Ê_x0001__x0003_£¸c@ÿÿÿÿÿÿÿÿÿÿÿÿÿÿÿÿaY®_x0014_k@ÿÿÿÿÿÿÿÿÿÿÿÿÿÿÿÿ¾_x000E__x001D_[)íc@ÿÿÿÿÿÿÿÿÿÿÿÿÿÿÿÿÿÿÿÿÿÿÿÿÿÿÿÿÿÿÿÿÿÿÿÿÿÿÿÿÿÿÿÿÿÿÿÿÊícaæI[@_x001A_Ü_x001B_Ëc@ÿÿÿÿÿÿÿÿÿÿÿÿÿÿÿÿ_x0002_¡²p§ya@ÿÿÿÿÿÿÿÿÿÿÿÿÿÿÿÿÿÿÿÿÿÿÿÿ_x0017_Ý_x0016_-ñra@ÒÎóTBo`@ÿÿÿÿÿÿÿÿúÄ§_x001A__x0011_d@ÿÿÿÿÿÿÿÿÿÿÿÿÿÿÿÿÿÿÿÿÿÿÿÿ"_x000E_Mqu_x000B_c@ÿÿÿÿÿÿÿÿÿÿÿÿÿÿÿÿòWq8née@_x0001__x0003_ª%­ÃJ_x000E_f@ÿÿÿÿÿÿÿÿÿÿÿÿÿÿÿÿÿÿÿÿÿÿÿÿÿÿÿÿÿÿÿÿÿÿÿÿÿÿÿÿÿÿÿÿÿÿÿÿÿÿÿÿÿÿÿÿÿÿÿÿÿÿÿÿÿÿÿÿÿÿÿÿÿÿÿÿÿÿÿÿÿÿÿÿÿÿÿÿ½ëçkÄ_x0003_d@x_x0001_;Ôdc@# |m`@ÿÿÿÿÿÿÿÿÔUÎ`@ÿÿÿÿÿÿÿÿÿÿÿÿÿÿÿÿÿÿÿÿÿÿÿÿÿÿÿÿÿÿÿÿÿÿÿÿÿÿÿÿÿÿÿÿÿÿÿÿÿÿÿÿÿÿÿÿÿÿÿÿÿÿÿÿÿÿÿÿÿÿÿÿÿÿÿÿÿÿÿÿ_x0018__x0002_OÉ_x0008_ `@¿èü&amp;³_@ÿÿÿÿÿÿÿÿÖ¢ZQ`@ÿÿÿÿ_x0001__x0002_ÿÿÿÿÿÿÿÿÿÿÿÿÿÿÿÿÿÿÿÿÿÿÿÿÿÿÿÿÿÿÿÿÿÿÿÿÿÿÿÿÿÿÿÿÿÿÿÿÿÿÿÿ@_x0004__x0012_µ/`@ÿÿÿÿÿÿÿÿÿÿÿÿÿÿÿÿ_x0019__x001B_ïVn]@"l©f@g&lt;ö_x0016_HKd@ÿÿÿÿÿÿÿÿ_x0017_ûÏÍpÿ`@ÿÿÿÿÿÿÿÿÿÿÿÿÿÿÿÿÿÿÿÿÿÿÿÿÿÿÿÿÿÿÿÿÿÿÿÿÿÿÿÿÿÿÿÿÿÿÿÿÿÿÿÿÿÿÿÿÿÿÿÿÿÿÿÿÿÿÿÿÿÿÿÿÿÿÿÿÿÿÿÿ¦¾¨oªØg@³ÿ0ò\@ÿÿÿÿÿÿÿÿ_x0010_&amp;"_x0019_Y@ÿÿÿÿÿÿÿÿæóØ"Lc@ÿÿÿÿÿÿÿÿ_x0002__x0003_ÿÿÿÿÿÿÿÿÿÿÿÿÿÿÿÿT§·T¤U\@¢_x0001_û=ç\@ÿÿÿÿÿÿÿÿ:¬_x0003__x0014_ßb@ÿÿÿÿÿÿÿÿÿÿÿÿÿÿÿÿTG×ec@yí%à®_x0014_d@IÍ_x0010_g@ÿÿÿÿÿÿÿÿÿÿÿÿÿÿÿÿÿÿÿÿÿÿÿÿç$ûÚNd@ÿÿÿÿÿÿÿÿÿÿÿÿÿÿÿÿÿÿÿÿÿÿÿÿWµ¿Ú_x0006_|d@ÿÿÿÿÿÿÿÿRG_x0010_m_x000C__x0015_a@a3ÏO"e@ÿÿÿÿÿÿÿÿ_·ñ_x000D_èc@ÿÿÿÿÿÿÿÿÿÿÿÿÿÿÿÿÿÿÿÿÿÿÿÿdÈ³ÚG\@ÿÿÿÿÿÿÿÿÿÿÿÿÿÿÿÿiV%µà`@ÿÿÿÿ_x0001__x0002_ÿÿÿÿ=R_x000C_^l\h@ÿÿÿÿÿÿÿÿÿÿÿÿÿÿÿÿ_x001A__x0001_ng§c@ÿÿÿÿÿÿÿÿÿÿÿÿÿÿÿÿÿÿÿÿÿÿÿÿÿÿÿÿÿÿÿÿÿÿÿÿÿÿÿÿÿÿÿÿÿÿÿÿ£¶_x001E_a@_x001E_J.9Pg@ÿÿÿÿÿÿÿÿÿÿÿÿÿÿÿÿÿÿÿÿÿÿÿÿÿÿÿÿÿÿÿÿ_x0015_ø~_x0011_f@ÿÿÿÿÿÿÿÿ_x001C_éÒ_x001B_\@VGy_x001E_Y _@ÿÿÿÿÿÿÿÿÿÿÿÿÿÿÿÿØ»_x000E_la@ÿÿÿÿÿÿÿÿÿÿÿÿÿÿÿÿÿÿÿÿÿÿÿÿÿÿÿÿÿÿÿÿÿÿÿÿÿÿÿÿÿÿÿÿÿÿÿÿÿÿÿÿÿÿÿÿÿÿÿÿÿÿÿÿ_x0001__x0003_2Ý%_x0008_7ye@_x0002__x0003_%¨~d@ÿÿÿÿÿÿÿÿÿÿÿÿÿÿÿÿÿÿÿÿÿÿÿÿÿÿÿÿÿÿÿÿÿÿÿÿÿÿÿÿÿÿÿÿÿÿÿÿÿÿÿÿÿÿÿÿÿÿÿÿÿÿÿÿúU(_x0019_Ýd@ÿÿÿÿÿÿÿÿáåéà7[@/¨1ô_x0013_b@ÿÿÿÿÿÿÿÿÿÿÿÿÿÿÿÿÿÿÿÿÿÿÿÿÿÿÿÿÿÿÿÿÿÿÿÿÿÿÿÿÿÿÿÿÿÿÿÿÿÿÿÿÿÿÿÿÿÿÿÿÿÿÿÿ_x0005_¿·ö_x0014_xb@ÿÿÿÿÿÿÿÿþQìIGØf@Ç4_x0014_T5/f@¥u_x001C_jf@ÿÿÿÿÿÿÿÿÿÿÿÿÿÿÿÿ;¥_x0014_àÕ^@ÿÿÿÿÿÿÿÿÿÿÿÿ_x0001__x0003_ÿÿÿÿÿÿÿÿÿÿÿÿÿÿÿÿÿÿÿÿ/S@Åx³b@ÿÿÿÿÿÿÿÿÈV@±b@ÿÿÿÿÿÿÿÿCd_x0005_T_x0013_Ne@v[@H ^@_x001C_ýâ)&amp;h@ÿÿÿÿÿÿÿÿÿÿÿÿÿÿÿÿrÞýd«C`@_x0003_3#¹a@ÿÿÿÿÿÿÿÿÿÿÿÿÿÿÿÿÿÿÿÿÿÿÿÿ÷è©ÙGÅ`@ä_x0002_êØ_x001E_a@ÿÿÿÿÿÿÿÿÿÿÿÿÿÿÿÿQ3QÄ_x0003__x000C_h@ÿÿÿÿÿÿÿÿ'_x0012_ò&amp;a@ÿÿÿÿÿÿÿÿ{QC'^8d@ÿÿÿÿÿÿÿÿÿÿÿÿÿÿÿÿ_x001F_9_x0012__x001B_¡_x001C_j@ÿÿÿÿÿÿÿÿÿÿÿÿÿÿÿÿÿÿÿÿÿÿÿÿ_x0001__x0003_ÿÿÿÿÿÿÿÿ¼ù_x0003_øí®X@ÿÿÿÿÿÿÿÿÿÿÿÿÿÿÿÿ/î_x0005__ùfe@_x0002_ÛêñÃa@ÿÿÿÿÿÿÿÿÿÿÿÿÿÿÿÿÿÿÿÿÿÿÿÿÿÿÿÿÿÿÿÿ­©3Qßb@~mÁaa@ÿÿÿÿÿÿÿÿÿÿÿÿÿÿÿÿÿÿÿÿÿÿÿÿyÈÃ7y`@?|=gÂ$a@ÿÿÿÿÿÿÿÿÿÿÿÿÿÿÿÿÿÿÿÿÿÿÿÿÿÿÿÿÿÿÿÿiÄâ_x0005_D_x0006_b@ÿÿÿÿÿÿÿÿ+e´ã4f@ÿÿÿÿÿÿÿÿÿÿÿÿÿÿÿÿÇ_x001C_8Ìª&amp;g@¾@_x0002_¦þa@!«¦j»Xd@ÿÿÿÿÿÿÿÿÿÿÿÿÿÿÿÿK^lË_x0001__x0002_!Zc@ÿÿÿÿÿÿÿÿÿÿÿÿÿÿÿÿÿÿÿÿÿÿÿÿÿÿÿÿÿÿÿÿ¥ó_x0003_URg@@lß;Y?`@ÿÿÿÿÿÿÿÿlÇt*_P`@ÿÿÿÿÿÿÿÿÿÿÿÿÿÿÿÿ~4CÂ3_@_§c_x000F_³d@d°To_x000B_]@~Ö2QÜ*d@ÿÿÿÿÿÿÿÿÿÿÿÿÿÿÿÿg_x0016_U_a@z÷­äÜPZ@ô!-_@ì¼GôÕa@­î¼2ù¨`@þ_x001F_ÖC_x001F_c@·Ù_x000B_Î`@ ?W_x0010_E®e@Ýræ÷q`@ÿÿÿÿÿÿÿÿÿÿÿÿÿÿÿÿÿÿÿÿÿÿÿÿÿÿÿÿÿÿÿÿÿÿÿÿÿÿÿÿÿÿÿÿÿÿÿÿ_x0001__x0002_ëÿçúOµa@_x0015_¦_x001D_¹s»b@[_x0014_¾z_x0004_W_@ÿÿÿÿÿÿÿÿü=Ú]a@Ýø?ï`@ÿÿÿÿÿÿÿÿÿÿÿÿÿÿÿÿÿÿÿÿÿÿÿÿyáÙò=¶`@Ä4_x000E_´=_@ÿÿÿÿÿÿÿÿÿÿÿÿÿÿÿÿÿÿÿÿÿÿÿÿÿÿÿÿÿÿÿÿÿÿÿÿÿÿÿÿD§±­_x0019_Êf@ÿÿÿÿÿÿÿÿÿÿÿÿÿÿÿÿÿÿÿÿÿÿÿÿbR_x000F_åÃ?d@ÿÿÿÿÿÿÿÿÿÿÿÿÿÿÿÿ1)Z«ÙZ@ÿÿÿÿÿÿÿÿÿÿÿÿÿÿÿÿs}ºýo¤e@ÿÿÿÿÿÿÿÿÿÿÿÿÿÿÿÿÿÿÿÿÿÿÿÿÿÿÿÿÿÿÿÿÃÁ_x0001__x0002_hÄY@ÿÿÿÿÿÿÿÿdº»¾_x0015__x0010_\@ÿÿÿÿÿÿÿÿÿÿÿÿÿÿÿÿÿÿÿÿÿÿÿÿ~«Pc@»ÞÛT`b@ÿÿÿÿÿÿÿÿ¡3ËÛc@À-(*Z@ÿÿÿÿÿÿÿÿÿÿÿÿÿÿÿÿÿÿÿÿÿÿÿÿÿÿÿÿÿÿÿÿÿÿÿÿÿÿÿÿÿÿÿÿÿÿÿÿÿÿÿÿÿÿÿÿ=êÂ2c@_x001B_)ýÇ¦Y@ÿÿÿÿÿÿÿÿÿÿÿÿÿÿÿÿ_x0002_×¿ê^@Xþ_x0018_Ý_x000E__@,èæò­`@ÿÿÿÿÿÿÿÿÿÿÿÿÿÿÿÿ´jÿcT¸a@ÿÿÿÿÿÿÿÿ	Ëu®uf@ÿÿÿÿÿÿÿÿÿÿÿÿÿÿÿÿ_x0002__x0004_ÿÿÿÿÿÿÿÿÿÿÿÿÿÿÿÿÿÿÿÿÿÿÿÿÖÍµ		îd@ÿÿÿÿÿÿÿÿÿÿÿÿÿÿÿÿÿÿÿÿÿÿÿÿ¦íº_x0011__x000B__x0019_g@ÿÿÿÿÿÿÿÿÿÿÿÿÿÿÿÿÿÿÿÿÿÿÿÿÿÿÿÿÿÿÿÿÿÿÿÿÿÿÿÿFñ_x0001__x0004_«Å_@ÿÿÿÿÿÿÿÿÿÿÿÿÿÿÿÿÿÿÿÿÿÿÿÿ1A_x0018_%da@~­Ä¸e@ÿÿÿÿÿÿÿÿÂ4"¨J]@L(_x0003_£_x001E_Ïc@|V¨®r^@ÿÿÿÿÿÿÿÿÿÿÿÿÿÿÿÿÿÿÿÿÿÿÿÿÿÿÿÿÿÿÿÿ_x0017_ü±Ud@ÿÿÿÿÿÿÿÿÿÿÿÿÿÿÿÿêô_x0004_4Ú&amp;e@ÿÿÿÿ_x0001__x0002_ÿÿÿÿÿÿÿÿÿÿÿÿÿÿÿÿÿÿÿÿ_x000B_Ã_x0019_ÓRc@_x001E_ô1_x000F_ü`@_x0017_Õ_x0002__x001A_æa@ÿÿÿÿÿÿÿÿÿÿÿÿÿÿÿÿÿÿÿÿÿÿÿÿÿÿÿÿÿÿÿÿÿÿÿÿÿÿÿÿ¨ýJä¥f@ÿÿÿÿÿÿÿÿÿÿÿÿÿÿÿÿ_x001F_]òäûXf@ÿÿÿÿÿÿÿÿÿÿÿÿÿÿÿÿÿÿÿÿÿÿÿÿÿÿÿÿÿÿÿÿÿÿÿÿÿÿÿÿÿÿÿÿÿÿÿÿÿÿÿÿÿÿÿÿÿÿÿÿÿÿÿÿÿÿÿÿÿÿÿÿq,Üýwkd@ÿÿÿÿÿÿÿÿÿÿÿÿÿÿÿÿÿÿÿÿÿÿÿÿÿÿÿÿÿÿÿÿÿÿÿÿÿÿÿÿ¸dþºµýg@ÿÿÿÿÿÿÿÿ_x0001__x0002_ÿÿÿÿÿÿÿÿÿÿÿÿÿÿÿÿÿÿÿÿÿÿÿÿÿÿÿÿÿÿÿÿÿÿÿÿÿÿÿÿÿÿÿÿÿÿÿÿÿÿÿÿÿÿÿÿ6íöÊ_x0007_b@ÿÿÿÿÿÿÿÿÿÿÿÿÿÿÿÿÿÿÿÿÿÿÿÿj_x0019_À¸à,e@¨ÞÑøîc@ÿÿÿÿÿÿÿÿÿÿÿÿÿÿÿÿÿÿÿÿÿÿÿÿÿÿÿÿÿÿÿÿ¶JÐR¡1^@ÿÿÿÿÿÿÿÿÿÿÿÿÿÿÿÿÔïf¼ÓÔa@ÿÿÿÿÿÿÿÿ¡F7óµe@ÿÿÿÿÿÿÿÿÿÿÿÿÿÿÿÿÿÿÿÿÿÿÿÿÿ[_x0007_Ä®[@½1_x0013_®[`@ÿÿÿÿÿÿÿÿÿÿÿÿÿÿÿÿÿÿÿÿÿÿÿÿÿÿÿÿ_x0002__x0003_ÿÿÿÿÿÿÿÿÿÿÿÿÿÿÿÿÿÿÿÿÿÿÿÿÿÿÿÿ¿_x0001_ða`@°Ó¦´Ý	b@ÿÿÿÿÿÿÿÿê(Ìc@ÿÿÿÿÿÿÿÿÿÿÿÿÿÿÿÿÿÿÿÿÿÿÿÿÿÿÿÿÿÿÿÿ²·Û^(Íj@ÿÿÿÿÿÿÿÿÿÿÿÿÿÿÿÿÿÿÿÿÿÿÿÿÏå§_~_x000B_e@Cß­a@ÿÿÿÿÿÿÿÿÿÿÿÿÿÿÿÿÿÿÿÿÿÿÿÿÿÿÿÿÿÿÿÿÿÿÿÿÿÿÿÿÿÿÿÿÿÿÿÿÿÿÿÿÿÿÿÿÿÿÿÿÿÿÿÿÿÿÿÿÿÿÿÿÿÿÿÿÿÿÿÿÿÿÿÿÿÿÿÿÿÿÿÿÿÿÿÿÿÿÿÿÿÿÿÿÿÿÿÿÿÿÿÿ_x0002__x0003_¸¾¶E_x001C_wb@ÿÿÿÿÿÿÿÿÿÿÿÿÿÿÿÿ_x0016_nÃ_x000E_§b@ÿÿÿÿÿÿÿÿÿÿÿÿÿÿÿÿS`:Àª_x0019_`@ÿÿÿÿÿÿÿÿÿÿÿÿÿÿÿÿÿÿÿÿÿÿÿÿð_x0010__x0001__x001B_,a@ÿÿÿÿÿÿÿÿÿÿÿÿÿÿÿÿÿÿÿÿÿÿÿÿÿÿÿÿÿÿÿÿÿÿÿÿÿÿÿÿÿÿÿÿÿÿÿÿg÷[&gt;i/b@'ûîñ_x001A_`@ÿÿÿÿÿÿÿÿÿÿÿÿÿÿÿÿ/Ø\±ó°d@ÿÿÿÿÿÿÿÿ°i¹_x001F_ob@ÿÿÿÿÿÿÿÿÿÿÿÿÿÿÿÿÿÿÿÿÿÿÿÿÁÝ%]@6d³P½èd@ÿÿÿÿÿÿÿÿÿÿÿÿÿÿÿÿÿÿÿÿ_x0001__x0002_ÿÿÿÿÿÿÿÿÿÿÿÿÿÿÿÿÿÿÿÿÿÿÿÿÿÿÿÿ9ïSòh@áãBÌ7f@´ûÖ_x0016_§ãS@&lt;&lt;Ôã2hd@ÿÿÿÿÿÿÿÿÿÿÿÿÿÿÿÿÿÿÿÿÿÿÿÿÿÿÿÿÿÿÿÿÿÿÿÿÿÿÿÿÿÿÿÿÿÿÿÿÿÿÿÿÿÿÿÿDíà¯"^@Û,s:¥&amp;b@ÿÿÿÿÿÿÿÿÿÿÿÿÿÿÿÿ´;`_x0017__x0016_ÇX@ÿÿÿÿÿÿÿÿÿÿÿÿÿÿÿÿÿÿÿÿÿÿÿÿÿÿÿÿÿÿÿÿÿÿÿÿÿÿÿÿÿÿÿÿÿÿÿÿÿÿÿÿÿÿÿÿÿÿÿÿÿÿÿÿÿÿÿÿÿÿÿÿÿÿÿÿÿÿÿÿ2ªØ_x001E_»_x0019_f@ÿÿÿÿÿÿÿÿ_x0001__x0002_ÿÿÿÿÿÿÿÿ/d_x0015_Âod@jÁgÃqàW@ÿÿÿÿÿÿÿÿ³ÛY_x001C_L[@ÿÿÿÿÿÿÿÿÿÿÿÿÿÿÿÿÙ/úÁ,ãc@ÿÿÿÿÿÿÿÿÿÿÿÿÿÿÿÿÿÿÿÿÿÿÿÿÿÿÿÿÿÿÿÿÿÿÿÿÿÿÿÿ_x000F_Û»`@ÿÿÿÿÿÿÿÿÿÿÿÿÿÿÿÿÿÿÿÿÿÿÿÿÿÿÿÿÿÿÿÿÇÈ_x0006_Ìk@ÿÿÿÿÿÿÿÿÿÿÿÿÿÿÿÿÿÿÿÿÿÿÿÿÿÿÿÿÿÿÿÿÿÿÿÿÿÿÿÿÿÿÿÿÿÿÿÿÿÿÿÿÿÿÿÿÿÿÿÿÿÿÿÿÿÿÿÿÿÿÿÿÿÿÿÿÿÿÿÿÿÿÿÿÿÿÿÿÿÿÿÿÿÿÿÿÿÿÿÿ_x0001__x0003_ÿÿÿÿÿÿÿÿÿÿÿÿ¶Uc?XlW@ÿÿÿÿÿÿÿÿÿÿÿÿÿÿÿÿÿÿÿÿÿÿÿÿÿÿÿÿÿÿÿÿÿÿÿÿÿÿÿÿÿÿÿÿÿÿÿÿÿÿÿÿÿÿÿÿÿÿÿÿÿÿÿÿÿÿÿÿÿÿÿÿ'6I(d@ÿÿÿÿÿÿÿÿÿÿÿÿÿÿÿÿÆ_x001F_X_x001A_VæY@5ø÷¦ì`@¸øó»!_x0010_e@+"_x001A_9Ý`@ÿÿÿÿÿÿÿÿÀx¤õÎI`@_x0011_µà0)_x0019_\@ÿÿÿÿÿÿÿÿÿ_x0011__x000B_LÓ.Y@ÿÿÿÿÿÿÿÿ_x0010_ZEsÜêe@ÿÿÿÿÿÿÿÿÿÿÿÿÿÿÿÿõë6Ã_x0002_d@ÿÿÿÿÿÿÿÿÿÿÿÿÿÿÿÿÎRa÷fa@_x0001__x0002_ÿÿÿÿÿÿÿÿÿÿÿÿÿÿÿÿÿÿÿÿÿÿÿÿÿÿÿÿÿÿÿÿ¶ß}i,d@8_x0011_E#û\@ÿÿÿÿÿÿÿÿV¯z¼G\@ÉÖ9°)Ód@ÿÿÿÿÿÿÿÿÿÿÿÿÿÿÿÿÿÿÿÿÿÿÿÿÿÿÿÿÿÿÿÿÿÿÿÿÿÿÿÿÿÿÿÿÿÿÿÿÿÿÿÿÿÿÿÿÿÿÿÿÿÿÿÿÿÿÿÿÿÿÿÿÿÿÿÿÿÿÿÿ_þ´;`@ÿÿÿÿÿÿÿÿlÅjÔ7¶`@ÿÿÿÿÿÿÿÿÿÿÿÿÿÿÿÿÿÿÿÿÿÿÿÿÿÿÿÿÿÿÿÿÿÿÿÿÿÿÿÿÿÿÿÿÿÿÿÿÿÿÿÿÿÿÿÿÿÿÿÿÿÿÿÿÿÿÿÿÿÿÿÿÿÿÿÿ_x0005__x0007_ÿÿÿÿÿÿÿÿÿÿÿÿÿÿÿÿÿÿÿÿÿÿÿÿÿÿÿÿPùëcùd@ÿÿÿÿÿÿÿÿâo´G³­a@²¦_x0003_Û_x001E_c@ÿÿÿÿÿÿÿÿ_x0002_ÁGÏ_x0008__@ðLÏ½ÝÉ^@ÿÿÿÿÿÿÿÿÿÿÿÿÿÿÿÿôoimõc@&amp;_x0006_Ù7_x000D_If@O6þg@ÿÿÿÿÿÿÿÿÿÿÿÿÿÿÿÿÿÿÿÿÿÿÿÿö_x0001_:a@(ñ&amp;É_x0005_e@æäîG§ja@ÿÿÿÿÿÿÿÿÿÿÿÿÿÿÿÿÿÿÿÿÿÿÿÿÿÿÿÿÿÿÿÿÿÿÿÿÿÿÿÿÿÿÿÿÿÿÿÿÿÿÿÿÿÿÿÿÿÿÿÿÿÿÿÿ_x0004_f_x001C_ë8âd@ÿÿÿÿÿÿÿÿ_x0001__x0002_ÿÿÿÿÿÿÿÿÿÿÿÿÿÿÿÿÿÿÿÿÿÿÿÿÿÿÿÿÿÿÿÿt_x000B__x0003__x001B__x0004_c@}ÑçR0d@"_x0010_O_x001A_6T@ÿÿÿÿÿÿÿÿÊCËÞ¢`@û_x0008_ÎPÇ_x0013_`@ÿÿÿÿÿÿÿÿÿÿÿÿÿÿÿÿÿÿÿÿÿÿÿÿÿÿÿÿÿÿÿÿfÒSz«b@ÿÿÿÿÿÿÿÿÿÿÿÿÿÿÿÿÿÿÿÿÿÿÿÿv_x0007_¼¾_x0006_g@]Æ_x001B_¯fud@öì!70g@ÿÿÿÿÿÿÿÿÿÿÿÿÿÿÿÿÿÿÿÿÿÿÿÿÿÿÿÿÿÿÿÿÿÿÿÿÿÿÿÿÿÿÿÿÿÿÿÿÿÿÿÿÿÿÿÿÿÿÿÿÿÿÿÿèGC!¸]@ÿÿÿÿÿÿÿÿÿÿÿÿ_x0001__x0002_ÿÿÿÿÿÿÿÿÿÿÿÿN_x0008_ø ¿~a@_x0011_Z)Ñ4×]@ÿÿÿÿÿÿÿÿÿÿÿÿÿÿÿÿÿÿÿÿÿÿÿÿ_x0016_Wª¥ßc@ÿÿÿÿÿÿÿÿSa{ÓÅÂe@ÿÿÿÿÿÿÿÿ_x001A_^_x000C_,_x0007_çd@ÿÿÿÿÿÿÿÿÿÿÿÿÿÿÿÿÿÿÿÿÿÿÿÿÿÿÿÿÿÿÿÿÿÿÿÿÿÿÿÿF tøÇ¿a@ÿÿÿÿÿÿÿÿÿÿÿÿÿÿÿÿÿÿÿÿÿÿÿÿÿÿÿÿÿÿÿÿ:Á+²®Öb@ÿÿÿÿÿÿÿÿÿÿÿÿÿÿÿÿÿÿÿÿÿÿÿÿ}Oàb@Ð_x0007_·"6if@ÿÿÿÿÿÿÿÿÿÿÿÿÿÿÿÿÿÿÿÿÿÿÿÿÿÿÿÿÿÿÿÿ_x0003__x0004_Râ¼$Þc@ÿÿÿÿÿÿÿÿ¯Í_x0017_f¢a@ÿÿÿÿÿÿÿÿªý~ÿiq\@ÿÿÿÿÿÿÿÿ"]Çùd@ÿÿÿÿÿÿÿÿ¥"{_x0011_Æc@ÿÿÿÿÿÿÿÿÿÿÿÿÿÿÿÿ^C©S`@Àë¯_x001F_{Äc@ÿÿÿÿÿÿÿÿ©&lt;Ú&lt;_x0001__x0007_`@ÿÿÿÿÿÿÿÿÿÿÿÿÿÿÿÿÿÿÿÿÿÿÿÿÿÿÿÿÿÿÿÿ	³_x0005__x0002_¹_x0019_c@ÿÿÿÿÿÿÿÿ¢è_x001F_É!_@ÿÿÿÿÿÿÿÿÿÿÿÿÿÿÿÿÿÿÿÿÿÿÿÿÿÿÿÿÿÿÿÿu¬Ø3ì.c@ÿÿÿÿÿÿÿÿÿÿÿÿÿÿÿÿÿÿÿÿÿÿÿÿÿÿÿÿÿÿÿÿÿÿÿÿ_x0001__x0002_ÿÿÿÿÿÿÿÿÿÿÿÿÄ7ùå_x001C_]@ÿÿÿÿÿÿÿÿ5¶ ÙH_x001D_d@ÿÿÿÿÿÿÿÿÿÿÿÿÿÿÿÿÿÿÿÿÿÿÿÿÿÿÿÿÿÿÿÿY_x0018_LÇ`@_x0012_9C_x0006_e@zçÿ@8e@S[8Fy_x0011_a@ÿüDs3Àc@"L"4Éb@ÿÿÿÿÿÿÿÿÿÿÿÿÿÿÿÿh-epñ¨d@_x0017_ò_x0013_¾a@ÿÿÿÿÿÿÿÿÿÿÿÿÿÿÿÿ_x0010_ä7I`Ê\@ÿÿÿÿÿÿÿÿÿÿÿÿÿÿÿÿØ¥4Xu]d@_x0002_ªÚm?^@ÿÿÿÿÿÿÿÿ¸_x0005_Ëõù`@yÝ8~ëzb@\uæ"a@_x0004_ÒßÞÛd@ÿÿÿÿÿÿÿÿ_x0001__x0002_ÿÿÿÿÿÿÿÿ_x0008_ï"¸*dV@ÿÿÿÿÿÿÿÿÿÿÿÿÿÿÿÿÔC*g7]@ÿÿÿÿÿÿÿÿÿÿÿÿÿÿÿÿFlÞÌ_x001E_]e@ÿÿÿÿÿÿÿÿÿÿÿÿÿÿÿÿÿÿÿÿÿÿÿÿØ_x0019_¥ÈÆg@ÿÿÿÿÿÿÿÿ¤õ?zd@ÿÿÿÿÿÿÿÿÿÿÿÿÿÿÿÿM|\E^i@ÿÿÿÿÿÿÿÿÊ¢â6u;e@ÒDHáÂÍb@ÿÿÿÿÿÿÿÿÿÿÿÿÿÿÿÿÿÿÿÿÿÿÿÿÿÿÿÿÿÿÿÿøRX_x0016_'c@ÿÿÿÿÿÿÿÿ_x000B_î%Âc@ÿÿÿÿÿÿÿÿgAÞ _x001C_á^@JG8Âmáe@_x001D_rzÝ_x000E_Ba@ÒfZ_x0001__x0002_#¬_@bFO3¾_@ÿÿÿÿÿÿÿÿ_x000F_wnVy&amp;^@ÿÿÿÿÿÿÿÿÿÿÿÿÿÿÿÿÿÿÿÿÿÿÿÿÿÿÿÿÿÿÿÿl3¯½`@ôA_x0017_36f@ÿÿÿÿÿÿÿÿkIÓ&gt;_x0012_d@_x001E_h¢Ï&gt;ëa@ÿÿÿÿÿÿÿÿ4®hdËÓ`@bñZå_x0015_b@å±­a_x0006_Wb@ÿÿÿÿÿÿÿÿ^ oª_x001E_÷d@ÿÿÿÿÿÿÿÿÿÿÿÿÿÿÿÿÿÿÿÿÿÿÿÿÿÿÿÿÿÿÿÿÿÿÿÿÿÿÿÿf*Ä¡]@ÎâõÓ+_@FV©ö6_@ÿÿÿÿÿÿÿÿØÿß`@ÿÿÿÿÿÿÿÿÿÿÿÿÿÿÿÿÿÿÿÿÿÿÿÿ_x0001__x0002_ÿÿÿÿÿÿÿÿÿÿÿÿÿÿÿÿÿÿÿÿÿÿÿÿ¥U)_x001E_Rh@ÿÿÿÿÿÿÿÿWÆÞ_x0018_Oh@ `Q§]@b®¥c@ÿÿÿÿÿÿÿÿÿÿÿÿÿÿÿÿn¶Å,T¥a@ÿÿÿÿÿÿÿÿÿÿÿÿÿÿÿÿ"_x0011_Uñg¹`@ÿÿÿÿÿÿÿÿ/!c|\@ÿÿÿÿÿÿÿÿÿÿÿÿÿÿÿÿ9_x0002_Û_x0016_§Åb@_x001B_Û¶£Ìä`@ÿÿÿÿÿÿÿÿÞ+å¼_x000D_^@ÿÿÿÿÿÿÿÿÿÿÿÿÿÿÿÿÿÿÿÿÿÿÿÿÿÿÿÿÿÿÿÿÿÿÿÿÿÿÿÿpõqÄa[\@ÿÿÿÿÿÿÿÿÿÿÿÿÿÿÿÿÿÿÿÿÿÿÿÿö4_x0015_M_x0001__x0002_~f@ÿÿÿÿÿÿÿÿÿÿÿÿÿÿÿÿÿÿÿÿÿÿÿÿ_x0007_Èóèb@_x0008_¶#_x0007_¨d@ÿÿÿÿÿÿÿÿÿÿÿÿÿÿÿÿÿÿÿÿÿÿÿÿÿÿÿÿÿÿÿÿ°û[4[d@ÿÿÿÿÿÿÿÿÿÿÿÿÿÿÿÿF;_x000E__x0017_d@ÿÿÿÿÿÿÿÿÿÿÿÿÿÿÿÿ"¼2ûÇf@ÿÿÿÿÿÿÿÿÿÿÿÿÿÿÿÿ,ÈH¤ºýa@ÿÿÿÿÿÿÿÿÿÿÿÿÿÿÿÿ·3J_x0018_ºc@ÿÿÿÿÿÿÿÿÿÿÿÿÿÿÿÿÿÿÿÿÿÿÿÿÿÿÿÿÿÿÿÿÿÿÿÿÿÿÿÿª+02ï_x0006_a@ÿÿÿÿÿÿÿÿÐ T_x0005__x0017_a]@ÿÿÿÿÿÿÿÿ_x0001__x0003_ÿÿÿÿÿÿÿÿNíÆÃTå_@ÿÿÿÿÿÿÿÿ¤_x001A_T_x0002_Á`@ÿÿÿÿÿÿÿÿÿÿÿÿÿÿÿÿ^zÏ®¨b@È¼ç_x0007_îñc@ÿÿÿÿÿÿÿÿÿÿÿÿÿÿÿÿÿÿÿÿÿÿÿÿF_x001A_¥V_x0003_¡b@ÿÿÿÿÿÿÿÿÿÿÿÿÿÿÿÿÿÿÿÿÿÿÿÿÿÿÿÿÿÿÿÿÿÿÿÿÿÿÿÿÿÿÿÿÿÿÿÿÿÿÿÿÿÿÿÿÿÿÿÿÿÿÿÿÿÿÿÿÿÿÿÿÿÿÿÿÿÿÿÿÿÿÿÿÿÿÿÿÿÿÿÿÿÿÿÿÿÿÿÿÿÿÿÿû¡ø_x0008_e@ÿÿÿÿÿÿÿÿÿÿÿÿÿÿÿÿ_x0016_û²ñ·¶_@ÿÿÿÿÿÿÿÿÿÿÿÿÿÿÿÿ4ÃO¦_x0001__x0002_&gt;a@_x0006_w*oe@ÿÿÿÿÿÿÿÿM±ÑÐÓ_@ÿÿÿÿÿÿÿÿÿÿÿÿÿÿÿÿÿÿÿÿÿÿÿÿÛ:J12`@ÿÿÿÿÿÿÿÿÿÿÿÿÿÿÿÿÿÿÿÿÿÿÿÿÿÿÿÿÿÿÿÿÿÿÿÿÿÿÿÿÿÿÿÿÿÿÿÿ1t¨vþa@Á[uJYÌb@ÿÿÿÿÿÿÿÿÿÿÿÿÿÿÿÿ»4"_=a@ÿÿÿÿÿÿÿÿ°z»!×$[@ÿÿÿÿÿÿÿÿÿÿÿÿÿÿÿÿÿÿÿÿÿÿÿÿÿÿÿÿÿÿÿÿÿÿÿÿÿÿÿÿ³°èf@PKÃäx_@_x0013__x0013_R_x000F_5^b@Õ²mù^@ÿÿÿÿÿÿÿÿÿÿÿÿÿÿÿÿ_x0001__x0002_lDÓþ]È]@ÿÿÿÿÿÿÿÿÿÿÿÿÿÿÿÿÿÿÿÿÿÿÿÿü*9_x000B_Òg@ÿÿÿÿÿÿÿÿÿÿÿÿÿÿÿÿÿÿÿÿÿÿÿÿÿÿÿÿÿÿÿÿRÝ-Ïß¥g@ÿÿÿÿÿÿÿÿÿÿÿÿÿÿÿÿÿÿÿÿÿÿÿÿÿÿÿÿÿÿÿÿÿÿÿÿÿÿÿÿÏÃ!W4òa@_x0002_7íèJd@ÿÿÿÿÿÿÿÿÿÿÿÿÿÿÿÿa¾t_x0013_H4b@ÿÿÿÿÿÿÿÿ:2^J¹(f@Ê_ïIWe@ÿÿÿÿÿÿÿÿÿÿÿÿÿÿÿÿÒ*à(©[@aY®_x0014_k@#í'_x0014_a@ÿÿÿÿÿÿÿÿÿÿÿÿÿÿÿÿÿÿÿÿÿÿÿÿÿÿÿÿ_x0001__x0002_ÿÿÿÿ÷}_x001A_5Rf@ÿÿÿÿÿÿÿÿÄè{÷þ§f@æ_x0012_D:+¢f@ÿÿÿÿÿÿÿÿÿÿÿÿÿÿÿÿÊYágÔvg@ÿÿÿÿÿÿÿÿÿÿÿÿÿÿÿÿÿÿÿÿÿÿÿÿÿÿÿÿÿÿÿÿÿÿÿÿÿÿÿÿÿÿÿÿÿÿÿÿÿÿÿÿÿÿÿÿÿÿÿÿÿÿÿÿÿÿÿÿÿÿÿÿF¡¾!ÂO_@XóCÿ¥ôa@ÿÿÿÿÿÿÿÿÿÿÿÿÿÿÿÿÿÿÿÿÿÿÿÿÜ¸Ø@Ò&lt;g@ÿÿÿÿÿÿÿÿÿÿÿÿÿÿÿÿÿÿÿÿÿÿÿÿÿÿÿÿÿÿÿÿDD7_x0011_c_x001E_g@&gt;¨â&amp;Ub@ÿÿÿÿÿÿÿÿÿÿÿÿÿÿÿÿÿÿÿÿÿÿÿÿ_x0001__x0002_ÿÿÿÿÿÿÿÿÿÿÿÿÿÿÿÿ¨Z,/_x001A_b@ÿÿÿÿÿÿÿÿÿÿÿÿÿÿÿÿÿÿÿÿÿÿÿÿÿÿÿÿÿÿÿÿÿÿÿÿÿÿÿÿÿÿÿÿÿÿÿÿX-%é_x000E_b@Ã/ÞÞe@ÿÿÿÿÿÿÿÿ,ùõÞ,­c@ÿÿÿÿÿÿÿÿÿÿÿÿÿÿÿÿÿÿÿÿÿÿÿÿ_x0014_ivb@ÿÿÿÿÿÿÿÿ{,õæ_x0010_`@ÿÿÿÿÿÿÿÿÿÿÿÿÿÿÿÿÿÿÿÿÿÿÿÿÿÿÿÿÿÿÿÿÿÿÿÿÿÿÿÿÿÿÿÿÿÿÿÿÿÿÿÿÿÿÿÿÿÿÿÿÿÿÿÿÿÿÿÿÿÿÿÿÿÿÿÿÿÿÿÿÿÿÿÿÿÿÿÿ@_x0004__x0012_µ/`@ÿÿÿÿ_x0001__x0002_ÿÿÿÿd_x000D_æ,9v[@_x0019__x001B_ïVn]@ÿÿÿÿÿÿÿÿg&lt;ö_x0016_HKd@3tÕ_x0013_a@ÿÿÿÿÿÿÿÿÿÿÿÿÿÿÿÿÿÿÿÿÿÿÿÿ=ãÇÄÜþb@Ù_x000C__x0013_Æq:`@ÿÿÿÿÿÿÿÿÿÿÿÿÿÿÿÿÿÿÿÿÿÿÿÿö¼kåõdd@ÿÿÿÿÿÿÿÿcDaªËFa@ÿÿÿÿÿÿÿÿÿÿÿÿÿÿÿÿÿÿÿÿÿÿÿÿÿÿÿÿÿÿÿÿÿÿÿÿÿÿÿÿæóØ"Lc@MÈfê7`@ÿÿÿÿÿÿÿÿÿÿÿÿÿÿÿÿÿÿÿÿÿÿÿÿÿÿÿÿÿÿÿÿüï÷d}_x0008_a@ÿÿÿÿÿÿÿÿÿÿÿÿÿÿÿÿ1R_x0003_êxÃf@_x0001__x0002_ÿÿÿÿÿÿÿÿÿÿÿÿÿÿÿÿÿÿÿÿÿÿÿÿÿÿÿÿÿÿÿÿÿÿÿÿÿÿÿÿÿÿÿÿÿÿÿÿÿÿÿÿÿÿÿÿÿÿÿÿÿÿÿÿü6xÝèa@ÿÿÿÿÿÿÿÿÿÿÿÿÿÿÿÿÿÿÿÿÿÿÿÿÿÿÿÿÿÿÿÿa3ÏO"e@ÿÿÿÿÿÿÿÿÿÿÿÿÿÿÿÿiÜÓÑLg[@ÿÿÿÿÿÿÿÿÿÿÿÿÿÿÿÿÿÿÿÿÿÿÿÿÿÿÿÿÿÿÿÿÿÿÿÿÿÿÿÿÿÿÿÿÿÿÿÿÿÿÿÿÿÿÿÿÿÿÿÿÿÿÿÿÿÿÿÿÿÿÿÿÿÿÿÿÿÿÿÿÿÿÿÿÿÿÿÿ;Å×cKa@ÿÿÿÿÿÿÿÿÿÿÿÿÿÿÿÿÿÿÿÿ_x0001__x0002_ÿÿÿÿÿÿÿÿÿÿÿÿÿÿÿÿÿÿÿÿ£¶_x001E_a@_x001E_J.9Pg@j&amp;lÐG`@ÿÿÿÿÿÿÿÿÿÿÿÿÿÿÿÿ4þN6¶\@ÿÿÿÿÿÿÿÿmûÌ	+_x0013_c@ÿÿÿÿÿÿÿÿÿÿÿÿÿÿÿÿ¡Ç¹¿d@ÿÿÿÿÿÿÿÿØ»_x000E_la@X~7÷Ëd@ÿÿÿÿÿÿÿÿÿÿÿÿÿÿÿÿÿÿÿÿÿÿÿÿÿÿÿÿÿÿÿÿZv³_x0019_¬a@ÿÿÿÿÿÿÿÿÚ2míÊ[@ÿÿÿÿÿÿÿÿÿÿÿÿÿÿÿÿÿÿÿÿÿÿÿÿd×fc@$u_x000E_{_x0003__x001B_d@ÿÿÿÿÿÿÿÿÿÿÿÿÿÿÿÿ]_¼kÏa@_x0001__x0002_ÿÿÿÿÿÿÿÿÿÿÿÿÿÿÿÿÿÿÿÿÿÿÿÿÿÿÿÿÿÿÿÿÿÿÿÿÿÿÿÿÿÿÿÿÿÿÿÿÿÿÿÿÿÿÿÿÀ"§_x0001_ÎZ@ÿÿÿÿÿÿÿÿÿÿÿÿÿÿÿÿÿÿÿÿÿÿÿÿVwÔk_x001A_e@s\_x001C_ÀEÆa@Ú~_x0001__x0003_Ä_x001D_`@_x0005_¿·ö_x0014_xb@ÿÿÿÿÿÿÿÿÿÿÿÿÿÿÿÿÿÿÿÿÿÿÿÿÿÿÿÿÿÿÿÿÿÿÿÿÿÿÿÿÿÿÿÿÿÿÿÿÿÿÿÿÿÿÿÿÿÿÿÿÿÿÿÿzz_x001F_Q_x0016__x000D_d@ÿÿÿÿÿÿÿÿÿÿÿÿÿÿÿÿ/S@Åx³b@ÿÿÿÿÿÿÿÿÈV@±b@ÿÿÿÿÿÿÿÿÿÿÿÿÿÿÿÿÿÿÿÿ_x0001__x0004_ÿÿÿÿÿÿÿÿÿÿÿÿÿÿÿÿÿÿÿÿ££_x0011_Ïöf@rÞýd«C`@_x0004_3#¹a@ÿÿÿÿÿÿÿÿÿÿÿÿÿÿÿÿÿÿÿÿÿÿÿÿÿÿÿÿÿÿÿÿä_x0002_êØ_x001E_a@XÝSÄ×(`@ÿÿÿÿÿÿÿÿÿÿÿÿÿÿÿÿ_x0015__x0003_x³Üò_@ÿÿÿÿÿÿÿÿÿÿÿÿÿÿÿÿ{QC'^8d@+3Çqb@ÿÿÿÿÿÿÿÿÿÿÿÿÿÿÿÿÿÿÿÿÿÿÿÿÿÿÿÿÿÿÿÿÿÿÿÿÿÿÿÿÿÿÿÿÿÿÿÿÿÿÿÿÿÿÿÿ¹WAé'Hc@ÿÿÿÿÿÿÿÿÿÿÿÿÿÿÿÿÿÿÿÿÿÿÿÿÿÿÿÿÿÿÿÿÿÿÿÿÿÿÿÿ_x0001__x0004_ÿÿÿÿÿÿÿÿÿÿÿÿÿÿÿÿÿÿÿÿÿÿÿÿ~mÁaa@ÿÿÿÿÿÿÿÿÿÿÿÿÿÿÿÿÿÿÿÿÿÿÿÿÿÿÿÿÿÿÿÿ?|=gÂ$a@ÿÿÿÿÿÿÿÿÿÿÿÿÿÿÿÿÿÿÿÿÿÿÿÿÿÿÿÿÿÿÿÿÿÿÿÿÿÿÿÿÿÿÿÿÿÿÿÿ+e´ã4f@ÿÿÿÿÿÿÿÿÿÿÿÿÿÿÿÿÿÿÿÿÿÿÿÿ¾@_x0002_¦þa@ÿÿÿÿÿÿÿÿªef¤x`_@_x0012_¡±íVf@ÿÿÿÿÿÿÿÿ®@Á|?d@ÿÿÿÿÿÿÿÿ=y·Índ@ÿÿÿÿÿÿÿÿ¥ó_x0003_URg@ÿÿÿÿÿÿÿÿÿÿÿÿÿÿÿÿÿÿÿÿ_x0001__x0002_ÿÿÿÿÿÿÿÿÿÿÿÿÿÿÿÿÿÿÿÿ~4CÂ3_@_§c_x000F_³d@ÿÿÿÿÿÿÿÿÿÿÿÿÿÿÿÿÿÿÿÿÿÿÿÿÿÿÿÿÿÿÿÿÿÿÿÿÿÿÿÿÿÿÿÿÿÿÿÿô!-_@ì¼GôÕa@ÿÿÿÿÿÿÿÿÿÿÿÿÿÿÿÿ·Ù_x000B_Î`@ ?W_x0010_E®e@ÿÿÿÿÿÿÿÿÿÿÿÿÿÿÿÿÿÿÿÿÿÿÿÿÿÿÿÿÿÿÿÿÿÿÿÿÿÿÿÿÿÿÿÿÿÿÿÿaF¤¹re@ÿÿÿÿÿÿÿÿ_x0015_¦_x001D_¹s»b@ÿÿÿÿÿÿÿÿÿÿÿÿÿÿÿÿÿÿÿÿÿÿÿÿÿÿÿÿÿÿÿÿÿÿÿÿÿÿÿÿÿÿÿÿÿÿÿÿ_x0001__x0002_ÿÿÿÿÿÿÿÿÿÿÿÿÿÿÿÿÿÿÿÿÿÿÿÿþ_x0008_O_x0013__x001F_ô[@ÿÿÿÿÿÿÿÿÿÿÿÿÿÿÿÿÿÿÿÿÿÿÿÿÿÿÿÿÿÿÿÿÿÿÿÿÿÿÿÿÿÿÿÿÿÿÿÿÿÿÿÿÿÿÿÿÿÿÿÿÿÿÿÿÿÿÿÿÿÿÿÿÝr_x0006_Ò0c@ÿÿÿÿÿÿÿÿ1)Z«ÙZ@ÿÿÿÿÿÿÿÿÿÿÿÿÿÿÿÿÿÿÿÿÿÿÿÿ7ý_x0007_7¥ed@þ]L7ùa@ÿÿÿÿÿÿÿÿ_x0005_x«K_x0005_Wc@ÃÁhÄY@ÿÿÿÿÿÿÿÿÿÿÿÿÿÿÿÿæÞßTº·^@ÿÿÿÿÿÿÿÿÛa_x001D_ñ b@~«Pc@ÿÿÿÿÿÿÿÿÕí©Á_x0002__x0003_^_x0001_c@¡3ËÛc@À-(*Z@ÿÿÿÿÿÿÿÿÿÿÿÿÿÿÿÿÿÿÿÿÿÿÿÿä·ª´õÉ`@ÿÿÿÿÿÿÿÿÿÿÿÿÿÿÿÿÿÿÿÿÿÿÿÿ=êÂ2c@ÿÿÿÿÿÿÿÿÿÿÿÿÿÿÿÿÿÿÿÿÿÿÿÿÿÿÿÿÿÿÿÿÿÿÿÿÿÿÿÿÿÿÿÿÿÿÿÿÿÿÿÿÿÿÿÿÿÿÿÿÿÿÿÿÿÿÿÿÿÿÿÿ_x0005__x001D_îÄS,e@	Ëu®uf@ÿÿÿÿÿÿÿÿÿÿÿÿÿÿÿÿÿÿÿÿÿÿÿÿ_x0001_Î¦ºãf@&gt;m_x0019_ßG}b@ÿÿÿÿÿÿÿÿÿÿÿÿÿÿÿÿÿÿÿÿÿÿÿÿ\QEUZ@ÿÿÿÿÿÿÿÿ_x0002__x0003_êj«f¥^@ÿÿÿÿÿÿÿÿÿÿÿÿÿÿÿÿÿÿÿÿÿÿÿÿÿÿÿÿÿÿÿÿFñ_x0001__x0003_«Å_@ÿÿÿÿÿÿÿÿ»ÝÑÛôe@ÿÿÿÿÿÿÿÿÿÿÿÿÿÿÿÿÿÿÿÿÿÿÿÿ)_x001A_Fòêc@ÿÿÿÿÿÿÿÿÿÿÿÿÿÿÿÿÿÿÿÿÿÿÿÿÿÿÿÿÿÿÿÿÿÿÿÿÿÿÿÿkü¸Ade@ÿÿÿÿÿÿÿÿÿÿÿÿÿÿÿÿÿÿÿÿÿÿÿÿÿÿÿÿÿÿÿÿÿÿÿÿÿÿÿÿÿÿÿÿÿÿÿÿÿÿÿÿÿÿÿÿ_x000E_ÓæÀ)W@ÿÿÿÿÿÿÿÿÿÿÿÿÿÿÿÿÿÿÿÿÿÿÿÿÿÿÿÿÿÿÿÿÿÿÿÿÿÿÿÿÿÿÿÿ_x0001__x0003_ÿÿÿÿÿÿÿÿÿÿÿÿ¾Ín_x001B__x0014_qg@¨ýJä¥f@ÿÿÿÿÿÿÿÿ4_x000B_ea@ÿÿÿÿÿÿÿÿÿÿÿÿÿÿÿÿtÒ	®^@xÑJ#_x0010_g@ÿÿÿÿÿÿÿÿÿÿÿÿÿÿÿÿÿÿÿÿÿÿÿÿÿÿÿÿÿÿÿÿÿÿÿÿÿÿÿÿÿÿÿÿÿÿÿÿÿÿÿÿÿÿÿÿúÝ(_x001B__x0010_b@¯bÂµDÔ`@_x000D_É%_x0003_F_x0002_^@vÎ§_x001E_¿c@ÿÿÿÿÿÿÿÿÿÿÿÿÿÿÿÿÿÿÿÿÿÿÿÿÿÿÿÿÿÿÿÿ¨2_x0004_à½Êa@ÿÿÿÿÿÿÿÿÿÿÿÿÿÿÿÿØ_x001B_í_x0016_¾ a@ÿÿÿÿÿÿÿÿì¹ý÷]@ÿÿÿÿÿÿÿÿ_x0004__x0005_6ó®à_x000F_³P@	@Z_x001D_\b@ÿÿÿÿÿÿÿÿj_x0019_À¸à,e@ÿÿÿÿÿÿÿÿÿÿÿÿÿÿÿÿr9nª/_x0017_a@ÿÿÿÿÿÿÿÿW%$"d@ÿÿÿÿÿÿÿÿ`î¤_x0018_Ûc@Ä5¯_x001B__x0003_Ôb@ÿÿÿÿÿÿÿÿÿÿÿÿÿÿÿÿÿÿÿÿÿÿÿÿÿÿÿÿÿÿÿÿÿÿÿÿÿÿÿÿÿÿÿÿÿÿÿÿÿÿÿÿÿÿÿÿÿÿÿÿÿÿÿÿ_x0001_9cÀb@ÿÿÿÿÿÿÿÿÿÿÿÿÿÿÿÿï_x0011_8L_x0002_¸f@ÿÿÿÿÿÿÿÿÿÿÿÿÿÿÿÿ#×_x0002_]_x0015_e@ÿÿÿÿÿÿÿÿ°Ó¦´Ý	b@\43^âX@ÿÿÿÿÿÿÿÿ)Íß_x0001__x0001__x0002_ãb@ÿÿÿÿÿÿÿÿÿÿÿÿÿÿÿÿtòÑ¥ÆÝ`@ÿÿÿÿÿÿÿÿÇ.Ñ_x0014_f@Y¶ãÉFLa@£3¶Rn´e@ÿÿÿÿÿÿÿÿÿÿÿÿÿÿÿÿÿÿÿÿÿÿÿÿÿÿÿÿÿÿÿÿ_x0005_ùÂ9ãe@ÿÿÿÿÿÿÿÿÿÿÿÿÿÿÿÿÃ J¡h@©_x000C_Î^Xb@ÿÿÿÿÿÿÿÿÿÿÿÿÿÿÿÿÿÿÿÿÿÿÿÿÿÿÿÿÿÿÿÿÿÿÿÿÿÿÿÿ_x0010_-ô_x0001_b@(F8ï}mf@ÿÿÿÿÿÿÿÿÓt_x0014_Ð)`@ÿÿÿÿÿÿÿÿ_x0016_nÃ_x000E_§b@¡ZwE_x0016_Ed@ÿÿÿÿÿÿÿÿS`:Àª_x0019_`@ÿÿÿÿÿÿÿÿ_x0001__x0002_ÿÿÿÿÿÿÿÿÿÿÿÿÿÿÿÿÿÿÿÿÿÿÿÿÿÿÿÿÿÿÿÿÿÿÿÿÿÿÿÿÄ2¿VÄd@ÿÿÿÿÿÿÿÿÿÿÿÿÿÿÿÿÿÿÿÿÿÿÿÿÿÿÿÿÿÿÿÿÿÿÿÿÿÿÿÿÿÿÿÿÿÿÿÿÿÿÿÿÿÿÿÿÿÿÿÿÿÿÿÿÿÿÿÿÿÿÿÿÿÿÿÿÿÿÿÿÿÿÿÿÿÿÿÿÿÿÿÿÿÿÿÿÿÿÿÿÿÿÿÿÿÿÿÿÿÿÿÿ6d³P½èd@ÿÿÿÿÿÿÿÿKr×0#c@ÿÿÿÿÿÿÿÿÿÿÿÿÿÿÿÿ÷têÕ[a@æh*_x0019_ºÃ^@9ïSòh@áãBÌ7f@´ûÖ_x0016_§ãS@ÿÿÿÿÿÿÿÿ_x001D_hZ-_x0001__x0002_Øhb@pe|çeNY@_x0004_%2¶:9d@ÿÿÿÿÿÿÿÿÿÿÿÿÿÿÿÿÿÿÿÿÿÿÿÿ¥{A[ðb@Díà¯"^@ÿÿÿÿÿÿÿÿv_x001C_D_x000C_X]@ÿÿÿÿÿÿÿÿÿÿÿÿÿÿÿÿHÙÃc@ÿÿÿÿÿÿÿÿÿÿÿÿÿÿÿÿÿÿÿÿÿÿÿÿÿÿÿÿÿÿÿÿ@¦kè]f@¨´æø{b@ÿÿÿÿÿÿÿÿÿÿÿÿÿÿÿÿÿÿÿÿÿÿÿÿÿÿÿÿÿÿÿÿÿÿÿÿÿÿÿÿÿÿÿÿÿÿÿÿ/d_x0015_Âod@ÿÿÿÿÿÿÿÿìÇò4ÙÛ^@ÿÿÿÿÿÿÿÿÿÿÿÿÿÿÿÿ&amp;£	ú¸b@Ù/úÁ,ãc@_x0001__x0003_2îÅ5_x0010_e@ÿÿÿÿÿÿÿÿÿÿÿÿÿÿÿÿÿÿÿÿÿÿÿÿäæ_x000F_Ê¨_x001A_b@_x000F_Û»`@ÿÿÿÿÿÿÿÿÖ½_x0002__x0018_c@Xî°Müía@ÿÿÿÿÿÿÿÿÿÿÿÿÿÿÿÿÿÿÿÿÿÿÿÿÿÿÿÿÿÿÿÿÿÿÿÿÿÿÿÿÿÿÿÿÿÿÿÿÿÿÿÿÿÿÿÿj_x0003_8Lòsb@ÿÿÿÿÿÿÿÿÿÿÿÿÿÿÿÿ*®N°cQa@ÿÿÿÿÿÿÿÿÂ50?Øz`@ÿÿÿÿÿÿÿÿ½x¹FÀ:c@âÃMSô`Y@ÿÿÿÿÿÿÿÿ}ÀÒµ=#b@_x000E_'¬0=6h@ÿÿÿÿÿÿÿÿ_EgËN`@-_x0014_u^6^@ÿÿÿÿ_x0002__x0003_ÿÿÿÿàÐÞFW{c@ÿÿÿÿÿÿÿÿÿÿÿÿÿÿÿÿÿÿÿÿÿÿÿÿ6_x0011_¨pÏÇc@ÿÿÿÿÿÿÿÿÆ_x001F_X_x001A_VæY@5ø÷¦ì`@ÿÿÿÿÿÿÿÿÿÿÿÿÿÿÿÿÿÿÿÿÿÿÿÿÿÿÿÿÿÿÿÿÿÿÿÿÿÿÿÿÿÿÿÿÿÿÿÿÿÿÿÿÿÿÿÿÿÿÿÿÿÿÿÿÿÿÿÿÿÿÿÿÈ_x0002_®M_x0002_Áb@ÿÿÿÿÿÿÿÿÿÿÿÿÿÿÿÿåàD¦?uU@ÿÿÿÿÿÿÿÿÿÿÿÿÿÿÿÿÿÿÿÿÿÿÿÿÿÿÿÿÿÿÿÿÿÿÿÿÿÿÿÿ«Ro@ß_x0001_b@ÿÿÿÿÿÿÿÿ8_x0011_E#û\@ÿÿÿÿÿÿÿÿV¯z¼G\@</t>
  </si>
  <si>
    <t>9d304c46c34fd254daaf84406b707c2b_x0001__x0003_ÿÿÿÿÿÿÿÿÌúÇ¸³g@ÿÿÿÿÿÿÿÿÿÿÿÿÿÿÿÿD&gt;~óf@+£.å`@ÿÿÿÿÿÿÿÿÿÿÿÿÿÿÿÿÿÿÿÿÿÿÿÿÿÿÿÿÿÿÿÿÿÿÿÿÿÿÿÿÿÿÿÿÿÿÿÿÿÿÿÿÿÿÿÿlÅjÔ7¶`@_x0019_©7Û_x0015_lb@ÿÿÿÿÿÿÿÿÿÿÿÿÿÿÿÿ»Í!x_x0002_/d@FÑt'yeg@·$d@t5SóåCb@ÿÿÿÿÿÿÿÿÿÿÿÿÿÿÿÿÿÿÿÿÿÿÿÿÿÿÿÿÿÿÿÿÿÿÿÿÿÿÿÿÿÿÿÿÿÿÿÿÿÿÿÿÿÿÿÿÿÿÿÿÿÿÿÿÿÿÿÿÿÿÿÿÿÿÿÿÿÿÿÿÿÿÿÿ_x0004__x0007_ÿÿÿÿ_x0002_ÁGÏ_x0008__@ðLÏ½ÝÉ^@ÿÿÿÿÿÿÿÿ_x001A_y¿ob@ÿÿÿÿÿÿÿÿ&amp;_x0006_Ù7_x000D_If@ÿÿÿÿÿÿÿÿí_x0005_ÞÖk_@ÿÿÿÿÿÿÿÿ_x0012__hFC\@ö_x0001_:a@ÿÿÿÿÿÿÿÿÿÿÿÿÿÿÿÿÿÿÿÿÿÿÿÿÿÿÿÿÿÿÿÿ-³3éê|c@ÿÿÿÿÿÿÿÿÿÿÿÿÿÿÿÿÿÿÿÿÿÿÿÿÿÿÿÿÿÿÿÿÿÿÿÿÿÿÿÿÿÿÿÿÿÿÿÿÿÿÿÿÿÿÿÿÿÿÿÿÿÿÿÿ=_x0003_ÂðëEe@_x000F_¡±ÿb@ÿÿÿÿÿÿÿÿÿÿÿÿÿÿÿÿÿÿÿÿÿÿÿÿ"_x0010_O_x001A_6T@ÿÿÿÿÿÿÿÿ_x0001__x0002_ÿÿÿÿÿÿÿÿû_x0008_ÎPÇ_x0013_`@ÿÿÿÿÿÿÿÿÿÿÿÿÿÿÿÿÿÿÿÿÿÿÿÿÿÿÿÿÿÿÿÿfÒSz«b@ÿÿÿÿÿÿÿÿÿÿÿÿÿÿÿÿÿÿÿÿÿÿÿÿÿÿÿÿÿÿÿÿ]Æ_x001B_¯fud@ÿÿÿÿÿÿÿÿÿÿÿÿÿÿÿÿÿÿÿÿÿÿÿÿÿÿÿÿÿÿÿÿÿÿÿÿÿÿÿÿÿÿÿÿÿÿÿÿÀ;L'c@ÿÿÿÿÿÿÿÿÿÿÿÿÿÿÿÿÿÿÿÿÿÿÿÿÿÿÿÿÿÿÿÿÿÿÿÿÿÿÿÿÿÿÿÿÿÿÿÿN_x0008_ø ¿~a@_x0011_Z)Ñ4×]@ÕJ±_x001E_e@ÿÿÿÿÿÿÿÿÿÿÿÿÿÿÿÿÿÿÿÿÿÿÿÿÿÿÿÿ_x0001__x0002_ÿÿÿÿÿÿÿÿÿÿÿÿÿÿÿÿÿÿÿÿ_x001A_^_x000C_,_x0007_çd@ÿÿÿÿÿÿÿÿÿÿÿÿÿÿÿÿNrÎJÛCa@ÿÿÿÿÿÿÿÿÿÿÿÿÿÿÿÿÿÿÿÿÿÿÿÿÿÿÿÿÿÿÿÿÿÿÿÿÿÿÿÿ_x0019_çAe@`ËfðFb@ÿÿÿÿÿÿÿÿÿÿÿÿÿÿÿÿÿÿÿÿÿÿÿÿÿÿÿÿÿÿÿÿ}Oàb@Ð_x0007_·"6if@ÿÿÿÿÿÿÿÿÿÿÿÿÿÿÿÿsó¥»@c@ÿÿÿÿÿÿÿÿRâ¼$Þc@ÿÿÿÿÿÿÿÿÿÿÿÿÿÿÿÿù-F[º³f@ÿÿÿÿÿÿÿÿÿÿÿÿÿÿÿÿÿÿÿÿÿÿÿÿÿÿÿÿÿÿÿÿ_x0002__x0004_ÿÿÿÿÿÿÿÿ,vmH^Ðd@*É1Ûa@ÿÿÿÿÿÿÿÿÿÿÿÿÿÿÿÿÿÿÿÿÿÿÿÿ©&lt;Ú&lt;_x0001__x0007_`@ÿÿÿÿÿÿÿÿÿÿÿÿÿÿÿÿÿÿÿÿÿÿÿÿpÓ9_x0007_%Èd@ÿÿÿÿÿÿÿÿÿÿÿÿÿÿÿÿÿÿÿÿÿÿÿÿÿÿÿÿÿÿÿÿÿÿÿÿÿÿÿÿÿÿÿÿÿÿÿÿÿÿÿÿÿÿÿÿÿÿÿÿÿÿÿÿÿÿÿÿÿÿÿÿÿÿÿÿÿÿÿÿÿÿÿÿÿÿÿÿÿÿÿÿÿÿÿÿÿÿÿÿÿÿÿÿÿÿÿÿÿÿÿÿÄ7ùå_x001C_]@ÿÿÿÿÿÿÿÿ5¶ ÙH_x001D_d@$__x0012_O_x0003_Ñb@ÿÿÿÿÿÿÿÿÿÿÿÿÿÿÿÿÿÿÿÿ_x0001__x0002_ÿÿÿÿÿÿÿÿÿÿÿÿÿÿÿÿÿÿÿÿzçÿ@8e@ÿÿÿÿÿÿÿÿÿüDs3Àc@ÿÿÿÿÿÿÿÿÿÿÿÿÿÿÿÿ»ÔZÑÔð]@h-epñ¨d@ÿÿÿÿÿÿÿÿÐ_x001E_ª-U_x0008_c@ÿÿÿÿÿÿÿÿÿÿÿÿÿÿÿÿn_BTe@ÿÿÿÿÿÿÿÿØ¥4Xu]d@_x0002_ªÚm?^@ÿÿÿÿÿÿÿÿ¸_x0005_Ëõù`@yÝ8~ëzb@ÿÿÿÿÿÿÿÿÿÿÿÿÿÿÿÿÿÿÿÿÿÿÿÿk:ÛIa@ÿÿÿÿÿÿÿÿ$_x0004_å_x0003_â¯d@ &lt;+_x0001_ëa@ÿÿÿÿÿÿÿÿÿÿÿÿÿÿÿÿØ²ÈÕÖ`@ÿÿÿÿÿÿÿÿ_x0001__x0002_ÿÿÿÿÿÿÿÿ_x0016_Ï=6c@ÿÿÿÿÿÿÿÿÿÿÿÿÿÿÿÿÿÿÿÿÿÿÿÿÿÿÿÿÿÿÿÿ_x0001_£;ÀÞ_x001E_U@ÿÿÿÿÿÿÿÿÿÿÿÿÿÿÿÿÿÿÿÿÿÿÿÿÿÿÿÿÿÿÿÿÿÿÿÿÿÿÿÿ¿_x0013__x0018_°¡d@N©vÄÂâb@ÿÿÿÿÿÿÿÿ=_x000D__x000E_7×c@ÿÿÿÿÿÿÿÿÿÿÿÿÿÿÿÿÿÿÿÿÿÿÿÿÿÿÿÿÿÿÿÿÿÿÿÿÿÿÿÿJG8Âmáe@_x001D_rzÝ_x000E_Ba@ÿÿÿÿÿÿÿÿbFO3¾_@ÿÿÿÿÿÿÿÿÿÿÿÿÿÿÿÿÿÿÿÿÿÿÿÿx_x000E__x0019__x000B__x0016_^@ÿÿÿÿÿÿÿÿÿÿÿÿÿÿÿÿÿÿÿÿ_x0001__x0002_ÿÿÿÿÿÿÿÿÿÿÿÿÿÿÿÿÿÿÿÿÿÿÿÿÿÿÿÿÿÿÿÿÿÿÿÿ±#Mê]@ÿÿÿÿÿÿÿÿÿÿÿÿÿÿÿÿÿÿÿÿÿÿÿÿÿÿÿÿÿÿÿÿÿÿÿÿÿÿÿÿÿÿÿÿÿÿÿÿÿÿÿÿÿÿÿÿÖ9«¸wf@ÿÿÿÿÿÿÿÿÿÿÿÿÿÿÿÿf*Ä¡]@ÎâõÓ+_@FV©ö6_@ÿÿÿÿÿÿÿÿÿÿÿÿÿÿÿÿ#ºN_x000B_Na@ÿÿÿÿÿÿÿÿÿÿÿÿÿÿÿÿÿÿÿÿÿÿÿÿ_x0014__x0018_u¶`@ÿÿÿÿÿÿÿÿÿÿÿÿÿÿÿÿÿÿÿÿÿÿÿÿÿÿÿÿÿÿÿÿÿÿÿÿÿÿÿÿÿÿÿÿÿÿÿÿ_x0001__x0002_É¶!YI´a@ÿÿÿÿÿÿÿÿÿÿÿÿÿÿÿÿÿÿÿÿÿÿÿÿÿÿÿÿÿÿÿÿ"_x0011_Uñg¹`@ÿÿÿÿÿÿÿÿ/!c|\@ÿÿÿÿÿÿÿÿÉ.´c@ÿÿÿÿÿÿÿÿÿÿÿÿÿÿÿÿ·â`ÈF¾b@ÿÿÿÿÿÿÿÿ[[y.C,c@ÿÿÿÿÿÿÿÿÿÿÿÿÿÿÿÿÿÿÿÿÿÿÿÿú_x0006_¸/ØÑb@ÿÿÿÿÿÿÿÿÿÿÿÿÿÿÿÿèXi1íb@%µà_x0008_f@ÿÿÿÿÿÿÿÿÿÿÿÿÿÿÿÿ_x001C_V_x001C_ e@ÿÿÿÿÿÿÿÿÿÿÿÿÿÿÿÿÿÿÿÿÿÿÿÿÿÿÿÿÿÿÿÿÿÿÿÿÿÿÿÿÿÿÿÿ_x0001__x0002_ÿÿÿÿÿÿÿÿÿÿÿÿÿÿÿÿÿÿÿÿ:¯a_x0001_d@fÚø3_x000F_c@ÿÿÿÿÿÿÿÿªNp_x0011_»c@ÿÿÿÿÿÿÿÿÿÿÿÿÿÿÿÿ,_x000F_l"V¬b@_x0002_t_x0001_ÅyKj@,ÈH¤ºýa@ÿÿÿÿÿÿÿÿÿÿÿÿÿÿÿÿ·3J_x0018_ºc@ÿÿÿÿÿÿÿÿÿÿÿÿÿÿÿÿH0÷×°_x0016_e@ÿÿÿÿÿÿÿÿÿÿÿÿÿÿÿÿÿÿÿÿÿÿÿÿ¾½%Æéb@ÿÿÿÿÿÿÿÿÉüÈøw_x0013__@ûæô¦hc@ÿÿÿÿÿÿÿÿÿÿÿÿÿÿÿÿÿÿÿÿÿÿÿÿÿÿÿÿÿÿÿÿÿÿÿÿÿÿÿÿÿÿÿÿÿÿÿÿÈ¼ç_x0007_îñc@_x0002__x0003_ÿÿÿÿÿÿÿÿÿÿÿÿÿÿÿÿÿÿÿÿÿÿÿÿÿÿÿÿÿÿÿÿÌ¯WEEh@ÿÿÿÿÿÿÿÿÿÿÿÿÿÿÿÿôÆ)(]@ÿÿÿÿÿÿÿÿÿÿÿÿÿÿÿÿÿÿÿÿÿÿÿÿÿÿÿÿÿÿÿÿÿÿÿÿÿÿÿÿÿÿÿÿÿÿÿÿÿÿÿÿÿÿÿÿÿÿÿÿÿÿÿÿ.ÄJsá%]@û¡ø_x0008_e@ÿÿÿÿÿÿÿÿÿÿÿÿÿÿÿÿÿÿÿÿÿÿÿÿÿÿÿÿÿÿÿÿÎ3OèÇ_x0001_f@ÿÿÿÿÿÿÿÿ_x0006_w*oe@ÿÿÿÿÿÿÿÿM±ÑÐÓ_@ÿÿÿÿÿÿÿÿÙ"â(Íle@ÿÿÿÿÿÿÿÿÿÿÿÿÿÿÿÿÿÿÿÿ_x0001__x0002_ÿÿÿÿÿÿÿÿÿÿÿÿÔ-_x001C_Îi@ÿÿÿÿÿÿÿÿÿÿÿÿÿÿÿÿl+{/[Áa@ÿÿÿÿÿÿÿÿÁ[uJYÌb@ÿÿÿÿÿÿÿÿÿÿÿÿÿÿÿÿÿÿÿÿÿÿÿÿ&amp;],5_x0011_V@ÿÿÿÿÿÿÿÿÿÿÿÿÿÿÿÿÿÿÿÿÿÿÿÿÿÿÿÿÿÿÿÿÿÿÿÿÿÿÿÿÿÿÿÿÿÿÿÿÿÿÿÿÿÿÿÿÿÿÿÿÿÿÿÿ_x0013__x0013_R_x000F_5^b@ÿÿÿÿÿÿÿÿàçâ¢ó[c@ÿÿÿÿÿÿÿÿlDÓþ]È]@ÿÿÿÿÿÿÿÿÿÿÿÿÿÿÿÿÿÿÿÿÿÿÿÿÿÿÿÿÿÿÿÿÿÿÿÿÿÿÿÿÿÿÿÿÿÿÿÿÿÿÿÿÿÿÿÿ_x0001__x0002_ÿÿÿÿÿÿÿÿRÝ-Ïß¥g@ÿÿÿÿÿÿÿÿÿÿÿÿÿÿÿÿÿÿÿÿÿÿÿÿÿÿÿÿÿÿÿÿÿÿÿÿÿÿÿÿÿÿÿÿÿÿÿÿÿÿÿÿÿÿÿÿÿÿÿÿÿÿÿÿµ]úË`@ÿÿÿÿÿÿÿÿ_x001A_	ìã_x0011_]@ÿÿÿÿÿÿÿÿÿÿÿÿÿÿÿÿ$Ê£¸c@ÿÿÿÿÿÿÿÿÿÿÿÿÿÿÿÿÿÿÿÿÿÿÿÿÿÿÿÿÿÿÿÿ_E_x0007_»[@ÿÿÿÿÿÿÿÿÿÿÿÿÿÿÿÿÿÿÿÿÿÿÿÿ÷}_x001A_5Rf@ÿÿÿÿÿÿÿÿÄè{÷þ§f@æ_x0012_D:+¢f@ÿÿÿÿÿÿÿÿÿÿÿÿÿÿÿÿÿÿÿÿÿÿÿÿÎõóÞ_x0001__x0002_ô¯h@ÿÿÿÿÿÿÿÿÿÿÿÿÿÿÿÿÿÿÿÿÿÿÿÿÿÿÿÿÿÿÿÿ_x0017_Ý_x0016_-ñra@ÿÿÿÿÿÿÿÿÿÿÿÿÿÿÿÿúÄ§_x001A__x0011_d@ÿÿÿÿÿÿÿÿÿÿÿÿÿÿÿÿÿÿÿÿÿÿÿÿ"_x000E_Mqu_x000B_c@ÿÿÿÿÿÿÿÿÿÿÿÿÿÿÿÿÿÿÿÿÿÿÿÿÿÿÿÿÿÿÿÿÿÿÿÿÿÿÿÿÿÿÿÿÿÿÿÿÿÿÿÿÿÿÿÿÿÿÿÿÿÿÿÿÿÿÿÿÿÿÿÿ^3ÍDBf@ÿÿÿÿÿÿÿÿH[Ï}oHb@ÿÿÿÿÿÿÿÿÿÿÿÿÿÿÿÿ_x001D_ï6b@ÿÿÿÿÿÿÿÿÿÿÿÿÿÿÿÿÿÿÿÿÿÿÿÿÿÿÿÿÿÿÿÿ_x0001__x0002_ÿÿÿÿÿÿÿÿÿÿÿÿÿÿÿÿÿÿÿÿÿÿÿÿt´_x0002_+µñ^@ÿÿÿÿÿÿÿÿÓ¸P¯_x0002_i@ÿÿÿÿÿÿÿÿ@§ÞÏ_x000F_(Z@ÿÿÿÿÿÿÿÿÿÿÿÿÿÿÿÿÿÿÿÿÿÿÿÿÿÿÿÿÿÿÿÿÿÿÿÿÿÿÿÿÿÿÿÿÿÿÿÿÿÿÿÿÿÿÿÿÿÿÿÿÿÿÿÿÿÿÿÿÿÿÿÿÿÿÿÿÿÿÿÿÿÿÿÿÿÿÿÿÿÿÿÿÿÿÿÿÿÿÿÿÿÿÿÿÿÿÿÿÿÿÿÿ@_x0004__x0012_µ/`@ÿÿÿÿÿÿÿÿÿÿÿÿÿÿÿÿÿÿÿÿÿÿÿÿ"l©f@ÿÿÿÿÿÿÿÿÿÿÿÿÿÿÿÿ_x0017_ûÏÍpÿ`@¬çTä@Oc@ÿÿÿÿ_x0002__x0003_ÿÿÿÿ=ãÇÄÜþb@ÿÿÿÿÿÿÿÿÿÿÿÿÿÿÿÿÿÿÿÿÿÿÿÿéÞ`	^@ö¼kåõdd@ÿÿÿÿÿÿÿÿÿÿÿÿÿÿÿÿÿÿÿÿÿÿÿÿÿÿÿÿÿÿÿÿÿÿÿÿÿÿÿÿÿÿÿÿÿÿÿÿÿÿÿÿÿÿÿÿÿÿÿÿÿÿÿÿÿÿÿÿÿÿÿÿÿÿÿÿÿÿÿÿÿÿÿÿÿÿÿÿÿÿÿÿÿÿÿÿ¢_x0001_û=ç\@üï÷d}_x0008_a@ÿÿÿÿÿÿÿÿÿÿÿÿÿÿÿÿÿÿÿÿÿÿÿÿTG×ec@ÿÿÿÿÿÿÿÿIÍ_x0010_g@ÿÿÿÿÿÿÿÿÿÿÿÿÿÿÿÿÿÿÿÿÿÿÿÿç$ûÚNd@ÿÿÿÿÿÿÿÿ_x0001__x0002_ü6xÝèa@_x0013_µ("èb@ÿÿÿÿÿÿÿÿÿÿÿÿÿÿÿÿÿÿÿÿÿÿÿÿÿÿÿÿÿÿÿÿÿÿÿÿÿÿÿÿÿÿÿÿÿÿÿÿiÜÓÑLg[@ÿÿÿÿÿÿÿÿÿÿÿÿÿÿÿÿÿÿÿÿÿÿÿÿÿÿÿÿÿÿÿÿÿÿÿÿÿÿÿÿÿÿÿÿÿÿÿÿ_x0008__x0005_ùÆ2;f@=R_x000C_^l\h@ÿÿÿÿÿÿÿÿÿÿÿÿÿÿÿÿÿÿÿÿÿÿÿÿÿÿÿÿÿÿÿÿ¥Qx_x001E_Íd@ÿÿÿÿÿÿÿÿÂ_x0005__x001E_æ&gt;û_@ÿÿÿÿÿÿÿÿÿÿÿÿÿÿÿÿ£¶_x001E_a@_x001E_J.9Pg@j&amp;lÐG`@S^V_x001D_ Nb@ÿÿÿÿÿÿÿÿÿÿÿÿ_x0001__x0003_ÿÿÿÿ_x0015_ø~_x0011_f@ÿÿÿÿÿÿÿÿÿÿÿÿÿÿÿÿÿÿÿÿÿÿÿÿ¡Ç¹¿d@ÿÿÿÿÿÿÿÿÿÿÿÿÿÿÿÿÿÿÿÿÿÿÿÿÿÿÿÿÿÿÿÿÿÿÿÿÿÿÿÿÃ@as°R@_x0017_6¼øÖÍc@ÿÿÿÿÿÿÿÿÿÿÿÿÿÿÿÿÿÿÿÿÿÿÿÿÿÿÿÿÿÿÿÿ_x0002__x0003_%¨~d@ÿÿÿÿÿÿÿÿd×fc@ÿÿÿÿÿÿÿÿÁE([gb@ÿÿÿÿÿÿÿÿÿÿÿÿÿÿÿÿÿÿÿÿÿÿÿÿÿÿÿÿÿÿÿÿÿÿÿÿÿÿÿÿÿÿÿÿÿÿÿÿÿÿÿÿÿÿÿÿÿÿÿÿÿÿÿÿÿÿÿÿÿÿÿÿÀ"§_x0001_ÎZ@_x0001__x0002_ì&lt;_x0015__x0003_g@ÿÿÿÿÿÿÿÿÿÿÿÿÿÿÿÿÿÿÿÿÿÿÿÿs\_x001C_ÀEÆa@Ú~_x0001__x0003_Ä_x001D_`@ÿÿÿÿÿÿÿÿÿÿÿÿÿÿÿÿþQìIGØf@ÿÿÿÿÿÿÿÿÿÿÿÿÿÿÿÿÿÿÿÿÿÿÿÿÿÿÿÿÿÿÿÿ;¥_x0014_àÕ^@ODxÕe@zz_x001F_Q_x0016__x000D_d@ÿÿÿÿÿÿÿÿÿÿÿÿÿÿÿÿÿÿÿÿÿÿÿÿÿÿÿÿÿÿÿÿÿÿÿÿÿÿÿÿÿÿÿÿÿÿÿÿÿÿÿÿÿÿÿÿÿÿÿÿÿÿÿÿ_x001C_ýâ)&amp;h@ÿÿÿÿÿÿÿÿÿÿÿÿÿÿÿÿÿÿÿÿÿÿÿÿ_x0002_3#¹a@fÍB_x0004_Å[@_]ë»Õ[@ÿÿÿÿ_x0001__x0002_ÿÿÿÿÿÿÿÿÿÿÿÿÿÿÿÿÿÿÿÿXÝSÄ×(`@ÿÿÿÿÿÿÿÿQ3QÄ_x0002__x000C_h@ÿÿÿÿÿÿÿÿÿÿÿÿÿÿÿÿH²LÓØe@ÿÿÿÿÿÿÿÿÿÿÿÿÿÿÿÿÿÿÿÿÿÿÿÿÿÿÿÿÿÿÿÿÿÿÿÿÿÿÿÿÿÿÿÿÿÿÿÿÿÿÿÿÿÿÿÿÿÿÿÿÿÿÿÿ¼ù_x0002_øí®X@ÿÿÿÿÿÿÿÿÿÿÿÿÿÿÿÿÿÿÿÿÿÿÿÿÿÿÿÿÿÿÿÿrÎ?¯Tc@ÿÿÿÿÿÿÿÿÿÿÿÿÿÿÿÿÿÿÿÿÿÿÿÿÿÿÿÿÿÿÿÿÿÿÿÿÿÿÿÿÿÿÿÿÿÿÿÿÿÿÿÿÿÿÿÿÿÿÿÿÿÿÿÿÿÿÿÿÿÿÿÿ_x0001__x0002_ÿÿÿÿÿÿÿÿÿÿÿÿÿÿÿÿÿÿÿÿÿÿÿÿÿÿÿÿÿÿÿÿÿÿÿÿÿÿÿÿÿÿÿÿÿÿÿÿÿÿÿÿÿÿÿÿ+e´ã4f@ÿÿÿÿÿÿÿÿÿÿÿÿÿÿÿÿÿÿÿÿÿÿÿÿÿÿÿÿÿÿÿÿÿÿÿÿÿÿÿÿÿÿÿÿÿÿÿÿÿÿÿÿÿÿÿÿK^lË!Zc@ÿÿÿÿÿÿÿÿÿÿÿÿÿÿÿÿ=y·Índ@&gt;y~nÔ´b@ÿÿÿÿÿÿÿÿÿÿÿÿÿÿÿÿï_x0019_ U+¼h@lÇt*_P`@ÿÿÿÿÿÿÿÿÿÿÿÿÿÿÿÿÿÿÿÿÿÿÿÿÿÿÿÿÿÿÿÿÿÿÿÿÿÿÿÿ~Ö2QÜ*d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ëÿçúOµa@ÿÿÿÿÿÿÿÿÿÿÿÿÿÿÿÿÿÿÿÿÿÿÿÿÿÿÿÿÿÿÿÿÿÿÿÿÿÿÿÿ(ãi=_x001D_b@Á?_x000D_½ãa@ÿÿÿÿÿÿÿÿÿÿÿÿÿÿÿÿÿÿÿÿÿÿÿÿÿÿÿÿÿÿÿÿÿÿÿÿÿÿÿÿÿÿÿÿÿÿÿÿÿÿÿÿÿÿÿÿÿÿÿÿÿÿÿÿ_x0001__x0002_ÿÿÿÿÿÿÿÿÿÿÿÿÿÿÿÿÿÿÿÿÿÿÿÿ¤NBÏ8¢c@ÿÿÿÿÿÿÿÿÝr_x0006_Ò0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-(*Z@ÿÿÿÿÿÿÿÿÿÿÿÿÿÿÿÿÿÿÿÿÿÿÿÿä·ª´õÉ`@ÿÿÿÿÿÿÿÿ@@Ì_x0001__x0002_%_x0011_c@ÿÿÿÿÿÿÿÿ=êÂ2c@ÿÿÿÿÿÿÿÿÿÿÿÿÿÿÿÿÎÙäÒ&lt;Ú`@_x0002_×¿ê^@ÿÿÿÿÿÿÿÿÿÿÿÿÿÿÿÿÿÿÿÿÿÿÿÿÿÿÿÿÿÿÿÿÿÿÿÿÿÿÿÿÿÿÿÿÿÿÿÿÿÿÿÿÿÿÿÿÿÿÿÿÿÿÿÿÿÿÿÿÿÿÿÿÿÿÿÿÿÿÿÿÿÿÿÿÿÿÿÿ&gt;m_x0019_ßG}b@ÿÿÿÿÿÿÿÿÿÿÿÿÿÿÿÿ3úèô¯c@\QEUZ@¦íº_x0011__x000B__x0019_g@ÿÿÿÿÿÿÿÿÿÿÿÿÿÿÿÿÿÿÿÿÿÿÿÿÿÿÿÿÿÿÿÿÿÿÿÿÿÿÿÿÿÿÿÿÿÿÿÿ_x0014_vÆã`e@ÿÿÿÿÿÿÿÿ_x0001__x0002_ÿÿÿÿÿÿÿÿÿÿÿÿÿÿÿÿÿÿÿÿÿÿÿÿÿÿÿÿÿÿÿÿÂ4"¨J]@ÿÿÿÿÿÿÿÿÿÿÿÿÿÿÿÿÿÿÿÿÿÿÿÿú¶&amp;½&lt;¼e@kü¸Ade@¤ö¬sRd@ÿÿÿÿÿÿÿÿÜûQÓ_x0007_Y@ÿÿÿÿÿÿÿÿÿÿÿÿÿÿÿÿÿÿÿÿÿÿÿÿÿÿÿÿÿÿÿÿÿÿÿÿÿÿÿÿÿÿÿÿÿÿÿÿÿÿÿÿÿÿÿÿ_x0017_Õ_x0002__x001A_æa@úOBú_x0016_i@ÿÿÿÿÿÿÿÿÿÿÿÿÿÿÿÿÿÿÿÿÿÿÿÿÿÿÿÿÿÿÿÿ¨ýJä¥f@ÿÿÿÿÿÿÿÿÿÿÿÿÿÿÿÿÿÿÿÿÿÿÿÿÿÿÿÿÿÿÿÿtÒ	_x0001__x0003_®^@xÑJ#_x0010_g@ÿÿÿÿÿÿÿÿÿÿÿÿÿÿÿÿ_x0002__x0006_«Üöyc@ÿÿÿÿÿÿÿÿÿÿÿÿÿÿÿÿÿÿÿÿÿÿÿÿÿÿÿÿÿÿÿÿÿÿÿÿÿÿÿÿ¯bÂµDÔ`@ÿÿÿÿÿÿÿÿvÎ§_x001E_¿c@ÿÿÿÿÿÿÿÿÿÿÿÿÿÿÿÿ,8ÄüS^g@ÿÿÿÿÿÿÿÿÿÿÿÿÿÿÿÿÿÿÿÿÿÿÿÿÿÿÿÿÿÿÿÿÿÿÿÿÿÿÿÿÿÿÿÿÿÿÿÿÿÿÿÿÿÿÿÿÿÿÿÿÿÿÿÿÿÿÿÿÿÿÿÿÿÿÿÿÿÿÿÿzEscU­\@ÿÿÿÿÿÿÿÿÿÿÿÿÿÿÿÿÿÿÿÿÿÿÿÿr9nª/_x0017_a@ÿÿÿÿÿÿÿÿ_x0002__x0003_ÿÿÿÿÿÿÿÿÿÿÿÿÿÿÿÿ`î¤_x0018_Ûc@ÿÿÿÿÿÿÿÿÔïf¼ÓÔa@ÿÿÿÿÿÿÿÿÿÿÿÿÿÿÿÿÿÿÿÿÿÿÿÿÿÿÿÿÿÿÿÿÿÿÿÿÿÿÿÿÿ[_x0007_Ä®[@½1_x0013_®[`@_x0001_9cÀb@ÿÿÿÿÿÿÿÿÿÿÿÿÿÿÿÿÿÿÿÿÿÿÿÿÿÿÿÿÿÿÿÿ)ðFËÜf@ÿÿÿÿÿÿÿÿÿÿÿÿÿÿÿÿÿÿÿÿÿÿÿÿÿÿÿÿÿÿÿÿê(Ìc@ÿÿÿÿÿÿÿÿÿÿÿÿÿÿÿÿÿÿÿÿÿÿÿÿÿÿÿÿÿÿÿÿÿÿÿÿÿÿÿÿÿÿÿÿÿÿÿÿY¶ãÉFLa@ÿÿÿÿÿÿÿÿÏå§__x0001__x0002_~_x000B_e@ÿÿÿÿÿÿÿÿÿÿÿÿÿÿÿÿÿÿÿÿÿÿÿÿ_x0005_ùÂ9ãe@ÿÿÿÿÿÿÿÿÿÿÿÿÿÿÿÿÃ J¡h@ÿÿÿÿÿÿÿÿÿÿÿÿÿÿÿÿÍoÊ_x000D_a@Ö|T(y4b@ÿÿÿÿÿÿÿÿÿÿÿÿÿÿÿÿ_x0010_-ô_x0001_b@ÿÿÿÿÿÿÿÿÿÿÿÿÿÿÿÿÓt_x0014_Ð)`@ÿÿÿÿÿÿÿÿÿÿÿÿÿÿÿÿÿÿÿÿÿÿÿÿÿÿÿÿÿÿÿÿS`:Àª_x0019_`@;_x0013_è_x0016_¹-a@l_x0016_éb&amp;`@ÿÿÿÿÿÿÿÿÿÿÿÿÿÿÿÿüzÍ_x0004_ªOd@ÿÿÿÿÿÿÿÿÄ2¿VÄd@ÿÿÿÿÿÿÿÿÿÿÿÿÿÿÿÿ_x0001__x0002_ÿÿÿÿÿÿÿÿÿÿÿÿÿÿÿÿÿÿÿÿÿÿÿÿUßT«e@ÿÿÿÿÿÿÿÿÿÿÿÿÿÿÿÿÿÿÿÿÿÿÿÿÿÿÿÿÿÿÿÿÝ_x0019_ò_x0006_äc@_x0015_]_x0004_4Ê_@Í._íIe@ÿÿÿÿÿÿÿÿ6d³P½èd@Ù_x001F__x0006_cô#f@ÿÿÿÿÿÿÿÿÿÿÿÿÿÿÿÿÿÿÿÿÿÿÿÿÿÿÿÿÿÿÿÿæh*_x0019_ºÃ^@9ïSòh@ÿÿÿÿÿÿÿÿÿÿÿÿÿÿÿÿÿÿÿÿÿÿÿÿÿÿÿÿÿÿÿÿpe|çeNY@ÿÿÿÿÿÿÿÿÿÿÿÿÿÿÿÿ£°5_x001A_Çe@ÿÿÿÿÿÿÿÿ¥{A[ðb@ÿÿÿÿÿÿÿÿÿÿÿÿ_x0001__x0002_ÿÿÿÿÿÿÿÿÿÿÿÿÿÿÿÿÿÿÿÿÿÿÿÿÿÿÿÿÿÿÿÿÿÿÿÿ:î4_x001A_qÿd@ÿÿÿÿÿÿÿÿq±+2a@ÿÿÿÿÿÿÿÿ@¦kè]f@¨´æø{b@ÿÿÿÿÿÿÿÿÿÿÿÿÿÿÿÿÿÿÿÿÿÿÿÿ2ªØ_x001E_»_x0019_f@_x001C_ß.Õ|üd@ÿÿÿÿÿÿÿÿ/d_x0015_Âod@ÿÿÿÿÿÿÿÿìÇò4ÙÛ^@ÿÿÿÿÿÿÿÿÿÿÿÿÿÿÿÿÿÿÿÿÿÿÿÿÿÿÿÿÿÿÿÿÿÿÿÿÿÿÿÿb^L_x001D_Òa@ÿÿÿÿÿÿÿÿÿÿÿÿÿÿÿÿÿÿÿÿÿÿÿÿ_x000F_Û»`@ÿÿÿÿÿÿÿÿÿÿÿÿÿÿÿÿ_x0001__x0002_Xî°Müía@£èËÃd@ÇÈ_x0006_Ìk@ÿÿÿÿÿÿÿÿÿÿÿÿÿÿÿÿÿÿÿÿÿÿÿÿÿÿÿÿÿÿÿÿÿÿÿÿÿÿÿÿÿÿÿÿÿÿÿÿÿÿÿÿÿÿÿÿÿÿÿÿÿÿÿÿ*®N°cQa@ÿÿÿÿÿÿÿÿÿÿÿÿÿÿÿÿÿÿÿÿÿÿÿÿÿÿÿÿÿÿÿÿÿÿÿÿÿÿÿÿÿÿÿÿÿÿÿÿÿÿÿÿÿÿÿÿ_x000E_'¬0=6h@+_x0010__x0002_^ìDc@ÿÿÿÿÿÿÿÿÿÿÿÿÿÿÿÿÿÿÿÿÿÿÿÿÿÿÿÿÿÿÿÿÿÿÿÿÿÿÿÿÿÿÿÿÿÿÿÿÿÿÿÿÿÿÿÿÿÿÿÿÿÿÿÿÿÿÿÿÿÿÿÿÿÿÿÿÿÿÿÿ5ø÷¦_x0001__x0003_ì`@¸øó»!_x0010_e@ÿÿÿÿÿÿÿÿÿÿÿÿÿÿÿÿÀx¤õÎI`@ÿÿÿÿÿÿÿÿ_¨½_x000C_¤£d@ÿÿÿÿÿÿÿÿÿÿÿÿÿÿÿÿÿÿÿÿÿÿÿÿÿÿÿÿÿÿÿÿÿÿÿÿÿÿÿÿõë6Ã_x0002_d@ÿÿÿÿÿÿÿÿÿÿÿÿÿÿÿÿÿÿÿÿÿÿÿÿÿÿÿÿÿÿÿÿwAÆjia@ÿÿÿÿÿÿÿÿÿÿÿÿÿÿÿÿÿÿÿÿÿÿÿÿÿÿÿÿÿÿÿÿÿÿÿÿÿÿÿÿV¯z¼G\@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»Í!x_x0002_/d@ÿÿÿÿÿÿÿÿ·$d@ÿÿÿÿÿÿÿÿÿÿÿÿÿÿÿÿÿÿÿÿÿÿÿÿÿÿÿÿÿÿÿÿBW÷_x0010__x0001_ö`@ÿÿÿÿÿÿÿÿÿÿÿÿÿÿÿÿÿÿÿÿÿÿÿÿÿÿÿÿÿÿÿÿÿÿÿÿÿÿÿÿ²¦_x0003_Û_x001E_c@ÿÿÿÿÿÿÿÿÿÿÿÿÿÿÿÿÿÿÿÿÿÿÿÿÿÿÿÿÿÿÿÿÿÿÿÿÿÿÿÿÿÿÿÿÿÿÿÿÿÿÿÿÿÿÿÿO6þg@ÿÿÿÿ_x0001__x0002_ÿÿÿÿÿÿÿÿÿÿÿÿÿÿÿÿÿÿÿÿÿÿÿÿÿÿÿÿ(ñ&amp;É_x0001_e@ÿÿÿÿÿÿÿÿdlí³§Ã`@ÿÿÿÿÿÿÿÿÿÿÿÿÿÿÿÿÿÿÿÿÿÿÿÿ®½¥-b@ÿÿÿÿÿÿÿÿ¡DØ;&amp;b@ß«b7eè`@ÿÿÿÿÿÿÿÿÿÿÿÿÿÿÿÿÿÿÿÿÿÿÿÿÿÿÿÿÿÿÿÿ_x000F_¡±ÿb@Ü§öów¡c@ÿÿÿÿÿÿÿÿ}ÑçR0d@ÿÿÿÿÿÿÿÿÿÿÿÿÿÿÿÿÿÿÿÿÿÿÿÿÿÿÿÿÿÿÿÿÿÿÿÿÿÿÿÿÿÿÿÿÿÿÿÿÿÿÿÿÿÿÿÿÿÿÿÿÿÿÿÿfÒSz«b@3_x001E__x0016_Qma@_x0001__x0002__x0005_WÖâÿ_x0003_b@ÿÿÿÿÿÿÿÿÿÿÿÿÿÿÿÿ]Æ_x001B_¯fud@öì!70g@ÿÿÿÿÿÿÿÿÿÿÿÿÿÿÿÿeGñw(ra@ÿÿÿÿÿÿÿÿÿÿÿÿÿÿÿÿÿÿÿÿÿÿÿÿÿÿÿÿÿÿÿÿ&lt;_x000B_ìk(b@ÿÿÿÿÿÿÿÿÿÿÿÿÿÿÿÿÿÿÿÿÿÿÿÿÿÿÿÿÿÿÿÿÿÿÿÿÿÿÿÿÿÿÿÿÿÿÿÿÿÿÿÿÿÿÿÿÿÿÿÿÿÿÿÿÿÿÿÿÿÿÿÿ_x0016_Wª¥ßc@ÿÿÿÿÿÿÿÿÿÿÿÿÿÿÿÿâ2ÊR-«`@ÿÿÿÿÿÿÿÿüÈÿ]@ÿÿÿÿÿÿÿÿÿÿÿÿÿÿÿÿÿÿÿÿÿÿÿÿÿÿÿÿ_x0001__x0002_ÿÿÿÿF tøÇ¿a@lâvâÙe@ì_x0002_®[f_x0019_a@ÿÿÿÿÿÿÿÿ`ËfðFb@:Á+²®Öb@ÿÿÿÿÿÿÿÿÿÿÿÿÿÿÿÿÀ,P&amp;x_x000D_c@ÿÿÿÿÿÿÿÿÿÿÿÿÿÿÿÿBó+dÔßc@ÿÿÿÿÿÿÿÿÿÿÿÿÿÿÿÿÿÿÿÿÿÿÿÿÿÿÿÿÿÿÿÿÿÿÿÿÿÿÿÿÿÿÿÿÿÿÿÿÿÿÿÿÿÿÿÿªý~ÿiq\@bà¸üCf@ÿÿÿÿÿÿÿÿl@èjªh@ÿÿÿÿÿÿÿÿÿÿÿÿÿÿÿÿÿÿÿÿÿÿÿÿÿÿÿÿÿÿÿÿÿÿÿÿÿÿÿÿ t­Ðòc@ÿÿÿÿÿÿÿÿÿÿÿÿÿÿÿÿ_x0001__x0002_ÿÿÿÿÿÿÿÿÿÿÿÿÿÿÿÿÿÿÿÿÿÿÿÿÿÿÿÿÿÿÿÿÿÿÿÿÿÿÿÿÿÿÿÿÿÿÿÿÿÿÿÿÿÿÿÿÿÿÿÿÿÿÿÿÌØ_x001F_JÎa@ÿÿÿÿÿÿÿÿÿÿÿÿÿÿÿÿÿÿÿÿÿÿÿÿÿÿÿÿÿÿÿÿÿÿÿÿÿÿÿÿÿÿÿÿÿÿÿÿÒ_x0017_pà¬d@®Ù_x0004__x0003_úe`@ÿÿÿÿÿÿÿÿÿÿÿÿÿÿÿÿÿÿÿÿÿÿÿÿÿÿÿÿÿÿÿÿþü!à6\@ÿÿÿÿÿÿÿÿÿÿÿÿÿÿÿÿY_x0018_LÇ`@ÿÿÿÿÿÿÿÿÿÿÿÿÿÿÿÿÿÿÿÿÿÿÿÿÿüDs3Àc@ÿÿÿÿÿÿÿÿÿÿÿÿÿÿÿÿ»ÔZÑ_x0001__x0002_Ôð]@ÿÿÿÿÿÿÿÿÿÿÿÿÿÿÿÿÐ_x001E_ª-U_x0008_c@ÿÿÿÿÿÿÿÿÿÿÿÿÿÿÿÿÿÿÿÿÿÿÿÿÿÿÿÿÿÿÿÿÿÿÿÿÿÿÿÿ_x0002_ªÚm?^@ÿÿÿÿÿÿÿÿÿÿÿÿÿÿÿÿÿÿÿÿÿÿÿÿÿÿÿÿÿÿÿÿÿÿÿÿÿÿÿÿÿÿÿÿÿÿÿÿÿÿÿÿÿÿÿÿÿÿÿÿÿÿÿÿÿÿÿÿÿÿÿÿÿÿÿÿÿÿÿÿÿÿÿÿÿÿÿÿÿÿÿÿÿÿÿÿÿÿÿÿÿÿÿÿFlÞÌ_x001E_]e@ÿÿÿÿÿÿÿÿÿÿÿÿÿÿÿÿiy¨"`@Ø_x0019_¥ÈÆg@ÿÿÿÿÿÿÿÿÿÿÿÿÿÿÿÿÿÿÿÿÿÿÿÿFú]pc@_x0001__x0002_ÿÿÿÿÿÿÿÿ_x001F_Ã§_x0017_fg@Ê¢â6u;e@ÿÿÿÿÿÿÿÿ¿_x0013__x0018_°¡d@ÿÿÿÿÿÿÿÿÿÿÿÿÿÿÿÿ=_x000D__x000E_7×c@øRX_x0016_'c@Þ0z´çùb@_x000B_î%Âc@ÿÿÿÿÿÿÿÿgAÞ _x001C_á^@JG8Âmáe@ÿÿÿÿÿÿÿÿÒfZ#¬_@bFO3¾_@k¯Ió~vj@ÿÿÿÿÿÿÿÿ_x0013_Òjlûc@ÿÿÿÿÿÿÿÿÁA}_x0006_Òe@ÿÿÿÿÿÿÿÿl3¯½`@ôA_x0017_36f@ÿÿÿÿÿÿÿÿÿÿÿÿÿÿÿÿ_x001E_h¢Ï&gt;ëa@±#Mê]@4®hdËÓ`@ÿÿÿÿÿÿÿÿÿÿÿÿ_x0001__x0002_ÿÿÿÿhOØ×Y!c@^ oª_x001E_÷d@Ü_x001F_-ÞSÿZ@_x001C_±ýÅÂb@Ö9«¸wf@h_x000E_J©_@ÿÿÿÿÿÿÿÿf*Ä¡]@ÎâõÓ+_@FV©ö6_@Æí¹(·üf@Øÿß`@#ºN_x000B_Na@æëÇÇ^Ô_@z¬²_x001C__x0003_`@ÿÿÿÿÿÿÿÿ_x0014__x0018_u¶`@ÿÿÿÿÿÿÿÿ¥U)_x001E_Rh@ÿÿÿÿÿÿÿÿÿÿÿÿÿÿÿÿÿÿÿÿÿÿÿÿb®¥c@É¶!YI´a@ÿÿÿÿÿÿÿÿn¶Å,T¥a@ÿÿÿÿÿÿÿÿÿÿÿÿÿÿÿÿ"_x0011_Uñg¹`@ÝMøàa@/!c|\@_x0001__x0002_§_x0010_ëU`@É.´c@9_x0002_Û_x0016_§Åb@_x001B_Û¶£Ìä`@ÿÿÿÿÿÿÿÿÿÿÿÿÿÿÿÿ[[y.C,c@Ê×ÃRÁö`@#*Ù_x001B_§L`@ÿÿÿÿÿÿÿÿú_x0006_¸/ØÑb@põqÄa[\@ÿÿÿÿÿÿÿÿÿÿÿÿÿÿÿÿÿÿÿÿÿÿÿÿÿÿÿÿÿÿÿÿÿÿÿÿÿÿÿÿ_x001C_V_x001C_ e@ÿÿÿÿÿÿÿÿÿÿÿÿÿÿÿÿ_x0008_¶#_x0007_¨d@_x0010__x000E__x0016__x000E_d@ÿÿÿÿÿÿÿÿÿÿÿÿÿÿÿÿ	½ôù6c@°û[4[d@:¯a_x0001_d@fÚø3_x000F_c@F;_x000E__x0017_d@ªNp_x0011_»c@±´Úîô_x0012_d@"¼2_x0001__x0002_ûÇf@ÿÿÿÿÿÿÿÿ_x0002_t_x0001_ÅyKj@ÿÿÿÿÿÿÿÿÿÿÿÿÿÿÿÿÆ&gt;ß_x000D_X@·3J_x0018_ºc@ª?ûj`_x0010_X@ô&gt;sÑjb@ÿÿÿÿÿÿÿÿ{a©,eôd@_x001E_ÖÉD_x001C_f@ª+02ï_x0006_a@¾½%Æéb@ÿÿÿÿÿÿÿÿÉüÈøw_x0013__@ûæô¦hc@ÿÿÿÿÿÿÿÿõ±Â_x0002_¼g@ÿÿÿÿÿÿÿÿÿÿÿÿÿÿÿÿÿÿÿÿÿÿÿÿÿÿÿÿÿÿÿÿÈ¼ç_x0007_îñc@ÿÿÿÿÿÿÿÿö2¤Tåh@ÿÿÿÿÿÿÿÿF_x001A_¥V_x0002_¡b@Ì¯WEEh@ø_x0018__Õa@¦ãÌ_x0018_ì_@ÿÿÿÿÿÿÿÿ_x0004__x0007_=®¦ù²ài@$x$_x0002_ JW@H%ò5_x0002_d@¬_x0015_×,d_@Õõ1ô¡õb@\_x000F_rãvc@_x0003_M¨_x0005__x001A_ef@_x0018_­ÿ×_x0007_`@.ÄJsá%]@ÿÿÿÿÿÿÿÿÿÿÿÿÿÿÿÿ´&lt;&amp;þ ad@_x0016_û²ñ·¶_@Íû1¨c@Î3OèÇ_x0001_f@4ÃO¦&gt;a@_x0006_w*oe@,8Ùte@M±ÑÐÓ_@ÿÿÿÿÿÿÿÿÙ"â(Íle@·5ÅäuÀ[@Û:J12`@2­S_x0015_oc@_x001A__x000E_u aób@Ô-_x001C_Îi@ÿÿÿÿÿÿÿÿtbE¼^Qc@l+{/[Áa@1t¨vþa@Á[uJYÌb@`OÚQ_x0001__x0002_tÅd@¡_x000B_ó_x001F_÷Y@ÿÿÿÿÿÿÿÿÿÿÿÿÿÿÿÿ°z»!×$[@ÿÿÿÿÿÿÿÿwTÅÎäÿb@ô¤s_x001E_]`@ÍGæÁ¦9a@ÿÿÿÿÿÿÿÿÿÿÿÿÿÿÿÿPKÃäx_@ÿÿÿÿÿÿÿÿÿÿÿÿÿÿÿÿÿÿÿÿÿÿÿÿ5_x0019_0ä!sh@lDÓþ]È]@ï©_x0004_ÛÚd@ãÀnåúe@ÿÿÿÿÿÿÿÿü*9_x000B_Òg@ÿÿÿÿÿÿÿÿØ_x0015__x001A_¢Xqd@+Þ¤£î`@#ôéKÜ7b@ÿÿÿÿÿÿÿÿÞõZ_x0018_f_x001F_f@]_x0018_ÂëÏ_x0017__@¬0{ä_x000B_N_@ÿÿÿÿÿÿÿÿ¤Jõb@ÏÃ!W4òa@_x0001__x0002_ÿÿÿÿÿÿÿÿÿÿÿÿÿÿÿÿÿÿÿÿÿÿÿÿÿÿÿÿÿÿÿÿ_x001A_	ìã_x0011_]@ÿÿÿÿÿÿÿÿÿÿÿÿÿÿÿÿ$Ê£¸c@ÿÿÿÿÿÿÿÿÿÿÿÿÿÿÿÿaY®_x0014_k@ÿÿÿÿÿÿÿÿÿÿÿÿÿÿÿÿ¾_x000E__x001D_[)íc@C?Y~`@ÿÿÿÿÿÿÿÿÿÿÿÿÿÿÿÿÿÿÿÿÿÿÿÿÿÿÿÿÿÿÿÿæ_x0012_D:+¢f@ÊícaæI[@ÿÿÿÿÿÿÿÿÊYágÔvg@ÿÿÿÿÿÿÿÿÿÿÿÿÿÿÿÿ Ù_x0014_o{Ùa@_x0004_ä%dGd@Ïf_x0014_c!±`@_x0017_Ý_x0016_-ñra@ÒÎóTBo`@ÿÿÿÿÿÿÿÿÿÿÿÿ_x0001__x0003_ÿÿÿÿF¡¾!ÂO_@XóCÿ¥ôa@yÚÕ6¬d@"_x000E_Mqu_x000B_c@ÿÿÿÿÿÿÿÿÜ¸Ø@Ò&lt;g@òWq8née@ÿÿÿÿÿÿÿÿ_x0018_ÙÜí¡\@ÕW3r_x0016_c@DD7_x0011_c_x001E_g@&gt;¨â&amp;Ub@ÿÿÿÿÿÿÿÿÿÿÿÿÿÿÿÿ_x0002_èè_x0019_Eb@H[Ï}oHb@N®©¢ú(a@ÿÿÿÿÿÿÿÿ_x001D_ï6b@½ëçkÄ_x0003_d@ÿÿÿÿÿÿÿÿ# |m`@úû_x0003_B}^@ÿÿÿÿÿÿÿÿX-%é_x000E_b@ÿÿÿÿÿÿÿÿÿÿÿÿÿÿÿÿ,ùõÞ,­c@ÿÿÿÿÿÿÿÿTG[4Xc@ÿÿÿÿÿÿÿÿ_x0001__x0002_ÿÿÿÿÿÿÿÿÿÿÿÿÿÿÿÿ{,õæ_x0010_`@ÿÿÿÿÿÿÿÿÿÿÿÿÿÿÿÿ3O/#e@ÿÿÿÿÿÿÿÿÿÿÿÿÿÿÿÿ^Ì_x0002_d_x0007_e@ÿÿÿÿÿÿÿÿÿÿÿÿÿÿÿÿÉ;þ`@ÿÿÿÿÿÿÿÿÿÿÿÿÿÿÿÿ@_x0004__x0012_µ/`@Ã?§®_x000E_Âe@d_x000D_æ,9v[@ÿÿÿÿÿÿÿÿÿÿÿÿÿÿÿÿÿÿÿÿÿÿÿÿ3tÕ_x0013_a@_x0017_ûÏÍpÿ`@ÿÿÿÿÿÿÿÿÿÿÿÿÿÿÿÿÿÿÿÿÿÿÿÿÿÿÿÿÿÿÿÿ_x000D_x_x000C_wL^@:%_x0003_H´¾`@éÞ`	^@ö¼kåõdd@ÿÿÿÿÿÿÿÿÿÿÿÿ_x0002__x0004_ÿÿÿÿÿÿÿÿÿÿÿÿ³ÿ0ò\@t7_x001B_£Í_x0016_c@_x0010_&amp;"_x0019_Y@fØcð¿3Z@æóØ"Lc@ÿÿÿÿÿÿÿÿB*4×Ëa@ÿÿÿÿÿÿÿÿÿÿÿÿÿÿÿÿ¢_x0001_û=ç\@üï÷d}_x0008_a@:¬_x0004__x0014_ßb@Phn_x0013_¸Ðf@1R_x0003_êxÃf@ÿÿÿÿÿÿÿÿÿÿÿÿÿÿÿÿIÍ_x0010_g@ÿÿÿÿÿÿÿÿ~-Ö_x000E_û§b@ÿÿÿÿÿÿÿÿÿÿÿÿÿÿÿÿ6^#"Õc@ÿÿÿÿÿÿÿÿÿÿÿÿÿÿÿÿÿÿÿÿÿÿÿÿÿÿÿÿÿÿÿÿÿÿÿÿÿÿÿÿa3ÏO"e@ÿÿÿÿÿÿÿÿÿÿÿÿÿÿÿÿ_x0001__x0002_iÜÓÑLg[@ÑTÑß8'm@ü7Hd@ÿÿÿÿÿÿÿÿÿÿÿÿÿÿÿÿ@|_x0019_p_x0010_Z@iV%µà`@ÿÿÿÿÿÿÿÿ=R_x000C_^l\h@³g?y|a@ÿÿÿÿÿÿÿÿ_x001A__x0001_ng§c@;Å×cKa@ÿÿÿÿÿÿÿÿÿÿÿÿÿÿÿÿÂ_x0005__x001E_æ&gt;û_@ÜØ_x0005_qÒc@5Ï_x0017_4`@£¶_x001E_a@_x001E_J.9Pg@j&amp;lÐG`@S^V_x001D_ Nb@ÿÿÿÿÿÿÿÿÿÿÿÿÿÿÿÿÿÿÿÿÿÿÿÿmûÌ	+_x0013_c@_x001C_éÒ_x001B_\@VGy_x001E_Y _@ÿÿÿÿÿÿÿÿÿÿÿÿÿÿÿÿØ»_x000E_la@X~7_x0001__x0004_÷Ëd@G2°é}e@_x0016_!_x0016_§Ùd@ÿÿÿÿÿÿÿÿÿÿÿÿÿÿÿÿZv³_x0019_¬a@ÿÿÿÿÿÿÿÿÚ2míÊ[@2Ý%_x0008_7ye@_x0002__x0004_%¨~d@DÙðÅGi@ÿÿÿÿÿÿÿÿ$u_x000E_{_x0003__x001B_d@ÁE([gb@5;È_x000E_a@ÿÿÿÿÿÿÿÿ§cdepïa@ÿÿÿÿÿÿÿÿÿÿÿÿÿÿÿÿ_x001A_']Ã£db@áåéà7[@/¨1ô_x0013_b@_x0001_@È9Ð`@À"§_x0001_ÎZ@ÿÿÿÿÿÿÿÿ$±_x0001_Îcva@¬_x0006_Éóh^@VwÔk_x001A_e@ÿÿÿÿÿÿÿÿÚ~_x0001__x0003_Ä_x001D_`@ÿÿÿÿÿÿÿÿÿÿÿÿÿÿÿÿ_x0001__x0004_ÿÿÿÿÿÿÿÿÿÿÿÿÿÿÿÿ¥u_x001C_jf@cê_x0018_ÄÑÓc@ÿÿÿÿÿÿÿÿ;¥_x0014_àÕ^@ÿÿÿÿÿÿÿÿzz_x001F_Q_x0016__x000D_d@ÿÿÿÿÿÿÿÿ_x0004__x000E_®ê_@/S@Åx³b@¶_x0004_8&amp;C`@ÈV@±b@¨&lt;_x0016__x0013_f@Cd_x0005_T_x0013_Ne@v[@H ^@_x001C_ýâ)&amp;h@£ÿê³	ïb@ÿÿÿÿÿÿÿÿrÞýd«C`@_x0004_3#¹a@ÿÿÿÿÿÿÿÿ_]ë»Õ[@×ÑM¡"_d@÷è©ÙGÅ`@ä_x0002_êØ_x001E_a@XÝSÄ×(`@_x000B_&lt;Ã_@Q3QÄ_x0004__x000C_h@_x0015__x0003_x³Üò_@ÿÿÿÿÿÿÿÿH²LÓ_x0001__x0004_Øe@{QC'^8d@+3Çqb@ÿÿÿÿÿÿÿÿÿÿÿÿÿÿÿÿÐîh³º|_@ÿÿÿÿÿÿÿÿ_x0002_ÒßðÏe@ÿÿÿÿÿÿÿÿ¼ù_x0004_øí®X@¹WAé'Hc@µï¶ÝKb@ÿÿÿÿÿÿÿÿ_x0002_ÛêñÃa@ÿÿÿÿÿÿÿÿÁþÆ_x001D_K£\@ÿÿÿÿÿÿÿÿÿÿÿÿÿÿÿÿ­©3Qßb@ÿÿÿÿÿÿÿÿÿÿÿÿÿÿÿÿÿÿÿÿÿÿÿÿÿÿÿÿÿÿÿÿÿÿÿÿÿÿÿÿ?|=gÂ$a@ðª_x0003_þÖ_@}À5_x001B_Ýñb@æléÌQ5d@&gt;	Í s¼d@iÄâ_x0005_D_x0006_b@`_x0002_Ð|åb@+e´ã4f@_x0004__x0006_Ú*§-6e@Xí¾ÙGg@Ç_x001C_8Ìª&amp;g@¾@_x0002_¦þa@!«¦j»Xd@ªef¤x`_@_x0012_¡±íVf@K^lË!Zc@®@Á|?d@Û_x0001__x000D_nÈâ`@=y·Índ@&gt;y~nÔ´b@¥ó_x0003_URg@@lß;Y?`@ï_x0019_ U+¼h@lÇt*_P`@Ä­4ºf@ÿÿÿÿÿÿÿÿÿÿÿÿÿÿÿÿ_§c_x000F_³d@ÿÿÿÿÿÿÿÿÿÿÿÿÿÿÿÿ_x0005_äîòÞg@ÒìØKf@g_x0016_U_a@ÿÿÿÿÿÿÿÿô!-_@ÿÿÿÿÿÿÿÿÿÿÿÿÿÿÿÿþ_x001F_ÖC_x001F_c@·Ù_x000B_Î`@ ?W_x0010__x0001__x0002_E®e@ÿÿÿÿÿÿÿÿÿÿÿÿÿÿÿÿM_x0007_ù/\±^@&gt;ñÀ=¼pb@ÿÿÿÿÿÿÿÿðz5=bc@ÿÿÿÿÿÿÿÿëÿçúOµa@_x0015_¦_x001D_¹s»b@[_x0014_¾z_x0004_W_@¶Ù4}-²a@ü=Ú]a@Ýø?ï`@(ãi=_x001D_b@Á?_x000D_½ãa@ÿÿÿÿÿÿÿÿÿÿÿÿÿÿÿÿÄ4_x000E_´=_@ÿÿÿÿÿÿÿÿÿÿÿÿÿÿÿÿÿÿÿÿÿÿÿÿÿÿÿÿÿÿÿÿÿÿÿÿÿÿÿÿD§±­_x0019_Êf@oªGZlAc@_x0003_ÅGÄ¥`@¤NBÏ8¢c@bR_x000F_åÃ?d@ÿÿÿÿÿÿÿÿO¥Þ"«Ua@ÿÿÿÿÿÿÿÿ_x0002__x0003_ÿÿÿÿÿÿÿÿÿÿÿÿÿÿÿÿÿÿÿÿÿÿÿÿ7ý_x0007_7¥ed@þ]L7ùa@tùd&lt;³ß_@_x0005_x«K_x0005_Wc@ÿÿÿÿÿÿÿÿdò_x0002_ì`@ÿÿÿÿÿÿÿÿæÞßTº·^@_x0015_%¨Ë|_x0016_`@Ûa_x001D_ñ b@~«Pc@»ÞÛT`b@Õí©Á^_x0001_c@¡3ËÛc@À-(*Z@º$\x_x0001_üb@ÿÿÿÿÿÿÿÿÖ¿pY_x0007_wd@ä·ª´õÉ`@Z1_x001C_é¿%c@@@Ì%_x0011_c@3l_x0013_b@=êÂ2c@_x001B_)ýÇ¦Y@ÿÿÿÿÿÿÿÿÿÿÿÿÿÿÿÿ_x0003_×¿ê^@ÿÿÿÿÿÿÿÿ,èæò_x0001__x0004_­`@_x0016_ôEkc@_Zã¦`@´jÿcT¸a@_x0005__x001D_îÄS,e@ÿÿÿÿÿÿÿÿ_x0010_ío£.´Z@ÿÿÿÿÿÿÿÿÿLíaHjb@ÿÿÿÿÿÿÿÿ&gt;m_x0019_ßG}b@ÖÍµ		îd@Ý÷F)Jc@ÿÿÿÿÿÿÿÿÿÿÿÿÿÿÿÿÿÿÿÿÿÿÿÿêj«f¥^@âC÷\ÊCg@Öh9úôZ@ÿÿÿÿÿÿÿÿÿÿÿÿÿÿÿÿÿÿÿÿÿÿÿÿ_x0014_vÆã`e@»ÝÑÛôe@_x0013_ëâ0a@1A_x0018_%da@~­Ä¸e@)_x001A_Fòêc@Â4"¨J]@L(_x0003_£_x001E_Ïc@|V¨®r^@	Ë$­_x0002_e@_x0003__x0005_ú¶&amp;½&lt;¼e@kü¸Ade@¤ö¬sRd@_x0017_ü±Ud@ÿÿÿÿÿÿÿÿÿÿÿÿÿÿÿÿêô_x0005_4Ú&amp;e@ûEõZe@Ë¿plÎ_x0004_c@ÿÿÿÿÿÿÿÿÿÿÿÿÿÿÿÿ_x001E_ô1_x000F_ü`@_x0017_Õ_x0005__x001A_æa@úOBú_x0016_i@¦_x001B_&lt;¾¼b@ÿÿÿÿÿÿÿÿ_x0010_K_x0001_K_x000E_^@ÿÿÿÿÿÿÿÿ¨ýJä¥f@Çv0R_x000B_Á_@4_x000B_ea@_x001F_]òäûXf@ÿÿÿÿÿÿÿÿtÒ	®^@ÿÿÿÿÿÿÿÿÿÿÿÿÿÿÿÿÿÿÿÿÿÿÿÿ_x0002__x0006_«Üöyc@ÿÿÿÿÿÿÿÿÿÿÿÿÿÿÿÿâ×&amp;ËÅ]@ÿÿÿÿ_x0001__x0006_ÿÿÿÿÿÿÿÿÿÿÿÿÿÿÿÿÿÿÿÿ_x000D_É%_x0006_F_x0002_^@vÎ§_x001E_¿c@_x0005_KJÙÛ¶b@¸dþºµýg@,8ÄüS^g@À)­Oä©d@¨2_x0004_à½Êa@_x0018_Û$â]@ÿÿÿÿÿÿÿÿØ_x001B_í_x0016_¾ a@ÿÿÿÿÿÿÿÿÿÿÿÿÿÿÿÿ6íöÊ_x0007_b@6ó®à_x000F_³P@	@Z_x001D_\b@ÿÿÿÿÿÿÿÿÿÿÿÿÿÿÿÿÿÿÿÿÿÿÿÿ*&lt;Ö_x000F_9c@ÿÿÿÿÿÿÿÿÿÿÿÿÿÿÿÿW%$"d@ÿÿÿÿÿÿÿÿ`î¤_x0018_Ûc@Ä5¯_x001B__x0003_Ôb@Ôïf¼ÓÔa@_x0005_øø%¯]c@¡F7óµe@E_x0007__x000D_Qg`@_x0003__x0004_^í_x0010_û¾4a@Fhòô9X@ÿ[_x0007_Ä®[@ÿÿÿÿÿÿÿÿÿÿÿÿÿÿÿÿY_x0002_·|Y^@.êÈ_x0012_yþc@ÿÿÿÿÿÿÿÿÿÿÿÿÿÿÿÿÿÿÿÿÿÿÿÿ#×_x0002_]_x0015_e@ÿÿÿÿÿÿÿÿÿÿÿÿÿÿÿÿÿÿÿÿÿÿÿÿê(Ìc@)Íß_x0001_ãb@ÿÿÿÿÿÿÿÿ_x000F_Óðø¼¸d@tòÑ¥ÆÝ`@ÿÿÿÿÿÿÿÿÿÿÿÿÿÿÿÿÿÿÿÿÿÿÿÿ£3¶Rn´e@Ïå§_~_x000B_e@ÿÿÿÿÿÿÿÿ0ÑÌ_x0001_#i@YlE¾_x0010__x001D_e@_x0005_ùÂ9ãe@ã.¿ª_x0016_a@[Ûãül9b@ÿÿÿÿÿÿÿÿÿÿÿÿ_x0003__x0004_ÿÿÿÿ±üN_x000E_a@ÍoÊ_x000D_a@ÿÿÿÿÿÿÿÿÿÿÿÿÿÿÿÿT_x0002_«ÙIQd@_x0010_-ô_x0003_b@(F8ï}mf@¸¾¶E_x001C_wb@ÿÿÿÿÿÿÿÿaï.iP^@ÿÿÿÿÿÿÿÿ¡ZwE_x0016_Ed@G%.CË¤b@ÿÿÿÿÿÿÿÿÿÿÿÿÿÿÿÿÿÿÿÿÿÿÿÿPßr_x0018_±_x0017_b@ð_x0010__x0001__x001B_,a@ÿÿÿÿÿÿÿÿêü½re@ÿÿÿÿÿÿÿÿÿÿÿÿÿÿÿÿ~²³Ì_x0006_\@ÿÿÿÿÿÿÿÿg÷[&gt;i/b@'ûîñ_x001A_`@ÿÿÿÿÿÿÿÿ/âÊþÎAb@ÿÿÿÿÿÿÿÿÿÿÿÿÿÿÿÿÿÿÿÿÿÿÿÿ_x0001__x0003_Ý_x0019_ò_x0006_äc@_x0015_]_x0004_4Ê_@Í._íIe@ÁÝ%]@6d³P½èd@Ù_x001F__x0006_cô#f@Kr×0#c@ëÖÏ¬s+b@ÿÿÿÿÿÿÿÿ÷têÕ[a@ÿÿÿÿÿÿÿÿ9ïSòh@ÿÿÿÿÿÿÿÿ´ûÖ_x0016_§ãS@ÿÿÿÿÿÿÿÿÿÿÿÿÿÿÿÿÿÿÿÿÿÿÿÿ_x0004_%2¶:9d@b_x0002_[¾¥d@ÿÿÿÿÿÿÿÿÿÿÿÿÿÿÿÿÿÿÿÿÿÿÿÿÿÿÿÿÿÿÿÿÛ,s:¥&amp;b@v_x001C_D_x000C_X]@6@2_x000C_p`@´;`_x0017__x0016_ÇX@ÿÿÿÿÿÿÿÿ:î4_x001A_qÿd@bc¹mw`@ÿÿÿÿÿÿÿÿUßÂ_x0001__x0002_L`^@ÿÿÿÿÿÿÿÿÿÿÿÿÿÿÿÿÿÿÿÿÿÿÿÿRUÑÐ½g@ÿÿÿÿÿÿÿÿ2ªØ_x001E_»_x0019_f@_x001C_ß.Õ|üd@ÿÿÿÿÿÿÿÿ/d_x0015_Âod@jÁgÃqàW@ÿÿÿÿÿÿÿÿ³ÛY_x001C_L[@BG4Q_x0006_c@&amp;£	ú¸b@Ù/úÁ,ãc@ÿÿÿÿÿÿÿÿÿÿÿÿÿÿÿÿz4àë:b@ª=É_x001B_uÛa@äæ_x000F_Ê¨_x001A_b@_x000F_Û»`@QDü_x001C_ÄlZ@ÿÿÿÿÿÿÿÿXî°Müía@£èËÃd@ÿÿÿÿÿÿÿÿÿÿÿÿÿÿÿÿÿÿÿÿÿÿÿÿÿÿÿÿÿÿÿÿG¢_x001E_&gt; tY@ÿÿÿÿÿÿÿÿ_x0001__x0002_ÿÿÿÿÿÿÿÿÿÿÿÿÿÿÿÿÿÿÿÿÿÿÿÿ*®N°cQa@,;BK²c@ÿÿÿÿÿÿÿÿ2/i_x001F_Í^@½x¹FÀ:c@âÃMSô`Y@ÿÿÿÿÿÿÿÿ}ÀÒµ=#b@_x000E_'¬0=6h@+_x0010__x0002_^ìDc@ÿÿÿÿÿÿÿÿ-_x0014_u^6^@ÿÿÿÿÿÿÿÿÿÿÿÿÿÿÿÿ±5ûÀ§_@ÿÿÿÿÿÿÿÿ'6I(d@ÿÿÿÿÿÿÿÿÿÿÿÿÿÿÿÿÿÿÿÿÿÿÿÿ5ø÷¦ì`@¸øó»!_x0010_e@ÿÿÿÿÿÿÿÿ¶èµac@Àx¤õÎI`@_x0011_µà0)_x0019_\@_¨½_x000C_¤£d@ÿÿÿÿÿÿÿÿ_x001B_Øy$_x0002__x0003_4©e@_x0010_ZEsÜêe@È_x0002_®M_x0002_Áb@_x0001_w¬_x0019_¥áa@ÿÿÿÿÿÿÿÿÿÿÿÿÿÿÿÿÿÿÿÿÿÿÿÿÎRa÷fa@zåy¦¢e@wAÆjia@_x0002_Yãè	c@ÿÿÿÿÿÿÿÿ¶ß}i,d@8_x0011_E#û\@_x0006_kñKóÂ\@V¯z¼G\@ÉÖ9°)Ód@ÌúÇ¸³g@|ù°ÃôV@ÿÿÿÿÿÿÿÿD&gt;~óf@+£.å`@ÿÿÿÿÿÿÿÿ_x001B_ÇË¡éY[@î"Ù9Ya@ÿÿÿÿÿÿÿÿb°Õ?Gc@_þ´;`@ÿÿÿÿÿÿÿÿlÅjÔ7¶`@_x0019_©7Û_x0015_lb@ñd_x0002_V%{e@_x0001__x0003_¦Ùþ¬¤_x001F_^@»Í!x_x0002_/d@FÑt'yeg@·$d@ÿÿÿÿÿÿÿÿÿÿÿÿÿÿÿÿÌ^Ñ?ÊA]@%~Høòëg@BW÷_x0010__x0001_ö`@ÿÿÿÿÿÿÿÿÿÿÿÿÿÿÿÿPùëcùd@­®Ég]@âo´G³­a@ÿÿÿÿÿÿÿÿÿÿÿÿÿÿÿÿÿÿÿÿÿÿÿÿÿÿÿÿÿÿÿÿÿÿÿÿÿÿÿÿ_x001A_y¿ob@ÿÿÿÿÿÿÿÿ&amp;_x0006_Ù7_x000D_If@O6þg@í_x0005_ÞÖk_@ý.8ËÚU@ÿÿÿÿÿÿÿÿÿÿÿÿÿÿÿÿ(ñ&amp;É_x0001_e@æäîG§ja@dlí³§Ã`@ÿÿÿÿÿÿÿÿ-³3é_x0002__x0005_ê|c@a½_x0001_÷íd@®½¥-b@î¿Ü±Ôf@¡DØ;&amp;b@ß«b7eè`@ÿÿÿÿÿÿÿÿ`ú¸¤cb@L&lt;Më§p_@=_x0003_ÂðëEe@ÿÿÿÿÿÿÿÿÿÿÿÿÿÿÿÿt_x000B__x0003__x001B__x0004_c@}ÑçR0d@ÿÿÿÿÿÿÿÿ=Øñ_x0015_@e@ÊCËÞ¢`@ÿÿÿÿÿÿÿÿ1L­½ó_x0010_b@ÎÅÏøV©a@ªNßôLøa@ÿÿÿÿÿÿÿÿfÒSz«b@ÿÿÿÿÿÿÿÿÿÿÿÿÿÿÿÿÿÿÿÿÿÿÿÿÿÿÿÿÿÿÿÿÿÿÿÿÿÿÿÿÿÿÿÿÿÿÿÿ(*s&amp;9i@Ù&amp;{®W@eGñw(ra@_x0001__x0003_ÿÿÿÿÿÿÿÿÿÿÿÿÿÿÿÿÀ;L'c@ÿÿÿÿÿÿÿÿ&lt;_x000B_ìk(b@ÿÿÿÿÿÿÿÿÿÿÿÿÿÿÿÿé_x001F_¢£°ád@Ô_x0004_Ê_x0002_d@N_x0008_ø ¿~a@_x0011_Z)Ñ4×]@ÿÿÿÿÿÿÿÿS_x0003_Bü®b@ÿÿÿÿÿÿÿÿ_x0016_Wª¥ßc@ÿÿÿÿÿÿÿÿÿÿÿÿÿÿÿÿâ2ÊR-«`@_x001A_^_x000C_,_x0007_çd@üÈÿ]@_x0001_Bº?c@NrÎJÛCa@ÿÿÿÿÿÿÿÿÿÿÿÿÿÿÿÿF tøÇ¿a@lâvâÙe@ì_x0003_®[f_x0019_a@_x0019_çAe@`ËfðFb@:Á+²®Öb@8£_x000B__x001D__x001C_b@ÿÿÿÿ_x0001__x0002_ÿÿÿÿÀ,P&amp;x_x000D_c@}Oàb@Ð_x0007_·"6if@Bó+dÔßc@RØêg]@só¥»@c@jºúqÖ²]@ÿÿÿÿÿÿÿÿæ(?²p^@¯Í_x0017_f¢a@ÿÿÿÿÿÿÿÿªý~ÿiq\@ÿÿÿÿÿÿÿÿÿÿÿÿÿÿÿÿl@èjªh@ÿÿÿÿÿÿÿÿÿÿÿÿÿÿÿÿÿÿÿÿÿÿÿÿ^C©S`@Àë¯_x001F_{Äc@ t­Ðòc@ÿÿÿÿÿÿÿÿ&lt;p¶üPe@Ð_x0012_'º6c@ÿÿÿÿÿÿÿÿpÓ9_x0007_%Èd@ÿÿÿÿÿÿÿÿÿÿÿÿÿÿÿÿÿÿÿÿÿÿÿÿC_x001B_ÀÁñd@zgä[_ûc@_x0001__x0002_ÿÿÿÿÿÿÿÿM.~KQb@u¬Ø3ì.c@}È_x0003_íÃ)b@¹Á_x001B_Êe@Gv+´T¼a@ÿÿÿÿÿÿÿÿÿÿÿÿÿÿÿÿÿÿÿÿÿÿÿÿÿÿÿÿÿÿÿÿÿÿÿÿÿÿÿÿ5¶ ÙH_x001D_d@$__x0012_O_x0003_Ñb@þü!à6\@úÒþd@J_x001A_ärb@Y_x0018_LÇ`@_x0012_9C_x0006_e@zçÿ@8e@ÿÿÿÿÿÿÿÿÿüDs3Àc@"L"4Éb@/þÏbå[@»ÔZÑÔð]@ÿÿÿÿÿÿÿÿÿÿÿÿÿÿÿÿÐ_x001E_ª-U_x0008_c@*$AÖv^Z@_x0010_ä7I`Ê\@n_BTe@ÿÿÿÿÿÿÿÿØ¥4X_x0001__x0002_u]d@_x0002_ªÚm?^@ÿÿÿÿÿÿÿÿ¸_x0005_Ëõù`@ÿÿÿÿÿÿÿÿ\uæ"a@_x0004_ÒßÞÛd@Ï£©_x001E_Úb@k:ÛIa@ÿÿÿÿÿÿÿÿ$_x0004_å_x0003_â¯d@ &lt;+_x0001_ëa@ÿÿÿÿÿÿÿÿ-[!$0Âb@Ø²ÈÕÖ`@ÿÿÿÿÿÿÿÿ_x0016_;§£c@_x0016_Ï=6c@iy¨"`@Ø_x0019_¥ÈÆg@ÿÿÿÿÿÿÿÿ¤õ?zd@ÿÿÿÿÿÿÿÿÿÿÿÿÿÿÿÿÿÿÿÿÿÿÿÿ_x001F_Ã§_x0017_fg@Ê¢â6u;e@ÒDHáÂÍb@ÿÿÿÿÿÿÿÿN©vÄÂâb@ÿÿÿÿÿÿÿÿÿÿÿÿÿÿÿÿ_x0001__x0002_øRX_x0016_'c@Þ0z´çùb@_x000B_î%Âc@ÿÿÿÿÿÿÿÿgAÞ _x001C_á^@ÿÿÿÿÿÿÿÿ_x001D_rzÝ_x000E_Ba@ÿÿÿÿÿÿÿÿÿÿÿÿÿÿÿÿk¯Ió~vj@ÿÿÿÿÿÿÿÿ_x0013_Òjlûc@ÿÿÿÿÿÿÿÿÁA}_x0006_Òe@ÿÿÿÿÿÿÿÿÿÿÿÿÿÿÿÿôA_x0017_36f@Ýº$¢ý$_@ÿÿÿÿÿÿÿÿ_x001E_h¢Ï&gt;ëa@±#Mê]@4®hdËÓ`@ÿÿÿÿÿÿÿÿÿÿÿÿÿÿÿÿÿÿÿÿÿÿÿÿ^ oª_x001E_÷d@Ü_x001F_-ÞSÿZ@_x001C_±ýÅÂb@Ö9«¸wf@ÿÿÿÿÿÿÿÿ¾â:És`@ÿÿÿÿ9:ÿÿÿÿÎâõÓ+_@ÿÿÿÿÿÿÿÿÆí¹(·üf@_x0001__x000B_99_x0002__x000B_99_x0003__x000B_99_x0004__x000B_99_x0005__x000B_99_x0006__x000B_99_x0007__x000B_99_x0008__x000B_99	_x000B_99:_x000B_99_x000B__x000B_99_x000C__x000B_99_x000D__x000B_99_x000E__x000B_99_x000F__x000B_99_x0010__x000B_99_x0011__x000B_99_x0012__x000B_99_x0013__x000B_99_x0014__x000B_99_x0015__x000B_99_x0016__x000B_99_x0017__x000B_99_x0018__x000B_99_x0019__x000B_99_x001A__x000B_99_x001B__x000B_99_x001C__x000B_99_x001D__x000B_99_x001E__x000B_99_x001F__x000B_99 _x000B_99!_x000B_99"_x000B_99#_x000B_99$_x000B_99%_x000B_99&amp;_x000B_99'_x000B_99(_x000B_99)_x000B_99*_x000B_99+_x000B_99,_x000B_99-_x000B_99._x000B_99/_x000B_990_x000B_991_x000B_992_x000B_993_x000B_994_x000B_995_x000B_996_x000B_997_x000B_998_x000B_99_x0001__x0002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u_x000B__x0001__x0001_ýÿÿÿv_x000B__x0001__x0001_w_x000B__x0001__x0001__x0001__x0002_x_x000B__x0001__x0001_y_x000B__x0001__x0001_z_x000B__x0001__x0001_{_x000B__x0001__x0001_|_x000B__x0001__x0001_}_x000B__x0001__x0001_~_x000B__x0001__x0001__x000B__x0001__x0001__x000B__x0001__x0001_ÿÿÿÿÿÿÿÿÿÿÿÿÿÿÿÿæëÇÇ^Ô_@z¬²_x001C__x0003_`@ÿÿÿÿÿÿÿÿ_x0014__x0018_u¶`@ÿÿÿÿÿÿÿÿ¥U)_x001E_Rh@ÿÿÿÿÿÿÿÿÿÿÿÿÿÿÿÿÿÿÿÿÿÿÿÿb®¥c@É¶!YI´a@TZ´?u`@n¶Å,T¥a@y¶/¨¨xa@ÿÿÿÿÿÿÿÿ"_x0011_Uñg¹`@ÝMøàa@/!c|\@ÿÿÿÿÿÿÿÿÉ.´c@ÿÿÿÿÿÿÿÿ_x001B_Û¶£Ìä`@ÿÿÿÿÿÿÿÿÞ+å¼_x000D_^@[[y.C,c@_x0001__x0002_Ê×ÃRÁö`@#*Ù_x001B_§L`@tVqÜ_x001E_d@ú_x0006_¸/ØÑb@ÿÿÿÿÿÿÿÿíOôS¥¢i@èXi1íb@ÿÿÿÿÿÿÿÿö4_x0015_M~f@32_x001C_°Âd@_x001C_V_x001C_ e@ÿÿÿÿÿÿÿÿ_x0007_Èóèb@_x0008_¶#_x0007_¨d@ÿÿÿÿÿÿÿÿ#hþ÷lc@ÊÐ_x0013_Éàüa@ÿÿÿÿÿÿÿÿ°û[4[d@:¯a_x0001_d@fÚø3_x000F_c@F;_x000E__x0017_d@ªNp_x0011_»c@ÿÿÿÿÿÿÿÿ"¼2ûÇf@,_x000F_l"V¬b@_x0002_t_x0001_ÅyKj@ÿÿÿÿÿÿÿÿÿÿÿÿÿÿÿÿÆ&gt;ß_x000D_X@·3J_x0018_ºc@ª?ûj_x0001__x0004_`_x0010_X@ÿÿÿÿÿÿÿÿÿÿÿÿÿÿÿÿÿÿÿÿÿÿÿÿ_x001E_ÖÉD_x001C_f@ÿÿÿÿÿÿÿÿ¾½%Æéb@ÿÿÿÿÿÿÿÿÿÿÿÿÿÿÿÿÿÿÿÿÿÿÿÿÿÿÿÿÿÿÿÿõ±Â_x0004_¼g@¤_x001A_T_x0002_Á`@_x0017_u¦ÿ·d@ÿÿÿÿÿÿÿÿ^zÏ®¨b@ÿÿÿÿÿÿÿÿÖ¾r|Bd@ÿÿÿÿÿÿÿÿ¶5"Æb@F_x001A_¥V_x0004_¡b@ÿÿÿÿÿÿÿÿÿÿÿÿÿÿÿÿÿÿÿÿÿÿÿÿÿÿÿÿÿÿÿÿÿÿÿÿÿÿÿÿ$x$_x0002_ JW@H%ò5_x0002_d@¬_x0015_×,d_@ÿÿÿÿÿÿÿÿ\_x000F_rãvc@_x0003_M¨_x0005__x001A_ef@_x0002__x0003__x0018_­ÿ×_x0003_`@ÿÿÿÿÿÿÿÿû¡ø_x0008_e@ÿÿÿÿÿÿÿÿ´&lt;&amp;þ ad@_x0016_û²ñ·¶_@Íû1¨c@Î3OèÇ_x0001_f@4ÃO¦&gt;a@ÿÿÿÿÿÿÿÿ,8Ùte@M±ÑÐÓ_@ÿÿÿÿÿÿÿÿÿÿÿÿÿÿÿÿÿÿÿÿÿÿÿÿÛ:J12`@ÿÿÿÿÿÿÿÿ_x001A__x000E_u aób@Ô-_x001C_Îi@	!OÒ_x0003__x001E_h@ÿÿÿÿÿÿÿÿl+{/[Áa@ÿÿÿÿÿÿÿÿÿÿÿÿÿÿÿÿÿÿÿÿÿÿÿÿÿÿÿÿÿÿÿÿ»4"_=a@ÿÿÿÿÿÿÿÿ°z»!×$[@ÿÿÿÿÿÿÿÿÿÿÿÿÿÿÿÿô¤s_x0001__x0002__x001E_]`@ÍGæÁ¦9a@ÿÿÿÿÿÿÿÿÿÿÿÿÿÿÿÿPKÃäx_@_x0013__x0013_R_x000F_5^b@Õ²mù^@àçâ¢ó[c@ÿÿÿÿÿÿÿÿlDÓþ]È]@ï©_x0004_ÛÚd@ÿÿÿÿÿÿÿÿÿÿÿÿÿÿÿÿü*9_x000B_Òg@×ÐÀ0e@Ø_x0015__x001A_¢Xqd@+Þ¤£î`@#ôéKÜ7b@RÝ-Ïß¥g@ÞõZ_x0018_f_x001F_f@]_x0018_ÂëÏ_x0017__@ÿÿÿÿÿÿÿÿ¨X@æü6_@¤Jõb@ÿÿÿÿÿÿÿÿ_x0002_7íèJd@ÿÿÿÿÿÿÿÿµ]úË`@ÿÿÿÿÿÿÿÿÿÿÿÿÿÿÿÿ:2^J¹(f@Ê_ïIWe@_x0001__x0002_ÿÿÿÿÿÿÿÿÿÿÿÿÿÿÿÿÒ*à(©[@aY®_x0014_k@#í'_x0014_a@_E_x0007_»[@¾_x000E__x001D_[)íc@C?Y~`@²SfµGe@ÿÿÿÿÿÿÿÿÿÿÿÿÿÿÿÿÄè{÷þ§f@æ_x0012_D:+¢f@ÿÿÿÿÿÿÿÿÿÿÿÿÿÿÿÿÊYágÔvg@ÎõóÞô¯h@ÿÿÿÿÿÿÿÿ Ù_x0014_o{Ùa@ÿÿÿÿÿÿÿÿÿÿÿÿÿÿÿÿÿÿÿÿÿÿÿÿÒÎóTBo`@PßÓW"3d@ÿÿÿÿÿÿÿÿF¡¾!ÂO_@XóCÿ¥ôa@ÿÿÿÿÿÿÿÿÿÿÿÿÿÿÿÿÿÿÿÿÿÿÿÿÜ¸Ø@Ò&lt;g@òWq8_x0001__x0002_née@ª%­ÃJ_x000E_f@_x0018_ÙÜí¡\@ÕW3r_x0016_c@DD7_x0011_c_x001E_g@ÿÿÿÿÿÿÿÿÙ½!`ld@^3ÍDBf@ÿÿÿÿÿÿÿÿÿÿÿÿÿÿÿÿÿÿÿÿÿÿÿÿ¨Z,/_x001A_b@_x001D_ï6b@ÿÿÿÿÿÿÿÿx_x0001_;Ôdc@ÿÿÿÿÿÿÿÿúû_x0002_B}^@ÿÿÿÿÿÿÿÿÿÿÿÿÿÿÿÿÃ/ÞÞe@t´_x0002_+µñ^@ÿÿÿÿÿÿÿÿÿÿÿÿÿÿÿÿÿÿÿÿÿÿÿÿÿÿÿÿÿÿÿÿÿÿÿÿÿÿÿÿÿÿÿÿÿÿÿÿ{,õæ_x0010_`@ÿÿÿÿÿÿÿÿÿÿÿÿÿÿÿÿ3O/#e@ÿÿÿÿÿÿÿÿ_x0001__x0003__x000D__x0002_[»a¹Z@ÿÿÿÿÿÿÿÿìÎÔØ-a@ÿÿÿÿÿÿÿÿÉ;þ`@/´0¨*«c@®t¡Í³`@@_x0004__x0012_µ/`@Ã?§®_x000E_Âe@d_x000D_æ,9v[@ÿÿÿÿÿÿÿÿ"l©f@ÿÿÿÿÿÿÿÿ3tÕ_x0013_a@_x0017_ûÏÍpÿ`@ÿÿÿÿÿÿÿÿØ:Û?Upa@=ãÇÄÜþb@ÿÿÿÿÿÿÿÿÿÿÿÿÿÿÿÿÿÿÿÿÿÿÿÿéÞ`	^@ÿÿÿÿÿÿÿÿEmføe@cDaªËFa@¦¾¨oªØg@ÿÿÿÿÿÿÿÿÿÿÿÿÿÿÿÿ_x0010_&amp;"_x0019_Y@ÿÿÿÿÿÿÿÿæóØ"Lc@MÈf_x0004__x0005_ê7`@ÿÿÿÿÿÿÿÿÿÿÿÿÿÿÿÿT§·T¤U\@¢_x0001_û=ç\@ÿÿÿÿÿÿÿÿÿÿÿÿÿÿÿÿPhn_x0013_¸Ðf@1R_x0003_êxÃf@ÿÿÿÿÿÿÿÿÿÿÿÿÿÿÿÿÿÿÿÿÿÿÿÿf_x0002_ÛÑÿ_x001F_d@~-Ö_x000E_û§b@ÿÿÿÿÿÿÿÿÿÿÿÿÿÿÿÿ6^#"Õc@ü6xÝèa@ÿÿÿÿÿÿÿÿÿÿÿÿÿÿÿÿÿÿÿÿÿÿÿÿÿÿÿÿÿÿÿÿa3ÏO"e@ÿÿÿÿÿÿÿÿÿÿÿÿÿÿÿÿiÜÓÑLg[@ÿÿÿÿÿÿÿÿÿÿÿÿÿÿÿÿÿÿÿÿÿÿÿÿÿÿÿÿÿÿÿÿ@|_x0019_p_x0010_Z@iV%µà`@_x0002__x0003__x0008__x0005_ùÆ2;f@ÿÿÿÿÿÿÿÿÿÿÿÿÿÿÿÿcåPk£ê`@_x001A__x0002_ng§c@;Å×cKa@ÿÿÿÿÿÿÿÿÿÿÿÿÿÿÿÿÂ_x0005__x001E_æ&gt;û_@ÿÿÿÿÿÿÿÿ5Ï_x0017_4`@ÿÿÿÿÿÿÿÿÿÿÿÿÿÿÿÿÿÿÿÿÿÿÿÿS^V_x001D_ Nb@ÿÿÿÿÿÿÿÿÿÿÿÿÿÿÿÿÿÿÿÿÿÿÿÿmûÌ	+_x0013_c@ÿÿÿÿÿÿÿÿÿÿÿÿÿÿÿÿ¡Ç¹¿d@uËi¾Ø+f@Ø»_x000E_la@ÿÿÿÿÿÿÿÿG2°é}e@ÿÿÿÿÿÿÿÿÃ@as°R@_x0017_6¼øÖÍc@ÿÿÿÿÿÿÿÿz=Ø_x0001_äc@Ú2m_x0001__x0004_íÊ[@ÿÿÿÿÿÿÿÿ_x0002__x0004_%¨~d@ÿÿÿÿÿÿÿÿÿÿÿÿÿÿÿÿ$u_x000E_{_x0003__x001B_d@ÁE([gb@5;È_x000E_a@]_¼kÏa@§cdepïa@êi_x0006_m*c@ÿÿÿÿÿÿÿÿ_x001A_']Ã£db@áåéà7[@ÿÿÿÿÿÿÿÿÿÿÿÿÿÿÿÿÀ"§_x0001_ÎZ@ì&lt;_x0015__x0003_g@ÿÿÿÿÿÿÿÿÿÿÿÿÿÿÿÿVwÔk_x001A_e@ÿÿÿÿÿÿÿÿÚ~_x0001__x0003_Ä_x001D_`@ÿÿÿÿÿÿÿÿG_x0016__x0019_Õ]@þQìIGØf@Ç4_x0014_T5/f@¥u_x001C_jf@ÿÿÿÿÿÿÿÿH®¢²_x0003_øe@ÿÿÿÿÿÿÿÿÿÿÿÿÿÿÿÿ_x0001__x0002_zz_x001F_Q_x0016__x000D_d@Ó_x000D__x000D_©«¢b@ÿÿÿÿÿÿÿÿ/S@Åx³b@¶_x0002_8&amp;C`@ÿÿÿÿÿÿÿÿÿÿÿÿÿÿÿÿCd_x0005_T_x0013_Ne@v[@H ^@_x001C_ýâ)&amp;h@£ÿê³	ïb@££_x0011_Ïöf@rÞýd«C`@ÿÿÿÿÿÿÿÿÿÿÿÿÿÿÿÿ_]ë»Õ[@×ÑM¡"_d@÷è©ÙGÅ`@ÿÿÿÿÿÿÿÿÿÿÿÿÿÿÿÿÿÿÿÿÿÿÿÿÿÿÿÿÿÿÿÿ_x0015__x0003_x³Üò_@ÿÿÿÿÿÿÿÿH²LÓØe@ÿÿÿÿÿÿÿÿÿÿÿÿÿÿÿÿÿÿÿÿÿÿÿÿÿÿÿÿÿÿÿÿÿÿÿÿÿÿÿÿÿÿÿÿÿÿÿÿÿÿÿÿ_x0001__x0003_ÿÿÿÿÿÿÿÿÿÿÿÿÿÿÿÿÿÿÿÿ¹WAé'Hc@µï¶ÝKb@/î_x0005__ùfe@ÿÿÿÿÿÿÿÿrÎ?¯Tc@ÿÿÿÿÿÿÿÿF_x0008__x0001_`@ÿÿÿÿÿÿÿÿ­©3Qßb@ÿÿÿÿÿÿÿÿ×ï,'õg@c¦(Uý:h@ÿÿÿÿÿÿÿÿÿÿÿÿÿÿÿÿ?|=gÂ$a@ÿÿÿÿÿÿÿÿ}À5_x001B_Ýñb@ÿÿÿÿÿÿÿÿÿÿÿÿÿÿÿÿÿÿÿÿÿÿÿÿÿÿÿÿÿÿÿÿÿÿÿÿÿÿÿÿÚ*§-6e@ÿÿÿÿÿÿÿÿÿÿÿÿÿÿÿÿ¾@_x0002_¦þa@!«¦j»Xd@ÿÿÿÿÿÿÿÿ_x0012_¡±íVf@_x0001__x0002_ÿÿÿÿÿÿÿÿ®@Á|?d@ÿÿÿÿÿÿÿÿ=y·Índ@&gt;y~nÔ´b@¥ó_x0003_URg@ÿÿÿÿÿÿÿÿï_x0019_ U+¼h@ÿÿÿÿÿÿÿÿÿÿÿÿÿÿÿÿbô\Îyò`@~4CÂ3_@ÿÿÿÿÿÿÿÿÿÿÿÿÿÿÿÿ~Ö2QÜ*d@ÿÿÿÿÿÿÿÿÿÿÿÿÿÿÿÿÿÿÿÿÿÿÿÿÿÿÿÿÿÿÿÿÿÿÿÿÿÿÿÿÿÿÿÿÿÿÿÿ­î¼2ù¨`@þ_x001F_ÖC_x001F_c@·Ù_x000B_Î`@ÿÿÿÿÿÿÿÿÝræ÷q`@ÿÿÿÿÿÿÿÿM_x0007_ù/\±^@ÿÿÿÿÿÿÿÿÿÿÿÿÿÿÿÿÿÿÿÿÿÿÿÿÿÿÿÿ_x0001__x0002_ÿÿÿÿÿÿÿÿÿÿÿÿÿÿÿÿÿÿÿÿ[_x0014_¾z_x0004_W_@¶Ù4}-²a@ÿÿÿÿÿÿÿÿÝø?ï`@ÿÿÿÿÿÿÿÿÁ?_x000D_½ãa@ÿÿÿÿÿÿÿÿÿÿÿÿÿÿÿÿÄ4_x000E_´=_@þ_x0008_O_x0013__x001F_ô[@0üã®ª^@ÿÿÿÿÿÿÿÿÿÿÿÿÿÿÿÿÿÿÿÿÿÿÿÿÿÿÿÿÿÿÿÿoªGZlAc@_x0003_ÅGÄ¥`@ÿÿÿÿÿÿÿÿbR_x000F_åÃ?d@ÿÿÿÿÿÿÿÿO¥Þ"«Ua@ÿÿÿÿÿÿÿÿÜ|¦._x0011_êc@ÿÿÿÿÿÿÿÿs}ºýo¤e@ÿÿÿÿÿÿÿÿÿÿÿÿÿÿÿÿtùd&lt;³ß_@_x0005_x«K_x0005_Wc@_x0002__x0003_ÃÁhÄY@dò_x0002_ì`@ÿÿÿÿÿÿÿÿæÞßTº·^@_x0015_%¨Ë|_x0016_`@Ûa_x001D_ñ b@ÿÿÿÿÿÿÿÿÿÿÿÿÿÿÿÿÕí©Á^_x0001_c@ÿÿÿÿÿÿÿÿÀ-(*Z@ÿÿÿÿÿÿÿÿÿÿÿÿÿÿÿÿÖ¿pY_x0007_wd@ä·ª´õÉ`@Z1_x001C_é¿%c@ÿÿÿÿÿÿÿÿÿÿÿÿÿÿÿÿÿÿÿÿÿÿÿÿ_x001B_)ýÇ¦Y@ù1(Zb@ÿÿÿÿÿÿÿÿÿÿÿÿÿÿÿÿXþ_x0018_Ý_x000E__@,èæò­`@ÿÿÿÿÿÿÿÿ_Zã¦`@ÿÿÿÿÿÿÿÿÿÿÿÿÿÿÿÿ	Ëu®uf@ÿÿÿÿÿÿÿÿZ_x0001__x0002__x0013_Êb@ÿÿÿÿÿÿÿÿÿÿÿÿÿÿÿÿ&gt;m_x0019_ßG}b@ÿÿÿÿÿÿÿÿÝ÷F)Jc@3úèô¯c@\QEUZ@¦íº_x0011__x000B__x0019_g@êj«f¥^@âC÷\ÊCg@ÿÿÿÿÿÿÿÿÿÿÿÿÿÿÿÿ_þÕ1uÌh@ÿÿÿÿÿÿÿÿ_x0014_vÆã`e@ÿÿÿÿÿÿÿÿÿÿÿÿÿÿÿÿÿÿÿÿÿÿÿÿÿÿÿÿÿÿÿÿÿÿÿÿÿÿÿÿÂ4"¨J]@ÿÿÿÿÿÿÿÿ|V¨®r^@ÿÿÿÿÿÿÿÿÿÿÿÿÿÿÿÿÿÿÿÿÿÿÿÿÿÿÿÿÿÿÿÿÿÿÿÿÿÿÿÿÜûQÓ_x0007_Y@u_x0015__x0005__x0007_÷c@êô_x0002_4Ú&amp;e@_x0001__x0002_ÿÿÿÿÿÿÿÿÿÿÿÿÿÿÿÿ_x000E_ÓæÀ)W@_x000B_Ã_x0019_ÓRc@_x001E_ô1_x000F_ü`@_x0017_Õ_x0002__x001A_æa@ÿÿÿÿÿÿÿÿ¦_x001B_&lt;¾¼b@ÿÿÿÿÿÿÿÿÿÿÿÿÿÿÿÿÿÿÿÿÿÿÿÿÿÿÿÿÿÿÿÿÇv0R_x000B_Á_@4_x000B_ea@_x001F_]òäûXf@ÿÿÿÿÿÿÿÿtÒ	®^@ÿÿÿÿÿÿÿÿÿÿÿÿÿÿÿÿ&amp;s£_x0002_a@ÿÿÿÿÿÿÿÿÿÿÿÿÿÿÿÿÿÿÿÿÿÿÿÿâ×&amp;ËÅ]@q,Üýwkd@úÝ(_x001B__x0010_b@¯bÂµDÔ`@ÿÿÿÿÿÿÿÿÿÿÿÿÿÿÿÿÿÿÿÿÿÿÿÿ¸dþºµýg@,8Äü_x0003__x0004_S^g@ÿÿÿÿÿÿÿÿÿÿÿÿÿÿÿÿÿÿÿÿÿÿÿÿÁÞTçÛb@Ø_x001B_í_x0016_¾ a@ÿÿÿÿÿÿÿÿì¹ý÷]@ÿÿÿÿÿÿÿÿ6ó®à_x000F_³P@	@Z_x001D_\b@zEscU­\@ÿÿÿÿÿÿÿÿ¨ÞÑøîc@*&lt;Ö_x000F_9c@r9nª/_x0017_a@ÿÿÿÿÿÿÿÿÿÿÿÿÿÿÿÿÿÿÿÿÿÿÿÿÿÿÿÿÿÿÿÿÿÿÿÿÿÿÿÿÿÿÿÿÿÿÿÿ_x0005_øø%¯]c@¡F7óµe@E_x0007__x000D_Qg`@^í_x0010_û¾4a@ÿÿÿÿÿÿÿÿÿ[_x0007_Ä®[@½1_x0013_®[`@_x0001_9cÀb@Y_x0002_·|Y^@.êÈ_x0012_yþc@_x0003__x0004_ÿÿÿÿÿÿÿÿÿÿÿÿÿÿÿÿÿÿÿÿÿÿÿÿ#×_x0002_]_x0015_e@¿_x0001_ða`@ÿÿÿÿÿÿÿÿÿÿÿÿÿÿÿÿê(Ìc@)Íß_x0001_ãb@ÿÿÿÿÿÿÿÿ_x000F_Óðø¼¸d@ÿÿÿÿÿÿÿÿÿÿÿÿÿÿÿÿÇ.Ñ_x0014_f@Y¶ãÉFLa@£3¶Rn´e@Ïå§_~_x000B_e@ÿÿÿÿÿÿÿÿÿÿÿÿÿÿÿÿÿÿÿÿÿÿÿÿÿÿÿÿÿÿÿÿã.¿ª_x0016_a@ÿÿÿÿÿÿÿÿÿÿÿÿÿÿÿÿ©_x000C_Î^Xb@±üN_x000E_a@ÍoÊ_x000D_a@ÿÿÿÿÿÿÿÿÿÿÿÿÿÿÿÿT_x0002_«ÙIQd@_x0010_-ô_x0003_b@(F8ï_x0002__x0003_}mf@¸¾¶E_x001C_wb@ÿÿÿÿÿÿÿÿÿÿÿÿÿÿÿÿÿÿÿÿÿÿÿÿÿÿÿÿÿÿÿÿÿÿÿÿÿÿÿÿS`:Àª_x0019_`@;_x0013_è_x0016_¹-a@ÿÿÿÿÿÿÿÿÿÿÿÿÿÿÿÿð_x0010__x0001__x001B_,a@ÿÿÿÿÿÿÿÿêü½re@Ä2¿VÄd@òòiº§ÜY@ÿÿÿÿÿÿÿÿä0Ç_x000C_¥ýe@ÿÿÿÿÿÿÿÿ'ûîñ_x001A_`@UßT«e@/âÊþÎAb@ÿÿÿÿÿÿÿÿ_x0014_ôù|)F^@ÿÿÿÿÿÿÿÿÿÿÿÿÿÿÿÿÿÿÿÿÿÿÿÿÍ._íIe@ÿÿÿÿÿÿÿÿ6d³P½èd@ÿÿÿÿÿÿÿÿKr×0#c@_x0003__x0004_ëÖÏ¬s+b@O-üf!æ\@÷têÕ[a@ÿÿÿÿÿÿÿÿ9ïSòh@áãBÌ7f@´ûÖ_x0016_§ãS@ÿÿÿÿÿÿÿÿ_x001D_hZ-Øhb@pe|çeNY@ÿÿÿÿÿÿÿÿb_x0002_[¾¥d@ÿÿÿÿÿÿÿÿ¡T_V_x0003__x0001__@¥{A[ðb@Díà¯"^@Û,s:¥&amp;b@v_x001C_D_x000C_X]@6@2_x000C_p`@´;`_x0017__x0016_ÇX@ÿÿÿÿÿÿÿÿÿÿÿÿÿÿÿÿbc¹mw`@q±+2a@UßÂL`^@@¦kè]f@¨´æø{b@´¥þGºg@ÿÿÿÿÿÿÿÿÿÿÿÿÿÿÿÿ2ªØ_x001E_»_x0019_f@_x001C_ß.Õ_x0001__x0002_|üd@ÿÿÿÿÿÿÿÿ/d_x0015_Âod@jÁgÃqàW@ÿÿÿÿÿÿÿÿÿÿÿÿÿÿÿÿBG4Q_x0006_c@ÿÿÿÿÿÿÿÿÙ/úÁ,ãc@ÿÿÿÿÿÿÿÿÿÿÿÿÿÿÿÿz4àë:b@ª=É_x001B_uÛa@ÿÿÿÿÿÿÿÿ_x000F_Û»`@QDü_x001C_ÄlZ@ÿÿÿÿÿÿÿÿXî°Müía@£èËÃd@ÇÈ_x0006_Ìk@ÿÿÿÿÿÿÿÿlô_x001F_Ã}]@§kXÊnØb@G¢_x001E_&gt; tY@îK²îhe@ÿÿÿÿÿÿÿÿL&gt;CX`@ÿÿÿÿÿÿÿÿÿÿÿÿÿÿÿÿÿÿÿÿÿÿÿÿÿÿÿÿÿÿÿÿ2/i_x001F_Í^@_x0001__x0004_ÿÿÿÿÿÿÿÿâÃMSô`Y@ÿÿÿÿÿÿÿÿÿÿÿÿÿÿÿÿÿÿÿÿÿÿÿÿÿÿÿÿÿÿÿÿ_EgËN`@-_x0014_u^6^@gEïå`@àÐÞFW{c@ÿÿÿÿÿÿÿÿ_x0003_O_x001C_¥P6a@ÿÿÿÿÿÿÿÿ6_x0011_¨pÏÇc@v¿K;*_x0012_h@ÿÿÿÿÿÿÿÿ5ø÷¦ì`@¸øó»!_x0010_e@ÿÿÿÿÿÿÿÿÿÿÿÿÿÿÿÿÀx¤õÎI`@ÿÿÿÿÿÿÿÿÿÿÿÿÿÿÿÿÿ_x0011__x000B_LÓ.Y@_x001B_Øy$4©e@ÿÿÿÿÿÿÿÿÈ_x0001_®M_x0001_Áb@ÿÿÿÿÿÿÿÿõë6Ã_x0002_d@åàD¦?uU@ÎÏ}b}}^@ÎRa_x0001__x0002_÷fa@zåy¦¢e@wAÆjia@ÿÿÿÿÿÿÿÿÿÿÿÿÿÿÿÿ¶ß}i,d@ÿÿÿÿÿÿÿÿÿÿÿÿÿÿÿÿÿÿÿÿÿÿÿÿÿÿÿÿÿÿÿÿÿÿÿÿÿÿÿÿ|ù°ÃôV@T`_x0007__x0013_öW@ÿÿÿÿÿÿÿÿÿÿÿÿÿÿÿÿÃéË±4c@_x001B_ÇË¡éY[@ÿÿÿÿÿÿÿÿýw¿_x0012_/Mb@ÿÿÿÿÿÿÿÿ_þ´;`@RQªA-¬f@lÅjÔ7¶`@_x0019_©7Û_x0015_lb@ñd_x0001_V%{e@ÿÿÿÿÿÿÿÿÿÿÿÿÿÿÿÿÿÿÿÿÿÿÿÿÿÿÿÿÿÿÿÿÿÿÿÿÿÿÿÿ$,_x0005_½2e@Ì^Ñ?ÊA]@_x0002__x0003_ÿÿÿÿÿÿÿÿÿÿÿÿÿÿÿÿ®KKEíf@ÿÿÿÿÿÿÿÿÿÿÿÿÿÿÿÿ­®Ég]@âo´G³­a@ÿÿÿÿÿÿÿÿjn*ÜFªg@ÿÿÿÿÿÿÿÿðLÏ½ÝÉ^@_x0016_*¿Î ]@ÿÿÿÿÿÿÿÿÿÿÿÿÿÿÿÿ&amp;_x0006_Ù7_x000D_If@O6þg@í_x0005_ÞÖk_@ý.8ËÚU@ÿÿÿÿÿÿÿÿÿÿÿÿÿÿÿÿÿÿÿÿÿÿÿÿæäîG§ja@ÿÿÿÿÿÿÿÿ¥Rð_x0002_ g@-³3éê|c@a½_x0001_÷íd@ÿÿÿÿÿÿÿÿÿÿÿÿÿÿÿÿ¡DØ;&amp;b@ÿÿÿÿÿÿÿÿÿÿÿÿÿÿÿÿÿÿÿÿ_x0001__x0002_ÿÿÿÿÿÿÿÿÿÿÿÿ=_x0003_ÂðëEe@_x000F_¡±ÿb@Ü§öów¡c@ÿÿÿÿÿÿÿÿÿÿÿÿÿÿÿÿÿÿÿÿÿÿÿÿ=Øñ_x0015_@e@ÊCËÞ¢`@û_x0008_ÎPÇ_x0013_`@1L­½ó_x0010_b@ÎÅÏøV©a@ÿÿÿÿÿÿÿÿ¸ÂÇÕ®a@ÿÿÿÿÿÿÿÿ3_x001E__x0016_Qma@ÿÿÿÿÿÿÿÿÿÿÿÿÿÿÿÿv_x0007_¼¾_x0006_g@ÿÿÿÿÿÿÿÿöì!70g@ÿÿÿÿÿÿÿÿÿÿÿÿÿÿÿÿeGñw(ra@ÿÿÿÿÿÿÿÿÿÿÿÿÿÿÿÿÀ;L'c@ÿÿÿÿÿÿÿÿ&lt;_x000B_ìk(b@ÿÿÿÿÿÿÿÿÿÿÿÿÿÿÿÿ_x0001__x0002_ÿÿÿÿÿÿÿÿÿÿÿÿÿÿÿÿÿÿÿÿÿÿÿÿ_x0011_Z)Ñ4×]@ÿÿÿÿÿÿÿÿS_x0002_Bü®b@_x0005__x0016_Éóhe@ÿÿÿÿÿÿÿÿÿÿÿÿÿÿÿÿSa{ÓÅÂe@â2ÊR-«`@ÿÿÿÿÿÿÿÿÿÿÿÿÿÿÿÿ_x0001_Bº?c@NrÎJÛCa@ÓïÃ|ôf@_x001D_E;_x0005_?c@F tøÇ¿a@ÿÿÿÿÿÿÿÿÿÿÿÿÿÿÿÿ_x0019_çAe@ÿÿÿÿÿÿÿÿÿÿÿÿÿÿÿÿÿÿÿÿÿÿÿÿ_x0006_¦Øza`@À,P&amp;x_x000D_c@ÿÿÿÿÿÿÿÿÿÿÿÿÿÿÿÿÿÿÿÿÿÿÿÿÿÿÿÿÿÿÿÿsó¥»@c@jºúq_x0002__x0004_Ö²]@Râ¼$Þc@ÿÿÿÿÿÿÿÿ¯Í_x0017_f¢a@ÿÿÿÿÿÿÿÿªý~ÿiq\@ÿÿÿÿÿÿÿÿ"]Çùd@l@èjªh@ÿÿÿÿÿÿÿÿ,vmH^Ðd@*É1Ûa@ÿÿÿÿÿÿÿÿÀë¯_x001F_{Äc@ÿÿÿÿÿÿÿÿ©&lt;Ú&lt;_x0001__x0007_`@&lt;p¶üPe@Ð_x0012_'º6c@{ÿ=A¾$e@ÿÿÿÿÿÿÿÿÿÿÿÿÿÿÿÿÿÿÿÿÿÿÿÿÿÿÿÿÿÿÿÿÿÿÿÿÿÿÿÿzgä[_ûc@ÿÿÿÿÿÿÿÿÿÿÿÿÿÿÿÿÿÿÿÿÿÿÿÿ}È_x0003_íÃ)b@ÿÿÿÿÿÿÿÿÿÿÿÿÿÿÿÿvÛ6_x0017_Ü_x001B_a@_x0001__x0002_Ò_x0017_pà¬d@ÿÿÿÿÿÿÿÿÿÿÿÿÿÿÿÿÿÿÿÿÿÿÿÿÿÿÿÿÿÿÿÿ$__x0012_O_x0003_Ñb@þü!à6\@úÒþd@ÿÿÿÿÿÿÿÿÿÿÿÿÿÿÿÿ_x0012_9C_x0006_e@zçÿ@8e@S[8Fy_x0011_a@ÿüDs3Àc@ÿÿÿÿÿÿÿÿÿÿÿÿÿÿÿÿÿÿÿÿÿÿÿÿh-epñ¨d@ÿÿÿÿÿÿÿÿÐ_x001E_ª-U_x0008_c@ÿÿÿÿÿÿÿÿ_x0010_ä7I`Ê\@ÿÿÿÿÿÿÿÿLû\%ÓüY@Ø¥4Xu]d@ÿÿÿÿÿÿÿÿÿÿÿÿÿÿÿÿ¸_x0005_Ëõù`@yÝ8~ëzb@\uæ"a@ÿÿÿÿÿÿÿÿÿÿÿÿ_x0001__x0002_ÿÿÿÿk:ÛIa@_x0008_ï"¸*dV@$_x0004_å_x0003_â¯d@ &lt;+_x0001_ëa@ÿÿÿÿÿÿÿÿÿÿÿÿÿÿÿÿÿÿÿÿÿÿÿÿÿÿÿÿÿÿÿÿÿÿÿÿÿÿÿÿÿÿÿÿÿÿÿÿiy¨"`@Ø_x0019_¥ÈÆg@ÿÿÿÿÿÿÿÿ¤õ?zd@_x0001_£;ÀÞ_x001E_U@ÿÿÿÿÿÿÿÿM|\E^i@_x001F_Ã§_x0017_fg@Ê¢â6u;e@ÒDHáÂÍb@¿_x0013__x0018_°¡d@N©vÄÂâb@ÿÿÿÿÿÿÿÿÿÿÿÿÿÿÿÿøRX_x0016_'c@Þ0z´çùb@ÿÿÿÿÿÿÿÿ¨¿&gt;îîa@gAÞ _x001C_á^@ÿÿÿÿÿÿÿÿ_x001D_rzÝ_x000E_Ba@_x0001__x0002_ÒfZ#¬_@ÿÿÿÿÿÿÿÿÿÿÿÿÿÿÿÿ_x000F_wnVy&amp;^@_x0013_Òjlûc@ÿÿÿÿÿÿÿÿÿÿÿÿÿÿÿÿ*ökUa@l3¯½`@ôA_x0017_36f@Ýº$¢ý$_@ÿÿÿÿÿÿÿÿÿÿÿÿÿÿÿÿ±#Mê]@4®hdËÓ`@ÿÿÿÿÿÿÿÿÿÿÿÿÿÿÿÿÿÿÿÿÿÿÿÿ^ oª_x001E_÷d@Ü_x001F_-ÞSÿZ@ÿÿÿÿÿÿÿÿÖ9«¸wf@ÿÿÿÿÿÿÿÿÿÿÿÿÿÿÿÿÿÿÿÿÿÿÿÿÿÿÿÿÿÿÿÿÿÿÿÿÿÿÿÿÿÿÿÿÿÿÿÿØÿß`@ÿÿÿÿÿÿÿÿæëÇÇ^Ô_@z¬²_x001C__x0001__x0002__x0003_`@ÿÿÿÿÿÿÿÿ_x0014__x0018_u¶`@ÿÿÿÿÿÿÿÿÿÿÿÿÿÿÿÿÿÿÿÿÿÿÿÿWÆÞ_x0018_Oh@ `Q§]@b®¥c@É¶!YI´a@TZ´?u`@ÿÿÿÿÿÿÿÿy¶/¨¨xa@¡dó~uÕd@ÿÿÿÿÿÿÿÿÿÿÿÿÿÿÿÿ/!c|\@§_x0010_ëU`@É.´c@ÿÿÿÿÿÿÿÿ_x001B_Û¶£Ìä`@·â`ÈF¾b@Þ+å¼_x000D_^@[[y.C,c@ÿÿÿÿÿÿÿÿÿÿÿÿÿÿÿÿÿÿÿÿÿÿÿÿú_x0006_¸/ØÑb@ÿÿÿÿÿÿÿÿÿÿÿÿÿÿÿÿèXi1íb@%µà_x0008_f@_x0001__x0002_ö4_x0015_M~f@ÿÿÿÿÿÿÿÿ_x001C_V_x001C_ e@ÿÿÿÿÿÿÿÿÿÿÿÿÿÿÿÿÿÿÿÿÿÿÿÿÿÿÿÿÿÿÿÿ#hþ÷lc@ÊÐ_x0013_Éàüa@	½ôù6c@ÿÿÿÿÿÿÿÿ:¯a_x0001_d@fÚø3_x000F_c@F;_x000E__x0017_d@ªNp_x0011_»c@ÿÿÿÿÿÿÿÿ"¼2ûÇf@ÿÿÿÿÿÿÿÿ_x0002_t_x0001_ÅyKj@,ÈH¤ºýa@ÿÿÿÿÿÿÿÿÆ&gt;ß_x000D_X@·3J_x0018_ºc@ª?ûj`_x0010_X@ô&gt;sÑjb@H0÷×°_x0016_e@{a©,eôd@_x001E_ÖÉD_x001C_f@ª+02ï_x0006_a@ÿÿÿÿÿÿÿÿÐ T_x0005__x0017_a]@ÉüÈø_x0004__x0006_w_x0013__@ûæô¦hc@ÿÿÿÿÿÿÿÿÿÿÿÿÿÿÿÿÿÿÿÿÿÿÿÿÿÿÿÿÿÿÿÿM_x0006_ÄÜ¦1b@ÿÿÿÿÿÿÿÿÈ¼ç_x0007_îñc@Ö¾r|Bd@ö2¤Tåh@¶5"Æb@F_x001A_¥V_x0006_¡b@ÿÿÿÿÿÿÿÿø_x0018__Õa@¦ãÌ_x0018_ì_@ÿÿÿÿÿÿÿÿ=®¦ù²ài@$x$_x0002_ JW@ÿÿÿÿÿÿÿÿ¬_x0015_×,d_@Õõ1ô¡õb@ÿÿÿÿÿÿÿÿ_x0003_M¨_x0005__x001A_ef@ÿÿÿÿÿÿÿÿÿÿÿÿÿÿÿÿÿÿÿÿÿÿÿÿõ¡ðÝa@´&lt;&amp;þ ad@_x0016_û²ñ·¶_@ÿÿÿÿÿÿÿÿÎ3OèÇ_x0001_f@_x0001__x0002_ÿÿÿÿÿÿÿÿ_x0006_w*oe@,8Ùte@M±ÑÐÓ_@|ðf$-`@ÿÿÿÿÿÿÿÿÿÿÿÿÿÿÿÿÿÿÿÿÿÿÿÿÿÿÿÿÿÿÿÿÿÿÿÿÿÿÿÿÔ-_x001C_Îi@	!OÒ_x0002__x001E_h@tbE¼^Qc@l+{/[Áa@1t¨vþa@Á[uJYÌb@`OÚQtÅd@¡_x000B_ó_x001F_÷Y@ÿÿÿÿÿÿÿÿ&amp;],5_x0011_V@ÿÿÿÿÿÿÿÿ.¶·Ï&lt;b@ÿÿÿÿÿÿÿÿÿÿÿÿÿÿÿÿÿÿÿÿÿÿÿÿÿÿÿÿÿÿÿÿ³°èf@ÿÿÿÿÿÿÿÿÿÿÿÿÿÿÿÿÿÿÿÿÿÿÿÿÿÿÿÿÿÿÿÿÿÿÿÿ_x0001__x0002_ÿÿÿÿÿÿÿÿÿÿÿÿÿÿÿÿÿÿÿÿÿÿÿÿÿÿÿÿc°2tsc@ü*9_x000B_Òg@ÿÿÿÿÿÿÿÿØ_x0015__x001A_¢Xqd@+Þ¤£î`@#ôéKÜ7b@RÝ-Ïß¥g@ÿÿÿÿÿÿÿÿ]_x0018_ÂëÏ_x0017__@ÿÿÿÿÿÿÿÿ¨X@æü6_@¤Jõb@ÿÿÿÿÿÿÿÿÿÿÿÿÿÿÿÿÿÿÿÿÿÿÿÿÿÿÿÿÿÿÿÿÿÿÿÿÿÿÿÿÿÿÿÿÿÿÿÿÿÿÿÿÿÿÿÿÿÿÿÿÿÿÿÿÿÿÿÿÿÿÿÿÀ;ÆÈú[@Ò*à(©[@ÿÿÿÿÿÿÿÿ#í'_x0014_a@_E_x0007_»[@¾_x000E__x001D_[)íc@C?Y~`@_x0001__x0002_ÿÿÿÿÿÿÿÿ÷}_x001A_5Rf@®ðû¡ a@ÿÿÿÿÿÿÿÿæ_x0012_D:+¢f@ÊícaæI[@ÿÿÿÿÿÿÿÿÿÿÿÿÿÿÿÿÿÿÿÿÿÿÿÿÿÿÿÿÿÿÿÿ Ù_x0014_o{Ùa@ÿÿÿÿÿÿÿÿÿÿÿÿÿÿÿÿ_x0017_Ý_x0016_-ñra@ÒÎóTBo`@ÿÿÿÿÿÿÿÿÿÿÿÿÿÿÿÿÿÿÿÿÿÿÿÿXóCÿ¥ôa@yÚÕ6¬d@"_x000E_Mqu_x000B_c@ÿÿÿÿÿÿÿÿÜ¸Ø@Ò&lt;g@òWq8née@ÿÿÿÿÿÿÿÿÿÿÿÿÿÿÿÿÕW3r_x0016_c@DD7_x0011_c_x001E_g@ÿÿÿÿÿÿÿÿÙ½!`ld@^3ÍDBf@ÿÿÿÿ_x0001__x0003_ÿÿÿÿH[Ï}oHb@N®©¢ú(a@¨Z,/_x001A_b@_x001D_ï6b@½ëçkÄ_x0003_d@ÿÿÿÿÿÿÿÿÿÿÿÿÿÿÿÿÿÿÿÿÿÿÿÿÿÿÿÿÿÿÿÿÿÿÿÿÿÿÿÿÃ/ÞÞe@ÿÿÿÿÿÿÿÿ,ùõÞ,­c@Ó¸P¯_x0003_i@ÿÿÿÿÿÿÿÿÿÿÿÿÿÿÿÿ_x0014_ivb@âKN|_x0010_[@{,õæ_x0010_`@ÿÿÿÿÿÿÿÿ¿èü&amp;³_@3O/#e@ÿÿÿÿÿÿÿÿ_x000D__x0002_[»a¹Z@^Ì_x0003_d_x0007_e@ìÎÔØ-a@+ò¼4D¶c@É;þ`@/´0¨*«c@®t¡Í³`@@_x0004__x0012_µ/`@_x0001__x0002_Ã?§®_x000E_Âe@ÿÿÿÿÿÿÿÿ_x0019__x001B_ïVn]@"l©f@g&lt;ö_x0016_HKd@ÿÿÿÿÿÿÿÿÿÿÿÿÿÿÿÿ¬çTä@Oc@Ø:Û?Upa@=ãÇÄÜþb@Ù_x000C__x0013_Æq:`@ÿÿÿÿÿÿÿÿÿÿÿÿÿÿÿÿÿÿÿÿÿÿÿÿö¼kåõdd@ÿÿÿÿÿÿÿÿÿÿÿÿÿÿÿÿ¦¾¨oªØg@³ÿ0ò\@ÿÿÿÿÿÿÿÿÿÿÿÿÿÿÿÿÿÿÿÿÿÿÿÿÿÿÿÿÿÿÿÿMÈfê7`@B*4×Ëa@!ÓE1®H_@ÿÿÿÿÿÿÿÿÿÿÿÿÿÿÿÿüï÷d}_x0008_a@:¬_x0002__x0014_ßb@ÿÿÿÿÿÿÿÿÿÿÿÿ_x0001__x0002_ÿÿÿÿÿÿÿÿÿÿÿÿyí%à®_x0014_d@IÍ_x0010_g@ÿÿÿÿÿÿÿÿÿÿÿÿÿÿÿÿÿÿÿÿÿÿÿÿÿÿÿÿÿÿÿÿ6^#"Õc@ÿÿÿÿÿÿÿÿÿÿÿÿÿÿÿÿÿÿÿÿÿÿÿÿG}CÙ_x001C_c@RG_x0010_m_x000C__x0015_a@a3ÏO"e@ÿÿÿÿÿÿÿÿÿÿÿÿÿÿÿÿiÜÓÑLg[@ÿÿÿÿÿÿÿÿÿÿÿÿÿÿÿÿdÈ³ÚG\@ûÏ&amp;Pb@ÿÿÿÿÿÿÿÿiV%µà`@_x0008__x0005_ùÆ2;f@=R_x000C_^l\h@³g?y|a@ÿÿÿÿÿÿÿÿÿÿÿÿÿÿÿÿÿÿÿÿÿÿÿÿ¥Qx_x001E_Íd@ÿÿÿÿÿÿÿÿ_x0001__x0003_ÿÿÿÿÿÿÿÿÿÿÿÿÿÿÿÿ5Ï_x0017_4`@ÿÿÿÿÿÿÿÿ_x001E_J.9Pg@ÿÿÿÿÿÿÿÿS^V_x001D_ Nb@¡j_x0004_Jô»`@ÿÿÿÿÿÿÿÿ_x0015_ø~_x0011_f@ÿÿÿÿÿÿÿÿÿÿÿÿÿÿÿÿÿÿÿÿÿÿÿÿ¡Ç¹¿d@uËi¾Ø+f@Ø»_x000E_la@ÿÿÿÿÿÿÿÿÿÿÿÿÿÿÿÿÿÿÿÿÿÿÿÿÃ@as°R@ÿÿÿÿÿÿÿÿZv³_x0019_¬a@ÿÿÿÿÿÿÿÿÚ2míÊ[@ÿÿÿÿÿÿÿÿ_x0002__x0003_%¨~d@DÙðÅGi@d×fc@ÿÿÿÿÿÿÿÿÁE([gb@ÿÿÿÿÿÿÿÿ]_¼_x0001__x0002_kÏa@§cdepïa@ÿÿÿÿÿÿÿÿúU(_x0019_Ýd@ÿÿÿÿÿÿÿÿáåéà7[@ÿÿÿÿÿÿÿÿÿÿÿÿÿÿÿÿÿÿÿÿÿÿÿÿÿÿÿÿÿÿÿÿÿÿÿÿÿÿÿÿ¬_x0006_Éóh^@VwÔk_x001A_e@s\_x001C_ÀEÆa@Ú~_x0001__x0003_Ä_x001D_`@_x0005_¿·ö_x0014_xb@ÿÿÿÿÿÿÿÿþQìIGØf@ÿÿÿÿÿÿÿÿ¥u_x001C_jf@cê_x0018_ÄÑÓc@H®¢²_x0003_øe@;¥_x0014_àÕ^@ODxÕe@ÿÿÿÿÿÿÿÿÿÿÿÿÿÿÿÿ_x0002__x000E_®ê_@/S@Åx³b@¶_x0002_8&amp;C`@ÿÿÿÿÿÿÿÿ¨&lt;_x0016__x0013_f@ÿÿÿÿÿÿÿÿ_x0001__x0004_ÿÿÿÿÿÿÿÿÿÿÿÿÿÿÿÿ£ÿê³	ïb@££_x0011_Ïöf@rÞýd«C`@ÿÿÿÿÿÿÿÿÿÿÿÿÿÿÿÿ_]ë»Õ[@ÿÿÿÿÿÿÿÿ÷è©ÙGÅ`@ä_x0002_êØ_x001E_a@ÿÿÿÿÿÿÿÿÿÿÿÿÿÿÿÿQ3QÄ_x0004__x000C_h@_x0015__x0003_x³Üò_@'_x0012_ò&amp;a@H²LÓØe@ÿÿÿÿÿÿÿÿ+3Çqb@ÿÿÿÿÿÿÿÿ_x001F_9_x0012__x001B_¡_x001C_j@ÿÿÿÿÿÿÿÿ¢8ÆÐ&gt;V@_x0002_ÒßðÏe@Ò/+Ý7Qa@¼ù_x0004_øí®X@¹WAé'Hc@ÿÿÿÿÿÿÿÿ/î_x0005__ùfe@_x0002_ÛêñÃa@rÎ?¯Tc@ÁþÆ_x001D__x0004__x0005_K£\@F_x0008__x0004_`@ÆSôª_x0019__x0006_d@ÿÿÿÿÿÿÿÿ~mÁaa@ÿÿÿÿÿÿÿÿÿÿÿÿÿÿÿÿ«m_x001A_Ëme@ÿÿÿÿÿÿÿÿ?|=gÂ$a@ÿÿÿÿÿÿÿÿ}À5_x001B_Ýñb@æléÌQ5d@&gt;	Í s¼d@ÿÿÿÿÿÿÿÿ`_x0002_Ð|åb@ÿÿÿÿÿÿÿÿÚ*§-6e@ÿÿÿÿÿÿÿÿÿÿÿÿÿÿÿÿÿÿÿÿÿÿÿÿ!«¦j»Xd@ÿÿÿÿÿÿÿÿÿÿÿÿÿÿÿÿK^lË!Zc@ÿÿÿÿÿÿÿÿÛ_x0001__x000D_nÈâ`@=y·Índ@&gt;y~nÔ´b@¥ó_x0003_URg@ÿÿÿÿÿÿÿÿÿÿÿÿÿÿÿÿ_x0001__x0002_ÿÿÿÿÿÿÿÿÄ­4ºf@ÿÿÿÿÿÿÿÿÿÿÿÿÿÿÿÿ_§c_x000F_³d@ÿÿÿÿÿÿÿÿÿÿÿÿÿÿÿÿ_x0005_äîòÞg@ÒìØKf@g_x0016_U_a@z÷­äÜPZ@ÿÿÿÿÿÿÿÿÿÿÿÿÿÿÿÿ­î¼2ù¨`@þ_x001F_ÖC_x001F_c@ÿÿÿÿÿÿÿÿÿÿÿÿÿÿÿÿÿÿÿÿÿÿÿÿ,fu9í4`@M_x0007_ù/\±^@ÿÿÿÿÿÿÿÿÎ~ÙR`@ÿÿÿÿÿÿÿÿaF¤¹re@ÿÿÿÿÿÿÿÿ_x0015_¦_x001D_¹s»b@ÿÿÿÿÿÿÿÿ¶Ù4}-²a@ü=Ú]a@Ýø?ï`@(ãi=_x001D_b@Á?_x000D__x0001__x0002_½ãa@ÿÿÿÿÿÿÿÿyáÙò=¶`@ÿÿÿÿÿÿÿÿþ_x0008_O_x0013__x001F_ô[@0üã®ª^@ÿÿÿÿÿÿÿÿÿÿÿÿÿÿÿÿÿÿÿÿÿÿÿÿÿÿÿÿÿÿÿÿoªGZlAc@_x0003_ÅGÄ¥`@¤NBÏ8¢c@bR_x000F_åÃ?d@Ýr_x0006_Ò0c@ÿÿÿÿÿÿÿÿÿÿÿÿÿÿÿÿÿÿÿÿÿÿÿÿ¶_x0015__x0014__x001B_-uc@ÿÿÿÿÿÿÿÿ7ý_x0007_7¥ed@ÿÿÿÿÿÿÿÿÿÿÿÿÿÿÿÿ_x0005_x«K_x0005_Wc@ÿÿÿÿÿÿÿÿdò_x0001_ì`@ÿÿÿÿÿÿÿÿæÞßTº·^@ÿÿÿÿÿÿÿÿÿÿÿÿÿÿÿÿ~«Pc@ÿÿÿÿÿÿÿÿ_x0002__x0003_ÿÿÿÿÿÿÿÿÿÿÿÿÿÿÿÿÀ-(*Z@º$\x_x0001_üb@rO¥÷vFa@ÿÿÿÿÿÿÿÿÿÿÿÿÿÿÿÿÿÿÿÿÿÿÿÿÿÿÿÿÿÿÿÿÿÿÿÿÿÿÿÿ=êÂ2c@ÿÿÿÿÿÿÿÿÿÿÿÿÿÿÿÿÎÙäÒ&lt;Ú`@ÿÿÿÿÿÿÿÿXþ_x0018_Ý_x000E__@,èæò­`@ÿÿÿÿÿÿÿÿ_Zã¦`@ÿÿÿÿÿÿÿÿÿÿÿÿÿÿÿÿ	Ëu®uf@_x0010_ío£.´Z@ÿÿÿÿÿÿÿÿÿÿÿÿÿÿÿÿ_x0001_Î¦ºãf@ÿÿÿÿÿÿÿÿÖÍµ		îd@ÿÿÿÿÿÿÿÿÿÿÿÿÿÿÿÿ\QEUZ@¦íº_x0011__x0001__x0005__x000B__x0019_g@ÿÿÿÿÿÿÿÿâC÷\ÊCg@Öh9úôZ@ÌÜ¼v_x0005__x0019_`@ÿÿÿÿÿÿÿÿÿÿÿÿÿÿÿÿÿÿÿÿÿÿÿÿÿÿÿÿÿÿÿÿÿÿÿÿÿÿÿÿ1A_x0018_%da@ÿÿÿÿÿÿÿÿ)_x001A_Fòêc@Â4"¨J]@L(_x0003_£_x001E_Ïc@ÿÿÿÿÿÿÿÿ	Ë$­_x0002_e@ú¶&amp;½&lt;¼e@kü¸Ade@¤ö¬sRd@_x0017_ü±Ud@ÜûQÓ_x0007_Y@ÿÿÿÿÿÿÿÿÿÿÿÿÿÿÿÿûEõZe@Ë¿plÎ_x0004_c@ÿÿÿÿÿÿÿÿ_x000B_Ã_x0019_ÓRc@ÿÿÿÿÿÿÿÿÿÿÿÿÿÿÿÿÿÿÿÿÿÿÿÿÿÿÿÿÿÿÿÿ_x0003__x0004_ÿÿÿÿÿÿÿÿ_x0010_K_x0001_K_x000E_^@ÿÿÿÿÿÿÿÿ¨ýJä¥f@Çv0R_x000B_Á_@ÿÿÿÿÿÿÿÿ_x001F_]òäûXf@ÿÿÿÿÿÿÿÿtÒ	®^@ÿÿÿÿÿÿÿÿÿÿÿÿÿÿÿÿÿÿÿÿÿÿÿÿ_x0002__x0006_«Üöyc@ÿÿÿÿÿÿÿÿÿÿÿÿÿÿÿÿÿÿÿÿÿÿÿÿq,Üýwkd@ÿÿÿÿÿÿÿÿ¯bÂµDÔ`@ÿÿÿÿÿÿÿÿÿÿÿÿÿÿÿÿ_x0005_KJÙÛ¶b@¸dþºµýg@,8ÄüS^g@ÿÿÿÿÿÿÿÿÿÿÿÿÿÿÿÿÿÿÿÿÿÿÿÿÿÿÿÿÿÿÿÿØ_x001B_í_x0016_¾ a@ÿÿÿÿÿÿÿÿì¹ý÷]@6íö_x0003__x0004_Ê_x0007_b@ÿÿÿÿÿÿÿÿ	@Z_x001D_\b@ÿÿÿÿÿÿÿÿj_x0019_À¸à,e@ÿÿÿÿÿÿÿÿÿÿÿÿÿÿÿÿÿÿÿÿÿÿÿÿÿÿÿÿÿÿÿÿW%$"d@¶JÐR¡1^@`î¤_x0018_Ûc@ÿÿÿÿÿÿÿÿÿÿÿÿÿÿÿÿ_x0005_øø%¯]c@ÿÿÿÿÿÿÿÿE_x0007__x000D_Qg`@ÿÿÿÿÿÿÿÿÿÿÿÿÿÿÿÿÿ[_x0007_Ä®[@½1_x0013_®[`@ÿÿÿÿÿÿÿÿY_x0002_·|Y^@.êÈ_x0012_yþc@ï_x0011_8L_x0002_¸f@ÿÿÿÿÿÿÿÿ)ðFËÜf@#×_x0002_]_x0015_e@¿_x0001_ða`@°Ó¦´Ý	b@ÿÿÿÿÿÿÿÿê(Ìc@_x0003__x0004_ÿÿÿÿÿÿÿÿÿÿÿÿÿÿÿÿ_x000F_Óðø¼¸d@ÿÿÿÿÿÿÿÿÿÿÿÿÿÿÿÿÇ.Ñ_x0014_f@Y¶ãÉFLa@£3¶Rn´e@ÿÿÿÿÿÿÿÿCß­a@0ÑÌ_x0001_#i@ÿÿÿÿÿÿÿÿÿÿÿÿÿÿÿÿÿÿÿÿÿÿÿÿ[Ûãül9b@ÿÿÿÿÿÿÿÿ©_x000C_Î^Xb@±üN_x000E_a@ÍoÊ_x000D_a@Ö|T(y4b@µÈ¸¥KÉc@T_x0002_«ÙIQd@ÿÿÿÿÿÿÿÿ(F8ï}mf@¸¾¶E_x001C_wb@Ót_x0014_Ð)`@ÿÿÿÿÿÿÿÿ_x0016_nÃ_x000E_§b@¡ZwE_x0016_Ed@G%.CË¤b@ÿÿÿÿÿÿÿÿ;_x0013_è_x0016__x0002__x0003_¹-a@l_x0016_éb&amp;`@ÿÿÿÿÿÿÿÿð_x0010__x0001__x001B_,a@üzÍ_x0004_ªOd@êü½re@Ä2¿VÄd@ÿÿÿÿÿÿÿÿ~²³Ì_x0006_\@ÿÿÿÿÿÿÿÿÿÿÿÿÿÿÿÿÿÿÿÿÿÿÿÿÿÿÿÿÿÿÿÿÿÿÿÿÿÿÿÿÿÿÿÿÿÿÿÿ_x0014_ôù|)F^@°i¹_x001F_ob@Ý_x0019_ò_x0006_äc@_x0015_]_x0004_4Ê_@ÿÿÿÿÿÿÿÿÿÿÿÿÿÿÿÿ6d³P½èd@ÿÿÿÿÿÿÿÿÿÿÿÿÿÿÿÿëÖÏ¬s+b@O-üf!æ\@ÿÿÿÿÿÿÿÿæh*_x0019_ºÃ^@ÿÿÿÿÿÿÿÿÿÿÿÿÿÿÿÿ´ûÖ_x0016_§ãS@&lt;&lt;Ôã2hd@_x0001__x0003_ÿÿÿÿÿÿÿÿpe|çeNY@_x0004_%2¶:9d@b_x0002_[¾¥d@£°5_x001A_Çe@ÿÿÿÿÿÿÿÿ¥{A[ðb@ÿÿÿÿÿÿÿÿÛ,s:¥&amp;b@v_x001C_D_x000C_X]@6@2_x000C_p`@ÿÿÿÿÿÿÿÿHÙÃc@:î4_x001A_qÿd@bc¹mw`@q±+2a@ÿÿÿÿÿÿÿÿ@¦kè]f@ÿÿÿÿÿÿÿÿ´¥þGºg@RUÑÐ½g@7GN\ùc@ÿÿÿÿÿÿÿÿ_x001C_ß.Õ|üd@ÿÿÿÿÿÿÿÿÿÿÿÿÿÿÿÿÿÿÿÿÿÿÿÿìÇò4ÙÛ^@³ÛY_x001C_L[@ÿÿÿÿÿÿÿÿÿÿÿÿÿÿÿÿÙ/úÁ_x0001__x0002_,ãc@ÿÿÿÿÿÿÿÿÿÿÿÿÿÿÿÿz4àë:b@ÿÿÿÿÿÿÿÿÿÿÿÿÿÿÿÿ_x000F_Û»`@QDü_x001C_ÄlZ@ÿÿÿÿÿÿÿÿÿÿÿÿÿÿÿÿ£èËÃd@ÇÈ_x0006_Ìk@. _x000D_G_x0005_`@lô_x001F_Ã}]@§kXÊnØb@ÿÿÿÿÿÿÿÿîK²îhe@ÿÿÿÿÿÿÿÿL&gt;CX`@ÿÿÿÿÿÿÿÿÿÿÿÿÿÿÿÿÿÿÿÿÿÿÿÿÿÿÿÿÿÿÿÿÿÿÿÿÿÿÿÿÿÿÿÿÿÿÿÿÿÿÿÿÿÿÿÿ¶Uc?XlW@}ÀÒµ=#b@_x000E_'¬0=6h@ÿÿÿÿÿÿÿÿÿÿÿÿÿÿÿÿÿÿÿÿÿÿÿÿ</t>
  </si>
  <si>
    <t>78df529ca7b71ccce0ceafd941ef47ea_x0002__x0003_gEïå`@àÐÞFW{c@ÿÿÿÿÿÿÿÿÿÿÿÿÿÿÿÿ'6I(d@ÿÿÿÿÿÿÿÿÿÿÿÿÿÿÿÿÿÿÿÿÿÿÿÿ5ø÷¦ì`@ÿÿÿÿÿÿÿÿ+"_x001A_9Ý`@ÿÿÿÿÿÿÿÿÀx¤õÎI`@_x0011_µà0)_x0019_\@ÿÿÿÿÿÿÿÿÿ_x0011__x000B_LÓ.Y@_x001B_Øy$4©e@ÿÿÿÿÿÿÿÿÈ_x0002_®M_x0002_Áb@ÿÿÿÿÿÿÿÿÿÿÿÿÿÿÿÿÿÿÿÿÿÿÿÿÎÏ}b}}^@ÿÿÿÿÿÿÿÿzåy¦¢e@ÿÿÿÿÿÿÿÿÿÿÿÿÿÿÿÿ«Ro@ß_x0001_b@¶ß}i,d@8_x0011_E#û\@_x0006_kñKóÂ\@ÿÿÿÿ_x0001__x0003_ÿÿÿÿÿÿÿÿÿÿÿÿÿÿÿÿÿÿÿÿÿÿÿÿÿÿÿÿT`_x0007__x0013_öW@ÿÿÿÿÿÿÿÿ+£.å`@ÃéË±4c@_x001B_ÇË¡éY[@ÿÿÿÿÿÿÿÿÿÿÿÿÿÿÿÿb°Õ?Gc@_þ´;`@RQªA-¬f@ÿÿÿÿÿÿÿÿ_x0019_©7Û_x0015_lb@ÿÿÿÿÿÿÿÿ¦Ùþ¬¤_x001F_^@»Í!x_x0002_/d@FÑt'yeg@ÿÿÿÿÿÿÿÿÿÿÿÿÿÿÿÿ$,_x0005_½2e@ÿÿÿÿÿÿÿÿÿÿÿÿÿÿÿÿBW÷_x0010__x0001_ö`@ÿÿÿÿÿÿÿÿ_x0002__x0013_dÏçl\@ÿÿÿÿÿÿÿÿÿÿÿÿÿÿÿÿÿÿÿÿÿÿÿÿÿÿÿÿÿÿÿÿ_x0003__x0005_ÿÿÿÿÿÿÿÿ_x0002_ÁGÏ_x0008__@ÿÿÿÿÿÿÿÿÿÿÿÿÿÿÿÿ_x001A_y¿ob@ôoimõc@ÿÿÿÿÿÿÿÿÿÿÿÿÿÿÿÿÿÿÿÿÿÿÿÿÿÿÿÿÿÿÿÿÿÿÿÿÿÿÿÿÿÿÿÿÿÿÿÿÿÿÿÿÿÿÿÿÿÿÿÿÿÿÿÿÿÿÿÿÿÿÿÿ¥Rð_x0003_ g@-³3éê|c@a½_x0001_÷íd@®½¥-b@î¿Ü±Ôf@¡DØ;&amp;b@ß«b7eè`@_x0004_f_x001C_ë8âd@`ú¸¤cb@ÿÿÿÿÿÿÿÿÿÿÿÿÿÿÿÿ_x000F_¡±ÿb@Ü§öów¡c@ÿÿÿÿÿÿÿÿ}ÑçR0d@"_x0010_O_x001A_6T@ÿÿÿÿ_x0001__x0006_ÿÿÿÿÿÿÿÿÿÿÿÿû_x0008_ÎPÇ_x0013_`@ÿÿÿÿÿÿÿÿÎÅÏøV©a@ÿÿÿÿÿÿÿÿÿÿÿÿÿÿÿÿÿÿÿÿÿÿÿÿ3_x001E__x0016_Qma@_x0005_WÖâÿ_x0003_b@~_x000F_Ï{õa@ÿÿÿÿÿÿÿÿ]Æ_x001B_¯fud@ÿÿÿÿÿÿÿÿÿÿÿÿÿÿÿÿÿÿÿÿÿÿÿÿÿÿÿÿÿÿÿÿÿÿÿÿÿÿÿÿÿÿÿÿÿÿÿÿÀ;L'c@ÿÿÿÿÿÿÿÿ&lt;_x000B_ìk(b@èGC!¸]@ÿÿÿÿÿÿÿÿé_x001F_¢£°ád@Ô_x0004_Ê_x0002_d@N_x0008_ø ¿~a@_x0011_Z)Ñ4×]@ÿÿÿÿÿÿÿÿÿÿÿÿÿÿÿÿ_x0005__x0016_Éóhe@_x0016_Wª¥ßc@_x0001__x0002_ÿÿÿÿÿÿÿÿÿÿÿÿÿÿÿÿâ2ÊR-«`@_x001A_^_x000C_,_x0007_çd@ÿÿÿÿÿÿÿÿÿÿÿÿÿÿÿÿNrÎJÛCa@ÿÿÿÿÿÿÿÿÿÿÿÿÿÿÿÿF tøÇ¿a@ÿÿÿÿÿÿÿÿÿÿÿÿÿÿÿÿ_x0019_çAe@`ËfðFb@ÿÿÿÿÿÿÿÿ8£_x000B__x001D__x001C_b@ÿÿÿÿÿÿÿÿÀ,P&amp;x_x000D_c@ÿÿÿÿÿÿÿÿÿÿÿÿÿÿÿÿBó+dÔßc@RØêg]@ÿÿÿÿÿÿÿÿjºúqÖ²]@ÿÿÿÿÿÿÿÿæ(?²p^@ÿÿÿÿÿÿÿÿù-F[º³f@ªý~ÿiq\@bà¸üCf@ÿÿÿÿÿÿÿÿl@èj_x0004__x0006_ªh@¥"{_x0011_Æc@,vmH^Ðd@*É1Ûa@^C©S`@Àë¯_x001F_{Äc@ÿÿÿÿÿÿÿÿ©&lt;Ú&lt;_x0001__x0007_`@ÿÿÿÿÿÿÿÿÐ_x0012_'º6c@{ÿ=A¾$e@ÿÿÿÿÿÿÿÿ	³_x0005__x0002_¹_x0019_c@_x000C_xm¡7Rb@¢è_x001F_É!_@C_x001B_ÀÁñd@ÿÿÿÿÿÿÿÿÿÿÿÿÿÿÿÿÿÿÿÿÿÿÿÿÿÿÿÿÿÿÿÿ}È_x0003_íÃ)b@ÿÿÿÿÿÿÿÿÿÿÿÿÿÿÿÿÿÿÿÿÿÿÿÿÒ_x0017_pà¬d@ÿÿÿÿÿÿÿÿÿÿÿÿÿÿÿÿÿÿÿÿÿÿÿÿ5¶ ÙH_x001D_d@$__x0012_O_x0003_Ñb@ÿÿÿÿÿÿÿÿúÒþd@_x0001__x0002_ÿÿÿÿÿÿÿÿY_x0018_LÇ`@_x0012_9C_x0006_e@ÿÿÿÿÿÿÿÿÿÿÿÿÿÿÿÿÿÿÿÿÿÿÿÿÿÿÿÿÿÿÿÿÿÿÿÿÿÿÿÿ»ÔZÑÔð]@h-epñ¨d@ÿÿÿÿÿÿÿÿÿÿÿÿÿÿÿÿÿÿÿÿÿÿÿÿ_x0010_ä7I`Ê\@n_BTe@Lû\%ÓüY@ÿÿÿÿÿÿÿÿÿÿÿÿÿÿÿÿÿÿÿÿÿÿÿÿ¸_x0005_Ëõù`@ÿÿÿÿÿÿÿÿ\uæ"a@_x0004_ÒßÞÛd@Ï£©_x001E_Úb@ÿÿÿÿÿÿÿÿÿÿÿÿÿÿÿÿ$_x0004_å_x0003_â¯d@ &lt;+_x0001_ëa@ÿÿÿÿÿÿÿÿÿÿÿÿÿÿÿÿØ²ÈÕÖ`@FlÞÌ_x0001__x0002__x001E_]e@_x0016_;§£c@ÿÿÿÿÿÿÿÿÿÿÿÿÿÿÿÿÿÿÿÿÿÿÿÿÿÿÿÿÿÿÿÿ¤õ?zd@ÿÿÿÿÿÿÿÿFú]pc@ÿÿÿÿÿÿÿÿ_x001F_Ã§_x0017_fg@Ê¢â6u;e@ÿÿÿÿÿÿÿÿÿÿÿÿÿÿÿÿÿÿÿÿÿÿÿÿÿÿÿÿÿÿÿÿÒû|.ÎÐc@ÿÿÿÿÿÿÿÿÿÿÿÿÿÿÿÿÿÿÿÿÿÿÿÿÿÿÿÿÿÿÿÿÿÿÿÿÿÿÿÿÿÿÿÿÿÿÿÿÿÿÿÿÿÿÿÿÿÿÿÿÿÿÿÿÿÿÿÿÿÿÿÿÿÿÿÿÿÿÿÿÿÿÿÿÿÿÿÿÿÿÿÿÿÿÿÿÿÿÿÿÿÿÿÿÿÿÿÿÿÿÿÿ¬]íf±¯a@_x0001__x0003_ÿÿÿÿÿÿÿÿÿÿÿÿÿÿÿÿÿÿÿÿÿÿÿÿÿÿÿÿÿÿÿÿÿÿÿÿÿÿÿÿÿÿÿÿÿÿÿÿÿÿÿÿÿÿÿÿ[ÿ¤&amp;d@ÿÿÿÿÿÿÿÿÿÿÿÿÿÿÿÿÿÿÿÿÿÿÿÿÿÿÿÿÿÿÿÿÿÿÿÿÿÿÿÿÿÿÿÿÿÿÿÿÿÿÿÿÿÿÿÿÿÿÿÿÿÿÿÿÿÿÿÿÿÿÿÿÿÿÿÿÿÿÿÿÿÿÿÿÿÿÿÿÿÿÿÿÿÿÿÿÿÿÿÿÿÿÿÿ-_x0002_18cÖc@ÿÿÿÿÿÿÿÿìlyg;î]@ÿÿÿÿÿÿÿÿ¡)Çâz_x0008_b@ÿÿÿÿÿÿÿÿÐ_x001D_©f_x0006_g@ÿÿÿÿÿÿÿÿÿÿÿÿÿÿÿÿÿÿÿÿÿÿÿÿÿÿÿÿ_x0002__x0003_ÿÿÿÿÿÿÿÿÿÿÿÿÿÿÿÿÿÿÿÿÿÿÿÿÿÿÿÿÿÿÿÿÿÿÿÿÿÿÿÿÿÿÿÿÿÿÿÿÿÿÿÿ`_x001A_Lc_x0015_Çd@ÿÿÿÿÿÿÿÿÿÿÿÿÿÿÿÿÿÿÿÿÿÿÿÿÿÿÿÿÿÿÿÿÿÿÿÿÿÿÿÿÿÿÿÿÿÿÿÿÿÿÿÿÿÿÿÿÖæÜïOMg@ÿÿÿÿÿÿÿÿÿÿÿÿÿÿÿÿÿÿÿÿÿÿÿÿÿÿÿÿÿÿÿÿÿÿÿÿÿÿÿÿÿÿÿÿÿÿÿÿÿÿÿÿÿÿÿÿÿÿÿÿÿÿÿÿÿÿÿÿÿÿÿÿÿÿÿÿÿÿÿÿÿÿÿÿÿÿÿÿÿÿÿÿÿÿÿÿ;ÔeÉ¨g@ÿÿÿÿÿÿÿÿÿÿÿÿÿÿÿÿÊI[Xã_x0001_h@_x0001__x0002_ÿÿÿÿÿÿÿÿÿÿÿÿÿÿÿÿÿÿÿÿÿÿÿÿÿÿÿÿÿÿÿÿÿÿÿÿÿÿÿÿ_x001A__x001B_1_x0006_Uûf@ÿÿÿÿÿÿÿÿÿÿÿÿÿÿÿÿÿÿÿÿÿÿÿÿÿÿÿÿÿÿÿÿÿÿÿÿÿÿÿÿ9U_x0004__x0011_r]@ÿÿÿÿÿÿÿÿÿÿÿÿÿÿÿÿÿÿÿÿÿÿÿÿüüÓG'`@c=_x0014_e`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Ú¡	_x001C__x001A_â`@ÿÿÿÿÿÿÿÿ£n®v_x001D_a@ÿÿÿÿÿÿÿÿÿÿÿÿÿÿÿÿÿÿÿÿÿÿÿÿ VYØØ`@ÿÿÿÿÿÿÿÿor×9H0_@ÿÿÿÿÿÿÿÿÿÿÿÿÿÿÿÿÿÿÿÿÿÿÿÿ_x0010_³þôD_x0002_g@ÿÿÿÿÿÿÿÿÿÿÿÿÿÿÿÿÿÿÿÿÿÿÿÿÿÿÿÿÿÿÿÿÿÿÿÿÿÿÿÿÿÿÿÿÿÿÿÿÿÿÿÿÿÿÿÿÿÿÿÿÿÿÿÿÿÿÿÿÿÿÿÿÿÿÿÿÿÿÿÿÿÿÿÿÿÿÿÿÿÿÿÿÿÿÿÿ_x0001__x0002_Fj2_x0001_ý`@ÿÿÿÿÿÿÿÿÿÿÿÿÿÿÿÿÿÿÿÿÿÿÿÿÿÿÿÿÿÿÿÿÿÿÿÿÿÿÿÿðA_x001E_ÛÙ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´}¶_x0001__x0002_Þ¸]@ÿÿÿÿÿÿÿÿÿÿÿÿÿÿÿÿ"%É@K_x001D_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1	T^gh@ÿÿÿÿÿÿÿÿÿÿÿÿÿÿÿÿ0G  a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3®úÃb@u~þØa@ÿÿÿÿÿÿÿÿÿÿÿÿÿÿÿÿL¼ÛKù`@ÿÿÿÿÿÿÿÿG®_x0008_	_x0005_)h@ÿÿÿÿÿÿÿÿ_x001B_î_x0015_33V@ÿÿÿÿÿÿÿÿÿÿÿÿÿÿÿÿÿÿÿÿÿÿÿÿÿÿÿÿÿÿÿÿÿÿÿÿÿÿÿÿÿÿÿÿÿÿÿÿÿÿÿÿÿÿÿÿÿÿÿÿÿÿÿÿÿÿÿÿÿÿÿÿÿÿÿÿ_x0001__x0002_ÿÿÿÿÿÿÿÿÿÿÿÿ+æÚê¶}c@ÿÿÿÿÿÿÿÿÿÿÿÿÿÿÿÿÿÿÿÿÿÿÿÿÿÿÿÿÿÿÿÿÿÿÿÿÿÿÿÿÿÿÿÿÿÿÿÿÿÿÿÿÿÿÿÿ²+ËÈ§×e@ÿÿÿÿÿÿÿÿ»qIËk[@ÿÿÿÿÿÿÿÿÿÿÿÿÿÿÿÿÿÿÿÿÿÿÿÿÿÿÿÿÿÿÿÿÙ_x001F_²_x0008_¼d@ÿÿÿÿÿÿÿÿÿÿÿÿÿÿÿÿÿÿÿÿÿÿÿÿÿÿÿÿÿÿÿÿÿÿÿÿÿÿÿÿÿÿÿÿÿÿÿÿ%qÍâgg@ÿÿÿÿÿÿÿÿÿÿÿÿÿÿÿÿÿÿÿÿÿÿÿÿÿÿÿÿÿÿÿÿÿÿÿÿÿÿÿÿ_x0015_ü1RW@ÿÿÿÿÿÿÿÿ_x0001__x0002_ÿÿÿÿÿÿÿÿÿÿÿÿÿÿÿÿÿÿÿÿÿÿÿÿÿÿÿÿÿÿÿÿÿÿÿÿÿÿÿÿÿÿÿÿÿÿÿÿECLEüÏe@èIùÞÐád@á¶ª*{³h@hÄYQ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Î{Ôµ_x000F_Æc@ÿÿÿÿÿÿÿÿÿÿÿÿÿÿÿÿÿÿÿÿÿÿÿÿy~Üft'a@ÿÿÿÿÿÿÿÿÿÿÿÿÿÿÿÿéh_x0001_Ò_x0005_`@ÿÿÿÿÿÿÿÿÿÿÿÿÿÿÿÿÿÿÿÿÿÿÿÿÿÿÿÿÿÿÿÿÿÿÿÿÿÿÿÿÿÿÿÿÿÿÿÿÿÿÿÿÿÿÿÿ.5D¼]@¼qhß:Qa@ÿÿÿÿÿÿÿÿ¶ÊâFªýd@ÿÿÿÿÿÿÿÿÿÿÿÿÿÿÿÿÿÿÿÿÿÿÿÿÿÿÿÿÿÿÿÿÿÿÿÿÿÿÿÿÿÿÿÿÿÿÿÿÿÿÿÿÿÿÿÿÿÿÿÿÿÿÿÿÿÿÿÿÿÿÿÿ_x0001__x0002_ÿÿÿÿÿÿÿÿÿÿÿÿÿÿÿÿÿÿÿÿÿÿÿÿÿÿÿÿÿÿÿÿ_x000E_¶#k_x000B_b@ÿÿÿÿÿÿÿÿÿÿÿÿÿÿÿÿÿÿÿÿÿÿÿÿÿÿÿÿÿÿÿÿÿÿÿÿÿÿÿÿÿÿÿÿÿÿÿÿÿÿÿÿÿÿÿÿ´_9¼db@ÿÿÿÿÿÿÿÿÿÿÿÿÿÿÿÿÿÿÿÿÿÿÿÿÿÿÿÿÿÿÿÿÿÿÿÿÿÿÿÿÿÿÿÿÿÿÿÿÿÿÿÿÿÿÿÿÿÿÿÿÿÿÿÿÿÿÿÿÿÿÿÿÿÿÿÿÿÿÿÿÄ_x0011_ÍRK\b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J·É9ØAa@ÿÿÿÿÿÿÿÿÿÿÿÿÿÿÿÿÿÿÿÿÿÿÿÿDÃ_x000E_ÝÙa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3h¨Ò_x0003_Ðc@ÿÿÿÿÿÿÿÿÿÿÿÿÿÿÿÿ©ÌÅ]@ÿÿÿÿÿÿÿÿÿÿÿÿÿÿÿÿÿÿÿÿÿÿÿÿÿÿÿÿÿÿÿÿÿÿÿÿÿÿÿÿÿÿÿÿÿÿÿÿÿÿÿÿÿÿÿÿÿÿÿÿÿÿÿÿÿÿÿÿÿÿÿÿäK¬%c@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`Í»x5d@ÿÿÿÿÿÿÿÿÿÿÿÿÿÿÿÿÿÿÿÿÿÿÿÿÿÿÿÿÿÿÿÿ8ÜñxX:g@ÿÿÿÿÿÿÿÿÌN_x001A__x000F_Ç`@ÿÿÿÿÿÿÿÿÿÿÿÿÿÿÿÿo_x0003_}^í%f@o_x0002_½+$c@Û2~)=¼d@ÿÿÿÿÿÿÿÿ_x0002__x001B__x0003__¾*b@ÿÿÿÿÿÿÿÿÿÿÿÿÿÿÿÿÿÿÿÿÿÿÿÿÿÿÿÿÿÿÿÿÿÿÿÿÿÿÿÿ½ô%f0àe@ÿÿÿÿÿÿÿÿÿÿÿÿÿÿÿÿ_x0001__x0002_ÿÿÿÿÿÿÿÿÿÿÿÿÿÿÿÿÿÿÿÿÿÿÿÿÿÿÿÿÿÿÿÿÿÿÿÿÿÿÿÿÿÿÿÿÿÿÿÿÿÿÿÿÿÿÿÿÿÿÿÿÿÿÿÿ.M¥_x0011_¬KZ@pxÎhy+d@ÿÿÿÿÿÿÿÿÿÿÿÿÿÿÿÿÿÿÿÿÿÿÿÿÿÿÿÿÿÿÿÿÿÿÿÿÿÿÿÿÿÿÿÿÿÿÿÿÿÿÿÿÿÿÿÿÿÿÿÿÿÿÿÿnf$_x000F_dd@ÿÿÿÿÿÿÿÿÿÿÿÿÿÿÿÿ§_x000F_±¤Ë®c@ÿÿÿÿÿÿÿÿÿÿÿÿÿÿÿÿÿÿÿÿÿÿÿÿÿÿÿÿÿÿÿÿÿÿÿÿÿÿÿÿÿÿÿÿÿÿÿÿÿÿÿÿÿÿÿÿÿÿÿÿÿÿÿÿÿÿÿÿÿÿÿÿÿÿÿÿ_x0001__x0002_ÿÿÿÿÿÿÿÿÿÿÿÿÿÿÿÿÿÿÿÿÿÿÿÿÿÿÿÿÿÿÿÿÿÿÿÿ¸Ìøc×_x0011_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ï2t`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[¡¡+Æa@¼±Y,¢_@ÿÿÿÿÿÿÿÿÿÿÿÿÿÿÿÿÿÿÿÿÿÿÿÿÿÿÿÿÿÿÿÿÿÿÿÿÿÿÿÿÿÿÿÿÿÿÿÿÿÿÿÿÿÿÿÿÿÿÿÿÿÿÿÿ¤Þ&gt;øÝN`@ÿÿÿÿÿÿÿÿÿÿÿÿÿÿÿÿÿÿÿÿÿÿÿÿÿÿÿÿÿÿÿÿÿÿÿÿÿÿÿÿÿÿÿÿÿÿÿÿÿÿÿÿÿÿÿÿÿÿÿÿ_x0001__x0002_ÿÿÿÿÿÿÿÿÿÿÿÿÿÿÿÿÿÿÿÿÿÿÿÿÿÿÿÿC|	o¼.`@ÿÿÿÿÿÿÿÿÿÿÿÿÿÿÿÿÿÿÿÿÿÿÿÿÿÿÿÿÿÿÿÿÿÿÿÿÿÿÿÿÿÿÿÿÿÿÿÿÿÿÿÿÿÿÿÿÿÿÿÿÿÿÿÿÿÿÿÿÿÿÿÿÿÿÿÿÿÿÿÿWÏ\å_x001F_¯b@x_x0016_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óaÌBsKd@ÿÿÿÿÿÿÿÿÿÿÿÿÿÿÿÿÿÿÿÿÿÿÿÿÿÿÿÿÿÿÿÿÿÿÿÿÿÿÿÿU+6_x001D_d@ÿÿÿÿÿÿÿÿÿÿÿÿÿÿÿÿÿÿÿÿÿÿÿÿÛ["Oed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Ê¤ü¯=a@ÿÿÿÿÿÿÿÿÿÿÿÿÿÿÿÿÿÿÿÿÿÿÿÿÿÿÿÿÿÿÿÿÿÿÿÿÿÿÿÿÿÿÿÿÿÿÿÿ^ÂîûÊ¾a@ÿÿÿÿÿÿÿÿÿÿÿÿÿÿÿÿû±Î¼_x0006_d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ÔY_x000B_©`@ÿÿÿÿ_x0001__x0002_ÿÿÿÿÿÿÿÿÿÿÿÿÿÿÿÿÿÿÿÿÿÿÿÿÿÿÿÿÿÿÿÿÿÿÿÿÿÿÿÿÿÿÿÿÿÿÿÿÿÿÿÿÿÿÿÿÿÿÿÿÿÿÿÿÿÿÿÿÿÿÿÿÿÿÿÿ]NH!Vc@ÿÿÿÿÿÿÿÿ®´_x0011_#Õof@ÿÿÿÿÿÿÿÿÿÿÿÿÿÿÿÿÿÿÿÿÿÿÿÿv&gt;¸êîa@ÿÿÿÿÿÿÿÿÿÿÿÿÿÿÿÿÿÿÿÿÿÿÿÿÿÿÿÿÿÿÿÿÿÿÿÿÿÿÿÿÿÿÿÿÿÿÿÿÿÿÿÿÿÿÿÿÿÿÿÿÿÿÿÿÿÿÿÿÿÿÿÿÿÿÿÿÿÿÿÿÿÿÿÿÿÿÿÿÿÿÿÿÿÿÿÿ°Ès¸od@ÿÿÿÿÿÿÿÿÿÿÿÿÿÿÿÿ_x0001__x0002_ÿÿÿÿÿÿÿÿÿÿÿÿÿÿÿÿlVtã¦_x0008_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ìóCªÁLg@NÁ_x001E_iÌ_x0016_d@ÿÿÿÿÿÿÿÿÿÿÿÿÿÿÿÿÿÿÿÿÿÿÿÿÿÿÿÿÿÿÿÿÿÿÿÿÿÿÿÿÿÿÿÿÿÿÿÿÿÿÿÿÿÿÿÿÿÿÿÿÿÿÿÿÿÿÿÿÿÿÿÿÿÿÿÿÿÿÿÿ_x001D_v,&lt;a@ÿÿÿÿÿÿÿÿÿÿÿÿÿÿÿÿ_x0002_]½_x001C_Þe@ÿÿÿÿÿÿÿÿÿÿÿÿÿÿÿÿÿÿÿÿÿÿÿÿÿÿÿÿÿÿÿÿÿÿÿÿÿÿÿÿÿÿÿÿÿÿÿÿÿÿÿÿÿÿÿÿ1¿_x001E__x000C_{W@ÿÿÿÿÿÿÿÿ_x0001__x0002_ÿÿÿÿÿÿÿÿÿÿÿÿÿÿÿÿÿÿÿÿÿÿÿÿ¯tTqýe@ÿÿÿÿÿÿÿÿÿÿÿÿÿÿÿÿÿÿÿÿÿÿÿÿÿÿÿÿÿÿÿÿÿÿÿÿÿÿÿÿMá³ä+¹`@ÿÿÿÿÿÿÿÿÿÿÿÿÿÿÿÿÿÿÿÿÿÿÿÿÿÿÿÿÿÿÿÿÿÿÿÿÿÿÿÿÿÿÿÿÿÿÿÿÿÿÿÿÿÿÿÿÿÿÿÿÿÿÿÿyVb_x0001_×g@ÿÿÿÿÿÿÿÿÿÿÿÿÿÿÿÿÿÿÿÿÿÿÿÿÿÿÿÿÿÿÿÿÿÿÿÿÿÿÿÿÿÿÿÿÿÿÿÿÿÿÿÿÿÿÿÿÃåæ;&amp;f@ÿÿÿÿÿÿÿÿÿÿÿÿÿÿÿÿÿÿÿÿÿÿÿÿÿÿÿÿÿÿÿÿÿÿÿÿ_x0001__x0002_ÿÿÿÿèÄÝ[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åO­_x0005_b@ÿÿÿÿÿÿÿÿÿÿÿÿÿÿÿÿÿÿÿÿÿÿÿÿ²gµÿ)mg@ÿÿÿÿÿÿÿÿÿÿÿÿÿÿÿÿÿÿÿÿÿÿÿÿÿÿÿÿÿÿÿÿÿÿÿÿÿÿÿÿÿÿÿÿÿÿÿÿÿÿÿÿÿÿÿÿ_x0001__x0003_ÿÿÿÿÿÿÿÿÿÿÿÿÿÿÿÿÿÿÿÿÿÿÿÿÿÿÿÿÿÿÿÿÿÿÿÿÿÿÿÿÿÿÿÿÿÿÿÿU[ÕKj@u_x0002_%8üxe@ÿÿÿÿÿÿÿÿÿÿÿÿÿÿÿÿÿÿÿÿÿÿÿÿÿÿÿÿÿÿÿÿÿÿÿÿÿÿÿÿÿÿÿÿÿÿÿÿÿÿÿÿÿÿÿÿÿÿÿÿÿÿÿÿÿÿÿÿÿÿÿÿÿÿÿÿÿÿÿÿÿÿÿÿÿÿÿÿÿÿÿÿÿÿÿÿ¿w_x0010__x0015_°÷a@ÿÿÿÿÿÿÿÿÿÿÿÿÿÿÿÿÿÿÿÿÿÿÿÿÿÿÿÿÿÿÿÿÿÿÿÿÿÿÿÿÿÿÿÿÿÿÿÿ¼co9T_x0002_\@ÿÿÿÿÿÿÿÿÿÿÿÿÿÿÿÿÿÿÿÿÿÿÿÿLL¨	_x0001__x0002_.Áa@ÿÿÿÿÿÿÿÿÿÿÿÿÿÿÿÿ_x0011_?^²3h@ÿÿÿÿÿÿÿÿÿÿÿÿÿÿÿÿÿÿÿÿÿÿÿÿÿÿÿÿÿÿÿÿÿÿÿÿÿÿÿÿ)_x0002_ 5`ê\@ÿÿÿÿÿÿÿÿÿÿÿÿÿÿÿÿ7Ðø_x0011__x0016_i@¦?_x001A_uÉ_x000E_`@ÿÿÿÿÿÿÿÿÿÿÿÿÿÿÿÿÿÿÿÿÿÿÿÿÿÿÿÿÿÿÿÿÿÿÿÿÿÿÿÿÿÿÿÿÿÿÿÿvÊïªÓYg@ÿÿÿÿÿÿÿÿÿÿÿÿÿÿÿÿó¶p°0f@ÿÿÿÿÿÿÿÿÿÿÿÿÿÿÿÿÿÿÿÿÿÿÿÿÿÿÿÿÿÿÿÿþv	_x000C_0e@ÿÿÿÿÿÿÿÿÿÿÿÿÿÿÿÿ|êö×%Ò^@_x0001__x0003_ÿÿÿÿÿÿÿÿÿÿÿÿÿÿÿÿÿÿÿÿÿÿÿÿÿÿÿÿÿÿÿÿÿÿÿÿÿÿÿÿÿÿÿÿÿÿÿÿÿÿÿÿÿÿÿÿÿÿÿÿÿÿÿÿÿÿÿÿÿÿÿÿÿÿÿÿÿÿÿÿÿÿÿÿÿÿÿÿå£Nä_x0008_*f@ÿÿÿÿÿÿÿÿÿÿÿÿÿÿÿÿÿÿÿÿÿÿÿÿ¶;ò¾4&lt;Z@Ñ_x0002_è4éõc@P_x001A__x0017_`_@ÿÿÿÿÿÿÿÿEç_x0015_f)Z@{ýF;^ôh@ÿÿÿÿÿÿÿÿÿÿÿÿÿÿÿÿÿÿÿÿÿÿÿÿ_x001B_´ó5\V@ÿÿÿÿÿÿÿÿ_Rb×)_x0002_d@ÿÿÿÿÿÿÿÿ§¯zî_x0007_7e@ÿÿÿÿÿÿÿÿÿÿÿÿÿÿÿÿÿÿÿÿ_x0001__x0002_ÿÿÿÿÿÿÿÿÿÿÿÿÿÿÿÿÿÿÿÿÿÿÿÿÿÿÿÿÿÿÿÿÿÿÿÿÿÿÿÿÿÿÿÿ_x0017_/-ÔÐ¡e@ÿÿÿÿÿÿÿÿÿÿÿÿÿÿÿÿÿÿÿÿÿÿÿÿÿÿÿÿÿÿÿÿÿÿÿÿÿÿÿÿÿÿÿÿÿÿÿÿÿÿÿÿÿÿÿÿÿÿÿÿÿÿÿÿÿÿÿÿÿÿÿÿÿÿÿÿÿÿÿÿÿÿÿÿÿÿÿÿÿÿÿÿÿÿÿÿ._x0006_¢¡|Èd@ÿÿÿÿÿÿÿÿÿÿÿÿÿÿÿÿÿÿÿÿÿÿÿÿÿÿÿÿÿÿÿÿÿÿÿÿÿÿÿÿÿÿÿÿÿÿÿÿÿÿÿÿÿÿÿÿÿÿÿÿÿÿÿÿÿÿÿÿÿÿÿÿÿÿÿÿÿÿÿÿÿÿÿÿÿÿÿÿÿÿÿÿÿÿÿÿ_x0001__x0002_Ñ49Î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®VXH\g@ÿÿÿÿ_x0001__x0002_ÿÿÿÿÿÿÿÿÿÿÿÿÿÿÿÿÿÿÿÿÿÿÿÿÿÿÿÿÿÿÿÿÿÿÿÿÿÿÿÿÿÿÿÿÿÿÿÿÿÿÿÿÿÿÿÿÿÿÿÿÿÿÿÿÿÿÿÿÿÿÿÿÿÿÿÿÿÿÿÿÿÿÿÿÿÿÿÿÿÿÿÿÿÿÿÿÿÿÿÿÿÿÿÿÿÿÿÿe)oL¶ù]@ÿÿÿÿÿÿÿÿÿÿÿÿÿÿÿÿÿÿÿÿÿÿÿÿÿÿÿÿÿÿÿÿÿÿÿÿÿÿÿÿÿÿÿÿÿÿÿÿÿÿÿÿÿÿÿÿÿÿÿÿÿÿÿÿÿÿÿÿÿÿÿÿÿÿÿÿÿÿÿÿÿÿÿÿÿÿÿÿÿÿÿÿÿÿÿÿÿÿÿÿÿÿÿÿMnØ%®	i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_x0006__x0007__x0002_ÜY@ÿÿÿÿÿÿÿÿÿÿÿÿÿÿÿÿÿÿÿÿÿÿÿÿÿÿÿÿÿÿÿÿÿÿÿÿÿÿÿÿÿÿÿÿÿÿÿÿÿÿÿÿÿÿÿÿÿÿÿÿÿÿÿÿÿÿÿÿ_x0001__x0003_ÿÿÿÿÿÿÿÿÿÿÿÿÿÿÿÿÿÿÿÿÿÿÿÿÿÿÿÿb#_x0002_ý_x000D_a@ÿÿÿÿÿÿÿÿÿÿÿÿÿÿÿÿÿÿÿÿÿÿÿÿÿÿÿÿÿÿÿÿÿÿÿÿÿÿÿÿÿÿÿÿÿÿÿÿÿÿÿÿÿÿÿÿÿÿÿÿÿÿÿÿDm½Yëd@ÿÿÿÿÿÿÿÿÿÿÿÿÿÿÿÿÿÿÿÿÿÿÿÿ_x0005_~_x001C_°øÓ`@ÿÿÿÿÿÿÿÿÿÿÿÿÿÿÿÿÿÿÿÿÿÿÿÿÿÿÿÿÿÿÿÿÿÿÿÿÿÿÿÿÿÿÿÿÿÿÿÿÿÿÿÿÿÿÿÿr¢§`Húd@ÿÿÿÿÿÿÿÿÿÿÿÿÿÿÿÿÿÿÿÿÿÿÿÿÿÿÿÿÿÿÿÿÿÿÿÿÿÿÿÿÿÿÿÿÿÿÿÿ_x0001__x0002_ÿÿÿÿÿÿÿÿÿÿÿÿÿÿÿÿÿÿÿÿÿÿÿÿÿÿÿÿÿÿÿÿÿÿÿÿÿÿÿÿÿÿÿÿÿÿÿÿúH_x0019_x_x000E__x0019_`@ÿÿÿÿÿÿÿÿÿÿÿÿÿÿÿÿÿÿÿÿÿÿÿÿÿÿÿÿÿÿÿÿô¼ÇVÂò_@ÿÿÿÿÿÿÿÿßN_x0013_¤ëÝf@ÿÿÿÿÿÿÿÿÿÿÿÿÿÿÿÿÿÿÿÿÿÿÿÿ7÷_x0007__x001F_y§]@ÿÿÿÿÿÿÿÿÿÿÿÿÿÿÿÿÿÿÿÿÿÿÿÿÿÿÿÿÿÿÿÿÿÿÿÿÿÿÿÿÿÿÿÿÿÿÿÿÿÿÿÿÿÿÿÿÿÿÿÿÿÿÿÿÿÿÿÿÿÿÿÿÿÿÿÿÿÿÿÿp_x0017_¡ÖOb@ÿÿÿÿÿÿÿÿÚ¡	_x001C__x001A_â`@ÿÿÿÿ_x0001__x0002_ÿÿÿÿ£n®v_x001D_a@_x0008_¡Ü¦ñ_x001A_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_x0013_D_x000D_vtc@ÿÿÿÿÿÿÿÿÿÿÿÿÿÿÿÿÿÿÿÿÿÿÿÿ_x0001__x0002_ÿÿÿÿÿÿÿÿÿÿÿÿÿÿÿÿÿÿÿÿÿÿÿÿÿÿÿÿÿÿÿÿÿÿÿÿÿÿÿÿ¾Ùßåf@ÿÿÿÿÿÿÿÿÿÿÿÿÿÿÿÿÿÿÿÿÿÿÿÿ+ª&amp;´b@ÿÿÿÿÿÿÿÿÿÿÿÿÿÿÿÿÿÿÿÿÿÿÿÿÿÿÿÿÿÿÿÿÿÿÿÿÿÿÿÿÿÿÿÿÿÿÿÿÿÿÿÿÿÿÿÿÿÿÿÿÿÿÿÿÿÿÿÿÿÿÿÿÿÿÿÿÿÿÿÿÿÿÿÿÿÿÿÿÿÿÿÿÿÿÿÿÿÿÿÿÿÿÿÿ®´}¶Þ¸]@ÿÿÿÿÿÿÿÿÿÿÿÿÿÿÿÿÿÿÿÿÿÿÿÿÿÿÿÿÿÿÿÿÿÿÿÿÿÿÿÿÿÿÿÿÿÿÿÿÿÿÿÿÿÿÿÿ~¡7Â_x0001__x0002__x0001_Ä`@ÿÿÿÿÿÿÿÿÂ	fW_x0011_ód@ÿÿÿÿÿÿÿÿÿÿÿÿÿÿÿÿÿÿÿÿÿÿÿÿÿÿÿÿÿÿÿÿUte_x0019_Ç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._x001B_T$Nòg@ÿÿÿÿÿÿÿÿu~þØa@ÿÿÿÿÿÿÿÿÿÿÿÿÿÿÿÿÿÿÿÿÿÿÿÿÿÿÿÿÿÿÿÿÿÿÿÿÿÿÿÿÿÿÿÿÿÿÿÿÿÿÿÿÿÿÿÿÿÿÿÿÿÿÿÿÿÿÿÿÿÿÿÿÿÿÿÿÿÿÿÿ¹VR«aDd@ÿÿÿÿÿÿÿÿÿÿÿÿÿÿÿÿÿÿÿÿÿÿÿÿT_x001D_$§Ld@ÿÿÿÿÿÿÿÿÿÿÿÿÿÿÿÿÿÿÿÿÿÿÿÿ+æÚê¶}c@ÿÿÿÿÿÿÿÿÿÿÿÿÿÿÿÿÿÿÿÿÿÿÿÿÿÿÿÿÿÿÿÿÿÿÿÿÿÿÿÿÿÿÿÿ_x0001__x0002_ÿÿÿÿÿÿÿÿÿÿÿÿÿÿÿÿÿÿÿÿÿÿÿÿÿÿÿÿÿÿÿÿÿÿÿÿÿÿÿÿÿÿÿÿxÞ[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°'}}æb@ÿÿÿÿÿÿÿÿÿÿÿÿÿÿÿÿ_x0001__x0002_ÿÿÿÿÿÿÿÿhÄYQd@ÿÿÿÿÿÿÿÿÿÿÿÿÿÿÿÿÿÿÿÿÿÿÿÿ¤Ê$¥²b@ÿÿÿÿÿÿÿÿÿÿÿÿÿÿÿÿÿÿÿÿÿÿÿÿÿÿÿÿÿÿÿÿÿÿÿÿÿÿÿÿÿÿÿÿÿÿÿÿ2_x001F_Ínb@ÿÿÿÿÿÿÿÿÿÿÿÿÿÿÿÿÿÿÿÿÿÿÿÿÿÿÿÿÿÿÿÿÿÿÿÿÿÿÿÿÿÿÿÿÿÿÿÿÿÿÿÿÿÿÿÿÿÿÿÿÿÿÿÿÿÿÿÿÿÿÿÿÿÿÿÿÿÿÿÿ-_x0016__x0019__x0015_ðV@ÿÿÿÿÿÿÿÿÿÿÿÿÿÿÿÿÿÿÿÿÿÿÿÿÿÿÿÿÿÿÿÿÿÿÿÿÿÿÿÿÿÿÿÿÿÿÿÿÿÿÿÿÿÿÿÿy~Üf_x0002__x0003_t'a@0zXM6\@ÿÿÿÿÿÿÿÿÿÿÿÿÿÿÿÿÿÿÿÿÿÿÿÿÿÿÿÿÿÿÿÿ_x0001_F_x0019_Úúc@ÿÿÿÿÿÿÿÿÿÿÿÿÿÿÿÿÿÿÿÿÿÿÿÿ_x0008_F½ß#ç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Tæ!_x0010_é`@ÿÿÿÿÿÿÿÿÿÿÿÿÿÿÿÿ_x0001__x0003_ÿÿÿÿÿÿÿÿÿÿÿÿÿÿÿÿÿÿÿÿÿÿÿÿÿÿÿÿÿÿÿÿ´_9¼db@ÿÿÿÿÿÿÿÿÿÿÿÿÿÿÿÿÿÿÿÿÿÿÿÿÿÿÿÿÿÿÿÿÿÿÿÿÿÿÿÿÿÿÿÿÿÿÿÿÿÿÿÿÿÿÿÿÿÿÿÿÿÿÿÿÿÿÿÿÿÿÿÿÿÿÿÿÿÿÿÿÿÿÿÿÿÿÿÿÿÿÿÿÿÿÿÿÿÿÿÿÿÿÿÿÿÿÿÿÿÿÿÿÿÿÿÿÿÿÿÿÿÿÿÿÿÿÿÿÿÿÿÿÿÿÿÿ©,¥_x0002__x001A_òb@ÿÿÿÿÿÿÿÿÿÿÿÿÿÿÿÿÿÿÿÿÿÿÿÿÿÿÿÿÿÿÿÿÿÿÿÿÿÿÿÿÿÿÿÿÿÿÿÿÿÿÿÿÿÿÿÿÿÿÿÿÿÿÿÿÿÿÿÿ_x0001__x0002_ÿÿÿÿ wIWhY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Èga38®c@ÿÿÿÿÿÿÿÿÿÿÿÿÿÿÿÿÿÿÿÿÿÿÿÿÿÿÿÿÿÿÿÿÿÿÿÿÿÿÿÿÿÿÿÿÿÿÿÿÿÿÿÿÿÿÿÿÿÿÿÿÿÿÿÿÿÿÿÿÿÿÿÿÿÿÿÿÿÿÿÿÿÿÿÿÿÿÿÿÿÿÿÿÿÿÿÿÿÿÿÿÿÿÿÿÿÿÿÿÿÿÿÿÐçETW6\@ÿÿÿÿÿÿÿÿÿÿÿÿÿÿÿÿÿÿÿÿÿÿÿÿÿÿÿÿ_x0001__x0002_ÿÿÿÿÿÿÿÿÿÿÿÿÿÿÿÿÿÿÿÿÿÿÿÿÿÿÿÿÿÿÿÿÿÿÿÿÿÿÿÿÿÿÿÿÿÿÿÿÿÿÿÿrm§ïf@ÿÿÿÿÿÿÿÿÿÿÿÿÿÿÿÿÿÿÿÿÿÿÿÿÿÿÿÿÿÿÿÿÿÿÿÿÿÿÿÿÿÿÿÿÿÿÿÿÿÿÿÿÿÿÿÿÿÿÿÿÿÿÿÿÿÿÿÿÿÿÿÿÿÿÿÿÿÿÿÿÿÿÿÿÿÿÿÿÿÿÿÿÿÿÿÿÿÿÿÿÿÿÿÿÿÿÿÿÿÿÿÿÿÿÿÿÿÿÿÿÿÿÿÿÿÿÿÿÿÿÿÿÿÿÿÿè"ÔÐf@ÿÿÿÿÿÿÿÿÿÿÿÿÿÿÿÿÿÿÿÿÿÿÿÿÿÿÿÿÿÿÿÿ+,³'jhi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MÄæAb@ÿÿÿÿÿÿÿÿÿÿÿÿ_x0001__x0002_ÿÿÿÿÿÿÿÿÿÿÿÿÿÿÿÿÿÿÿÿÿÿÿÿÿÿÿÿÿÿÿÿÿÿÿÿÿÿÿÿÿÿÿÿÿÿÿÿÿÿÿÿÿÿÿÿÿÿÿÿÿÿÿÿÿÿÿÿøEÈ1w]@ÿÿÿÿÿÿÿÿÿÿÿÿÿÿÿÿÿÿÿÿÿÿÿÿéM]®b@ÿÿÿÿÿÿÿÿÿÿÿÿÿÿÿÿÿÿÿÿÿÿÿÿÿÿÿÿÿÿÿÿÿÿÿÿÿÿÿÿÿÿÿÿÿÿÿÿòejb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BL#ûb@ÿÿÿÿÿÿÿÿÿÿÿÿÿÿÿÿÿÿÿÿÿÿÿÿÿÿÿÿÿÿÿÿÿÿÿÿÿÿÿÿÿÿÿÿÿÿÿÿÿÿÿÿÿÿÿÿÿÿÿÿÿÿÿÿÿÿÿÿÿÿÿÿÿÿÿÿÿÿÿÿ©_x0012_*î_x0001__x0002_ø_x0019_g@çï_x0001_kyi@ÿÿÿÿÿÿÿÿÿÿÿÿÿÿÿÿÿÿÿÿÿÿÿÿÿÿÿÿÿÿÿÿÿÿÿÿÿÿÿÿÿÿÿÿÿÿÿÿÿÿÿÿÿÿÿÿÿÿÿÿÿÿÿÿÿÿÿÿÿÿÿÿÿÿÿÿÿÿÿÿÿÿÿÿÿÿÿÿrÜWy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bÚ_x0005__x0001__x0002_Q¼a@ÿÿÿÿÿÿÿÿÿÿÿÿÿÿÿÿÿÿÿÿÿÿÿÿÿÿÿÿÿÿÿÿÿÿÿÿÿÿÿÿÿÿÿÿÿÿÿÿÿÿÿÿÿÿÿÿÿÿÿÿÿÿÿÿÿÿÿÿÿÿÿÿÿÿÿÿÿÿÿÿº+µíêòX@ÿÿÿÿÿÿÿÿÿÿÿÿÿÿÿÿÿÿÿÿÿÿÿÿÿÿÿÿÿÿÿÿÿÿÿÿÿÿÿÿÿÿÿÿÿÿÿÿÿÿÿÿÿÿÿÿtA*Öf@ÿÿÿÿÿÿÿÿÿÿÿÿÿÿÿÿÿÿÿÿÿÿÿÿÿÿÿÿÿÿÿÿÿÿÿÿÿÿÿÿÿÿÿÿÿÿÿÿÿÿÿÿÿÿÿÿÿÿÿÿÿÿÿÿÿÿÿÿÿÿÿÿÿÿÿÿÿÿÿÿÿÿÿÿÿÿÿÿÿÿÿÿÿÿÿÿ_x0001__x0002_ÿÿÿÿÿÿÿÿÿÿÿÿÿÿÿÿ_x0004_Wkbb@zÍÙÁ1`@ÿÿÿÿÿÿÿÿÿÿÿÿÿÿÿÿÿÿÿÿÿÿÿÿÿÿÿÿÿÿÿÿ_x0005__x0003_d¨_x0016_e@ÿÿÿÿÿÿÿÿÿÿÿÿÿÿÿÿÿÿÿÿÿÿÿÿÿÿÿÿÿÿÿÿÿÿÿÿÿÿÿÿõ~ßæ*e@ÿÿÿÿÿÿÿÿÿÿÿÿÿÿÿÿÿÿÿÿÿÿÿÿÿÿÿÿÿÿÿÿÿÿÿÿÿÿÿÿÿÿÿÿÿÿÿÿþ6z¯!f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^¢Vs½þh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D_çòícm`@ÿÿÿÿÿÿÿÿÿÿÿÿÿÿÿÿÿÿÿÿÿÿÿÿî Õ¦ýa@ÿÿÿÿÿÿÿÿÿÿÿÿÿÿÿÿÿÿÿÿÿÿÿÿÿÿÿÿÿÿÿÿCIHZYb@ÿÿÿÿÿÿÿÿÿÿÿÿÿÿÿÿÿÿÿÿÿÿÿÿ1¿_x001E__x000C_{W@ÿÿÿÿÿÿÿÿÿÿÿÿÿÿÿÿÿÿÿÿÿÿÿÿÿÿÿÿÿÿÿÿÿÿÿÿÿÿÿÿÿÿÿÿÿÿÿÿÿÿÿÿÿÿÿÿÿÿÿÿÿÿÿÿÿÿÿÿÿÿÿÿ_x0001__x0002_ÿÿÿÿÿÿÿÿÿÿÿÿÿÿÿÿz¶è~x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B_x0017_½sX@ÿÿÿÿÿÿÿÿÿÿÿÿÿÿÿÿÿÿÿÿÿÿÿÿÿÿÿÿÿÿÿÿÿÿÿÿÿÿÿÿÒÃ(_x001E_M`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ôe~,h@ÿÿÿÿÿÿÿÿÿÿÿÿÿÿÿÿÿÿÿÿÿÿÿÿÿÿÿÿÿÿÿÿÔ_x0019_3ôcña@ÿÿÿÿÿÿÿÿÿÿÿÿ_x0001__x0002_ÿÿÿÿÿÿÿÿÿÿÿÿlëª,_x001F_wg@ÿÿÿÿÿÿÿÿ7Ðø_x0011__x0016_i@ÿÿÿÿÿÿÿÿÿÿÿÿÿÿÿÿÿÿÿÿÿÿÿÿÿÿÿÿÿÿÿÿÿÿÿÿÿÿÿÿÿÿÿÿÿÿÿÿY¿??^@ÿÿÿÿÿÿÿÿÿÿÿÿÿÿÿÿ_x001C_	Û5_x0013_c@ÿÿÿÿÿÿÿÿÿÿÿÿÿÿÿÿÿÿÿÿÿÿÿÿÿÿÿÿÿÿÿÿÿÿÿÿÿÿÿÿÿÿÿÿÿÿÿÿF_x0002_ÈWï9`@ÿÿÿÿÿÿÿÿÿÿÿÿÿÿÿÿÿÿÿÿÿÿÿÿÿÿÿÿÿÿÿÿÿÿÿÿÿÿÿÿÿÿÿÿÿÿÿÿÿÿÿÿÿÿÿÿÿÿÿÿÿÿÿÿ_x0007_y%â÷D`@ÿÿÿÿÿÿÿÿ_x0001__x0002_ÿÿÿÿÿÿÿÿÿÿÿÿÿÿÿÿÿÿÿÿÿÿÿÿÿÿÿÿÿÿÿÿÿÿÿÿÿÿÿÿÿÿÿÿÿÿÿÿÿÿÿÿÿÿÿÿÿÿÿÿÿÿÿÿÿÿÿÿÿÿÿÿÿÿÿÿÿÿÿÿÿÿÿÿÿÿÿÿÿÿÿÿÿÿÿÿ{ýF;^ô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Od§ùBßc@ÿÿÿÿÿÿÿÿÿÿÿÿÿÿÿÿÿÿÿÿÿÿÿÿÿÿÿÿÿÿÿÿÿÿÿÿÿÿÿÿÿÿÿÿÿÿÿÿÿÿÿÿÿÿÿÿâ_x0014_¹á$0a@sO_x0014_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û|._x0001__x0002_ÎÐc@ÿÿÿÿÿÿÿÿÿÿÿÿÿÿÿÿÿÿÿÿÿÿÿÿÿÿÿÿÿÿÿÿ=É¤_x0018_7N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öÔ x_x001E_c@ÿÿÿÿÿÿÿÿÿÿÿÿÿÿÿÿr¢§`Húd@ÿÿÿÿÿÿÿÿ^¶_x001C_÷µe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¶" ]+t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§£_x0011_´¸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mÆ|J_x000E_»^@ÿÿÿÿÿÿÿÿÿÿÿÿÿÿÿÿÿÿÿÿÿÿÿÿÿÿÿÿÿÿÿÿÿÿÿÿÿÿÿÿÿÿÿÿÿÿÿÿÿÿÿÿÿÿÿÿÿÿÿÿÿÿÿÿÿÿÿÿÿÿÿÿÿÿÿÿÿÿÿÿÿÿÿÿÿÿÿÿÿÿÿÿÿÿÿÿ®±óë&gt;Ù_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B÷_x000C_¹¸_x0013_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4®â_x000D__x0016_/b@ÿÿÿÿÿÿÿÿÿÿÿÿÿÿÿÿÿÿÿÿÿÿÿÿ0{_x000E_q¦EY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°'}}æb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¢]1Ú\f@ÿÿÿÿÿÿÿÿÿÿÿÿÿÿÿÿÿÿÿÿÿÿÿÿÿÿÿÿÿÿÿÿÿÿÿÿÿÿÿÿÿÿÿÿÿÿÿÿv_x0010_Õnûc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õþå_x001A_a@ÿÿÿÿÿÿÿÿÊTæ!_x0010_é`@ÿÿÿÿÿÿÿÿ_x0011_W_A§_x0016_a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âé-'&lt;q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a_x0015_ô}_x000F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N_x001A__x000F__x0001__x0002_Ç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_x0011_+eèK`@ÿÿÿÿÿÿÿÿÿÿÿÿÿÿÿÿÿÿÿÿÿÿÿÿ_x0001__x0002_ÿÿÿÿÿÿÿÿÿÿÿÿÿÿÿÿÿÿÿÿÿÿÿÿÿÿÿÿÿÿÿÿÿÿÿÿÿÿÿÿÿÿÿÿÿÿÿÿJ_x0019_ §¯_x0011_X@ÿÿÿÿÿÿÿÿÿÿÿÿÿÿÿÿÿÿÿÿÿÿÿÿÿÿÿÿÿÿÿÿÿÿÿÿÿÿÿÿÿÿÿÿÿÿÿÿÿÿÿÿÿÿÿÿÿÿÿÿÿÿÿÿÿÿÿÿÿÿÿÿÿÿÿÿÿÿÿÿÿÿÿÿÿÿÿÿö¿5)sa@ÿÿÿÿÿÿÿÿÿÿÿÿÿÿÿÿÿÿÿÿÿÿÿÿÿÿÿÿÿÿÿÿÿÿÿÿÿÿÿÿÿÿÿÿÿÿÿÿÿÿÿÿÿÿÿÿÿÿÿÿÿÿÿÿÿÿÿÿÿÿÿÿÿÿÿÿÿÿÿÿÿÿÿÿÿÿÿÿÿÿÿÿÿÿÿÿÿÿÿÿ_x0001__x0002_ÿÿÿÿÿÿÿÿÿÿÿÿÿÿÿÿÿÿÿÿÅÍ¾ÐS`@ÿÿÿÿÿÿÿÿÿÿÿÿÿÿÿÿÿÿÿÿÿÿÿÿs_x0003_Äãç¾c@ÿÿÿÿÿÿÿÿÿÿÿÿÿÿÿÿÿÿÿÿÿÿÿÿÿÿÿÿÿÿÿÿÿÿÿÿÿÿÿÿÿÿÿÿÿÿÿÿÿÿÿÿÿÿÿÿÿÿÿÿÿÿÿÿÿÿÿÿÿÿÿÿ]_x000F_ô×|Gb@ÿÿÿÿÿÿÿÿÿÿÿÿÿÿÿÿÿÿÿÿÿÿÿÿÿÿÿÿÿÿÿÿÿÿÿÿÿÿÿÿÿÿÿÿÿÿÿÿÿÿÿÿÿÿÿÿÿÿÿÿÿÿÿÿ^·2_x0015_y¥a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Äð¡~¢h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y_x0019_KÔW\@ÿÿÿÿÿÿÿÿÿÿÿÿÿÿÿÿÿÿÿÿÿÿÿÿÿÿÿÿÿÿÿÿÿÿÿÿÿÿÿÿÿÿÿÿÿÿÿÿÿÿÿÿÿÿÿÿô_x0011_*`@ÿÿÿÿÿÿÿÿ_x0001__x0002_ÿÿÿÿÿÿÿÿÿÿÿÿÿÿÿÿÿÿÿÿÿÿÿÿÿÿÿÿÿÿÿÿÿÿÿÿÿÿÿÿÿÿÿÿÿÿÿÿÿÿÿÿÿÿÿÿÿÿÿÿÿÿÿÿ6_x0019__x0018_Ôw`@ÿÿÿÿÿÿÿÿÿÿÿÿÿÿÿÿÿÿÿÿÿÿÿÿÿÿÿÿÿÿÿÿÿÿÿÿÿÿÿÿR_x0008_Ñrä_x0018_f@ÿÿÿÿÿÿÿÿÿÿÿÿÿÿÿÿÿÿÿÿÿÿÿÿÿÿÿÿÿÿÿÿÿÿÿÿÿÿÿÿÿÿÿÿÿÿÿÿý^_x0001_=¼Qi@ÿÿÿÿÿÿÿÿÿÿÿÿÿÿÿÿÿÿÿÿÿÿÿÿÿÿÿÿÿÿÿÿZuhn^@ÿÿÿÿÿÿÿÿÿÿÿÿÿÿÿÿÿÿÿÿÿÿÿÿÿÿÿÿÿÿÿÿÿÿÿÿ_x0001__x0002_ÿÿÿÿÿÿÿÿÿÿÿÿÿÿÿÿÿÿÿÿÿÿÿÿÿÿÿÿÿÿÿÿÿÿÿÿÿÿÿÿÿÿÿÿÿÿÿÿÿÿÿÿÿÿÿÿÿÿÿÿÿÿÿÿÿÿÿÿÿÿÿÿÿÿÿÿÿÿÿÿÿÿÿÿtA*Öf@ÿÿÿÿÿÿÿÿÿÿÿÿÿÿÿÿÿÿÿÿÿÿÿÿÿÿÿÿÿÿÿÿÿÿÿÿÿÿÿÿÿÿÿÿÿÿÿÿÿÿÿÿÿÿÿÿÿÿÿÿÿÿÿÿÿÿÿÿÿÿÿÿÿÿÿÿÿÿÿÿr3³±\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×_x0012_6g@ÿÿÿÿÿÿÿÿÿÿÿÿ_x0001__x0002_ÿÿÿÿÿÿÿÿÿÿÿÿÿÿÿÿÿÿÿÿÿÿÿÿÿÿÿÿÿÿÿÿÿÿÿÿÿÿÿÿÿÿÿÿÿÿÿÿÿÿÿÿÿÿÿÿÿÿÿÿÿÿÿÿÿÿÿÿÿÿÿÿÿÿÿÿÿÿÿÿÿÿÿÿrWû¿	Öb@ÿÿÿÿÿÿÿÿÿÿÿÿÿÿÿÿÿÿÿÿÿÿÿÿÿÿÿÿÿÿÿÿÿÿÿÿÿÿÿÿÿÿÿÿÿÿÿÿlVtã¦_x0008_e@ÿÿÿÿÿÿÿÿ´húV­d@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ÞOÁ_x0002_Â«e@ÿÿÿÿÿÿÿÿÿÿÿÿÿÿÿÿÿÿÿÿÿÿÿÿÿÿÿÿÿÿÿÿÿÿÿÿÿÿÿÿÿÿÿÿÿÿÿÿÿÿÿÿÿÿÿÿÿÿÿÿÿÿÿÿÿÿÿÿÿÿÿÿÿÿÿÿÿÿÿÿÿÿÿÿÿÿÿÿÿÿÿÿÿÿÿÿÿÿÿÿÿÿÿÿ_x0013_ÈßNe@ÿÿÿÿÿÿÿÿÿÿÿÿÿÿÿÿ|0z¿	b@ÿÿÿÿÿÿÿÿ¤4½Ïb@ÿÿÿÿÿÿÿÿÿÿÿÿÿÿÿÿÿÿÿÿÿÿÿÿÿÿÿÿÿÿÿÿÿÿÿÿ_x0001__x0002_ÿÿÿÿÿÿÿÿÿÿÿÿÿÿÿÿÿÿÿÿÿÿÿÿÿÿÿÿÿÿÿÿÿÿÿÿÿÿÿÿÿÿÿÿÿÿÿÿÿÿÿÿÿÿÿÿÿÿÿÿÿÿÿÿÿÿÿÿÿÿÿÿÿÿÿÿÿÿÿÿÿÿÿÿÿÿÿÿÿÿÿÿ	WêÈð7e@ÿÿÿÿÿÿÿÿÿÿÿÿÿÿÿÿÿÿÿÿÿÿÿÿÿÿÿÿÿÿÿÿÿÿÿÿÿÿÿÿÿÿÿÿÿÿÿÿÿÿÿÿÿÿÿÿÿÿÿÿÿÿÿÿÿÿÿÿÿÿÿÿÿÿÿÿÿÿÿÿÿÿÿÿÿÿÿÿÿÿÿÿÿÿÿÿÿÿÿÿÿÿÿÿÿÿÿÿÿÿÿÿÿÿÿÿÿÿÿÿÿÿÿÿÿÿÿÿ¶ÚµÒ~Ã_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Ój_x0007__x000C_Z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¿kRA^@ÿÿÿÿÿÿÿÿÿÿÿÿÿÿÿÿÿÿÿÿÿÿÿÿÿÿÿÿÿÿÿÿÿÿÿÿÿÿÿÿÿÿÿÿÿÿÿÿÿÿÿÿÿÿÿÿÿÿÿÿÿÿÿÿ=È÷\_x0016_kd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×{8á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¼,Q+î([@ÿÿÿÿÿÿÿÿí_x000B_0ºÙf@ÿÿÿÿÿÿÿÿÿÿÿÿÿÿÿÿÿÿÿÿÿÿÿÿÿÿÿÿÿÿÿÿ_x0002__x0008_ùVHÝa@ÿÿÿÿÿÿÿÿÿÿÿÿÿÿÿÿÿÿÿÿÿÿÿÿÿÿÿÿÿÿÿÿÿÿÿÿÿÿÿÿÿÿÿÿÿÿÿÿÿÿÿÿÿÿÿÿÿÿÿÿÿÿÿÿÿÿÿÿÿÿÿÿÿÿÿÿÿÿÿÿÿÿÿÿÿÿÿÿÿÿÿÿÿÿÿÿÿÿÿÿÿÿÿÿTVw|_x001D_rb@ÿÿÿÿÿÿÿÿðßÑmd@ÿÿÿÿÿÿÿÿÿÿÿÿÿÿÿÿÿÿÿÿÿÿÿÿÿÿÿÿÿÿÿÿÿÿÿÿÿÿÿÿÿÿÿÿÿÿÿÿ_x0001__x0002_û¥PÃd@ÿÿÿÿÿÿÿÿ*Æõ/}]@ÿÿÿÿÿÿÿÿÿÿÿÿÿÿÿÿÿÿÿÿÿÿÿÿÿÿÿÿÿÿÿÿÿÿÿÿÿÿÿÿÿÿÿÿÿÿÿÿÿÿÿÿÿÿÿÿ±½åâGi@Ä'báø]`@ÿÿÿÿÿÿÿÿÿÿÿÿÿÿÿÿ`_x001A_Lc_x0015_Çd@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r¢§`Húd@|kmÕ¼_x0003_^@ÿÿÿÿÿÿÿÿÿÿÿÿÿÿÿÿÿÿÿÿÿÿÿÿÿÿÿÿÿÿÿÿÿÿÿÿÿÿÿÿÿÿÿÿÿÿÿÿÿÿÿÿÿÿÿÿà¸*ºe@ÿÿÿÿÿÿÿÿÿÿÿÿÿÿÿÿÿÿÿÿÿÿÿÿÿÿÿÿÿÿÿÿÿÿÿÿÿÿÿÿÿÿÿÿÿÿÿÿÿÿÿÿÿÿÿÿ8®ß_x0002__x001B_!b@ÿÿÿÿÿÿÿÿÿÿÿÿÿÿÿÿÿÿÿÿÿÿÿÿÿÿÿÿÿÿÿÿÿÿÿÿÿÿÿÿ_x0001__x0002_ÿÿÿÿÿÿÿÿ7÷_x0007__x001F_y§]@ÿÿÿÿÿÿÿÿÿÿÿÿÿÿÿÿÿÿÿÿÿÿÿÿÿÿÿÿÿÿÿÿÿÿÿÿÿÿÿÿÿÿÿÿÿÿÿÿÿÿÿÿÿÿÿÿÿÿÿÿÿÿÿÿÿÿÿÿÿÿÿÿÿÿÿÿÿÿÿÿÿÿÿÿÿÿÿÿÿÿÿÿÿÿÿÿÿÿÿÿÿÿÿÿÿÿÿÿÿÿÿÿÿÿÿÿÿÿÿÿÿÿÿÿÿÿÿÿÿÿÿÿÿÿÿÿÿÖ_x000F_bg@ÿÿÿÿÿÿÿÿ²3{èj@ÿÿÿÿÿÿÿÿÿÿÿÿÿÿÿÿÿÿÿÿÿÿÿÿÿÿÿÿÿÿÿÿÿÿÿÿÿÿÿÿÿÿÿÿÿÿÿÿÿÿÿÿÿÿÿÿÿÿÿÿÿÿÿÿÿÿÿÿÿÿÿÿÿÿÿÿ_x0001__x0002_ÿÿÿÿÿÿÿÿÿÿÿÿÿÿÿÿÿÿÿÿÖÞr/_x0001_¶d@ÿÿÿÿÿÿÿÿÿÿÿÿÿÿÿÿ¨_x001F_cÿ3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yÒÐ»úmc@ÿÿÿÿÿÿÿÿÿÿÿÿÿÿÿÿªÝ·Ãe@ÿÿÿÿÿÿÿÿÿÿÿÿÿÿÿÿÿÿÿÿÿÿÿÿÿÿÿÿÿÿÿÿÿÿÿÿÿÿÿÿÿÿÿÿÿÿÿÿ"%É@K_x001D_a@ÿÿÿÿÿÿÿÿÿÿÿÿÿÿÿÿÿÿÿÿÿÿÿÿÿÿÿÿÿÿÿÿÿÿÿÿÿÿÿÿÿÿÿÿÿÿÿÿÿÿÿÿÿÿÿÿÿÿÿÿÿÿÿÿ¸ºü¨_x0019_^@ÿÿÿÿÿÿÿÿÿÿÿÿÿÿÿÿUte_x0019_Çf@ÿÿÿÿÿÿÿÿÿÿÿÿÿÿÿÿÿÿÿÿÿÿÿÿÿÿÿÿÿÿÿÿ¡yS¾±:e@ÿÿÿÿÿÿÿÿÿÿÿÿÿÿÿÿÿÿÿÿÿÿÿÿÿÿÿÿ_x0001__x0002_ÿÿÿÿÿÿÿÿÿÿÿÿÿÿÿÿÿÿÿÿÿÿÿÿÿÿÿÿÿÿÿÿÿÿÿÿÿÿÿÿÿÿÿÿÞ}íÔ·f@ÿÿÿÿÿÿÿÿÿÿÿÿÿÿÿÿÁ_x0005__x000D_]þÙd@ÀI´»,ÀV@ÿÿÿÿÿÿÿÿÿÿÿÿÿÿÿÿÿÿÿÿÿÿÿÿÿÿÿÿÿÿÿÿÿÿÿÿÿÿÿÿÿÿÿÿÿÿÿÿ_x0007_/#Ãâa@ÿÿÿÿÿÿÿÿÿÿÿÿÿÿÿÿÿÿÿÿÿÿÿÿÿÿÿÿÿÿÿÿu~þØa@ÿÿÿÿÿÿÿÿÿÿÿÿÿÿÿÿÿÿÿÿÿÿÿÿÍ6ûDµ¯f@ÿÿÿÿÿÿÿÿÿÿÿÿÿÿÿÿÿÿÿÿÿÿÿÿÿÿÿÿÿÿÿÿÿÿÿÿÿÿÿÿ_x0001__x0002_¢fùÈ³ÊY@ÿÿÿÿÿÿÿÿís¡ÑjÆe@ÿÿÿÿÿÿÿÿ4®â_x000D__x0016_/b@ÿÿÿÿÿÿÿÿÿÿÿÿÿÿÿÿÿÿÿÿÿÿÿÿÿÿÿÿÿÿÿÿÿÿÿÿÿÿÿÿÿÿÿÿÿÿÿÿ~_x001F_#_x001B_d@ÿÿÿÿÿÿÿÿ~Tµ'¥Â`@ÿÿÿÿÿÿÿÿÿÿÿÿÿÿÿÿÿÿÿÿÿÿÿÿÿÿÿÿÿÿÿÿdW_x0006_{Û_x0010_a@ÿÿÿÿÿÿÿÿÿÿÿÿÿÿÿÿÿÿÿÿÿÿÿÿÿÿÿÿÿÿÿÿ`.iYe@Ù_x001F_²_x0008_¼d@ÿÿÿÿÿÿÿÿv_x001F_W_x0019__x0018_õf@ÿÿÿÿÿÿÿÿÿÿÿÿÿÿÿÿÿÿÿÿÿÿÿÿÿÿÿÿÿÿÿÿÿÿÿÿ_x0001__x0002_ÿÿÿÿÿÿÿÿÿÿÿÿÿÿÿÿÿÿÿÿÿÿÿÿÿÿÿÿÿÿÿÿÿÿÿÿbGº_x001B_b@ÿÿÿÿÿÿÿÿÿÿÿÿÿÿÿÿBýwòHa@ÿÿÿÿÿÿÿÿÿÿÿÿÿÿÿÿÿÿÿÿÿÿÿÿÿÿÿÿÿÿÿÿÿÿÿÿÿÿÿÿÿÿÿÿÿÿÿÿÿÿÿÿÿÿÿÿÿÿÿÿÿÿÿÿÿÿÿÿÿÿÿÿó_x000B_õ¸rçc@ÿÿÿÿÿÿÿÿÿÿÿÿÿÿÿÿÿÿÿÿÿÿÿÿÿÿÿÿÿÿÿÿÿÿÿÿÿÿÿÿÿÿÿÿÿÿÿÿÿÿÿÿÿÿÿÿÿÿÿÿÿÿÿÿÿÿÿÿÿÿÿÿ2_x001F_Ínb@ÿÿÿÿÿÿÿÿÿÿÿÿÿÿÿÿÿÿÿÿÿÿÿÿ_x0001__x0002_ÿÿÿÿÿÿÿÿÿÿÿÿÿÿÿÿÿÿÿÿÿÿÿÿ¢]1Ú\f@ÿÿÿÿÿÿÿÿÿÿÿÿÿÿÿÿG«´^@ÿÿÿÿÿÿÿÿÿÿÿÿÿÿÿÿÿÿÿÿÿÿÿÿÿÿÿÿÿÿÿÿÎ{Ôµ_x000F_Æ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0019__x0002_Ï	#`@ÿÿÿÿÿÿÿÿÿÿÿÿÿÿÿÿÿÿÿÿÿÿÿÿÿÿÿÿÿÿÿÿÿÿÿÿÿÿÿÿÿÿÿÿÿÿÿÿ~­km^c@Ïõþå_x001A_a@ÿÿÿÿÿÿÿÿÿÿÿÿÿÿÿÿÿÿÿÿÿÿÿÿÿÿÿÿÿÿÿÿÿÿÿÿÿÿÿÿÿÿÿÿÿÿÿÿõ_x0004_/û÷c@ÿÿÿÿÿÿÿÿÿÿÿÿÿÿÿÿÿÿÿÿÿÿÿÿÿÿÿÿÿÿÿÿÿÿÿÿÿÿÿÿÿÿÿÿÿÿÿÿÿÿÿÿÿÿÿÿÿÿÿÿÿÿÿÿÿÿÿÿÿÿÿÿÿÿÿÿÿÿÿÿÿÿÿÿÿÿÿÿÿÿÿÿÿÿÿÿÄ_x0011_ÍRK\b@_x0001__x0002_ÿÿÿÿÿÿÿÿÿÿÿÿÿÿÿÿÿÿÿÿÿÿÿÿÿÿÿÿÿÿÿÿÿÿÿÿÿÿÿÿ_x0008_E_x001E_Hb@ÿÿÿÿÿÿÿÿÿÿÿÿÿÿÿÿnÝ¡K_x0010_b@ÚòóY_x0008_f@ÿÿÿÿÿÿÿÿÿÿÿÿÿÿÿÿÿÿÿÿÿÿÿÿ´_x001E_¤_x0019_ a@ÿÿÿÿÿÿÿÿÿÿÿÿÿÿÿÿ wIWhYh@ÿÿÿÿÿÿÿÿÿÿÿÿÿÿÿÿÿÿÿÿÿÿÿÿÿÿÿÿÿÿÿÿÿÿÿÿÿÿÿÿÿÿÿÿÿÿÿÿÿÿÿÿÿÿÿÿâé-'&lt;q`@_x000D__x0014_*_x000C_³b@ÿÿÿÿÿÿÿÿÿÿÿÿÿÿÿÿÿÿÿÿÿÿÿÿFM|_x000E_Y²b@ÿÿÿÿÿÿÿÿÿÿÿÿ_x0002__x0004_ÿÿÿÿÃÞ_x0003_á·x[@ÿÿÿÿÿÿÿÿ)ðY_x0001_e[@ÿÿÿÿÿÿÿÿÿÿÿÿÿÿÿÿÿÿÿÿÿÿÿÿ_x0007_jÖ&lt;T@ÿÿÿÿÿÿÿÿÿÿÿÿÿÿÿÿkj£òa@ÿÿÿÿÿÿÿÿ3h¨Ò_x0003_Ðc@ÿÿÿÿÿÿÿÿqg¶)àa@ÿÿÿÿÿÿÿÿÿÿÿÿÿÿÿÿÿÿÿÿÿÿÿÿÿÿÿÿÿÿÿÿÿÿÿÿÿÿÿÿ_x000E_/î=d@ÿÿÿÿÿÿÿÿ ´dåd@ÿÿÿÿÿÿÿÿÿÿÿÿÿÿÿÿÿÿÿÿÿÿÿÿ_x0008_¦*_x000C_yÍa@ÿÿÿÿÿÿÿÿÿÿÿÿÿÿÿÿÿÿÿÿÿÿÿÿÿÿÿÿÿÿÿÿÿÿÿÿÿÿÿÿ_x0001__x0002_ÿÿÿÿÿÿÿÿÿÿÿÿÿÿÿÿÿÿÿÿÿÿÿÿÿÿÿÿÿÿÿÿÿÿÿÿÿÿÿÿÿÿÿÿÿÿÿÿ²_x0013_/É_x0019_b@ÿÿÿÿÿÿÿÿÿÿÿÿÿÿÿÿÿÿÿÿÿÿÿÿÿÿÿÿÿÿÿÿÿÿÿÿÿÿÿÿÿÿÿÿÿÿÿÿÿÿÿÿÿÿÿÿÿÿÿÿÿÿÿÿÅaÛúõd@ÿÿÿÿÿÿÿÿ¶_x0018_C§8b@ÿÿÿÿÿÿÿÿÿÿÿÿÿÿÿÿÿÿÿÿÿÿÿÿÿÿÿÿÿÿÿÿrm§ïf@ÿÿÿÿÿÿÿÿÿÿÿÿÿÿÿÿÿÿÿÿÿÿÿÿo_x0002_}^í%f@ÿÿÿÿÿÿÿÿÿÿÿÿÿÿÿÿÿÿÿÿÿÿÿÿÿÿÿÿÿÿÿÿÓ¤=_x0001__x0002_§&amp;c@ÿÿÿÿÿÿÿÿÿÿÿÿÿÿÿÿÿÿÿÿÿÿÿÿÿÿÿÿÿÿÿÿ½ô%f0àe@ÿÿÿÿÿÿÿÿÿÿÿÿÿÿÿÿÿÿÿÿÿÿÿÿÿÿÿÿÿÿÿÿÿÿÿÿÿÿÿÿÿÿÿÿÿÿÿÿÿÿÿÿÿÿÿÿB_x0015_S³Ç^@ÿÿÿÿÿÿÿÿÿÿÿÿÿÿÿÿÿÿÿÿÿÿÿÿÿÿÿÿÿÿÿÿÿÿÿÿÿÿÿÿÿÿÿÿÿÿÿÿÿÿÿÿÿÿÿÿò_x0017_?¤f@ÿÿÿÿÿÿÿÿÿÿÿÿÿÿÿÿÿÿÿÿÿÿÿÿÿÿÿÿÿÿÿÿÿÿÿÿÿÿÿÿÿÿÿÿÿÿÿÿÿÿÿÿÿÿÿÿÿÿÿÿÿÿÿÿÿÿÿÿÿÿÿÿÿÿÿÿÿÿÿÿ_x0001__x0002_+¼H«_x000E_zb@ÿÿÿÿÿÿÿÿtd_x0002_C¡`@¿ÎØnç_x0011_d@ÿÿÿÿÿÿÿÿÿÿÿÿÿÿÿÿÿÿÿÿÿÿÿÿÿÿÿÿÿÿÿÿÿÿÿÿÿÿÿÿÿÿÿÿÿÿÿÿÿÿÿÿÿÿÿÿÿÿÿÿÿÿÿÿÿÿÿÿÿÿÿÿÿÿÿÿÿÿÿÿ¹_x000B_Ô~@_x000B_d@ÿÿÿÿÿÿÿÿÿÿÿÿÿÿÿÿ¶s_x0017_§)_x0015_d@ÿÿÿÿÿÿÿÿ_x0011_A_x0015_õC_@ÿÿÿÿÿÿÿÿÿÿÿÿÿÿÿÿ3Àx]È`@"Ã`S{a@ÿÿÿÿÿÿÿÿÿÿÿÿÿÿÿÿÿÿÿÿÿÿÿÿÿÿÿÿÿÿÿÿéM]®b@ÿÿÿÿÿÿÿÿs_x0003_Äãç¾c@ÿÿÿÿ_x0001__x0002_ÿÿÿÿÿÿÿÿÿÿÿÿÿÿÿÿÿÿÿÿÿÿÿÿÿÿÿÿÿÿÿÿÿÿÿÿÿÿÿÿÿÿÿÿÿÿÿÿÿÿÿÿï¹_x001F__x001A_æ`@ÿÿÿÿÿÿÿÿ]_x000F_ô×|Gb@ÿÿÿÿÿÿÿÿÿÿÿÿÿÿÿÿÿÿÿÿÿÿÿÿÿÿÿÿÿÿÿÿÿÿÿÿÿÿÿÿÿÿÿÿÿÿÿÿÿÿÿÿÿÿÿÿ_x000E_=$_x001B_{c@^·2_x0015_y¥a@ÿÿÿÿÿÿÿÿÿÿÿÿÿÿÿÿÿÿÿÿÿÿÿÿÿÿÿÿÿÿÿÿÿÿÿÿÿÿÿÿÿÿÿÿÿÿÿÿAj*Ñ_x0012_öa@¶¨ózÀ=`@ÿÿÿÿÿÿÿÿÿÿÿÿÿÿÿÿÿÿÿÿÿÿÿÿh~#þ_x001D_Ñk@ÿÿÿÿÿÿÿÿ_x0001__x0002_ÿÿÿÿÿÿÿÿÿÿÿÿÿÿÿÿÿÿÿÿÿÿÿÿÿÿÿÿÿÿÿÿÿÿÿÿÿÿÿÿÿÿÿÿÿÿÿÿÿÿÿÿÿÿÿÿ_x001C_&gt;ü ÍY@ÿÿÿÿÿÿÿÿÿÿÿÿÿÿÿÿÿÿÿÿÿÿÿÿÿÿÿÿÿÿÿÿÿÿÿÿÿÿÿÿÿÿÿÿÿÿÿÿÿÿÿÿÿÿÿÿ©_x0012_*îø_x0019_g@ÿÿÿÿÿÿÿÿÿÿÿÿÿÿÿÿÿÿÿÿÿÿÿÿ22N4¹e@ÿÿÿÿÿÿÿÿÓâµûº3i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¨Þ{_x001D__x001B_c@ÿÿÿÿÿÿÿÿ¡È _x000E_jøg@ÿÿÿÿÿÿÿÿ%N-ªe@ÿÿÿÿÿÿÿÿy_x0019_KÔW\@ÿÿÿÿÿÿÿÿÿÿÿÿÿÿÿÿÓIC¼d@ÿÿÿÿÿÿÿÿ¤¬ä=½e@ÿÿÿÿÿÿÿÿÿÿÿÿÿÿÿÿÿÿÿÿÿÿÿÿÿÿÿÿÿÿÿÿÿÿÿÿÿÿÿÿÿÿÿÿÿÿÿÿU+6_x001D_d@ÿÿÿÿÿÿÿÿøSØ8H=`@ù_x001A_þ_x0002_Ûb@ÿÿÿÿÿÿÿÿÿÿÿÿÿÿÿÿ_x0001__x0003_ÿÿÿÿÿÿÿÿÿÿÿÿÿÿÿÿ°D_x0002_{_x0011__x0001_c@×u,èoTe@_x001E_ÜÎ¢éa@ÿÿÿÿÿÿÿÿÿÿÿÿÿÿÿÿÿÿÿÿÿÿÿÿÿÿÿÿÿÿÿÿÿÿÿÿÿÿÿÿÿÿÿÿÿÿÿÿ!_x0006_H¸_x0014_a@ÿÿÿÿÿÿÿÿÿÿÿÿÿÿÿÿÿÿÿÿÿÿÿÿÿÿÿÿÿÿÿÿÿÿÿÿÿÿÿÿÿÿÿÿÿÿÿÿÿÿÿÿÿÿÿÿÿÿÿÿÿÿÿÿÿÿÿÿÿÿÿÿÿÿÿÿÿÿÿÿôªq®ðe@ÿÿÿÿÿÿÿÿÿÿÿÿÿÿÿÿÿÿÿÿÿÿÿÿÿÿÿÿÿÿÿÿÿÿÿÿÿÿÿÿÿÿÿÿÿÿÿÿÿÿÿÿÿÿÿÿÿÿÿÿÿÿÿÿÿÿÿÿ_x0001__x0002_ÿÿÿÿÿÿÿÿÿÿÿÿÿÿÿÿÿÿÿÿtA*Öf@|_x000B_(`_x0019__x0012_]@ÿÿÿÿÿÿÿÿÿÿÿÿÿÿÿÿÿÿÿÿÿÿÿÿÿÿÿÿÿÿÿÿÿÿÿÿÿÿÿÿ~Ë.b¤`@ÿÿÿÿÿÿÿÿÿÿÿÿÿÿÿÿÿÿÿÿÿÿÿÿÿÿÿÿÿÿÿÿjBùÝ«^@ÿÿÿÿÿÿÿÿÿÿÿÿÿÿÿÿÿÿÿÿÿÿÿÿÿÿÿÿÿÿÿÿÿÿÿÿÿÿÿÿÿÿÿÿÿÿÿÿÿÿÿÿÿÿÿÿÿÿÿÿÿÿÿÿÿÿÿÿÿÿÿÿÿ6n_x000D_j@ÿÿÿÿÿÿÿÿÿÿÿÿÿÿÿÿç_x000B_ú£ÀJb@_x001B_XEe9g@ÿÿÿÿÿÿÿÿÿÿÿÿÿÿÿÿ_x0001__x0002_ÿÿÿÿÿÿÿÿ_x0004__x0016_µá_@ÿÿÿÿÿÿÿÿÿÿÿÿÿÿÿÿÿÿÿÿÿÿÿÿþ6z¯!f@ÿÿÿÿÿÿÿÿÿÿÿÿÿÿÿÿ.q_x0015_sLÐ_@ÿÿÿÿÿÿÿÿÿÿÿÿÿÿÿÿÿÿÿÿÿÿÿÿÿÿÿÿÿÿÿÿÿÿÿÿÿÿÿÿÿÿÿÿÿÿÿÿ?ïgú¿åg@ÿÿÿÿÿÿÿÿÿÿÿÿÿÿÿÿÿÿÿÿÿÿÿÿÿÿÿÿÿÿÿÿÿÿÿÿÿÿÿÿÿÿÿÿÿÿÿÿw_x001F_©zü_x001F_c@ÿÿÿÿÿÿÿÿÿÿÿÿÿÿÿÿÿÿÿÿÿÿÿÿÿÿÿÿÿÿÿÿÿÿÿÿÿÿÿÿÿÿÿÿÿÿÿÿ^¢Vs½þh@ÿÿÿÿÿÿÿÿÿÿÿÿ_x0004__x0005_ÿÿÿÿÿÿÿÿÿÿÿÿÿÿÿÿÿÿÿÿÿÿÿÿÿÿÿÿÜ_x000E_¢G_x0005_h@ÿÿÿÿÿÿÿÿÿÿÿÿÿÿÿÿ _x0019_Üm3Id@ÿÿÿÿÿÿÿÿÿÿÿÿÿÿÿÿÿÿÿÿÿÿÿÿÿÿÿÿÿÿÿÿ´húV­d@ÿÿÿÿÿÿÿÿb±Pê#e@ÿÿÿÿÿÿÿÿ1¨óFS2b@ÿÿÿÿÿÿÿÿãòÖ_FJa@i_x0002__x0001_B¶_x0002_e@Í¸ìóÑb@ÿÿÿÿÿÿÿÿÿÿÿÿÿÿÿÿÿÿÿÿÿÿÿÿÿÿÿÿÿÿÿÿ_x0003_ð$mËc@ÿÿÿÿÿÿÿÿÿÿÿÿÿÿÿÿÿÿÿÿÿÿÿÿ_x001A_ÿ:rc@ÿÿÿÿÿÿÿÿÿÿÿÿÿÿÿÿ_x0001__x0003_ÿÿÿÿÿÿÿÿï_x0007_(Bk_x0002_e@ÿÿÿÿÿÿÿÿpT´LëxZ@¹·_x0018_gÜ´`@ÿÿÿÿÿÿÿÿÿÿÿÿÿÿÿÿÿÿÿÿÿÿÿÿÿÿÿÿÿÿÿÿÿÿÿÿÿÿÿÿBx²kÖ#\@ÿÿÿÿÿÿÿÿÿÿÿÿÿÿÿÿÿÿÿÿÿÿÿÿÿÿÿÿÿÿÿÿÿÿÿÿÿÿÿÿÿÿÿÿÿÿÿÿÿÿÿÿÿÿÿÿÿÿÿÿÿÿÿÿ_x001F_g_x000E__x001A_e@ÿÿÿÿÿÿÿÿÿÿÿÿÿÿÿÿÿÿÿÿÿÿÿÿÿÿÿÿÿÿÿÿÿÿÿÿÿÿÿÿÿÿÿÿÿÿÿÿÿÿÿÿÿÿÿÿÿÿÿÿÿÿÿÿÿÿÿÿÿÿÿÿÿÿÿÿÿÿÿÿÿÿÿÿÿÿÿÿÿÿÿÿ_x0001__x0002_ÿÿÿÿÿÿÿÿÿÿÿÿCIHZYb@ÿÿÿÿÿÿÿÿÿÿÿÿÿÿÿÿ3_x000C__x0005_dAh@ÿÿÿÿÿÿÿÿÿÿÿÿÿÿÿÿÿÿÿÿÿÿÿÿNJz^+_@\õâ*{g@ÿÿÿÿÿÿÿÿÿÿÿÿÿÿÿÿÿÿÿÿÿÿÿÿÿÿÿÿÿÿÿÿs_x0008_¾Y[i@ÿÿÿÿÿÿÿÿMá³ä+¹`@z¶è~xh@ÿÿÿÿÿÿÿÿÂN(Æïc@ÿÿÿÿÿÿÿÿÿÿÿÿÿÿÿÿÿÿÿÿÿÿÿÿÿÿÿÿÿÿÿÿÿÿÿÿÿÿÿÿÿÿÿÿÿÿÿÿÿÿÿÿÿÿÿÿÿÿÿÿÿÿÿÿÿÿÿÿÿÿÿÿ	_x001B_	:V`@ÿÿÿÿÿÿÿÿ</t>
  </si>
  <si>
    <t>99304b05fb5bb5e692ce04c03934e545_x0001__x0002_ÿÿÿÿÿÿÿÿÿÿÿÿÿÿÿÿÿÿÿÿÿÿÿÿÿÿÿÿÿÿÿÿò5¹Þ¢c@ÿÿÿÿÿÿÿÿÿÿÿÿÿÿÿÿÿÿÿÿÿÿÿÿèÄÝ[a@ÿÿÿÿÿÿÿÿÿÿÿÿÿÿÿÿÿÿÿÿÿÿÿÿÿÿÿÿÿÿÿÿÿÿÿÿÿÿÿÿÿÿÿÿÿÿÿÿÿÿÿÿÿÿÿÿÿÿÿÿÿÿÿÿÿÿÿÿÿÿÿÿÿÿÿÿÿÿÿÿ{ÙõOd@_x0005_Då_x0001_q^@ÿÿÿÿÿÿÿÿÿÿÿÿÿÿÿÿÿÿÿÿÿÿÿÿÿÿÿÿÿÿÿÿÿÿÿÿÿÿÿÿÿÿÿÿÿÿÿÿgåO­_x0005_b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U[ÕKj@ÿÿÿÿÿÿÿÿÿÿÿÿÿÿÿÿÿÿÿÿÿÿÿÿp!ÞLX@ò4gIUa@ÿÿÿÿÿÿÿÿÿÿÿÿÿÿÿÿÿÿÿÿÿÿÿÿÿÿÿÿÿÿÿÿÿÿÿÿÿÿÿÿÇú}øWÊa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 ?(_x0010__x0018_`@ÿÿÿÿÿÿÿÿÔ_x0019_3ôcña@ÿÿÿÿÿÿÿÿÿÿÿÿÿÿÿÿ)_x0002_ 5`ê\@lëª,_x001F_wg@ÿÿÿÿÿÿÿÿÿÿÿÿÿÿÿÿ¦?_x001A_uÉ_x000E_`@ÿÿÿÿÿÿÿÿÿÿÿÿÿÿÿÿÿÿÿÿÿÿÿÿ_x0001_å_x0002_½A^e@ÿÿÿÿÿÿÿÿÿÿÿÿÿÿÿÿvÊïªÓYg@ÿÿÿÿÿÿÿÿÿÿÿÿÿÿÿÿÿÿÿÿÿÿÿÿÿÿÿÿ_x0003__x0004_ÿÿÿÿÿÿÿÿÿÿÿÿÿÿÿÿÿÿÿÿ_x0007_Ñ_x0002_ÔÕ¢g@þv	_x000C_0e@ÿÿÿÿÿÿÿÿòxïû³g@ÿÿÿÿÿÿÿÿÿÿÿÿÿÿÿÿÿÿÿÿÿÿÿÿÿÿÿÿÿÿÿÿÿÿÿÿÿÿÿÿÿÿÿÿÿÿÿÿÿÿÿÿÿÿÿÿÿÿÿÿÿÿÿÿÿÿÿÿÿÿÿÿÿÿÿÿÿÿÿÿÿÿÿÿÿÿÿÿÿÿÿÿÿÿÿÿÿÿÿÿÿÿÿÿÂÏc*_x0011_f@ÿÿÿÿÿÿÿÿÿÿÿÿÿÿÿÿÿÿÿÿÿÿÿÿÑ_x0002_è4éõc@ÿÿÿÿÿÿÿÿ_x0012_éîÏ_x0001_'b@Eç_x0015_f)Z@ÿÿÿÿÿÿÿÿÿÿÿÿÿÿÿÿÿÿÿÿÿÿÿÿÿÿÿÿÿÿÿÿ_x0001__x0002_ÿÿÿÿÿÿÿÿ ²àc@ÿÿÿÿÿÿÿÿÿÿÿÿÿÿÿÿÿÿÿÿÿÿÿÿÿÿÿÿÿÿÿÿÿÿÿÿÿÿÿÿÿÿÿÿÿÿÿÿÿÿÿÿÿÿÿÿÿÿÿÿÿÿÿÿÿÿÿÿÿÿÿÿÿÿÿÿÿÿÿÿÿÿÿÿÿÿÿÿÿÿÿÿÿÿÿÿBÉ×~f@ÞÕ0­òóY@ÿÿÿÿÿÿÿÿ_x0011_¸¿¦¨c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vzæiÛÌe@ÿÿÿÿÿÿÿÿÿÿÿÿÿÿÿÿÿÿÿÿÿÿÿÿÿÿÿÿÿÿÿÿÿÿÿÿÿÿÿÿÿÿÿÿÿÿÿÿÿÿÿÿÿÿÿÿÿÿÿÿÿÿÿÿÿÿÿÿÿÿÿÿÿÿÿÿÿÿÿÿÿÿÿÿÿÿÿÿÿÿÿÿÿÿÿÿÿÿÿÿÿÿÿÿÿÿÿÿÿÿÿÿ*Ô¹b@ÿÿÿÿÿÿÿÿÿÿÿÿÿÿÿÿÿÿÿÿÿÿÿÿÿÿÿÿÿÿÿÿÿÿÿÿÿÿÿÿÿÿÿÿÿÿÿÿÿÿÿÿÿÿÿÿsO_x0014_f@ÿÿÿÿÿÿÿÿÿÿÿÿÿÿÿÿ§sÞí4c@ÿÿÿÿÿÿÿÿ_x0002__x0003_ÿÿÿÿÿÿÿÿÿÿÿÿÿÿÿÿÿÿÿÿÿÿÿÿÿÿÿÿÿÿÿÿÿÿÿÿÿÿÿÿÿÿÿÿÿÿÿÿÿÿÿÿÿÿÿÿÿÿÿÿÿÿÿÿÿÿÿÿÿÿÿÿÿÿÿÿÿÿÿÿÿÿÿÿÿÿÿÿ_x0001__x0007_Ù_x0015_¡]b@l_â7ÛAc@=ÙÃ2Ub@ÿÿÿÿÿÿÿÿÿÿÿÿÿÿÿÿÿÿÿÿÿÿÿÿÿÿÿÿÿÿÿÿÿÿÿÿÿÿÿÿÿÿÿÿÿÿÿÿÿÿÿÿÿÿÿÿÿÿÿÿÿÿÿÿÿÿÿÿÿÿÿÿÿÿÿÿÿÿÿÿÿÿÿÿÿÿÿÿ¼,Q+î([@ÿÿÿÿÿÿÿÿÿÿÿÿÿÿÿÿÿÿÿÿÿÿÿÿÿÿÿÿÿÿÿÿÿÿÿÿÿÿÿÿÿÿÿÿ_x0003__x0004_ÿÿÿÿÿÿÿÿÿÿÿÿÿÿÿÿÿÿÿÿV_x001D_úEøf@ÿÿÿÿÿÿÿÿÿÿÿÿÿÿÿÿÿÿÿÿÿÿÿÿÿÿÿÿÿÿÿÿÿÿÿÿÿÿÿÿGn/À¶a@ÿÿÿÿÿÿÿÿÿÿÿÿÿÿÿÿÿÿÿÿÿÿÿÿ@àò¦X²\@ÿÿÿÿÿÿÿÿÿÿÿÿÿÿÿÿÿÿÿÿÿÿÿÿÿÿÿÿÿÿÿÿµ_x0003__u/_x0001_d@ÿÿÿÿÿÿÿÿÿÿÿÿÿÿÿÿ-_x0002_18cÖc@ÿÿÿÿÿÿÿÿìlyg;î]@ÿÿÿÿÿÿÿÿÿÿÿÿÿÿÿÿÿÿÿÿÿÿÿÿÿÿÿÿÿÿÿÿ«N©üò/c@ÿÿÿÿÿÿÿÿÿÿÿÿÿÿÿÿÿÿÿÿÿÿÿÿ_x0002__x0003_ÿÿÿÿÿÿÿÿÿÿÿÿÿÿÿÿÿÿÿÿÿÿÿÿÿÿÿÿÿÿÿÿÿÿÿÿÿÿÿÿÿÿÿÿÿÿÿÿ`_x001A_Lc_x0015_Çd@ÿÿÿÿÿÿÿÿÿÿÿÿÿÿÿÿÿÿÿÿÿÿÿÿÿÿÿÿÿÿÿÿÿÿÿÿÿÿÿÿÿÿÿÿÿÿÿÿÿÿÿÿÿÿÿÿÖæÜïOMg@ÿÿÿÿÿÿÿÿÿÿÿÿÿÿÿÿÿÿÿÿÿÿÿÿÿÿÿÿÿÿÿÿÿÿÿÿÿÿÿÿÿÿÿÿÿÿÿÿÿÿÿÿÿÿÿÿÿÿÿÿÿÿÿÿÿÿÿÿÿÿÿÿÿÿÿÿÿÿÿÿÿÿÿÿÿÿÿÿÿÿÿÿÿÿÿÿÿÿÿÿÿÿÿÿÿÿÿÿÿÿÿÿÿÿÿÿÿÿÿÿÊI[Xã_x0001_h@ÿÿÿÿ_x0001__x0002_ÿÿÿÿÿÿÿÿÿÿÿÿÿÿÿÿÿÿÿÿÿÿÿÿÿÿÿÿÿÿÿÿÿÿÿÿÿÿÿÿÿÿÿÿ&amp;Æ2Ð8L@ÿÿÿÿÿÿÿÿÿÿÿÿÿÿÿÿ®_x0012_L°+e@ÿÿÿÿÿÿÿÿ9U_x0004__x0011_r]@ÿÿÿÿÿÿÿÿÿÿÿÿÿÿÿÿÿÿÿÿÿÿÿÿÿÿÿÿÿÿÿÿÿÿÿÿÿÿÿÿÿÿÿÿÿÿÿÿÿÿÿÿÿÿÿÿô¼ÇVÂò_@ÿÿÿÿÿÿÿÿÿÿÿÿÿÿÿÿÿÿÿÿÿÿÿÿÿÿÿÿÿÿÿÿÿÿÿÿÿÿÿÿÿÿÿÿÿÿÿÿÿÿÿÿÿÿÿÿÿÿÿÿÿÿÿÿÿÿÿÿÿÿÿÿÿÿÿÿÿÿÿÿÿÿÿÿÿÿÿÿÿÿÿÿÿÿÿÿ_x0001__x0002_ÿÿÿÿÿÿÿÿCÀ+Sa@ÿÿÿÿÿÿÿÿÿÿÿÿÿÿÿÿÿÿÿÿÿÿÿÿÿÿÿÿÿÿÿÿÿÿÿÿÿÿÿÿÿÿÿÿÿÿÿÿÿÿÿÿÿÿÿÿÿÿÿÿÿÿÿÿÿÿÿÿÿÿÿÿÿÿÿÿÿÿÿÿ VYØØ`@ÿÿÿÿÿÿÿÿÿÿÿÿÿÿÿÿÿÿÿÿÿÿÿÿÿÿÿÿÿÿÿÿÿÿÿÿÿÿÿÿÿÿÿÿÿÿÿÿÈ_x001C_/«DªW@ÿÿÿÿÿÿÿÿÿÿÿÿÿÿÿÿ]°D±=ÜU@ÿÿÿÿÿÿÿÿÿÿÿÿÿÿÿÿÿÿÿÿÿÿÿÿÿÿÿÿÿÿÿÿÿÿÿÿÿÿÿÿÿÿÿÿÿÿÿÿÿÿÿÿÿÿÿÿÿÿÿÿÿÿÿÿÿÿÿÿ_x0001__x0002_ÿÿÿÿÿÿÿÿÿÿÿÿÿÿÿÿÿÿÿÿÿÿÿÿÿÿÿÿÿÿÿÿÿÿÿÿ¥WÊ¸	´a@ÿÿÿÿÿÿÿÿ§?ú­£½f@ÿÿÿÿÿÿÿÿÿÿÿÿÿÿÿÿÿÿÿÿÿÿÿÿü_x0012_ùª?f@ÿÿÿÿÿÿÿÿÿÿÿÿÿÿÿÿÿÿÿÿÿÿÿÿÉ|je)Âc@ÿÿÿÿÿÿÿÿÿÿÿÿÿÿÿÿ%ð_x001B_óMef@ÿÿÿÿÿÿÿÿc¶ÄÎ5Ah@ÿÿÿÿÿÿÿÿÿÿÿÿÿÿÿÿÿÿÿÿÿÿÿÿyÒÐ»úmc@ÿÿÿÿÿÿÿÿÿÿÿÿÿÿÿÿªÝ·Ãe@ÿÿÿÿÿÿÿÿÿÿÿÿÿÿÿÿÿÿÿÿÿÿÿÿÿÿÿÿÿÿÿÿ_x0001__x0002_ÿÿÿÿÿÿÿÿ½sx6¿Úh@ÿÿÿÿÿÿÿÿÿÿÿÿÿÿÿÿÿÿÿÿÿÿÿÿÿÿÿÿÿÿÿÿÿÿÿÿÿÿÿÿ~¡7Â_x0001_Ä`@Ý­dHþi`@Â	fW_x0011_ód@ÿÿÿÿÿÿÿÿÿÿÿÿÿÿÿÿ°¾Á\üe@ÿÿÿÿÿÿÿÿÿÿÿÿÿÿÿÿÿÿÿÿÿÿÿÿ@_x0005_OçQ-d@ÿÿÿÿÿÿÿÿÿÿÿÿÿÿÿÿÿÿÿÿÿÿÿÿÿÿÿÿÿÿÿÿÿÿÿÿÿÿÿÿÿÿÿÿÿÿÿÿÿÿÿÿÿÿÿÿÿÿÿÿÿÿÿÿ®_x0005_I9¨èb@ÿÿÿÿÿÿÿÿÿÿÿÿÿÿÿÿÿÿÿÿÿÿÿÿÿÿÿÿÿÿÿÿÿÿÿÿÿÿÿÿÿÿÿÿ_x0001__x0002_ÿÿÿÿÁ_x0005__x000D_]þÙd@ÿÿÿÿÿÿÿÿÿÿÿÿÿÿÿÿÿÿÿÿÿÿÿÿÿÿÿÿÿÿÿÿÞîZ5Ó e@ÿÿÿÿÿÿÿÿÿÿÿÿÿÿÿÿÿÿÿÿÿÿÿÿÿÿÿÿÿÿÿÿÿÿÿÿÿÿÿÿÿÿÿÿÿÿÿÿÿÿÿÿÿÿÿÿu~þØa@»Æ_x001A__x001A_©`@ÿÿÿÿÿÿÿÿÿÿÿÿÿÿÿÿÿÿÿÿÿÿÿÿÿÿÿÿÿÿÿÿÿÿÿÿÿÿÿÿ_x001B_î_x0015_33V@ÿÿÿÿÿÿÿÿÿÿÿÿÿÿÿÿ¢fùÈ³ÊY@ÿÿÿÿÿÿÿÿÿÿÿÿÿÿÿÿÿÿÿÿÿÿÿÿÿÿÿÿÿÿÿÿÿÿÿÿÿÿÿÿÿÿÿÿÿÿÿÿÿÿÿÿÿÿÿÿ_x0001__x0002_0{_x000E_q¦EY@ÿÿÿÿÿÿÿÿÿÿÿÿÿÿÿÿÿÿÿÿÿÿÿÿÿÿÿÿÿÿÿÿ~Tµ'¥Â`@­ÜmSïa@ÿÿÿÿÿÿÿÿÿÿÿÿÿÿÿÿÿÿÿÿÿÿÿÿÿÿÿÿÿÿÿÿÿÿÿÿÿÿÿÿ_x0008_Å,5ÿ`@ÿÿÿÿÿÿÿÿÿÿÿÿÿÿÿÿÿÿÿÿÿÿÿÿÙ_x001F_²_x0008_¼d@À¥%Ù&lt;f@v_x001F_W_x0019__x0018_õf@ÿÿÿÿÿÿÿÿÿÿÿÿÿÿÿÿÿÿÿÿÿÿÿÿÿÿÿÿÿÿÿÿ%qÍâgg@ÿÿÿÿÿÿÿÿÿÿÿÿÿÿÿÿÿÿÿÿÿÿÿÿÿÿÿÿÿÿÿÿÿÿÿÿÿÿÿÿÿÿÿÿÿÿÿÿvëYúÅ_x001A_b@Býw_x0001__x0002_òHa@ÿÿÿÿÿÿÿÿÿÿÿÿÿÿÿÿÝôÎYc@\´G[_x001C_`@}°'}}æb@ÿÿÿÿÿÿÿÿÿÿÿÿÿÿÿÿÿÿÿÿÿÿÿÿÿÿÿÿÿÿÿÿÿÿÿÿÿÿÿÿÿÿÿÿÿÿÿÿÿÿÿÿÿÿÿÿÿÿÿÿÿÿÿÿÿÿÿÿÿÿÿÿ_x0014_­ÿÈ"Na@ÿÿÿÿÿÿÿÿÿÿÿÿÿÿÿÿÿÿÿÿÿÿÿÿÿÿÿÿÿÿÿÿÿÿÿÿÿÿÿÿÿÿÿÿÿÿÿÿÿÿÿÿÿÿÿÿÿÿÿÿÿÿÿÿÿÿÿÿÿÿÿÿÿÿÿÿÿÿÿÿÿÿÿÿÿÿÿÿ¢]1Ú\f@ú_x0017_ïÊt8Y@ÿÿÿÿÿÿÿÿÿÿÿÿÿÿÿÿÿÿÿÿÿÿÿÿ_x0001__x0002_ÿÿÿÿÿÿÿÿÿÿÿÿÿÿÿÿÿÿÿÿÿÿÿÿÿÿÿÿÿÿÿÿsEóEd@ÿÿÿÿÿÿÿÿh8h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Ü|_x0015_+J@d@ÿÿÿÿÿÿÿÿÿÿÿÿÿÿÿÿÿÿÿÿÿÿÿÿÊTæ!_x0010_é`@ÿÿÿÿÿÿÿÿÿÿÿÿÿÿÿÿ_x001A__x000E_LPe@ÿÿÿÿÿÿÿÿÿÿÿÿÿÿÿÿÿÿÿÿÿÿÿÿÿÿÿÿÿÿÿÿÿÿÿÿÿÿÿÿ¿Ý5¹°Z@ÿÿÿÿÿÿÿÿÿÿÿÿÿÿÿÿÿÿÿÿÿÿÿÿÿÿÿÿÿÿÿÿÿÿÿÿÿÿÿÿÿÿÿÿÿÿÿÿÿÿÿÿÿÿÿÿÿÿÿÿÿÿÿÿÿÿÿÿÿÿÿÿÿÿÿÿÿÿÿÿÿÿÿÿÿÿÿÿÿÿÿÿÿÿÿÿÿÿÿÿÿÿÿÿÿÿÿÿÿÿÿÿÿÿÿÿÿÿÿÿ©,¥_x0002__x001A_òb@ÿÿÿÿÿÿÿÿ_x0002__x0003_ÿÿÿÿÿÿÿÿÿÿÿÿÿÿÿÿÿÿÿÿÿÿÿÿûuÙ6b@òüuTÁd@ÿÿÿÿÿÿÿÿÿÿÿÿÿÿÿÿÿÿÿÿÿÿÿÿÿÿÿÿÿÿÿÿÿÿÿÿÿÿÿÿÿÿÿÿÿÿÿÿÿÿÿÿÿÿÿÿÿÿÿÿÿÿÿÿÿÿÿÿÿÿÿÿÿÿÿÿÿÿÿÿÿÿÿÿÿÿÿÿÿÿÿÿÿÿÿÿÿÿÿÿÿÿÿÿÿÿÿÿÿÿÿÿÿÿÿÿÿÿÿÿu8Ä G`d@ÿÿÿÿÿÿÿÿÿÿÿÿÿÿÿÿÿÿÿÿÿÿÿÿÿÿÿÿÿÿÿÿÿÿÿÿÿÿÿÿ)ðY_x0001_e[@ÞV$ï b@ÿÿÿÿÿÿÿÿÿÿÿÿÿÿÿÿ_x0007_jÖ&lt;T@ÿÿÿÿ_x0001__x0002_ÿÿÿÿÿÿÿÿÿÿÿÿÿÿÿÿÿÿÿÿÿÿÿÿÿÿÿÿÿÿÿÿÿÿÿÿÿÿÿÿÿÿÿÿÿÿÿÿÿÿÿÿÿÿÿÿÿÿÿÿÿÿÿÿÿÿÿÿÿÿÿÿÿÿÿÿÿÿÿÿÿÿÿÿÿÿÿÿÿÿÿÿÿÿÿÿÿÿÿÿ¹ÕõÛ_x0011_e@ÿÿÿÿÿÿÿÿÿÿÿÿÿÿÿÿÿÿÿÿÿÿÿÿÿÿÿÿÿÿÿÿÿÿÿÿÿÿÿÿÿÿÿÿÿÿÿÿÿÿÿÿÿÿÿÿÿÿÿÿÿÿÿÿÿÿÿÿÿÿÿÿÿÿÿÿÿÿÿÿÆÕ_x0008_ _x0001_`@ÿÿÿÿÿÿÿÿÿÿÿÿÿÿÿÿíXÙãò\@F_½	d@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rm§ïf@ÿÿÿÿÿÿÿÿ3¸ê_x001B_\õa@ÿÿÿÿÿÿÿÿÿÿÿÿÿÿÿÿo_x0002_½+$c@ÿÿÿÿÿÿÿÿ&gt;_x0004_Á;¾e@ÿÿÿÿÿÿÿÿÿÿÿÿÿÿÿÿÿÿÿÿÿÿÿÿÿÿÿÿÿÿÿÿÿÿÿÿÿÿÿÿÿÿÿÿÿÿÿÿÿÿÿÿÿÿÿÿÿÿÿÿÿÿÿÿÿÿÿÿÿÿÿÿÿÿÿÿ_x0001__x0002_ÿÿÿÿÿÿÿÿÿÿÿÿ4"?MÛðc@zj&amp;ñôS_@åEO&gt;¤g`@ÿÿÿÿÿÿÿÿÿÿÿÿÿÿÿÿÿÿÿÿÿÿÿÿÿÿÿÿÿÿÿÿÿÿÿÿÿÿÿÿÿÿÿÿÿÿÿÿÿÿÿÿÿÿÿÿÿÿÿÿÿÿÿÿÿÿÿÿÿÿÿÿÿÿÿÿÿÿÿÿÿÿÿÿÿÿÿÿ$Ñ,µMf@ÅCy¥û^@ÿÿÿÿÿÿÿÿÿÿÿÿÿÿÿÿÿÿÿÿÿÿÿÿÿÿÿÿÿÿÿÿÿÿÿÿÿÿÿÿÿÿÿÿÿÿÿÿÿÿÿÿÿÿÿÿÿÿÿÿÿÿÿÿÿÿÿÿÿÿÿÿÿÿÿÿÿÿÿÿÿÿÿÿÿÿÿÿÿÿÿÿÿÿÿÿÿÿÿÿÿÿÿÿÿÿÿÿÿÿÿÿ_x0001__x0002_ÛAí^@ÿÿÿÿÿÿÿÿÿÿÿÿÿÿÿÿÿÿÿÿÿÿÿÿÿÿÿÿÿÿÿÿÿÿÿÿÿÿÿÿÿÿÿÿÿÿÿÿÿÿÿÿÿÿÿÿ4jºÚNî_@ÿÿÿÿÿÿÿÿÿÿÿÿÿÿÿÿÿÿÿÿÿÿÿÿÿÿÿÿÿÿÿÿÿÿÿÿÿÿÿÿÿÿÿÿÿÿÿÿÿÿÿÿÿÿÿÿÿÿÿÿÿÿÿÿÿÿÿÿÿÿÿÿÿÿÿÿÿÿÿÿ.À_x0008_Ríc@ÿÿÿÿÿÿÿÿÿÿÿÿÿÿÿÿs_x0003_Äãç¾c@ÿÿÿÿÿÿÿÿÿÿÿÿÿÿÿÿÿÿÿÿÿÿÿÿÿÿÿÿÿÿÿÿÿÿÿÿÿÿÿÿÿÿÿÿÿÿÿÿÿÿÿÿÿÿÿÿï¹_x001F__x001A_æ`@YÕ_x0004_Í_x0001__x0002_Yc@ÿÿÿÿÿÿÿÿÿÿÿÿÿÿÿÿÿÿÿÿÿÿÿÿÿÿÿÿÿÿÿÿÿÿÿÿÿÿÿÿÿÿÿÿÿÿÿÿÿÿÿÿÿÿÿÿÿÿÿÿÿÿÿÿÿÿÿÿÿÿÿÿÿÿÿÿÿÿÿÿÿÿÿÿÿÿÿÿÿÿÿÿÿÿÿÿÿÿÿÿÿÿÿÿÿÿÿÿÿÿÿÿÿÿÿÿÿÿÿÿ7úm%äd@ÿÿÿÿÿÿÿÿÿÿÿÿÿÿÿÿÿÿÿÿÿÿÿÿÿÿÿÿÿÿÿÿÿÿÿÿÿÿÿÿÿÿÿÿÿÿÿÿ¤Þ&gt;øÝN`@ÿÿÿÿÿÿÿÿÿÿÿÿÿÿÿÿÿÿÿÿÿÿÿÿ_x001A__x0008_sïô{f@ÿÿÿÿÿÿÿÿÿÿÿÿÿÿÿÿ]_x0011_¸_x001A_N½c@ÿÿÿÿÿÿÿÿ_x0001__x0003_P«ú_T]@ÿÿÿÿÿÿÿÿÿÿÿÿÿÿÿÿÿÿÿÿÿÿÿÿÿÿÿÿÿÿÿÿÿÿÿÿÿÿÿÿÿÿÿÿÿÿÿÿ©_x0012_*îø_x0019_g@ÿÿÿÿÿÿÿÿÿÿÿÿÿÿÿÿÿÿÿÿÿÿÿÿÿÿÿÿÿÿÿÿÿÿÿÿÿÿÿÿÿÿÿÿÿÿÿÿÿÿÿÿÿÿÿÿÿÿÿÿÿÿÿÿÿÿÿÿÿÿÿÿÿÿÿÿÿÿÿÿÿÿÿÿÿÿÿÿÿÿÿÿÿÿÿÿÿÿÿÿÿÿÿÿÿÿÿÿÿÿÿÿÿÿÿÿÿÿÿÿÿÿÿÿÿÿÿÿÿÿÿÿÿÿÿÿ-_x0002_¬bÐd@ÿÿÿÿÿÿÿÿÿÿÿÿÿÿÿÿÿÿÿÿÿÿÿÿÿÿÿÿÿÿÿÿÿÿÿÿÿÿÿÿÿÿÿÿ_x0001__x0003_ÿÿÿÿÿÿÿÿÿÿÿÿÿÿÿÿÿÿÿÿNê¥§à\@ÿÿÿÿÿÿÿÿÿÿÿÿÿÿÿÿÿÿÿÿÿÿÿÿÿÿÿÿÿÿÿÿÿÿÿÿÿÿÿÿÿÿÿÿÿÿÿÿÿÿÿÿÿÿÿÿ¤¬ä=½e@ÿÿÿÿÿÿÿÿÿÿÿÿÿÿÿÿÿÿÿÿÿÿÿÿÿÿÿÿÿÿÿÿÿÿÿÿÿÿÿÿÿÿÿÿÿÿÿÿÿÿÿÿÿÿÿÿÿÿÿÿÿÿÿÿÿÿÿÿÿÿÿÿÿÿÿÿÿÿÿÿÛ["Oed@ÿÿÿÿÿÿÿÿÿÿÿÿÿÿÿÿÿÿÿÿÿÿÿÿ°D_x0002_{_x0011__x0001_c@ÿÿÿÿÿÿÿÿ_x001E_ÜÎ¢éa@ÿÿÿÿÿÿÿÿÿÿÿÿÿÿÿÿÿÿÿÿÿÿÿÿ_x0001__x0002_ÿÿÿÿÿÿÿÿe±(ÑâÊf@ÿÿÿÿÿÿÿÿÿÿÿÿÿÿÿÿÿÿÿÿÿÿÿÿÿÿÿÿÿÿÿÿÿÿÿÿÿÿÿÿÿÿÿÿÿÿÿÿÿÿÿÿÿÿÿÿÿÿÿÿÿÿÿÿÿÿÿÿÿÿÿÿÿÿÿÿÿÿÿÿÿÿÿÿÿÿÿÿÿÿÿÿÿÿÿÿÿÿÿÿÿÿÿÿÆD0¿nc@ÿÿÿÿÿÿÿÿÿÿÿÿÿÿÿÿÿÿÿÿÿÿÿÿÿÿÿÿÿÿÿÿÿÿÿÿÿÿÿÿÿÿÿÿÿÿÿÿÿÿÿÿÿÿÿÿÿÿÿÿÿÿÿÿÿÿÿÿÿÿÿÿCmæQæb@ÿÿÿÿÿÿÿÿÿÿÿÿÿÿÿÿÿÿÿÿÿÿÿÿñ°u?|Íc@ÿÿÿÿÿÿÿÿÿÿÿÿ_x0001__x0003_ÿÿÿÿÿÿÿÿÿÿÿÿ~Ë.b¤`@ÿÿÿÿÿÿÿÿÿÿÿÿÿÿÿÿÿÿÿÿÿÿÿÿÿÿÿÿÿÿÿÿÿÿÿÿÿÿÿÿ_x0002_ÊO_x0010_e@ÿÿÿÿÿÿÿÿÿÿÿÿÿÿÿÿÿÿÿÿÿÿÿÿÿÿÿÿÿÿÿÿÿÿÿÿÿÿÿÿJö³ÄkNc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ÃP¶ía@ÿÿÿÿÿÿÿÿÿÿÿÿÿÿÿÿÿÿÿÿÿÿÿÿÿÿÿÿÿÿÿÿÿÿÿÿÿÿÿÿÿÿÿÿÿÿÿÿÿÿÿÿÿÿÿÿÿÿÿÿÿÿÿÿÿÿÿÿÿÿÿÿÿÿÿÿÿÿÿÿÿÿÿÿÿÿÿÿÿÿÿÿÿÿÿÿÿÿÿÿÿÿÿÿÿÿÿÿÿÿÿÿA_x0013_çÍ·Åb@ÿÿÿÿÿÿÿÿÿÿÿÿÿÿÿÿÿÿÿÿÿÿÿÿÿÿÿÿÿÿÿÿÿÿÿÿÿÿÿÿÿÿÿÿÿÿÿÿÿÿÿÿÿÿÿÿÿÿÿÿÿÿÿÿÿÿÿÿÿÿÿÿÿÿÿÿÿÿÿÿÜ_x000E_¢G_x0002_h@ÿÿÿÿÿÿÿÿ_x000F_Häý-e@ _x0019_Üm3Id@«{v´_x0001__x0002__x0007__x0018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ìóCªÁLg@NÁ_x001E_iÌ_x0016_d@ÿÿÿÿÿÿÿÿÿÿÿÿÿÿÿÿ¤4½Ïb@ÿÿÿÿÿÿÿÿÿÿÿÿÿÿÿÿÿÿÿÿÿÿÿÿÎßÚ(æe@ÿÿÿÿÿÿÿÿÿÿÿÿÿÿÿÿÿÿÿÿÿÿÿÿÿÿÿÿÿÿÿÿÿÿÿÿÿÿÿÿÿÿÿÿÿÿÿÿÿÿÿÿÿÿÿÿÿÿÿÿÿÿÿÿÿÿÿÿÿÿÿÿNlQ¸®?c@ÿÿÿÿÿÿÿÿÿÿÿÿÿÿÿÿÿÿÿÿÿÿÿÿÿÿÿÿÿÿÿÿ1¿_x001E__x000C_{W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_x001B_	:V`@ÿÿÿÿÿÿÿÿÿÿÿÿÿÿÿÿÿÿÿÿÿÿÿÿÿÿÿÿÿÿÿÿÿÿÿÿÿÿÿÿÿÿÿÿÿÿÿÿÿÿÿÿÿÿÿÿ_x0002_3Ø#ía@ÿÿÿÿÿÿÿÿ_x0002__x0003_èÄÝ[a@ÿÿÿÿÿÿÿÿÿÿÿÿÿÿÿÿÿÿÿÿÿÿÿÿ^è¹çÀb@ÿÿÿÿÿÿÿÿÿÿÿÿÿÿÿÿ×·_x0001_Mcö`@ÿÿÿÿÿÿÿÿÿÿÿÿÿÿÿÿÿÿÿÿÿÿÿÿÿÿÿÿÿÿÿÿÿÿÿÿÿÿÿÿÿÿÿÿÿÿÿÿÿÿÿÿÿÿÿÿZ7_x0011_T8ih@ÿÿÿÿÿÿÿÿÿÿÿÿÿÿÿÿÿÿÿÿÿÿÿÿÿÿÿÿÿÿÿÿ|OvgÝpb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ò4gIUa@ÿÿÿÿÿÿÿÿ±ì²B_x000B_úe@ÿÿÿÿÿÿÿÿÿÿÿÿÿÿÿÿÚè½ø7a@ÿÿÿÿÿÿÿÿÿÿÿÿÿÿÿÿÿÿÿÿÿÿÿÿÿÿÿÿÿÿÿÿÿÿÿÿÿÿÿÿÿÿÿÿÿÿÿÿÿÿÿÿÿÿÿÿÿÿÿÿÿÿÿÿÿÿÿÿÿÿÿÿÿÿÿÿÿÿÿÿÿÿÿÿÿÿÿÿÿÿÿÿÿÿÿÿÿÿÿÿÿÿÿÿÿÿÿÿÿÿÿÿÿÿÿÿÿÿÿÿ_x0001__x0003_ÿÿÿÿÿÿÿÿÜý óåa@ÿÿÿÿÿÿÿÿX ?(_x0010__x0018_`@WÓj_x0007__x000C_Z@ÿÿÿÿÿÿÿÿÿÿÿÿÿÿÿÿÿÿÿÿÿÿÿÿÿÿÿÿÿÿÿÿlëª,_x001F_wg@ÿÿÿÿÿÿÿÿÿÿÿÿÿÿÿÿÿÿÿÿÿÿÿÿ{_x0019__x0001_5_x000D_g@ÿÿÿÿÿÿÿÿÿÿÿÿÿÿÿÿÿÿÿÿÿÿÿÿÿÿÿÿÿÿÿÿÿÿÿÿÿÿÿÿÿÿÿÿÿÿÿÿÿÿÿÿÿÿÿÿÿÿÿÿÿÿÿÿÿÿÿÿÿÿÿÿÐ£3_x0005__x0018_d@ÿÿÿÿÿÿÿÿÿÿÿÿÿÿÿÿ_x0007_Ñ_x0002_ÔÕ¢g@ÿÿÿÿÿÿÿÿÿÿÿÿÿÿÿÿÿÿÿÿÿÿÿÿÿÿÿÿÿÿÿÿÿÿÿÿ_x0002__x0003_ÿÿÿÿÿÿÿÿÿÿÿÿÿÿÿÿÿÿÿÿ!É"~µb@Q¿kRA^@_x001D_Ê_x001B_ó»Ve@_x0007_y%â÷D`@ÿÿÿÿÿÿÿÿÿÿÿÿÿÿÿÿÕÚ_x0001_"·¸g@ÿÿÿÿÿÿÿÿÿÿÿÿÿÿÿÿÿÿÿÿÿÿÿÿÿÿÿÿÿÿÿÿÿÿÿÿÿÿÿÿ¶;ò¾4&lt;Z@ÿÿÿÿÿÿÿÿÿÿÿÿÿÿÿÿÿÿÿÿÿÿÿÿÿÿÿÿÿÿÿÿÿÿÿÿÿÿÿÿÿÿÿÿÿÿÿÿÿÿÿÿÿÿÿÿ]½¨Î½b@ÿÿÿÿÿÿÿÿÿÿÿÿÿÿÿÿÿÿÿÿÿÿÿÿÿÿÿÿÿÿÿÿÿÿÿÿÿÿÿÿÿÿÿÿÿÿÿÿÿÿÿÿÿÿÿÿÿÿÿÿÿÿÿÿ_x0001__x0002_ÚSX_x0005_ÿÅ`@ÿÿÿÿÿÿÿÿ[&amp;&gt;à_x0013_e@ÿÿÿÿÿÿÿÿÿÿÿÿÿÿÿÿÿÿÿÿÿÿÿÿÿÿÿÿÿÿÿÿÿÿÿÿÿÿÿÿÿÿÿÿÿÿÿÿÿÿÿÿÿÿÿÿÿÿÿÿÿÿÿÿÿÿÿÿÿÿÿÿÊ6D_x001A_c@ÃÞh_x0007_R[@ÿÿÿÿÿÿÿÿÿÿÿÿÿÿÿÿÿÿÿÿÿÿÿÿÿÿÿÿÿÿÿÿ._x0006_¢¡|Èd@ÿÿÿÿÿÿÿÿÿÿÿÿÿÿÿÿÿÿÿÿÿÿÿÿÿÿÿÿÿÿÿÿÿÿÿÿÿÿÿÿÿÿÿÿÿÿÿÿÿÿÿÿÿÿÿÿÿÿÿÿÿÿÿÿÿÿÿÿÿÿÿÿsírþ~d@ÿÿÿÿÿÿÿÿÿÿÿÿÿÿÿÿÿÿÿÿ_x0001__x0002_ÿÿÿÿÿÿÿÿÿÿÿÿÿÿÿÿÿÿÿÿÿÿÿÿÿÿÿÿÿÿÿÿÿÿÿÿÿÿÿÿÿÿÿÿÿÿÿÿÿÿÿÿ¨Ðy§Apa@ÿÿÿÿÿÿÿÿÿÿÿÿÿÿÿÿÿÿÿÿÿÿÿÿÿÿÿÿÿÿÿÿÿÿÿÿÿÿÿÿÿÿÿÿÿÿÿÿÿÿÿÿÿÿÿÿÿÿÿÿÿÿÿÿÿÿÿÿÿÿÿÿ_x000B_J8«XµY@ÿÿÿÿÿÿÿÿÿÿÿÿÿÿÿÿÿÿÿÿÿÿÿÿÿÿÿÿÿÿÿÿÿÿÿÿÿÿÿÿÿÿÿÿÿÿÿÿÿÿÿÿÿÿÿÿ¨Ñi_x0003_=qc@ÿÿÿÿÿÿÿÿÿÿÿÿÿÿÿÿÿÿÿÿÿÿÿÿÿÿÿÿÿÿÿÿÿÿÿÿÿÿÿÿÿÿÿÿÿÿÿÿ_x0001__x0002_`át_x0016_Òga@hég_x0012_a@Úê_x001B_ Î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*óbw	g@ÿÿÿÿÿÿÿÿÿÿÿÿÿÿÿÿV_x001D_úEøf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_x0019_w_x000E_7¤Íb@ÿÿÿÿÿÿÿÿì+É¥gÜn@ÿÿÿÿÿÿÿÿÿÿÿÿÿÿÿÿ2ó4wblf@ÿÿÿÿÿÿÿÿÿÿÿÿÿÿÿÿÿÿÿÿÿÿÿÿÿÿÿÿÿÿÿÿÿÿÿÿÿÿÿÿÿÿÿÿÿÿÿÿ{&gt;Øò_x0001_¡d@ÿÿÿÿÿÿÿÿÿÿÿÿÿÿÿÿÿÿÿÿÿÿÿÿÿÿÿÿÿÿÿÿÊI[Xã_x0001_h@ÿÿÿÿÿÿÿÿÿÿÿÿÿÿÿÿÿÿÿÿÿÿÿÿ^¶_x001C_÷µe@ÿÿÿÿÿÿÿÿÿÿÿÿÿÿÿÿÿÿÿÿÿÿÿÿÿÿÿÿÿÿÿÿoO_x001F__x0001__x0001__x0002_zZd@®_x0012_L°+e@ÿÿÿÿÿÿÿÿ9U_x0004__x0011_r]@ÿÿÿÿÿÿÿÿÿÿÿÿÿÿÿÿúH_x0019_x_x000E__x0019_`@ÿÿÿÿÿÿÿÿÿÿÿÿÿÿÿÿÿÿÿÿÿÿÿÿÿÿÿÿÿÿÿÿÿÿÿÿÿÿÿÿÿÿÿÿÿÿÿÿÿÿÿÿÿÿÿÿÿÿÿÿÿÿÿÿÿÿÿÿÿÿÿÿÿÿÿÿÿÿÿÿÿÿÿÿÿÿÿÿÿÿÿÿÿÿÿÿÿÿÿÿÿÿÿÿ¶" ]+t_@lW}&lt;0xa@ÿÿÿÿÿÿÿÿÿÿÿÿÿÿÿÿ¯pü_x0011_a@ÿÿÿÿÿÿÿÿÿÿÿÿÿÿÿÿÿÿÿÿÿÿÿÿÿÿÿÿÿÿÿÿÿÿÿÿÿÿÿÿÿÿÿÿÿÿÿÿÿÿÿÿÿÿÿÿ_x0001__x0003_ÿÿÿÿÿÿÿÿÿÿÿÿÿÿÿÿÿÿÿÿÿÿÿÿÿÿÿÿÿÿÿÿÿÿÿÿÿÿÿÿÿÿÿÿÿÿÿÿÿÿÿÿÿÿÿÿ=xï·Ëàh@ÿÿÿÿÿÿÿÿÿÿÿÿÿÿÿÿÿÿÿÿÿÿÿÿÿÿÿÿÿÿÿÿÿÿÿÿÿÿÿÿÿÿÿÿÿÿÿÿÿÿÿÿÿÿÿÿÿÿÿÿÿÿÿÿÿÿÿÿÿÿÿÿÿÿÿÿÿÿÿÿÿÿÿÿÿÿÿÿ	Á_x0002_T_x0016_!`@ÿÿÿÿÿÿÿÿÿÿÿÿÿÿÿÿÿÿÿÿÿÿÿÿÿÿÿÿÿÿÿÿÿÿÿÿÿÿÿÿÿÿÿÿÿÿÿÿÿÿÿÿÿÿÿÿÅ_x0013_D_x000D_vtc@ÿÿÿÿÿÿÿÿÿÿÿÿÿÿÿÿÿÿÿÿÿÿÿÿÿÿÿÿ_x0001__x0002_ÿÿÿÿÿÿÿÿÿÿÿÿÿÿÿÿÿÿÿÿÿÿÿÿÿÿÿÿÿÿÿÿÿÿÿÿ¾Ùßåf@ÿÿÿÿÿÿÿÿÿÿÿÿÿÿÿÿÿÿÿÿÿÿÿÿÿÿÿÿÿÿÿÿÿÿÿÿÿÿÿÿÿÿÿÿÿÿÿÿÿÿÿÿÿÿÿÿÿÿÿÿÿÿÿÿÿÿÿÿÿÿÿÿÿÿÿÿÿÿÿÿÿÿÿÿÿÿÿÿàú_x000C_ô0´_@=Ò7º_x0004_a@ÿÿÿÿÿÿÿÿÿÿÿÿÿÿÿÿÿÿÿÿÿÿÿÿÿÿÿÿÿÿÿÿÿÿÿÿÿÿÿÿÿÿÿÿÿÿÿÿÿÿÿÿÿÿÿÿ"%É@K_x001D_a@ÿÿÿÿÿÿÿÿÿÿÿÿÿÿÿÿÿÿÿÿÿÿÿÿÿÿÿÿÿÿÿÿ~¡7Â_x0001_Ä`@_x0001__x0002_Ý­dHþi`@ÿÿÿÿÿÿÿÿÿÿÿÿÿÿÿÿÿÿÿÿÿÿÿÿÿÿÿÿÿÿÿÿÿÿÿÿÿÿÿÿÿÿÿÿÿÿÿÿÿÿÿÿÿÿÿÿÿÿÿÿÿÿÿÿ'_x0015_´§&lt;6b@ÿÿÿÿÿÿÿÿÿÿÿÿÿÿÿÿÿÿÿÿÿÿÿÿÿÿÿÿÿÿÿÿÿÿÿÿÿÿÿÿÿÿÿÿÿÿÿÿÿÿÿÿÿÿÿÿÿÿÿÿÿÿÿÿÿÿÿÿÿÿÿÿÿÿÿÿÿÿÿÿÿÿÿÿÿÿÿÿÞ}íÔ·f@ÿÿÿÿÿÿÿÿÿÿÿÿÿÿÿÿÿÿÿÿÿÿÿÿÿÿÿÿÿÿÿÿÿÿÿÿÿÿÿÿÿÿÿÿÿÿÿÿÿÿÿÿÿÿÿÿÿÿÿÿÿÿÿÿÿÿÿÿÿÿÿÿX_x0006_Gg_x0001__x0002_)_x001C_]@ÿÿÿÿÿÿÿÿÿÿÿÿÿÿÿÿÿÿÿÿÿÿÿÿ._x001B_T$Nòg@3®úÃb@ÿÿÿÿÿÿÿÿÿÿÿÿÿÿÿÿÿÿÿÿÿÿÿÿÿÿÿÿÿÿÿÿÿÿÿÿÿÿÿÿÿÿÿÿÿÿÿÿÿÿÿÿÿÿÿÿÿÿÿÿÿÿÿÿÿÿÿÿÿÿÿÿÿÿÿÿÿÿÿÿ¢fùÈ³ÊY@ÿÿÿÿÿÿÿÿÿÿÿÿÿÿÿÿÿÿÿÿÿÿÿÿÿÿÿÿÿÿÿÿÿÿÿÿÿÿÿÿß ³1°i@ÿÿÿÿÿÿÿÿÿÿÿÿÿÿÿÿÿÿÿÿÿÿÿÿÿÿÿÿÿÿÿÿÿÿÿÿÿÿÿÿ)1ãÔ'c@ÿÿÿÿÿÿÿÿÿÿÿÿÿÿÿÿÿÿÿÿÿÿÿÿ_x0001__x0002_ÿÿÿÿÿÿÿÿÿÿÿÿÿÿÿÿÿÿÿÿÿÿÿÿÿÿÿÿÿÿÿÿÿÿÿÿÿÿÿÿÿÿÿÿÿÿÿÿë_x000F_OãÖl@ÿÿÿÿÿÿÿÿÿÿÿÿÿÿÿÿÿÿÿÿÿÿÿÿÿÿÿÿÿÿÿÿÿÿÿÿÿÿÿÿÿÿÿÿÿÿÿÿÿÿÿÿÿÿÿÿÿÿÿÿÿÿÿÿÿÿÿÿÿÿÿÿÿÿÿÿÿÿÿÿÿÿÿÿÿÿÿÿGÉ¬þFg@ÿÿÿÿÿÿÿÿÿÿÿÿÿÿÿÿÿÿÿÿÿÿÿÿÿÿÿÿÿÿÿÿÿÿÿÿÿÿÿÿÿÿÿÿÿÿÿÿÿÿÿÿÿÿÿÿÿÿÿÿÿÿÿÿ\´G[_x001C_`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»É_x0011__x000F__@ÿÿÿÿÿÿÿÿÿÿÿÿÿÿÿÿÿÿÿÿÿÿÿÿÿÿÿÿÿÿÿÿÿÿÿÿÿÿÿÿÿÿÿÿÿÿÿÿÿÿÿÿÿÿÿÿÿÿÿÿÿÿÿÿÿÿÿÿÿÿÿÿÿÿÿÿÿÿÿÿsEóEd@ÿÿÿÿÿÿÿÿÿÿÿÿÿÿÿÿÿÿÿÿÿÿÿÿ_x0001__x0002_ÿÿÿÿÿÿÿÿÿÿÿÿÿÿÿÿéh_x0001_Ò_x0005_`@ÿÿÿÿÿÿÿÿÿÿÿÿÿÿÿÿÿÿÿÿÿÿÿÿÿÿÿÿÿÿÿÿÿÿÿÿÿÿÿÿÿÿÿÿÿÿÿÿ_x0008_F½ß#çf@ÿÿÿÿÿÿÿÿÿÿÿÿÿÿÿÿ§_x001A_Cõ«b@¶ÊâFªýd@ÿÿÿÿÿÿÿÿÿÿÿÿÿÿÿÿÿÿÿÿÿÿÿÿÿÿÿÿÿÿÿÿÿÿÿÿÿÿÿÿÿÿÿÿÿÿÿÿÿÿÿÿÿÿÿÿÿÿÿÿÿÿÿÿf5Ñ_x0018_;d@ÿÿÿÿÿÿÿÿÜ|_x0015_+J@d@ÿÿÿÿÿÿÿÿÿÿÿÿÿÿÿÿÿÿÿÿÿÿÿÿÿÿÿÿÿÿÿÿÿÿÿÿÿÿÿÿÿÿÿÿÿÿÿÿÿÿÿÿ_x0001__x0002_ÿÿÿÿÿÿÿÿÿÿÿÿõ_x0004_/û÷c@:ÒBÉº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Ý¡K_x0010_b@ÿÿÿÿÿÿÿÿÿÿÿÿÿÿÿÿÿÿÿÿÿÿÿÿÿÿÿÿÿÿÿÿÿÿÿÿÿÿÿÿÿÿÿÿÿÿÿÿ¢A¨³@d@_x0001__x0003_ÿÿÿÿÿÿÿÿÿÿÿÿÿÿÿÿJ·É9ØAa@ÿÿÿÿÿÿÿÿÿÿÿÿÿÿÿÿÿÿÿÿÿÿÿÿÿÿÿÿÿÿÿÿÄ§LQ£Êh@ÿÿÿÿÿÿÿÿÿÿÿÿÿÿÿÿÿÿÿÿÿÿÿÿÿÿÿÿÿÿÿÿÿÿÿÿÿÿÿÿÿÿÿÿÿÿÿÿÿÿÿÿÿÿÿÿÖ_x001A_ÂQ_x0002_ce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K_x0013_K©Ù¿c@ÿÿÿÿÿÿÿÿÿÿÿÿÿÿÿÿÆÕ_x0008_ _x0001_`@eÿ!É5f@ÿÿÿÿÿÿÿÿÿÿÿÿÿÿÿÿÿÿÿÿÿÿÿÿÿÿÿÿÿÿÿÿÿÿÿÿÿÿÿÿÿÿÿÿÿÿÿÿÿÿÿÿÿÿÿÿÿÿÿÿÿÿÿÿÿÿÿÿÿÿÿÿÐçETW6\@ÿÿÿÿÿÿÿÿÿÿÿÿÿÿÿÿÿÿÿÿÿÿÿÿÿÿÿÿÿÿÿÿ_x0001__x0002_`Í»x5d@¶_x0018_C§8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B_x0015_S³Ç^@ÿÿÿÿÿÿÿÿÿÿÿÿÿÿÿÿÿÿÿÿ_x0001__x0002_ÿÿÿÿÿÿÿÿÿÿÿÿk@_x0010_ë*Ã\@ÿÿÿÿÿÿÿÿÿÿÿÿÿÿÿÿÿÿÿÿÿÿÿÿÿÿÿÿÿÿÿÿg._x000E__x0011_g@ÿÿÿÿÿÿÿÿÿÿÿÿÿÿÿÿÿÿÿÿÿÿÿÿF´/Lc@ÿÿÿÿÿÿÿÿÿÿÿÿÿÿÿÿÿÿÿÿÿÿÿÿÿÿÿÿÿÿÿÿÿÿÿÿÿÿÿÿÿÿÿÿÿÿÿÿÿÿÿÿÿÿÿÿ¿ÎØnç_x0011_d@ÿÿÿÿÿÿÿÿÿÿÿÿÿÿÿÿÖ_x0014_&gt;F]@5lý_x000D_:#i@ÿÿÿÿÿÿÿÿÿÿÿÿÿÿÿÿÿÿÿÿÿÿÿÿÿÿÿÿÿÿÿÿÿÿÿÿÿÿÿÿÿÿÿÿÿÿÿÿÿÿÿÿÿÿÿÿÿÿÿÿÿÿÿÿ_x0001__x0002_ÿÿÿÿÿÿÿÿÿÿÿÿÿÿÿÿÿÿÿÿÿÿÿÿÿÿÿÿÿÿÿÿÿÿÿÿÿÿÿÿÿÿÿÿÿÿÿÿÿÿÿÿÿÿÿÿ"Ã`S{a@ÿÿÿÿÿÿÿÿÿÿÿÿÿÿÿÿÿÿÿÿÿÿÿÿÿÿÿÿÿÿÿÿÿÿÿÿÿÿÿÿÿÿÿÿÿÿÿÿs_x0003_Äãç¾c@ÿÿÿÿÿÿÿÿÿÿÿÿÿÿÿÿÿÿÿÿÿÿÿÿÿÿÿÿÿÿÿÿÿÿÿÿÿÿÿÿÿÿÿÿÿÿÿÿÿÿÿÿÿÿÿÿÿÿÿÿÿÿÿÿÿÿÿÿÿÿÿÿÿÿÿÿÿÿÿÿÿÿÿÿÿÿÿÿÿÿÿÿÿÿÿÿé_x0018_îïöIc@ÿÿÿÿÿÿÿÿÿÿÿÿÿÿÿÿÿÿÿÿÿÿÿÿ@_x000E_cn_x0002__x0003_¿c@ÿÿÿÿÿÿÿÿÿÿÿÿÿÿÿÿÿÿÿÿÿÿÿÿÿÿÿÿÿÿÿÿÿÿÿÿÿÿÿÿ¼±Y,¢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_x0001_×_x001C__x0015_$d@ÿÿÿÿÿÿÿÿÊ&gt;ÅóK\@ÿÿÿÿÿÿÿÿÿÿÿÿÿÿÿÿÿÿÿÿÿÿÿÿ_x0001__x0002_ÿÿÿÿÿÿÿÿÿÿÿÿÿÿÿÿvÄð¡~¢h@ÿÿÿÿÿÿÿÿÿÿÿÿÿÿÿÿÿÿÿÿÿÿÿÿÿÿÿÿÿÿÿÿÿÿÿÿÿÿÿÿzÃ_x001B_¼WÒ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ÓIC¼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_x001E_ÜÎ¢éa@ÿÿÿÿÿÿÿÿÿÿÿÿÿÿÿÿÿÿÿÿÿÿÿÿÿÿÿÿÿÿÿÿÿÿÿÿÿÿÿÿÿÿÿÿÿÿÿÿÿÿÿÿÿÿÿÿ¹@ÉF_x001A_þb@ÿÿÿÿÿÿÿÿÿÿÿÿÿÿÿÿÿÿÿÿÿÿÿÿ_x0001__x0002_úRñ_x0019_8$a@ÿÿÿÿÿÿÿÿÿÿÿÿÿÿÿÿÿÿÿÿÿÿÿÿÿÿÿÿÿÿÿÿÿÿÿÿÿÿÿÿÿÿÿÿÿÿÿÿÿÿÿÿÿÿÿÿÿÿÿÿÿÿÿÿÿÿÿÿÿÿÿÿÿÿÿÿÿÿÿÿÿÿÿÿÿÿÿÿÿÿÿÿÿÿÿÿJ¦:dðA`@û±Î¼_x0006_d@ÿÿÿÿÿÿÿÿÿÿÿÿÿÿÿÿÿÿÿÿÿÿÿÿÿÿÿÿÿÿÿÿÿÿÿÿÿÿÿÿÿÿÿÿÿÿÿÿÿÿÿÿÿÿÿÿÿÿÿÿÿÿÿÿÿÿÿÿÿÿÿÿÿÿÿÿÿÿÿÿÿÿÿÿÿÿÿÿÿÿÿÿÿÿÿÿHÞCÍ³f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õ~ßæ*e@ÿÿÿÿÿÿÿÿÿÿÿÿÿÿÿÿÿÿÿÿÿÿÿÿÿÿÿÿÿÿÿÿÿÿÿÿÿÿÿÿÿÿÿÿÿÿÿÿÿÿÿÿÿÿÿÿÿÿÿÿÿÿÿÿÿÿÿÿÿÿÿÿÿÿÿÿÿÿÿÿÿÿÿÿÿÿÿÿI9Ä@Q`@ÿÿÿÿÿÿÿÿÿÿÿÿÿÿÿÿÿÿÿÿÿÿÿÿ}_x0015__x0006_*_x0017_Qd@ÿÿÿÿÿÿÿÿ_x0001__x0002_ ]ëDí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Vtã¦_x0008_e@ÿÿÿÿÿÿÿÿÿÿÿÿÿÿÿÿÿÿÿÿÿÿÿÿÿÿÿÿÿÿÿÿÿÿÿÿÿÿÿÿÿÿÿÿ_x0001__x0004_ÿÿÿÿGHþ³ÔI[@ÿÿÿÿÿÿÿÿÿÿÿÿÿÿÿÿÿÿÿÿÿÿÿÿÿÿÿÿÿÿÿÿÿÿÿÿÿÿÿÿÿÿÿÿÿÿÿÿÿÿÿÿÿÿÿÿ_x0003_ð$mËc@ÿÿÿÿÿÿÿÿÿÿÿÿÿÿÿÿÿÿÿÿÿÿÿÿÿÿÿÿÿÿÿÿÿÿÿÿÿÿÿÿÞOÁ_x0002_Â«e@ÿÿÿÿÿÿÿÿÿÿÿÿÿÿÿÿÿÿÿÿÿÿÿÿÿÿÿÿÿÿÿÿÿÿÿÿÿÿÿÿÿÿÿÿÿÿÿÿÿÿÿÿÿÿÿÿ_x0017_ê©_x0016_Üd@r+\tb@ÿÿÿÿÿÿÿÿÿÿÿÿÿÿÿÿº§~ÿPgf@ÿÿÿÿÿÿÿÿÿÿÿÿÿÿÿÿÿÿÿÿÿÿÿÿÿÿÿÿÿÿÿÿ_x0001__x0002_ÿÿÿÿÿÿÿÿÿÿÿÿÿÿÿÿÿÿÿÿÿÿÿÿÿÿÿÿÿÿÿÿwGl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EJ&gt;züi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|OvgÝpb@ÿÿÿÿÿÿÿÿÿÿÿÿÿÿÿÿÿÿÿÿÿÿÿÿÿÿÿÿÿÿÿÿ"öª_x001A_ba@ÿÿÿÿÿÿÿÿÿÿÿÿÿÿÿÿüB_x0017_½sX@ÿÿÿÿÿÿÿÿÿÿÿÿÿÿÿÿÿÿÿÿÿÿÿÿÿÿÿÿÿÿÿÿÿÿÿÿÿÿÿÿÿÿÿÿÿÿÿÿÿÿÿÿÿÿÿÿÿÿÿÿÿÿÿÿÿÿÿÿÿÿÿÿÿÿÿÿÿÿÿÿÿÿÿÿ_x0001__x0002_ÿÿÿÿÿÿÿÿÿÿÿÿp!ÞLX@ò4gIUa@ÿÿÿÿÿÿÿÿ±ì²B_x000B_ú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ôe~,h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Ð£3_x0005__x0018_d@ÿÿÿÿÿÿÿÿÿÿÿÿÿÿÿÿÿÿÿÿÿÿÿÿþv	_x000C_0e@F_x0002_ÈWï9`@òxïû³g@|êö×%Ò^@ÿÿÿÿÿÿÿÿÿÿÿÿÿÿÿÿÿÿÿÿÿÿÿÿÿÿÿÿÿÿÿÿÿÿÿÿÿÿÿÿÿÿÿÿÿÿÿÿÿÿÿÿÿÿÿÿÿÿÿÿÿÿÿÿÿÿÿÿ_x0001__x0002_ÿÿÿÿÿÿÿÿÿÿÿÿÿÿÿÿÿÿÿÿå£Nä_x0008_*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_x0004_ ÙJËc@ÿÿÿÿÿÿÿÿÿÿÿÿÿÿÿÿ«{1Í§ma@ÿÿÿÿÿÿÿÿÿÿÿÿÿÿÿÿ_x0002_hÀg¡_x000B_a@ÿÿÿÿÿÿÿÿÿÿÿÿÿÿÿÿÿÿÿÿÿÿÿÿÿÿÿÿÿÿÿÿÿÿÿÿÿÿÿÿÿÿÿÿÿÿÿÿÿÿÿÿÿÿÿÿÿÿÿÿÿÿÿÿÿÿÿÿÿÿÿÿÈ¦p_x0001__x0002_×Af@ÿÿÿÿÿÿÿÿOd§ùBßc@ÿÿÿÿÿÿÿÿÿÿÿÿÿÿÿÿÿÿÿÿÿÿÿÿÿÿÿÿÿÿÿÿÿÿÿÿÿÿÿÿÿÿÿÿÿÿÿÿÿÿÿÿÿÿÿÿÿÿÿÿÿÿÿÿÿÿÿÿÿÿÿÿÿÿÿÿÿÿÿÿT_x0015_øi«f@ÿÿÿÿÿÿÿÿÿÿÿÿÿÿÿÿÿÿÿÿÿÿÿÿÿÿÿÿÿÿÿÿÿÿÿÿÿÿÿÿÿÿÿÿÿÿÿÿÿÿÿÿÿÿÿÿÿÿÿÿÿÿÿÿÿÿÿÿÿÿÿÿÿÿÿÿÿÿÿÿÿÿÿÿÿÿÿÿhég_x0012_a@ÿÿÿÿÿÿÿÿÿÿÿÿÿÿÿÿÿÿÿÿÿÿÿÿÿÿÿÿÿÿÿÿÿÿÿÿÿÿÿÿÿÿÿÿÿÿÿÿ_x0003__x0004_ÿÿÿÿÿÿÿÿÿÿÿÿÿÿÿÿfÓÔa@ÿÿÿÿÿÿÿÿ=É¤_x0018_7Na@ÿÿÿÿÿÿÿÿÿÿÿÿÿÿÿÿUp_x0007_Í6Xd@ÿÿÿÿÿÿÿÿÿÿÿÿÿÿÿÿ¶_x000C_Ca_x0001_ e@ÿÿÿÿÿÿÿÿû_x0012_¶rc@ÿÿÿÿÿÿÿÿ¬]íf±¯a@ÿÿÿÿÿÿÿÿ_x0002__x0008_ùVHÝa@ÿÿÿÿÿÿÿÿV_x001D_úEøf@MnØ%®	i@ÿÿÿÿÿÿÿÿÿÿÿÿÿÿÿÿÿÿÿÿÿÿÿÿÿÿÿÿÿÿÿÿGn/À¶a@ÿÿÿÿÿÿÿÿÿÿÿÿÿÿÿÿÿÿÿÿÿÿÿÿÿÿÿÿÿÿÿÿÿÿÿÿÿÿÿÿÿÿÿÿÿÿÿÿv_x000E_ü½_x0001__x0002_Ì]a@ÿÿÿÿÿÿÿÿÿÿÿÿÿÿÿÿà±°:_x0011_Pf@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©_x000B__x0001__x0001_ª_x000B__x0001__x0001_«_x000B__x0001__x0001_¬_x000B__x0001__x0001_­_x000B__x0001__x0001_®_x000B__x0001__x0001_¯_x000B__x0001__x0001_°_x000B__x0001__x0001_±_x000B__x0001__x0001_²_x000B__x0001__x0001_³_x000B__x0001__x0001_´_x000B__x0001__x0001_µ_x000B__x0001__x0001_¶_x000B__x0001__x0001_·_x000B__x0001__x0001_¸_x000B__x0001__x0001__x0001__x0002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ó_x000B__x0001__x0001_ýÿÿÿô_x000B__x0001__x0001_õ_x000B__x0001__x0001_ö_x000B__x0001__x0001_÷_x000B__x0001__x0001__x0001__x0003_ø_x000B__x0001__x0001_ù_x000B__x0001__x0001_ú_x000B__x0001__x0001_û_x000B__x0001__x0001_ü_x000B__x0001__x0001_ý_x000B__x0001__x0001_þ_x000B__x0001__x0001_ÿ_x000B__x0001__x0001__x0001__x000C__x0001__x0001_j,_x0013_)ö_x0002_^@ÿÿÿÿÿÿÿÿTòÕ_x0002_6Ài@ÿÿÿÿÿÿÿÿÿÿÿÿÿÿÿÿ¡)Çâz_x0008_b@ÿÿÿÿÿÿÿÿÿÿÿÿÿÿÿÿÿÿÿÿÿÿÿÿÿÿÿÿÿÿÿÿR_x0006__x0007__x0002_ÜY@ÿÿÿÿÿÿÿÿÿÿÿÿÿÿÿÿÿÿÿÿÿÿÿÿÿÿÿÿÿÿÿÿÿÿÿÿÿÿÿÿÿÿÿÿÿÿÿÿ~_x000E_j]@ÿÿÿÿÿÿÿÿÿÿÿÿÿÿÿÿa®ì£â¸c@ÿÿÿÿÿÿÿÿÿÿÿÿÿÿÿÿÿÿÿÿÿÿÿÿÿÿÿÿÿÿÿÿ_x0019_w_x000E_7¤Íb@ÿÿÿÿÿÿÿÿ_x0001__x0002_ÿÿÿÿÿÿÿÿÿÿÿÿÿÿÿÿÿÿÿÿÿÿÿÿÿÿÿÿÿÿÿÿÿÿÿÿÿÿÿÿÿÿÿÿÿÿÿÿ+Í G6Ïb@ÿÿÿÿÿÿÿÿÿÿÿÿÿÿÿÿ_x0005_~_x001C_°øÓ`@ÿÿÿÿÿÿÿÿÿÿÿÿÿÿÿÿ;ÔeÉ¨g@ï»¦B _x0003_a@öÔ x_x001E_c@ÿÿÿÿÿÿÿÿÿÿÿÿÿÿÿÿÿÿÿÿÿÿÿÿÿÿÿÿÿÿÿÿÿÿÿÿÿÿÿÿÿÿÿÿÿÿÿÿÿÿÿÿÿÿÿÿÿÿÿÿÿÿÿÿÿÿÿÿÿÿÿÿÿÿÿÿÿÿÿÿ®_x0012_L°+e@à¸*ºe@9U_x0004__x0011_r]@àÇðÆf]@hk=Ìh@úH_x0019_x_x000E__x0019_`@ÿÿÿÿ_x0002__x0003_ÿÿÿÿc=_x0014_e`@ÿÿÿÿÿÿÿÿÿÿÿÿÿÿÿÿÿÿÿÿÿÿÿÿÿÿÿÿÿÿÿÿÿÿÿÿÿÿÿÿÿÿÿÿÿÿÿÿÿÿÿÿÿÿÿÿ³_x0001_BqØc@ÿÿÿÿÿÿÿÿzÒðù_x0010_µd@ÿÿÿÿÿÿÿÿÿÿÿÿÿÿÿÿÿÿÿÿÿÿÿÿÿÿÿÿÿÿÿÿÿÿÿÿÿÿÿÿÿÿÿÿÿÿÿÿÿÿÿÿÿÿÿÿÿÿÿÿÿÿÿÿÿÿÿÿÿÿÿÿÿÿÿÿÿÿÿÿÿÿÿÿÿÿÿÿÿÿÿÿÿÿÿÿÿÿÿÿÿÿÿÿ£n®v_x001D_a@_x0008_¡Ü¦ñ_x001A_h@ÿÿÿÿÿÿÿÿÿÖ_x000F_bg@ VYØØ`@ÿÿÿÿÿÿÿÿor×9H0_@_x0001__x0002_ÿÿÿÿÿÿÿÿÿÿÿÿÿÿÿÿ¾ÊÕ±Fh@ÿÿÿÿÿÿÿÿÿÿÿÿÿÿÿÿVöo¦b@ÿÿÿÿÿÿÿÿ]°D±=ÜU@ÿÿÿÿÿÿÿÿÿÿÿÿÿÿÿÿÿÿÿÿÿÿÿÿÖÞr/_x0001_¶d@ÿÿÿÿÿÿÿÿÿÿÿÿÿÿÿÿÿÿÿÿÿÿÿÿÿÿÿÿÿÿÿÿÿÿÿÿÿÿÿÿ Õc9Ý¥]@®»_x001E_PÞò`@ÿÿÿÿÿÿÿÿÿÿÿÿÿÿÿÿÿÿÿÿÿÿÿÿÿÿÿÿÿÿÿÿÿÿÿÿÿÿÿÿLÇX_x0007_8`@©;-è¦f@_x0007_Wj¥Ö`@ÿÿÿÿÿÿÿÿÿÿÿÿÿÿÿÿÿÿÿÿÿÿÿÿÿÿÿÿÿÿÿÿÿÿÿÿ_x0001__x0002_ÿÿÿÿ(_x0018_ó®e@ÿÿÿÿÿÿÿÿÿÿÿÿÿÿÿÿÿÿÿÿÿÿÿÿÿÿÿÿÿÿÿÿÿÿÿÿÿÿÿÿÿÿÿÿÿÿÿÿÿÿÿÿÿÿÿÿÿÿÿÿÿÿÿÿÿÿÿÿÿÿÿÿÿÿÿÿÿÿÿÿÿÿÿÿÿÿÿÿÿÿÿÿÿÿÿÿÿÿÿÿÿÿÿÿÈx+scc@ÿÿÿÿÿÿÿÿÿÿÿÿÿÿÿÿÿÿÿÿÿÿÿÿ"%É@K_x001D_a@ÿÿÿÿÿÿÿÿdÁ0&amp;²e@§Cí¯ÙVb@ÿÿÿÿÿÿÿÿ~¡7Â_x0001_Ä`@ÿÿÿÿÿÿÿÿÿÿÿÿÿÿÿÿÿÿÿÿÿÿÿÿÿÿÿÿÿÿÿÿÿÿÿÿÿÿÿÿÿÿÿÿÿÿÿÿUte_x0019_Çf@_x0001__x0002_ow/ÖÀËb@ÿÿÿÿÿÿÿÿÿÿÿÿÿÿÿÿ·_x001E__x0010_KÍg@ÿÿÿÿÿÿÿÿÿÿÿÿÿÿÿÿúÎ¤_x000E_©_x000D_`@ÿÿÿÿÿÿÿÿÿÿÿÿÿÿÿÿÿÿÿÿÿÿÿÿÿÿÿÿÿÿÿÿÿÿÿÿÿÿÿÿÿÿÿÿÿÿÿÿ\ª_x0007_¿QGf@Þ}íÔ·f@ÿÿÿÿÿÿÿÿÿÿÿÿÿÿÿÿÁ_x0005__x000D_]þÙd@ÿÿÿÿÿÿÿÿÿÿÿÿÿÿÿÿÿÿÿÿÿÿÿÿj_x0014_ã·Â¯d@ÞîZ5Ó e@ÿÿÿÿÿÿÿÿX_x0006_Gg)_x001C_]@ÿÿÿÿÿÿÿÿÿÿÿÿÿÿÿÿÿÿÿÿÿÿÿÿ._x001B_T$Nòg@ÿÿÿÿÿÿÿÿÿÿÿÿÿÿÿÿ»Æ_x001A__x0001__x0002__x001A_©`@ê[_x0004_¿d@ÿÿÿÿÿÿÿÿÿÿÿÿÿÿÿÿÿÿÿÿÿÿÿÿÿÿÿÿÿÿÿÿÿÿÿÿÿÿÿÿÿÿÿÿÿÿÿÿÿÿÿÿÿÿÿÿÿÿÿÿÿÿÿÿÿÿÿÿÿÿÿÿÿÿÿÿÿÿÿÿÿÿÿÿÿÿÿÿ4®â_x000D__x0016_/b@T_x001D_$§Ld@ß ³1°i@ÿÿÿÿÿÿÿÿ0{_x000E_q¦EY@ÿÿÿÿÿÿÿÿÿÿÿÿÿÿÿÿÿÿÿÿÿÿÿÿÿÿÿÿÿÿÿÿÿÿÿÿÿÿÿÿÿÿÿÿÿÿÿÿÿÿÿÿÿÿÿÿÿÿÿÿÿÿÿÿÿÿÿÿÿÿÿÿÿÿÿÿÿÿÿÿ»qIËk[@_x0008_Å,5ÿ`@ÿÿÿÿÿÿÿÿë_x000F_OãÖl@_x0001__x0002_ÿÿÿÿÿÿÿÿÿÿÿÿÿÿÿÿÿÿÿÿÿÿÿÿÿÿÿÿÿÿÿÿÿÿÿÿÿÿÿÿÿÿÿÿÿÿÿÿÿÿÿÿÿÿÿÿuäÏN_x0010_ãb@ÿÿÿÿÿÿÿÿÿÿÿÿÿÿÿÿº&gt;å@b@GÉ¬þFg@/½ÛÄÛ©a@ÿÿÿÿÿÿÿÿ_x0015_ü1RW@ÿÿÿÿÿÿÿÿÿÿÿÿÿÿÿÿÿÿÿÿÿÿÿÿÿÿÿÿÿÿÿÿÿÿÿÿÿÿÿÿÿÿÿÿÿÿÿÿÿÿÿÿÿÿÿÿÿÿÿÿÿÿÿÿÿÿÿÿÿÿÿÿÿÿÿÿÿÿÿÿhÄYQd@ó_x000B_õ¸rçc@ÿÿÿÿÿÿÿÿ3ü_x0013_Ôb@ÿÿÿÿÿÿÿÿèù_x001E_{\¢b@ÿÿÿÿ_x0001__x0003_ÿÿÿÿÿÿÿÿÿÿÿÿÿÿÿÿÿÿÿÿ.|z&amp;_x001F_d@U_x001B_´_x0002__b@ÿÿÿÿÿÿÿÿJðiY·=c@ÿÿÿÿÿÿÿÿÿÿÿÿÿÿÿÿKàMt|}`@»É_x0011__x000F__@_x001A__x0002_sÈe@ÿÿÿÿÿÿÿÿÿÿÿÿÿÿÿÿÿÿÿÿÿÿÿÿG«´^@ÿÿÿÿÿÿÿÿÿÿÿÿÿÿÿÿÿÿÿÿÿÿÿÿv_x0010_Õnûc@ÿÿÿÿÿÿÿÿsEóEd@_x0017_ðq¾Üb@ÿÿÿÿÿÿÿÿy~Üft'a@ÿÿÿÿÿÿÿÿÿÿÿÿÿÿÿÿÿÿÿÿÿÿÿÿÿ¨5Mb@ÿÿÿÿÿÿÿÿÿÿÿÿÿÿÿÿtiÖäËW@_x0002__x0003_ÿÿÿÿÿÿÿÿ_x0001_¹Q_x0014_e@ÿÿÿÿÿÿÿÿÿÿÿÿÿÿÿÿ¼qhß:Qa@ÿÿÿÿÿÿÿÿÿÿÿÿÿÿÿÿÿÿÿÿÿÿÿÿÿÿÿÿÿÿÿÿÿÿÿÿÿÿÿÿÿÿÿÿÿÿÿÿ_x0019__x0003_Ï	#`@*_x000B_AÌØ¨b@ÿÿÿÿÿÿÿÿÿÿÿÿÿÿÿÿÿÿÿÿÿÿÿÿÿÿÿÿÿÿÿÿÜ|_x0015_+J@d@ÿÿÿÿÿÿÿÿÏõþå_x001A_a@_x000E_¶#k_x000B_b@ÿÿÿÿÿÿÿÿÿÿÿÿÿÿÿÿ_x0011_W_A§_x0016_a@ÿÿÿÿÿÿÿÿÿÿÿÿÿÿÿÿÿÿÿÿÿÿÿÿÿÿÿÿÿÿÿÿÿÿÿÿÿÿÿÿÿÿÿÿÿÿÿÿÿÿÿÿÿÿÿÿÿÿÿÿ_x0001__x0002_ÿÿÿÿgtuL1d@ÿ_x0014_Ø,Èb@ÿÿÿÿÿÿÿÿÿÿÿÿÿÿÿÿÿÿÿÿÿÿÿÿÿÿÿÿÿÿÿÿÿÿÿÿÿÿÿÿÿÿÿÿÿÿÿÿÿÿÿÿÿÿÿÿÿÿÿÿÿÿÿÿ{ø¬YH¾`@ÿÿÿÿÿÿÿÿú¤ó~|¢a@_x0008_E_x001E_Hb@ÿÿÿÿÿÿÿÿÿÿÿÿÿÿÿÿÿÿÿÿÿÿÿÿÿÿÿÿÿÿÿÿÿÿÿÿÿÿÿÿÿÿÿÿÿÿÿÿÿÿÿÿÿÿÿÿÿÿÿÿÿÿÿÿüócÑ`@ÿÿÿÿÿÿÿÿ wIWhYh@ûPº_x001A_èOc@J·É9ØAa@ÿÿÿÿÿÿÿÿÿÿÿÿÿÿÿÿ_x0003_Ô2ø,Qb@ÿÿÿÿÿÿÿÿ_x0001__x0004_ÿÿÿÿÿÿÿÿÿÿÿÿÿÿÿÿÿÿÿÿÿÿÿÿ|i_x0016_	#Wc@ÿÿÿÿÿÿÿÿu8Ä G`d@ÿÿÿÿÿÿÿÿ_Z#'_x0015_c@Ö_x001A_ÂQ_x0002_ce@ÃÞ_x0003_á·x[@ÿÿÿÿÿÿÿÿÿÿÿÿÿÿÿÿÞV$ï b@fJÙo|^@ÿÿÿÿÿÿÿÿÿÿÿÿÿÿÿÿÿÿÿÿÿÿÿÿP_x0011_òUkEc@kj£òa@ÿÿÿÿÿÿÿÿÿÿÿÿÿÿÿÿv)KgTúa@ÿÿÿÿÿÿÿÿ©ÌÅ]@ÿÿÿÿÿÿÿÿ»²_x0008_3·_x001C_e@ÿÿÿÿÿÿÿÿÿÿÿÿÿÿÿÿ_x000E_/î=d@ÿÿÿÿÿÿÿÿÿÿÿÿÿÿÿÿÿÿÿÿ_x0001__x0002_ÿÿÿÿÿÿÿÿÿÿÿÿäK¬%c@ÿÿÿÿÿÿÿÿÿÿÿÿÿÿÿÿÈga38®c@K_x0013_K©Ù¿c@ÿÿÿÿÿÿÿÿÿÿÿÿÿÿÿÿÿÿÿÿÿÿÿÿÿÿÿÿÿÿÿÿ_x0017_ÃÆyTd@íXÙãò\@ÿÿÿÿÿÿÿÿÿÿÿÿÿÿÿÿÿÿÿÿÿÿÿÿo¬ZÕ!c@_x0003_¦þ-¯Òc@ÿÿÿÿÿÿÿÿÿÿÿÿÿÿÿÿÿÿÿÿÿÿÿÿÿÿÿÿÿÿÿÿò_x000B_x!_x0014_b@ÿÿÿÿÿÿÿÿÅaÛúõd@ÿÿÿÿÿÿÿÿÿÿÿÿÿÿÿÿ¢LWöZ@e_x0007_4g¥d@p®¶5#Bc@ÿÿÿÿÿÿÿÿÿÿÿÿÿÿÿÿ_x0001__x0002_ÌN_x001A__x000F_Ç`@ÿÿÿÿÿÿÿÿÿÿÿÿÿÿÿÿÿÿÿÿÿÿÿÿÿÿÿÿÿÿÿÿÛ2~)=¼d@&gt;_x0004_Á;¾e@ÿÿÿÿÿÿÿÿÓ¤=§&amp;c@ÿÿÿÿÿÿÿÿÿÿÿÿÿÿÿÿÿÿÿÿÿÿÿÿR_x0005_&amp;c@ÿÿÿÿÿÿÿÿ^	âô7_@ÿÿÿÿÿÿÿÿÿÿÿÿÿÿÿÿè"ÔÐf@4"?MÛðc@zj&amp;ñôS_@åEO&gt;¤g`@B_x0015_S³Ç^@+,³'jhi@_x001C_:î7c@.M¥_x0011_¬KZ@pxÎhy+d@ÿÿÿÿÿÿÿÿÿÿÿÿÿÿÿÿÿÿÿÿÿÿÿÿÿÿÿÿÿÿÿÿÿÿÿÿÿÿÿÿÿÿÿÿ_x0001__x0002_ÿÿÿÿ$Ñ,µMf@ÅCy¥û^@nf$_x000F_dd@ÿÿÿÿÿÿÿÿ!¾dRc@§_x000F_±¤Ë®c@ÿÿÿÿÿÿÿÿÿÿÿÿÿÿÿÿÿÿÿÿÿÿÿÿ_x001B_`ÛäQí[@td_x0002_C¡`@ÿÿÿÿÿÿÿÿÿÿÿÿÿÿÿÿÿÿÿÿÿÿÿÿÿÿÿÿÿÿÿÿÿÿÿÿÿÿÿÿÿÿÿÿÿÿÿÿÿÿÿÿÿÿÿÿÿÿÿÿÿÿÿÿÿÿÿÿÿÿÿÿ¸Ìøc×_x0011_^@ÿÿÿÿÿÿÿÿÿÿÿÿÿÿÿÿãµåst¬g@ÿÿÿÿÿÿÿÿÿÿÿÿÿÿÿÿNtVqd@ÿÿÿÿÿÿÿÿÿÿÿÿÿÿÿÿÿÿÿÿÿÿÿÿÿÿÿÿÿÿÿÿ_x0001__x0002_"Ã`S{a@ÿÿÿÿÿÿÿÿ@RÄ7T^@ÿÿÿÿÿÿÿÿÿÿÿÿÿÿÿÿÿÿÿÿÿÿÿÿFh®`&gt;A_@s_x0003_Äãç¾c@ÿÿÿÿÿÿÿÿ»÷_x001D_¹Ag@V&amp;F_x001D_E_x0002_c@ÿÿÿÿÿÿÿÿÿÿÿÿÿÿÿÿÿÿÿÿÿÿÿÿÿÿÿÿÿÿÿÿÿÿÿÿÿÿÿÿÿÿÿÿÿÿÿÿÿÿÿÿÿÿÿÿ_x000F__x0001_æ_x0004_Ä\@©X±åâgc@ÿÿÿÿÿÿÿÿÿÿÿÿÿÿÿÿ _x0017_ G_x0002_íd@O_x001F_õÇ^Óe@@_x000E_cn¿c@ÿÿÿÿÿÿÿÿÿÿÿÿÿÿÿÿó¥_x001C__x0015_´ªd@ÿÿÿÿÿÿÿÿ[¡¡+Æa@ÿÿÿÿÿÿÿÿÿÿÿÿ_x0002__x0003_ÿÿÿÿÿÿÿÿÿÿÿÿÿÿÿÿÿÿÿÿÿÿÿÿÿÿÿÿ_x001C_oè_x0012__x0015__x0019_a@ÿÿÿÿÿÿÿÿÿÿÿÿÿÿÿÿÿÿÿÿÿÿÿÿÿÿÿÿÿÿÿÿÿÿÿÿÿÿÿÿÿÿÿÿÿÿÿÿÿÿÿÿÿÿÿÿÿÿÿÿÿÿÿÿÿÿÿÿÿÿÿÿÝ*ób@ÿÿÿÿÿÿÿÿÿÿÿÿÿÿÿÿÿÿÿÿÿÿÿÿx­up¤d@K_x0001_×_x001C__x0015_$d@ÿÿÿÿÿÿÿÿÊ&gt;ÅóK\@_x0007_³&gt;ép¾g@Î]tC_x001A__x001F_g@ÿÿÿÿÿÿÿÿÿÿÿÿÿÿÿÿÿÿÿÿÿÿÿÿÿÿÿÿÿÿÿÿ22N4¹e@ÿÿÿÿÿÿÿÿÿÿÿÿÿÿÿÿWÏ\å_x001F_¯b@_x0001__x0002_ÿÿÿÿÿÿÿÿÿÿÿÿÿÿÿÿÿÿÿÿÿÿÿÿ°Ô¨M_x000B__@î	T(Òg@rÜWyd@ÿÿÿÿÿÿÿÿÿÿÿÿÿÿÿÿÿÿÿÿÿÿÿÿÿÿÿÿÿÿÿÿÿÿÿÿÿÿÿÿCöl7	~b@ÿÿÿÿÿÿÿÿÿÿÿÿÿÿÿÿPO}ZÞDb@ÿÿÿÿÿÿÿÿÿÿÿÿÿÿÿÿÿÿÿÿÿÿÿÿÿÿÿÿÿÿÿÿÿÿÿÿÿÿÿÿÿÿÿÿÿÿÿÿÿÿÿÿÿÿÿÿÿÿÿÿÿÿÿÿÿÿÿÿÿÿÿÿ_x0016_è£F_x0007_c@ÿÿÿÿÿÿÿÿÿÿÿÿÿÿÿÿÿÿÿÿÿÿÿÿÿÿÿÿÿÿÿÿÿÿÿÿÿÿÿÿô_x0011_*`@ÿÿÿÿ_x0001__x0002_ÿÿÿÿÿÿÿÿÿÿÿÿÿÿÿÿÿÿÿÿÿÿÿÿÿÿÿÿÿÿÿÿÿÿÿÿÿÿÿÿÿÿÿÿÿÿÿÿÿÿÿÿÿÿÿÿÿÿÿÿ¤#_x0014_Y¥d@ÿÿÿÿÿÿÿÿÿÿÿÿÿÿÿÿÿÿÿÿÿÿÿÿ×u,èoTe@_x001E_ÜÎ¢éa@ÿÿÿÿÿÿÿÿÿÿÿÿÿÿÿÿÿÿÿÿÿÿÿÿÿÿÿÿÿÿÿÿe±(ÑâÊf@ÿÿÿÿÿÿÿÿÿÿÿÿÿÿÿÿ¹@ÉF_x001A_þb@ÿÿÿÿÿÿÿÿDúË}´:a@ÿÿÿÿÿÿÿÿÿÿÿÿÿÿÿÿÿÿÿÿÿÿÿÿZuhn^@jÃv{¢¦b@ÿÿÿÿÿÿÿÿÿÿÿÿÿÿÿÿÿÿÿÿÿÿÿÿ_x0001__x0002_ÿÿÿÿÿÿÿÿÿÿÿÿÿÿÿÿÿÿÿÿÿÿÿÿÿÿÿÿÿÿÿÿ^ÂîûÊ¾a@_x001F_,Lþ_x001F_xc@ÿÿÿÿÿÿÿÿû±Î¼_x0006_d@ÿÿÿÿÿÿÿÿÿÿÿÿÿÿÿÿÿÿÿÿÿÿÿÿÿÿÿÿÿÿÿÿ|_x000B_(`_x0019__x0012_]@ÿÿÿÿÿÿÿÿÿÿÿÿÿÿÿÿÿÿÿÿÿÿÿÿ6b×³T`@*c'Â¥e@ÿÿÿÿÿÿÿÿÿÿÿÿÿÿÿÿÿÿÿÿÿÿÿÿÿÿÿÿÿÿÿÿÿÿÿÿÿÿÿÿÿÿÿÿÿÿÿÿÿÿÿÿÿÿÿÿÿÿÿÿÿÿÿÿÿÿÿÿÿÿÿÿÿÿÿÿÿÿÿÿÿÿÿÿÿÿÿÿÿÿÿÿÿÿÿÿÿÿÿÿÿÿÿÿÿÿÿÿ_x0001__x0002_ÿÿÿÿ_x0005__x0003_d¨_x0016_e@ÿÿÿÿÿÿÿÿÿÿÿÿÿÿÿÿjvÚÁ_e@ÿÿÿÿÿÿÿÿÿÿÿÿÿÿÿÿõ~ßæ*e@ÿÿÿÿÿÿÿÿÿÿÿÿÿÿÿÿÿÿÿÿÿÿÿÿC`ë×+`@ÿÿÿÿÿÿÿÿÿÿÿÿÿÿÿÿÿÿÿÿÿÿÿÿÿÿÿÿÿÿÿÿÿÿÿÿÿÿÿÿÿÿÿÿÿÿÿÿÃP¶ía@I9Ä@Q`@ÿÿÿÿÿÿÿÿÿÿÿÿÿÿÿÿ_x0014_vßÜ8j@ÿÿÿÿÿÿÿÿÿÿÿÿÿÿÿÿÿÿÿÿÿÿÿÿÿÿÿÿÿÿÿÿÿÿÿÿÿÿÿÿ®´_x0011_#Õof@8	åØÿ_x0008_a@ÿÿÿÿÿÿÿÿÿÿÿÿÿÿÿÿ_x0001__x0003_ÿÿÿÿÿÿÿÿÿÿÿÿÿÿÿÿÿÿÿÿÿÿÿÿÿÿÿÿÿÿÿÿwôH6Ë&amp;g@_x0017__x0002__x001D_X	c@^¢Vs½þh@_x000E_X )×d@ÿÿÿÿÿÿÿÿÿÿÿÿÿÿÿÿÿÿÿÿÿÿÿÿÿÿÿÿÿÿÿÿÿÿÿÿÿÿÿÿÿÿÿÿÿÿÿÿÿÿÿÿÿÿÿÿ _x0019_Üm3Id@«{v´_x0007__x0018_c@ÿÿÿÿÿÿÿÿÿÿÿÿÿÿÿÿ_x0006_Ã´=R"_@ÿÿÿÿÿÿÿÿÿÿÿÿÿÿÿÿÿÿÿÿÿÿÿÿÿÿÿÿÿÿÿÿÿÿÿÿÿÿÿÿÿÿÿÿÿÿÿÿÿÿÿÿÿÿÿÿÿÿÿÿÿÿÿÿÿÿÿÿÿÿÿÿÿÿÿÿÿÿÿÿD!Ò_x0017_*fc@ÿÿÿÿ_x0004__x0005_ÿÿÿÿÿÿÿÿÿÿÿÿ_x0003_ð$mËc@£_x0007_Kì_x0001_Zc@ÿÿÿÿÿÿÿÿ¬_x0004__x0016_®ta@ÿÿÿÿÿÿÿÿÿÿÿÿÿÿÿÿÞOÁ_x0002_Â«e@ÿÿÿÿÿÿÿÿÿÿÿÿÿÿÿÿÿÿÿÿÿÿÿÿÿÿÿÿÿÿÿÿÿÿÿÿÿÿÿÿ¿=×P|¬_@ÿÿÿÿÿÿÿÿÿÿÿÿÿÿÿÿÿÿÿÿÿÿÿÿÿÿÿÿÿÿÿÿBx²kÖ#\@ÿÿÿÿÿÿÿÿÿÿÿÿÿÿÿÿÿÿÿÿÿÿÿÿÿÿÿÿÿÿÿÿÿÿÿÿÿÿÿÿÿÿÿÿÿÿÿÿÿÿÿÿÿÿÿÿÿÿÿÿÿÿÿÿÿÿÿÿÿÿÿÿÿÿÿÿÿÿÿÿÿÿÿÿÿÿÿÿÿÿÿÿÿÿÿÿ_x0001__x0002_ÿÿÿÿÿÿÿÿÿÿÿÿÿÿÿÿ(Â÷Tc4X@ÿÿÿÿÿÿÿÿÿÿÿÿÿÿÿÿÿÿÿÿÿÿÿÿÿÿÿÿÿÿÿÿÿÿÿÿÿÿÿÿÿÿÿÿÿÿÿÿÿÿÿÿÿÿÿÿÿÿÿÿÿÿÿÿÿÿÿÿÿÿÿÿ	WêÈð7e@ÿÿÿÿÿÿÿÿÿÿÿÿÿÿÿÿðZ1¹BDe@Î-üÙ{b@NJz^+_@\õâ*{g@ÿÿÿÿÿÿÿÿÈ!¤ýX_c@rX«4yza@ÿÿÿÿÿÿÿÿs_x0008_¾Y[i@ÿÿÿÿÿÿÿÿMá³ä+¹`@ÿÿÿÿÿÿÿÿÿÿÿÿÿÿÿÿÂN(Æïc@ÿÿÿÿÿÿÿÿÿÿÿÿÿÿÿÿkÈ2_x0001__x0002__x001F_f@ÿÿÿÿÿÿÿÿÿÿÿÿÿÿÿÿÿÿÿÿÿÿÿÿÿÿÿÿÿÿÿÿlÇ(ãZ@aºhÅa@ÿÿÿÿÿÿÿÿ-þkø&amp;Y`@_x0017_8ª^íe@ÿÿÿÿÿÿÿÿÿÿÿÿÿÿÿÿÿÿÿÿÿÿÿÿÿÿÿÿÿÿÿÿÿÿÿÿÿÿÿÿÿÿÿÿÿÿÿÿÿÿÿÿÿÿÿÿÿÿÿÿÿÿÿÿÿÿÿÿÿÿÿÿÿÿÿÿÿÿÿÿßÖ!Éªõb@ÿÿÿÿÿÿÿÿ_x001E_ß/Oh_x0011__@ÿÿÿÿÿÿÿÿÿÿÿÿÿÿÿÿÿÿÿÿÿÿÿÿÿÿÿÿÿÿÿÿÿÿÿÿÿÿÿÿÿÿÿÿÿÿÿÿÿÿÿÿÿÿÿÿÿÿÿÿÿÿÿÿÿÿÿÿÿÿÿÿ_x0002__x0003_ÿÿÿÿÿÿÿÿÿÿÿÿÿÿÿÿÿÿÿÿÿÿÿÿÿÿÿÿÿÿÿÿgåO­_x0005_b@ÿÿÿÿÿÿÿÿð¡ù¸ìtf@Á?äNÒôb@ÿÿÿÿÿÿÿÿt_x000F_OiyÄa@"öª_x001A_ba@ÿÿÿÿÿÿÿÿÿÿÿÿÿÿÿÿüB_x0017_½sX@ù¢GìÅ_x000C_d@¬_x0013_©/EÌZ@ÿÿÿÿÿÿÿÿÿÿÿÿÿÿÿÿÿÿÿÿÿÿÿÿÒÃ(_x001E_M`@6Ö_x000E_ùX¼f@Ð_x0001_¡îe@ÿÿÿÿÿÿÿÿÿÿÿÿÿÿÿÿÿÿÿÿÿÿÿÿÿÿÿÿÿÿÿÿÿÿÿÿÿÿÿÿÿÿÿÿÿÿÿÿÿÿÿÿÿÿÿÿÿÿÿÿÿÿÿÿI!µ©Ge@ÿÿÿÿ_x0001__x0002_ÿÿÿÿÿÿÿÿÿÿÿÿÿÿÿÿÿÿÿÿÿÿÿÿÿÿÿÿÿÿÿÿÿÿÿÿ¿w_x0010__x0015_°÷a@êÄÿ¿ê¡c@@¦È^_x000F_b@ÿÿÿÿÿÿÿÿßcü«a@_x001C_	çjj@ÿÿÿÿÿÿÿÿÿÿÿÿÿÿÿÿÿÿÿÿÿÿÿÿÿÿÿÿÿÿÿÿÚêp|ÝXb@ÿÿÿÿÿÿÿÿÿÿÿÿÿÿÿÿÿÿÿÿÿÿÿÿ_x0011_?^²3h@X ?(_x0010__x0018_`@WÓj_x0007__x000C_Z@ÿÿÿÿÿÿÿÿÿÿÿÿÿÿÿÿÿÿÿÿÿÿÿÿÿÿÿÿÿÿÿÿÿÿÿÿÿÿÿÿÿÿÿÿÿÿÿÿÿÿÿÿÿÿÿÿÿÿÿÿÿÿÿÿ{_x0019__x0001_5_x000D_g@ÿÿÿÿÿÿÿÿ_x0001__x0004_ÿÿÿÿÿÿÿÿÿÿÿÿÿÿÿÿV_x0015_ZnwSd@Y¿??^@ÿÿÿÿÿÿÿÿÿÿÿÿÿÿÿÿÿÿÿÿÿÿÿÿó¶p°0f@ÿÿÿÿÿÿÿÿÉk_x0002_^8[@ÿÿÿÿÿÿÿÿ_x0007_Ñ_x0002_ÔÕ¢g@ÿÿÿÿÿÿÿÿÿÿÿÿÿÿÿÿÿÿÿÿÿÿÿÿÿÿÿÿÿÿÿÿÿÿÿÿÿÿÿÿC-iÓÐ&amp;a@ÿÿÿÿÿÿÿÿÿÿÿÿÿÿÿÿÿÿÿÿÿÿÿÿÿÿÿÿÿÿÿÿ_x0007_y%â÷D`@ÿÿÿÿÿÿÿÿÿÿÿÿÿÿÿÿÿÿÿÿÿÿÿÿß2ÿËª_x0003_c@ÿÿÿÿÿÿÿÿÿÿÿÿÿÿÿÿÿÿÿÿÿÿÿÿÿÿÿÿÿÿÿÿÿÿÿÿ_x0001__x0003_ÿÿÿÿÑ_x0002_è4éõc@ÿÿÿÿÿÿÿÿÿÿÿÿÿÿÿÿÿÿÿÿÿÿÿÿ{ýF;^ôh@ÿÿÿÿÿÿÿÿúí¬¡MNf@ÿÿÿÿÿÿÿÿ_x001B_´ó5\V@ÿÿÿÿÿÿÿÿÿÿÿÿÿÿÿÿSZâKe@§¯zî_x0007_7e@ÿÿÿÿÿÿÿÿéeE­Øåd@ÿÿÿÿÿÿÿÿÿÿÿÿÿÿÿÿÿÿÿÿÿÿÿÿÿÿÿÿÿÿÿÿ)G_x0016_ N`@ÿÿÿÿÿÿÿÿ_x0017_/-ÔÐ¡e@ÿÿÿÿÿÿÿÿÿÿÿÿÿÿÿÿÿÿÿÿÿÿÿÿÿÿÿÿÿÿÿÿÕ¹~¥_x001D_b@ÿÿÿÿÿÿÿÿÿÿÿÿÿÿÿÿÿÿÿÿÿÿÿÿÿÿÿÿÿÿÿÿ_x0001__x0003_ÿÿÿÿÿÿÿÿÿÿÿÿÿÿÿÿ\3#àïÕd@ÿÿÿÿÿÿÿÿV6tZìdS@ÿÿÿÿÿÿÿÿÿÿÿÿÿÿÿÿÿÿÿÿÿÿÿÿÿÿÿÿÿÿÿÿG§m&lt;Mb@×{8áe@«{1Í§ma@vzæiÛÌe@sírþ~d@_x0002_hÀg¡_x000B_a@ÿÿÿÿÿÿÿÿÿÿÿÿÿÿÿÿ_x0014_±àÆPk@_fÁ8f@ÿÿÿÿÿÿÿÿÿÿÿÿÿÿÿÿE_e¨mâb@ÿÿÿÿÿÿÿÿÿÿÿÿÿÿÿÿÈ¦p×Af@F-&amp;+a@ÿÿÿÿÿÿÿÿ*Ô¹b@_x001A_át¬c@ð_x001C_¤`$s\@É_x0011_"õ_x0013_se@ÿÿÿÿ_x0002__x0008_ÿÿÿÿÿÿÿÿÿÿÿÿ_x000B_J8«XµY@ÿÿÿÿÿÿÿÿÿÿÿÿÿÿÿÿ`_x0005__x0013__x0006_Bh@ÿÿÿÿÿÿÿÿÿÿÿÿÿÿÿÿýh0_x0015__`@ÿÿÿÿÿÿÿÿÿÿÿÿÿÿÿÿÿÿÿÿÿÿÿÿï`Z¦c@ÿÿÿÿÿÿÿÿ[_x001C__x0010_÷_x0003_f@ÿÿÿÿÿÿÿÿÿÿÿÿÿÿÿÿ`át_x0016_Òga@ÿÿÿÿÿÿÿÿÚê_x001B_ Îa@_x0001__x0007_Ù_x0015_¡]b@ÿÿÿÿÿÿÿÿÿÿÿÿÿÿÿÿÿÿÿÿÿÿÿÿÿÿÿÿÿÿÿÿÊÊ_x0019_úþa@ÿÿÿÿÿÿÿÿfÓÔa@ÿÿÿÿÿÿÿÿ=É¤_x0018_7Na@ÿÿÿÿÿÿÿÿ¬_x0004_¶/Éc@_x0003__x0004_Up_x0007_Í6Xd@k_x0002_ÿ&lt;5»a@ÿÿÿÿÿÿÿÿ¶_x000C_Ca_x0001_ e@ÿÿÿÿÿÿÿÿÿÿÿÿÿÿÿÿÿÿÿÿÿÿÿÿÿÿÿÿÿÿÿÿû*óbw	g@_x0002__x0008_ùVHÝa@ÿÿÿÿÿÿÿÿV_x001D_úEøf@MnØ%®	i@ÿÿÿÿÿÿÿÿNÉ÷v_x0019__x0016_f@[ÿ¤&amp;d@nTõù_`@ÿÿÿÿÿÿÿÿÿÿÿÿÿÿÿÿÿÿÿÿÿÿÿÿÿÿÿÿÿÿÿÿÿÿÿÿÿÿÿÿÿÿÿÿÿÿÿÿÿÿÿÿÿÿÿÿÿÿÿÿÿÿÿÿðßÑmd@µ_x0003__u/_x0001_d@ÿÿÿÿÿÿÿÿj,_x0013_)ö_x0002_^@ÿÿÿÿÿÿÿÿÿÿÿÿÿÿÿÿÿÿÿÿ_x0001__x0003_ÿÿÿÿÿÿÿÿÿÿÿÿÿÿÿÿÿÿÿÿÿÿÿÿÿÿÿÿÐ_x001D_©f_x0006_g@ÿÿÿÿÿÿÿÿósö.÷²e@R_x0006__x0007__x0002_ÜY@EhÍö3Za@ÿÿÿÿÿÿÿÿÿÿÿÿÿÿÿÿ±½åâGi@ÿÿÿÿÿÿÿÿÿÿÿÿÿÿÿÿ~_x000E_j]@ÿÿÿÿÿÿÿÿj¡ÒpÒd@ÿÿÿÿÿÿÿÿÿÿÿÿÿÿÿÿ/Q{õû7d@b#_x0002_ý_x000D_a@ÿÿÿÿÿÿÿÿ_x0019_w_x000E_7¤Íb@ÿÿÿÿÿÿÿÿÿÿÿÿÿÿÿÿÿÿÿÿÿÿÿÿÿÿÿÿÿÿÿÿÿÿÿÿÿÿÿÿÿÿÿÿÿÿÿÿÿÿÿÿÿÿÿÿÿÿÿÿÿÿÿÿÿÿÿÿÿÿÿÿ_x0002__x0005_ÄÝvå7d@ÿÿÿÿÿÿÿÿÿÿÿÿÿÿÿÿÿÿÿÿÿÿÿÿ;ÔeÉ¨g@ï»¦B _x0003_a@ÿÿÿÿÿÿÿÿÿÿÿÿÿÿÿÿÿÿÿÿÿÿÿÿÿÿÿÿÿÿÿÿ|kmÕ¼_x0005_^@ÿÿÿÿÿÿÿÿÿÿÿÿÿÿÿÿ_x001A__x001B_1_x0006_Uûf@ÿÿÿÿÿÿÿÿÿÿÿÿÿÿÿÿoO_x001F__x0001_zZd@ÿÿÿÿÿÿÿÿÿÿÿÿÿÿÿÿ9U_x0004__x0011_r]@ÿÿÿÿÿÿÿÿÿÿÿÿÿÿÿÿúH_x0019_x_x000E__x0019_`@ÿÿÿÿÿÿÿÿÿÿÿÿÿÿÿÿÿÿÿÿÿÿÿÿÿÿÿÿÿÿÿÿÿÿÿÿÿÿÿÿöÑ1ÿ1c@ÿÿÿÿÿÿÿÿ\á÷Ò[@ÿÿÿÿ_x0001__x0002_ÿÿÿÿÿÿÿÿÿÿÿÿ7÷_x0007__x001F_y§]@ÿÿÿÿÿÿÿÿntà_x0004_Jf@ÿÿÿÿÿÿÿÿÿÿÿÿÿÿÿÿæ_x001E_ñ@_x000F_ðb@Ø3_x0010__x0001_)d@ÿÿÿÿÿÿÿÿÿÿÿÿÿÿÿÿÿÿÿÿÿÿÿÿ7_x001E__x000B_}_x000E_\f@ÿÿÿÿÿÿÿÿÿÿÿÿÿÿÿÿÿÿÿÿÿÿÿÿÿÿÿÿÿÿÿÿÿÿÿÿÿÿÿÿÿÿÿÿÿÿÿÿÿÿÿÿÿÿÿÿÿÿÿÿÿÿÿÿÿÿÿÿÿÿÿÿÿÿÿÿÿÿÿÿÿÿÿÿÿÿÿÿÿÿÿÿÿÿÿÿÿÿÿÿÿÿÿÿ¾ÊÕ±Fh@ÿÿÿÿÿÿÿÿÿÿÿÿÿÿÿÿVöo¦b@ÿÿÿÿÿÿÿÿÿÿÿÿÿÿÿÿ_x0001__x0002_$M;êb@Dó?_x000D__x001A_üb@ÿÿÿÿÿÿÿÿÖÞr/_x0001_¶d@ÿÿÿÿÿÿÿÿÿÿÿÿÿÿÿÿÿÿÿÿÿÿÿÿC·pRK^@ÿÿÿÿÿÿÿÿÿÿÿÿÿÿÿÿÿÿÿÿÿÿÿÿÿÿÿÿÿÿÿÿÿÿÿÿÿÿÿÿÿÿÿÿÿÿÿÿðA_x001E_ÛÙ^@§?ú­£½f@ÿÿÿÿÿÿÿÿÿÿÿÿÿÿÿÿ_x0007_Wj¥Ö`@ÿÿÿÿÿÿÿÿTn®`_x001E__x0013_h@ÿÿÿÿÿÿÿÿÿÿÿÿÿÿÿÿÿÿÿÿÿÿÿÿÿÿÿÿÿÿÿÿÿÿÿÿÿÿÿÿ%ð_x001B_óMef@Íf¦Ûª+c@c¶ÄÎ5Ah@fy#Èée@ÿÿÿÿÿÿÿÿÿÿÿÿ_x0001__x0002_ÿÿÿÿyÒÐ»úmc@ÿÿÿÿÿÿÿÿÿÿÿÿÿÿÿÿÿÿÿÿÿÿÿÿ!¹ÞúÐb@ÿÿÿÿÿÿÿÿÿÿÿÿÿÿÿÿÿÿÿÿÿÿÿÿÿÿÿÿÿÿÿÿÿÿÿÿÿÿÿÿÿÿÿÿÿÿÿÿÿÿÿÿÿÿÿÿÿÿÿÿÿÿÿÿÿÿÿÿÿÿÿÿÿÿÿÿÿÿÿÿ~¡7Â_x0001_Ä`@Ý­dHþi`@ÿÿÿÿÿÿÿÿÿÿÿÿÿÿÿÿ¸ºü¨_x0019_^@ÿÿÿÿÿÿÿÿ®±óë&gt;Ù_@Ute_x0019_Çf@ÿÿÿÿÿÿÿÿÿÿÿÿÿÿÿÿ'_x0015_´§&lt;6b@·_x001E__x0010_KÍg@ÿÿÿÿÿÿÿÿÿÿÿÿÿÿÿÿÿÿÿÿÿÿÿÿÿÿÿÿÿÿÿÿ_x0002__x0003_ÿÿÿÿÿÿÿÿÆ2ý_x001D_áj@ÿÿÿÿÿÿÿÿ0G  a@l°ñ,\Úb@ÿÿÿÿÿÿÿÿÿÿÿÿÿÿÿÿÅQ-fe@ÿÿÿÿÿÿÿÿÿÿÿÿÿÿÿÿÿÿÿÿÿÿÿÿÿÿÿÿÿÿÿÿÿÿÿÿÿÿÿÿÿÿÿÿÿÿÿÿÿÿÿÿÿÿÿÿÿÿÿÿÿÿÿÿÿÿÿÿÿÿÿÿ_x0007_/#Ãâa@_x0015_Kµ_x0004_c@ÿÿÿÿÿÿÿÿÿÿÿÿÿÿÿÿÿÿÿÿÿÿÿÿu~þØa@ÿÿÿÿÿÿÿÿÿÿÿÿÿÿÿÿÿÿÿÿÿÿÿÿÿÿÿÿÿÿÿÿG®_x0008_	_x0005_)h@_x0001__x0018_Î+ß§e@ÿÿÿÿÿÿÿÿÿÿÿÿÿÿÿÿÿÿÿÿ_x0001__x0002_ÿÿÿÿÿÿÿÿÿÿÿÿÿÿÿÿÿÿÿÿís¡ÑjÆe@ÿÿÿÿÿÿÿÿÿÿÿÿÿÿÿÿÿÿÿÿÿÿÿÿÿÿÿÿÿÿÿÿÿÿÿÿÿÿÿÿÿÿÿÿÿÿÿÿ+æÚê¶}c@_x000B_OÅp Åc@ÿÿÿÿÿÿÿÿ)1ãÔ'c@ÿÿÿÿÿÿÿÿÿÿÿÿÿÿÿÿÿÿÿÿÿÿÿÿ¢Äë_x001A_ñã_@ÿÿÿÿÿÿÿÿdW_x0006_{Û_x0010_a@ÿÿÿÿÿÿÿÿÿÿÿÿÿÿÿÿÿÿÿÿÿÿÿÿÿÿÿÿÿÿÿÿÿÿÿÿÿÿÿÿÿÿÿÿÿÿÿÿÿÿÿÿÿÿÿÿÿÿÿÿÿÿÿÿÿÿÿÿÿÿÿÿÿÿÿÿÿÿÿÿÿÿÿÿÿÿÿÿuäÏN_x0010_ãb@_x0001__x0002_ÿÿÿÿÿÿÿÿÁ_x0002_`[^@º&gt;å@b@ÿÿÿÿÿÿÿÿ/½ÛÄÛ©a@bGº_x001B_b@ÿÿÿÿÿÿÿÿÿÿÿÿÿÿÿÿÿÿÿÿÿÿÿÿ@ûÂªa@K/6_x001E_ød@ÿÿÿÿÿÿÿÿÿÿÿÿÿÿÿÿÿÿÿÿÿÿÿÿECLEüÏe@ÿÿÿÿÿÿÿÿá¶ª*{³h@ÿÿÿÿÿÿÿÿÿÿÿÿÿÿÿÿÿÿÿÿÿÿÿÿÿÿÿÿÿÿÿÿÿÿÿÿÿÿÿÿèù_x001E_{\¢b@_x0014_­ÿÈ"Na@ÿÿÿÿÿÿÿÿÿÿÿÿÿÿÿÿÿÿÿÿÿÿÿÿÿÿÿÿÿÿÿÿ2_x001F_Ínb@ÿÿÿÿÿÿÿÿÿÿÿÿÿÿÿÿäKÒ_x0001__x0002__x000D__x0013_[@ÿÿÿÿÿÿÿÿÿÿÿÿÿÿÿÿÿÿÿÿÿÿÿÿÿÿÿÿÿÿÿÿÿÿÿÿÿÿÿÿÿÿÿÿÿÿÿÿÿÿÿÿÿÿÿÿÿÿÿÿÿÿÿÿ%_x0005_'Ä3b@ÿÿÿÿÿÿÿÿÿÿÿÿÿÿÿÿÿÿÿÿÿÿÿÿÿÿÿÿÿÿÿÿ_x0017_ðq¾Üb@ÿÿÿÿÿÿÿÿÿÿÿÿÿÿÿÿ0zXM6\@ÿÿÿÿÿÿÿÿÿÿÿÿÿÿÿÿÿÿÿÿÿÿÿÿÿÿÿÿÿÿÿÿÿÿÿÿÿÿÿÿÿÿÿÿÿÿÿÿÿÿÿÿÿÿÿÿÿÿÿÿÿÿÿÿÿÿÿÿÿÿÿÿÿÿÿÿÿÿÿÿÿÿÿÿÿÿÿÿ§_x001A_Cõ«b@ÿÿÿÿÿÿÿÿÿÿÿÿÿÿÿÿ_x0002__x0003_ÿÿÿÿÿÿÿÿÿÿÿÿÿÿÿÿÿÿÿÿÿÿÿÿ_x0019__x0003_Ï	#`@*_x000B_AÌØ¨b@¶G«_x000C_ÉYe@ÿÿÿÿÿÿÿÿÿÿÿÿÿÿÿÿÂD­Kf]@ÿÿÿÿÿÿÿÿ~­km^c@ÿÿÿÿÿÿÿÿÿÿÿÿÿÿÿÿÊTæ!_x0010_é`@ÿÿÿÿÿÿÿÿÿÿÿÿÿÿÿÿ_x001A__x000E_LPe@ÿÿÿÿÿÿÿÿÿÿÿÿÿÿÿÿÿÿÿÿÿÿÿÿÿÿÿÿÿÿÿÿÈÊ üqÂX@ÿÿÿÿÿÿÿÿIüv&amp;z²d@ÿÿÿÿÿÿÿÿÿÿÿÿÿÿÿÿÿÿÿÿÿÿÿÿ´ýª#îf@_x0001_å_x0019_Í_x0018_g_@ÿÿÿÿÿÿÿÿÿÿÿÿÿÿÿÿÄ_x0011_ÍR_x0001__x0002_K\b@ÿÿÿÿÿÿÿÿÿÿÿÿÿÿÿÿÿÿÿÿÿÿÿÿÿÿÿÿÿÿÿÿÿÿÿÿÿÿÿÿÿÿÿÿÿÿÿÿÿÿÿÿÿÿÿÿ_x0012_·Úc¸_@ÿÿÿÿÿÿÿÿÿÿÿÿÿÿÿÿÿÿÿÿÿÿÿÿûuÙ6b@òüuTÁd@´_x001E_¤_x0019_ a@üócÑ`@ÿÿÿÿÿÿÿÿÿÿÿÿÿÿÿÿÿÿÿÿÿÿÿÿÿÿÿÿÿÿÿÿÿÿÿÿÿÿÿÿÿÿÿÿÿÿÿÿÿÿÿÿÿÿÿÿÿÿÿÿÿÿÿÿÄ§LQ£Êh@ÿÿÿÿÿÿÿÿÿÿÿÿÿÿÿÿ|i_x0016_	#Wc@ÿÿÿÿÿÿÿÿu8Ä G`d@ÿÿÿÿÿÿÿÿÿÿÿÿÿÿÿÿ_x0002__x0003_ÿÿÿÿÿÿÿÿÿÿÿÿÿÿÿÿÿÿÿÿÿÿÿÿ)ðY_x0001_e[@ÿÿÿÿÿÿÿÿfJÙo|^@ÿÿÿÿÿÿÿÿÿÿÿÿÿÿÿÿÿÿÿÿÿÿÿÿÿÿÿÿÿÿÿÿkj£òa@éP!_x000F_a@ÿÿÿÿÿÿÿÿÿÿÿÿÿÿÿÿqg¶)àa@ÿÿÿÿÿÿÿÿÿÿÿÿÿÿÿÿ»²_x0008_3·_x001C_e@_x001B_ø_x0016_æ±c@ÿÿÿÿÿÿÿÿÿÿÿÿÿÿÿÿÿÿÿÿÿÿÿÿÿÿÿÿÿÿÿÿÿÿÿÿÿÿÿÿÿÿÿÿÿÿÿÿÿÿÿÿÿÿÿÿ_x0008_¦*_x000C_yÍa@ÿÿÿÿÿÿÿÿÿÿÿÿÿÿÿÿÿÿÿÿÿÿÿÿÿÿÿÿÿÿÿÿÿÿÿÿ_x0001__x0002_ÿÿÿÿÿÿÿÿÿÿÿÿÿÿÿÿÿÿÿÿÿÿÿÿÿÿÿÿíXÙãò\@ÿÿÿÿÿÿÿÿÿÿÿÿÿÿÿÿÿÿÿÿÿÿÿÿÿÿÿÿÿÿÿÿ_x0003_¦þ-¯Òc@ÿÿÿÿÿÿÿÿÿÿÿÿÿÿÿÿÿÿÿÿÿÿÿÿÿÿÿÿÿÿÿÿÿÿÿÿÿÿÿÿÿÿÿÿÿÿÿÿÅaÛúõd@ÿÿÿÿÿÿÿÿÿÿÿÿÿÿÿÿÿÿÿÿÿÿÿÿe_x0007_4g¥d@ÿÿÿÿÿÿÿÿ8ÜñxX:g@rm§ïf@ÿÿÿÿÿÿÿÿ3¸ê_x001B_\õa@ÿÿÿÿÿÿÿÿo_x0002_}^í%f@ÿÿÿÿÿÿÿÿÛ2~)=¼d@ÿÿÿÿÿÿÿÿÿÿÿÿÿÿÿÿ_x0001__x0002_ÿÿÿÿÿÿÿÿÿÿÿÿÿÿÿÿÿÿÿÿÿÿÿÿ4¢_x0013_oÂf@R_x0005_&amp;c@ÿÿÿÿÿÿÿÿÿÿÿÿÿÿÿÿÿÿÿÿÿÿÿÿÿÿÿÿÿÿÿÿÿÿÿÿÿÿÿÿÿÿÿÿÿÿÿÿzj&amp;ñôS_@ÿÿÿÿÿÿÿÿÿÿÿÿÿÿÿÿÿÿÿÿÿÿÿÿ_x001C_:î7c@.M¥_x0011_¬KZ@ÿÿÿÿÿÿÿÿÿÿÿÿÿÿÿÿÿÿÿÿÿÿÿÿÿÿÿÿÿÿÿÿÿÿÿÿÿÿÿÿÿÿÿÿÿÿÿÿg._x000E__x0011_g@ÿÿÿÿÿÿÿÿÅCy¥û^@ÿÿÿÿÿÿÿÿÿÿÿÿÿÿÿÿÿÿÿÿÿÿÿÿÿÿÿÿÿÿÿÿÿÿÿÿÿÿÿÿÿÿÿÿ_x0001__x0002_ÿÿÿÿÿÿÿÿÿÿÿÿÿÿÿÿÿÿÿÿÿÿÿÿÿÿÿÿ¿ÎØnç_x0011_d@ÿÿÿÿÿÿÿÿÿÿÿÿÿÿÿÿÿÿÿÿÿÿÿÿÿÿÿÿÿÿÿÿÿÿÿÿÿÿÿÿÿÿÿÿÿÿÿÿÿÿÿÿÿÿÿÿÿÿÿÿÿÿÿÿÿÿÿÿÿÿÿÿiMÄæAb@ÿÿÿÿÿÿÿÿãµåst¬g@ÿÿÿÿÿÿÿÿÿÿÿÿÿÿÿÿÿÿÿÿÿÿÿÿ_x0011_A_x0015_õC_@¦wÐ:_x0007_Vg@ÿÿÿÿÿÿÿÿ3Àx]È`@"Ã`S{a@ÿÿÿÿÿÿÿÿÿÿÿÿÿÿÿÿÅÍ¾ÐS`@ÿÿÿÿÿÿÿÿéM]®b@Fh®`&gt;A_@ÿÿÿÿÿÿÿÿ_x0003__x0005_âZùPíëf@»÷_x001D_¹Ag@ÿÿÿÿÿÿÿÿÿÿÿÿÿÿÿÿÿÿÿÿÿÿÿÿÿÿÿÿÿÿÿÿ_x001B_LàD_x0001_f@ÿÿÿÿÿÿÿÿÿÿÿÿÿÿÿÿÿÿÿÿÿÿÿÿ_x000F__x0003_æ_x0004_Ä\@ÿÿÿÿÿÿÿÿÿÿÿÿÿÿÿÿÿÿÿÿÿÿÿÿÿÿÿÿÿÿÿÿÿÿÿÿÿÿÿÿÿÿÿÿÿÿÿÿÿÿÿÿÿÿÿÿÿÿÿÿÿÿÿÿÿÿÿÿÿÿÿÿt_x0002_E_x0002_XSf@[¡¡+Æa@ÿÿÿÿÿÿÿÿÿÿÿÿÿÿÿÿÿÿÿÿÿÿÿÿÿÿÿÿÿÿÿÿÿÿÿÿÿÿÿÿÿÿÿÿÿÿÿÿÿÿÿÿÿÿÿÿÿÿÿÿÿÿÿÿh~#þ_x001D_Ñk@ÿÿÿÿ_x0001__x0002_ÿÿÿÿu×[¨÷e@ÿÿÿÿÿÿÿÿÿÿÿÿÿÿÿÿÿÿÿÿÿÿÿÿÿÿÿÿÿÿÿÿÝ*ób@ÿÿÿÿÿÿÿÿ_x001C_&gt;ü ÍY@ÿÿÿÿÿÿÿÿÿÿÿÿÿÿÿÿÿÿÿÿÿÿÿÿC|	o¼.`@ÿÿÿÿÿÿÿÿÿÿÿÿÿÿÿÿÿÿÿÿÿÿÿÿÿÿÿÿÿÿÿÿÿÿÿÿÿÿÿÿè_x000C_4.æa@ÿÿÿÿÿÿÿÿÿÿÿÿÿÿÿÿÿÿÿÿÿÿÿÿÿÿÿÿÿÿÿÿÿÿÿÿÿÿÿÿÿÿÿÿÿÿÿÿÿÿÿÿÿÿÿÿ;w÷Eì`@ÿÿÿÿÿÿÿÿÿÿÿÿÿÿÿÿÿÿÿÿÿÿÿÿÿÿÿÿÿÿÿÿÿÿÿÿÿÿÿÿ_x0003__x0005_ÿÿÿÿÿÿÿÿÿÿÿÿÿÿÿÿ-_x0002_¬bÐd@Cöl7	~b@ÿÿÿÿÿÿÿÿ@ÐM=C_@ÿÿÿÿÿÿÿÿÿÿÿÿÿÿÿÿ¨Þ{_x001D__x001B_c@_x0004_ÆîÂU=e@ÿÿÿÿÿÿÿÿÿÿÿÿÿÿÿÿÿÿÿÿÿÿÿÿÿÿÿÿÿÿÿÿÿÿÿÿÿÿÿÿÿÿÿÿÿÿÿÿÿÿÿÿÿÿÿÿÓIC¼d@ÿÿÿÿÿÿÿÿ¤¬ä=½e@óaÌBsKd@ÿÿÿÿÿÿÿÿÿÿÿÿÿÿÿÿÿÿÿÿÿÿÿÿÿÿÿÿÿÿÿÿn_x0001_/v,Z@ÿÿÿÿÿÿÿÿÿÿÿÿÿÿÿÿøSØ8H=`@ÿÿÿÿÿÿÿÿÛ["Oed@ÿÿÿÿ_x0001__x0003_ÿÿÿÿ6_x0019__x0018_Ôw`@Kj)`d@ÿÿÿÿÿÿÿÿ×u,èoTe@ÿÿÿÿÿÿÿÿÿÿÿÿÿÿÿÿR_x0008_Ñrä_x0018_f@ÿÿÿÿÿÿÿÿ*_x0002_rÏ`@ÿÿÿÿÿÿÿÿÿÿÿÿÿÿÿÿ!_x0006_H¸_x0014_a@ÿÿÿÿÿÿÿÿÿÿÿÿÿÿÿÿÿÿÿÿÿÿÿÿÿÿÿÿÿÿÿÿÿÿÿÿÿÿÿÿÿÿÿÿÿÿÿÿÿÿÿÿÿÿÿÿÿÿÿÿÿÿÿÿÊ¤ü¯=a@ÿÿÿÿÿÿÿÿÿÿÿÿÿÿÿÿÆD0¿nc@ÿÿÿÿÿÿÿÿÿÿÿÿÿÿÿÿº+µíêòX@ÿÿÿÿÿÿÿÿ_x001F_,Lþ_x001F_xc@J¦:dðA`@ÿÿÿÿÿÿÿÿ_x0001__x0003_Ú_x0010_%éåáf@ÿÿÿÿÿÿÿÿÿÿÿÿÿÿÿÿtA*Öf@ÿÿÿÿÿÿÿÿ'ùK&lt;_x0019_»`@ñ°u?|Íc@*+ÐÞ4_x0015_\@ÿÿÿÿÿÿÿÿÿÿÿÿÿÿÿÿÿÿÿÿÿÿÿÿÿÿÿÿÿÿÿÿHÞCÍ³f@ÿÿÿÿÿÿÿÿÿÿÿÿÿÿÿÿjBùÝ«^@_x0002_ÊO_x0010_e@ÿÿÿÿÿÿÿÿÿÿÿÿÿÿÿÿÿÿÿÿÿÿÿÿÿÿÿÿÿÿÿÿÿÿÿÿÿÿÿÿJö³ÄkNc@ñ,ìlö%e@ÿÿÿÿÿÿÿÿÿ6n_x000D_j@ÿÿÿÿÿÿÿÿjvÚÁ_e@ç_x000B_ú£ÀJb@ÿÿÿÿÿÿÿÿõ~ßæ*e@ÿÿÿÿ_x0001__x0003_ÿÿÿÿÿÿÿÿÿÿÿÿÿÿÿÿÿÿÿÿÿÿÿÿÿÿÿÿÿÿÿÿÿÿÿÿÿÿÿÿÿÿÿÿþ6z¯!f@ÿÿÿÿÿÿÿÿÿÿÿÿÿÿÿÿÿÿÿÿÿÿÿÿÿÿÿÿÿÿÿÿÿÿÿÿÿÿÿÿÿÿÿÿÿÿÿÿÿÿÿÿÿÿÿÿÿÿÿÿÿÿÿÿÿÿÿÿÿÿÿÿÿÿÿÿÿÿÿÿÿÿÿÿÿÿÿÿÿÿÿÿÿÿÿÿÿÿÿÿÿÿÿÿÿÿÿÿÿÿÿÿ8	åØÿ_x0008_a@ÿÿÿÿÿÿÿÿw_x001F_©zü_x001F_c@ÿÿÿÿÿÿÿÿÿÿÿÿÿÿÿÿ´_x001B__x000C_ÏOU@ÿÿÿÿÿÿÿÿwôH6Ë&amp;g@_x0017__x0002__x001D_X	c@^¢Vs½þh@ÿÿÿÿÿÿÿÿ_x0001__x0004_ &lt;ÍÅ}Ûg@ù°¶Æj@óÂøº_x0005_è^@ÿÿÿÿÿÿÿÿÿÿÿÿÿÿÿÿÿÿÿÿÿÿÿÿ_x000F_Häý-e@ _x0019_Üm3Id@ÿÿÿÿÿÿÿÿÂmË¨ýg@ÿÿÿÿÿÿÿÿÿÿÿÿÿÿÿÿ´húV­d@ÿÿÿÿÿÿÿÿÿÿÿÿÿÿÿÿÿÿÿÿÿÿÿÿÿÿÿÿÿÿÿÿGHþ³ÔI[@ãòÖ_FJa@ÿÿÿÿÿÿÿÿÿÿÿÿÿÿÿÿÿÿÿÿÿÿÿÿÿÿÿÿÿÿÿÿÿÿÿÿÿÿÿÿÿÿÿÿÿÿÿÿ_x0003_ð$mËc@ÿÿÿÿÿÿÿÿÿÿÿÿÿÿÿÿÿÿÿÿÿÿÿÿÿÿÿÿÿÿÿÿ_x0007_à1_x001E__x0010__x0004_f@ÞOÁ_x0002__x0001__x0003_Â«e@H_x000C_j_2c@ÿÿÿÿÿÿÿÿÿÿÿÿÿÿÿÿÿÿÿÿÿÿÿÿ¹·_x0018_gÜ´`@¿=×P|¬_@ÿÿÿÿÿÿÿÿ_x0017_ê©_x0016_Üd@r+\tb@ÿÿÿÿÿÿÿÿÿÿÿÿÿÿÿÿÿÿÿÿÿÿÿÿÿÿÿÿÿÿÿÿÿÿÿÿÿÿÿÿÿÿÿÿÿÿÿÿÿÿÿÿÿÿÿÿ|0z¿	b@ÿÿÿÿÿÿÿÿÿÿÿÿÿÿÿÿ_x001F_g_x000E__x001A_e@ÿÿÿÿÿÿÿÿ_x0018__x0014_Æê_x0005_d@ÿÿÿÿÿÿÿÿ»fw?`@_x000D_çòícm`@ÿÿÿÿÿÿÿÿ_x001D_v,&lt;a@ÉÜ_x0007_Úe@ÿÿÿÿÿÿÿÿ_x0002_]½_x001C_Þe@â¥LËW×b@</t>
  </si>
  <si>
    <t>c17550eaae5dd3564ba547a3afcb855e_x0001__x0002_ÿÿÿÿÿÿÿÿNlQ¸®?c@ÿÿÿÿÿÿÿÿÿÿÿÿÿÿÿÿÿÿÿÿÿÿÿÿ3_x000C__x0005_dAh@ÿÿÿÿÿÿÿÿðZ1¹BDe@Î-üÙ{b@ÿÿÿÿÿÿÿÿÿÿÿÿÿÿÿÿÿÿÿÿÿÿÿÿÿÿÿÿÿÿÿÿÿÿÿÿÿÿÿÿÿÿÿÿÿÿÿÿÿÿÿÿÿÿÿÿÿÿÿÿÿÿÿÿÿÿÿÿÿÿÿÿz¶è~xh@ÿÿÿÿÿÿÿÿÿÿÿÿÿÿÿÿ¶ÚµÒ~Ã_@ÿÿÿÿÿÿÿÿÿÿÿÿÿÿÿÿÿÿÿÿÿÿÿÿÿÿÿÿÿÿÿÿÿÿÿÿÿÿÿÿ½/_x0017__x0017_·`@ÿÿÿÿÿÿÿÿÿÿÿÿÿÿÿÿÿÿÿÿÿÿÿÿ-þkø_x0001__x0002_&amp;Y`@ÿÿÿÿÿÿÿÿÄ_x0011_8ôç.c@ÿÿÿÿÿÿÿÿÿÿÿÿÿÿÿÿò5¹Þ¢c@ÿÿÿÿÿÿÿÿÿÿÿÿÿÿÿÿÿÿÿÿÿÿÿÿÿÿÿÿÿÿÿÿÿÿÿÿÿÿÿÿÿÿÿÿÿÿÿÿÿÿÿÿÿÿÿÿÿÿÿÿÿÿÿÿ_x001E_ß/Oh_x0011__@VH_x000D_"ñpY@ÿÿÿÿÿÿÿÿÿÿÿÿÿÿÿÿpë?d@Ù!tG´f@{ÙõOd@_x0005_Då_x0001_q^@ÿÿÿÿÿÿÿÿÿÿÿÿÿÿÿÿÿÿÿÿÿÿÿÿÿÿÿÿÿÿÿÿÿÿÿÿÿÿÿÿÿÿÿÿÿÿÿÿÿÿÿÿÿÿÿÿÿÿÿÿÿÿÿÿÿÿÿÿÿÿÿÿÿÿÿÿÿÿÿÿ_x0001__x0004_ÿÿÿÿÿÿÿÿt_x000F_OiyÄa@"öª_x001A_ba@ÿÿÿÿÿÿÿÿ«c_x0003__x001D_½_@ÿÿÿÿÿÿÿÿù¢GìÅ_x000C_d@ÿÿÿÿÿÿÿÿ×Ð¸¬ëa@ÿÿÿÿÿÿÿÿlT_x0019__x0004_&gt;c@ÒÃ(_x001E_M`@ÿÿÿÿÿÿÿÿÿÿÿÿÿÿÿÿÿÿÿÿÿÿÿÿÿÿÿÿÿÿÿÿPÜ(Ûxª[@ÿÿÿÿÿÿÿÿÿÿÿÿÿÿÿÿÿÿÿÿÿÿÿÿÿÿÿÿÿÿÿÿÿÿÿÿÿÿÿÿÿÿÿÿÿÿÿÿÿÿÿÿÿÿÿÿÿÿÿÿÿÿÿÿÇú}øWÊa@Óì_x0010__x0002__x0001_Üc@ÿÿÿÿÿÿÿÿÿÿÿÿÿÿÿÿÿÿÿÿÿÿÿÿ@¦È^_x000F_b@ÿÿÿÿ_x0001__x0002_ÿÿÿÿÿÿÿÿÿÿÿÿ_x001C_	çjj@ÿÿÿÿÿÿÿÿÿÿÿÿÿÿÿÿÿÿÿÿÿÿÿÿÿÿÿÿÿÿÿÿÚêp|ÝXb@ÿÿÿÿÿÿÿÿÿÿÿÿÿÿÿÿÿÿÿÿÿÿÿÿÿÿÿÿÿÿÿÿX ?(_x0010__x0018_`@ÿÿÿÿÿÿÿÿÿÿÿÿÿÿÿÿÿÿÿÿÿÿÿÿÿÿÿÿÿÿÿÿÿÿÿÿÿÿÿÿÿÿÿÿÿÿÿÿW$Î_x000E_ßea@ÿÿÿÿÿÿÿÿÿÿÿÿÿÿÿÿÿÿÿÿÿÿÿÿÿÿÿÿÿÿÿÿÿÿÿÿÿÿÿÿÿÿÿÿÿÿÿÿV_x0015_ZnwSd@Y¿??^@vÊïªÓYg@ÿÿÿÿÿÿÿÿÿÿÿÿÿÿÿÿÿÿÿÿÿÿÿÿ_x0001__x0004_ÿÿÿÿÿÿÿÿÿÿÿÿÿÿÿÿÿÿÿÿÿÿÿÿ_x0007_Ñ_x0002_ÔÕ¢g@ÿÿÿÿÿÿÿÿÿÿÿÿÿÿÿÿòxïû³g@ÿÿÿÿÿÿÿÿÿÿÿÿÿÿÿÿÿÿÿÿÿÿÿÿÿÿÿÿÿÿÿÿÿÿÿÿÿÿÿÿQ¿kRA^@ÿÿÿÿÿÿÿÿÿÿÿÿÿÿÿÿÿÿÿÿÿÿÿÿÿÿÿÿÿÿÿÿÿÿÿÿÿÿÿÿß2ÿËª_x0003_c@å£Nä_x0008_*f@ÿÿÿÿÿÿÿÿÿÿÿÿÿÿÿÿº_x000F_6z2d@ÿÿÿÿÿÿÿÿÑ_x0002_è4éõc@ÿÿÿÿÿÿÿÿÿÿÿÿÿÿÿÿEç_x0015_f)Z@ÿÿÿÿÿÿÿÿÿÿÿÿÿÿÿÿÿÿÿÿÿÿÿÿÿÿÿÿ_x0001__x0003_ÿÿÿÿÿÿÿÿÿÿÿÿ ²àc@_Rb×)_x0002_d@ÿÿÿÿÿÿÿÿÿÿÿÿÿÿÿÿÿÿÿÿÿÿÿÿéeE­Øåd@ÿÿÿÿÿÿÿÿÿÿÿÿÿÿÿÿÿÿÿÿÿÿÿÿ[&amp;&gt;à_x0013_e@ÿÿÿÿÿÿÿÿÿÿÿÿÿÿÿÿÿÿÿÿÿÿÿÿÿÿÿÿÿÿÿÿÿÿÿÿÿÿÿÿÿÿÿÿÿÿÿÿÿÿÿÿÿÿÿÿÿÿÿÿÿÿÿÿÿÿÿÿÿÿÿÿÿÿÿÿÿÿÿÿÿÿÿÿÿÿÿÿÿÿÿÿÿÿÿÿÿÿÿÿÿÿÿÿÿÿÿÿÿÿÿÿ\3#àïÕd@ÿÿÿÿÿÿÿÿV6tZìdS@ÿÿÿÿÿÿÿÿÿÿÿÿÿÿÿÿÿÿÿÿÿÿÿÿ_x0001__x0002_ÿÿÿÿÿÿÿÿÿÿÿÿÿÿÿÿÿÿÿÿÿÿÿÿ«{1Í§ma@ÿÿÿÿÿÿÿÿsírþ~d@ÿÿÿÿÿÿÿÿÿÿÿÿÿÿÿÿÑ49Îb@_x0014_±àÆPk@ÿÿÿÿÿÿÿÿP+7_x0004__x001F_Èa@ÿÿÿÿÿÿÿÿÿÿÿÿÿÿÿÿê°C _x0001_7a@ÿÿÿÿÿÿÿÿÈ¦p×Af@F-&amp;+a@ÿÿÿÿÿÿÿÿ*Ô¹b@_x001A_át¬c@ÿÿÿÿÿÿÿÿÿÿÿÿÿÿÿÿÿÿÿÿÿÿÿÿ¨C_a@ÿÿÿÿÿÿÿÿâ_x0014_¹á$0a@sO_x0014_f@ÿÿÿÿÿÿÿÿÿÿÿÿÿÿÿÿ§sÞí4c@ÿÿÿÿ_x0001__x0005_ÿÿÿÿÿÿÿÿÿÿÿÿ¨Ñi_x0003_=qc@ÿÿÿÿÿÿÿÿÿÿÿÿÿÿÿÿÿÿÿÿÿÿÿÿÿÿÿÿÿÿÿÿ®VXH\g@ÿÿÿÿÿÿÿÿÿÿÿÿÿÿÿÿÿÿÿÿÿÿÿÿÿÿÿÿÿÿÿÿÿÿÿÿÿÿÿÿl_â7ÛAc@=ÙÃ2Ub@ÿÿÿÿÿÿÿÿÒû|.ÎÐc@ÿÿÿÿÿÿÿÿÿÿÿÿÿÿÿÿÿÿÿÿÿÿÿÿÿÿÿÿÿÿÿÿÿÿÿÿÿÿÿÿe)oL¶ù]@¬_x0004_¶/Éc@ÿÿÿÿÿÿÿÿk_x0002_ÿ&lt;5»a@ÿÿÿÿÿÿÿÿÿÿÿÿÿÿÿÿÿÿÿÿÿÿÿÿû_x0012_¶rc@ÿÿÿÿÿÿÿÿÿÿÿÿÿÿÿÿ_x0002__x0003_ÿÿÿÿÿÿÿÿÿÿÿÿÿÿÿÿÿÿÿÿÿÿÿÿÿÿÿÿÿÿÿÿÿÿÿÿÿÿÿÿ4F,_x0018__x0013_`@ÿÿÿÿÿÿÿÿÿÿÿÿÿÿÿÿÿÿÿÿÿÿÿÿÿÿÿÿÿÿÿÿÿÿÿÿÿÿÿÿÿÿÿÿÿÿÿÿÿÿÿÿÿÿÿÿ@àò¦X²\@ÿÿÿÿÿÿÿÿÿÿÿÿÿÿÿÿv_x000E_ü½Ì]a@ðßÑmd@µ_x0002__u/_x0001_d@ÿÿÿÿÿÿÿÿÿÿÿÿÿÿÿÿÿÿÿÿÿÿÿÿÿÿÿÿÿÿÿÿÿÿÿÿÿÿÿÿÿÿÿÿÿÿÿÿ¡)Çâz_x0008_b@ÿÿÿÿÿÿÿÿÿÿÿÿÿÿÿÿÿÿÿÿÿÿÿÿÿÿÿÿÿÿÿÿÿÿÿÿÿÿÿÿÿÿÿÿ_x0002__x0003_ÿÿÿÿë&lt;-þc@ÿÿÿÿÿÿÿÿÿÿÿÿÿÿÿÿÿÿÿÿÿÿÿÿÿÿÿÿÿÿÿÿ~_x000E_j]@ÿÿÿÿÿÿÿÿj¡ÒpÒd@ÿÿÿÿÿÿÿÿ_x0001_¡óÇÏa@ÿÿÿÿÿÿÿÿÿÿÿÿÿÿÿÿ_x000B_­±OÇFc@ÿÿÿÿÿÿÿÿÖæÜïOMg@ÿÿÿÿÿÿÿÿÿÿÿÿÿÿÿÿÿÿÿÿÿÿÿÿ2ó4wblf@ÿÿÿÿÿÿÿÿÿÿÿÿÿÿÿÿ+Í G6Ïb@«§àë=^@ÿÿÿÿÿÿÿÿÿÿÿÿÿÿÿÿ{&gt;Øò_x0001_¡d@ÿÿÿÿÿÿÿÿÿÿÿÿÿÿÿÿÿÿÿÿÿÿÿÿÿÿÿÿÿÿÿÿÿÿÿÿÿÿÿÿ_x0002__x0003_ÿÿÿÿÿÿÿÿÿÿÿÿÿÿÿÿÿÿÿÿÿÿÿÿ^¶_x001C_÷µe@_x001B_1þb_x0013__x000B_e@ÿÿÿÿÿÿÿÿ&amp;Æ2Ð8L@ÿÿÿÿÿÿÿÿÿÿÿÿÿÿÿÿ®_x0012_L°+e@à¸*ºe@9U_x0004__x0011_r]@ÿÿÿÿÿÿÿÿÿÿÿÿÿÿÿÿúH_x0019_x_x000E__x0019_`@ÿÿÿÿÿÿÿÿÿÿÿÿÿÿÿÿÿÿÿÿÿÿÿÿÿÿÿÿÿÿÿÿÿÿÿÿÿÿÿÿÿÿÿÿÿÿÿÿßN_x0013_¤ëÝf@ÿÿÿÿÿÿÿÿ_x0018_ê@yaf@³_x0001_BqØc@ÿÿÿÿÿÿÿÿÿÿÿÿÿÿÿÿÿÿÿÿÿÿÿÿÿÿÿÿÿÿÿÿÿÿÿÿÿÿÿÿÿÿÿÿÿÿÿÿØ3_x0010__x0001__x0002__x0001_)d@ÿÿÿÿÿÿÿÿÿÿÿÿÿÿÿÿÿÿÿÿÿÿÿÿÿÿÿÿÿÿÿÿp_x0017_¡ÖOb@ÿÿÿÿÿÿÿÿÿÿÿÿÿÿÿÿæ7T9_x0016_Qe@ÿÿÿÿÿÿÿÿÿÿÿÿÿÿÿÿÿÿÿÿÿÿÿÿÿÿÿÿÿÿÿÿÿÿÿÿÿÿÿÿÿÿÿÿÿÿÿÿÿÿÿÿÿÿÿÿÿÿÿÿÿÿÿÿÒÅÞ¬x/g@¾ÊÕ±Fh@ÿÿÿÿÿÿÿÿÿÿÿÿÿÿÿÿÿÿÿÿÿÿÿÿÿÿÿÿÿÿÿÿ]°D±=ÜU@ÿÿÿÿÿÿÿÿDó?_x000D__x001A_üb@ÿÿÿÿÿÿÿÿÖÞr/_x0001_¶d@ÿÿÿÿÿÿÿÿ§£_x0011_´¸c@ÿÿÿÿÿÿÿÿÿÿÿÿÿÿÿÿ_x0001__x0002_ÿÿÿÿÿÿÿÿÿÿÿÿÿÿÿÿ®»_x001E_PÞò`@ÿÿÿÿÿÿÿÿÿÿÿÿÿÿÿÿ¥WÊ¸	´a@ÿÿÿÿÿÿÿÿÿÿÿÿÿÿÿÿÿÿÿÿÿÿÿÿÿÿÿÿÿÿÿÿÿÿÿÿÿÿÿÿü_x0012_ùª?f@ÿÿÿÿÿÿÿÿÿÿÿÿÿÿÿÿÿÿÿÿÿÿÿÿÿÿÿÿÿÿÿÿÿÿÿÿÿÿÿÿÿÿÿÿÿÿÿÿÿÿÿÿÿÿÿÿÿÿÿÿÿÿÿÿÿÿÿÿÿÿÿÿÿÿÿÿÿÿÿÿ½²_x0010_tg_x0005_e@ÿÿÿÿÿÿÿÿyÒÐ»úmc@ÿÿÿÿÿÿÿÿÿÿÿÿÿÿÿÿÿÿÿÿÿÿÿÿÿÿÿÿÿÿÿÿÿÿÿÿÿÿÿÿÿÿÿÿÿÿÿÿÿÿÿÿ_x0001__x0002_ÿÿÿÿÿÿÿÿÿÿÿÿ½sx6¿Úh@ÿÿÿÿÿÿÿÿÿÿÿÿÿÿÿÿÿÿÿÿÿÿÿÿÿÿÿÿÿÿÿÿÿÿÿÿÿÿÿÿÿÿÿÿÿÿÿÿÿÿÿÿÿÿÿÿÿÿÿÿÿÿÿÿFÕÊÐ4a@ÿÿÿÿÿÿÿÿ°¾Á\üe@ÿÿÿÿÿÿÿÿÿÿÿÿÿÿÿÿow/ÖÀËb@ÿÿÿÿÿÿÿÿÿÿÿÿÿÿÿÿÿÿÿÿÿÿÿÿÿÿÿÿÿÿÿÿÿÿÿÿÿÿÿÿÿÿÿÿÿÿÿÿÿÿÿÿÿÿÿÿÿÿÿÿÿÿÿÿÆ2ý_x001D_áj@ÿÿÿÿÿÿÿÿ0G  a@l°ñ,\Úb@ÿÿÿÿÿÿÿÿÿÿÿÿÿÿÿÿÿÿÿÿÿÿÿÿ_x0001__x0002_B÷_x000C_¹¸_x0013_b@ÿÿÿÿÿÿÿÿÿÿÿÿÿÿÿÿÿÿÿÿÿÿÿÿÿÿÿÿÿÿÿÿj_x0014_ã·Â¯d@ÿÿÿÿÿÿÿÿÿÿÿÿÿÿÿÿX_x0006_Gg)_x001C_]@ÿÿÿÿÿÿÿÿÿÿÿÿÿÿÿÿÿÿÿÿÿÿÿÿ._x001B_T$Nòg@ÿÿÿÿÿÿÿÿÿÿÿÿÿÿÿÿÿÿÿÿÿÿÿÿÿÿÿÿÿÿÿÿÿÿÿÿÿÿÿÿÿÿÿÿÿÿÿÿÿÿÿÿÿÿÿÿÿÿÿÿÿÿÿÿÿÿÿÿÿÿÿÿÔN_x0010__x0007_ã¸b@ÿÿÿÿÿÿÿÿ¢fùÈ³ÊY@ÿÿÿÿÿÿÿÿÿÿÿÿÿÿÿÿU_x0004_N\@ÿÿÿÿÿÿÿÿÿÿÿÿÿÿÿÿÿÿÿÿÿÿÿÿÿÿÿÿ_x0001__x0002_ÿÿÿÿÿÿÿÿÿÿÿÿÿÿÿÿÿÿÿÿÿÿÿÿÿÿÿÿ~_x001F_#_x001B_d@ÿÿÿÿÿÿÿÿ~Tµ'¥Â`@ÿÿÿÿÿÿÿÿ©°ýg¢^@ÿÿÿÿÿÿÿÿÿÿÿÿÿÿÿÿÿÿÿÿÿÿÿÿÿÿÿÿÿÿÿÿÿÿÿÿÿÿÿÿÿÿÿÿÿÿÿÿÿÿÿÿÿÿÿÿÿÿÿÿÿÿÿÿÿÿÿÿÿÿÿÿÿÿÿÿÿÿÿÿÿÿÿÿÿÿÿÿÿÿÿÿÿÿÿÿÿÿÿÿÿÿÿÿÿÿÿÿÿÿÿÿuäÏN_x0010_ãb@ÿÿÿÿÿÿÿÿÿÿÿÿÿÿÿÿÿÿÿÿÿÿÿÿÿÿÿÿÿÿÿÿÿÿÿÿÿÿÿÿÿÿÿÿÿÿÿÿ_x0015_ü1RW@vëYúÅ_x001A_b@_x0001__x0003_ÿÿÿÿÿÿÿÿÿÿÿÿÿÿÿÿÿÿÿÿÿÿÿÿÿÿÿÿÿÿÿÿÿÿÿÿÿÿÿÿÿÿÿÿÿÿÿÿECLEüÏe@ÿÿÿÿÿÿÿÿÿÿÿÿÿÿÿÿÿÿÿÿÿÿÿÿÿÿÿÿÿÿÿÿÿÿÿÿÿÿÿÿÿÿÿÿÿÿÿÿÿÿÿÿÿÿÿÿÿÿÿÿÿÿÿÿÿÿÿÿÿÿÿÿÿÿÿÿÿÿÿÿÿÿÿÿÿÿÿÿÿÿÿÿÿÿÿÿU_x001B_´_x0002__b@2_x001F_Ínb@ÿÿÿÿÿÿÿÿÿÿÿÿÿÿÿÿÿÿÿÿÿÿÿÿÿÿÿÿÿÿÿÿÿÿÿÿÿÿÿÿ_x001A__x0002_sÈe@ÿÿÿÿÿÿÿÿÿÿÿÿÿÿÿÿÿÿÿÿÿÿÿÿG«´^@ÿÿÿÿ_x0002__x0003_ÿÿÿÿÿÿÿÿÿÿÿÿÿÿÿÿÿÿÿÿÿÿÿÿÿÿÿÿÿÿÿÿÿÿÿÿÿÿÿÿÿÿÿÿÿÿÿÿÿÿÿÿÿÿÿÿÿÿÿÿÿÿÿÿÿÿÿÿ0zXM6\@ÿÿÿÿÿÿÿÿÿÿÿÿÿÿÿÿÿÿÿÿÿÿÿÿÿÿÿÿÿÿÿÿÿÿÿÿÿÿÿÿÿÿÿÿÿÿÿÿÿÿÿÿÿÿÿÿ_x0001_¹Q_x0014_e@ÿÿÿÿÿÿÿÿÿÿÿÿÿÿÿÿÿÿÿÿÿÿÿÿÿÿÿÿÿÿÿÿ¶ÊâFªýd@ÿÿÿÿÿÿÿÿÿÿÿÿÿÿÿÿÿÿÿÿÿÿÿÿÿÿÿÿÿÿÿÿ_x0019__x0003_Ï	#`@*_x000B_AÌØ¨b@¶G«_x000C_ÉYe@Eã{Ya@ÿÿÿÿÿÿÿÿ_x0001__x0002_ÿÿÿÿÿÿÿÿÜ|_x0015_+J@d@ÿÿÿÿÿÿÿÿÿÿÿÿÿÿÿÿÿÿÿÿÿÿÿÿÊTæ!_x0010_é`@ÿÿÿÿÿÿÿÿÿÿÿÿÿÿÿÿÿÿÿÿÿÿÿÿÿÿÿÿÿÿÿÿÿÿÿÿÿÿÿÿ:ÒBÉºh@´_9¼db@ÿÿÿÿÿÿÿÿÿÿÿÿÿÿÿÿÿÿÿÿÿÿÿÿÿÿÿÿÿÿÿÿÿ_x0014_Ø,Èb@ÿÿÿÿÿÿÿÿ´ýª#îf@ÿÿÿÿÿÿÿÿnÙ@eî	[@ÿÿÿÿÿÿÿÿÿÿÿÿÿÿÿÿÿÿÿÿÿÿÿÿÿÿÿÿÿÿÿÿÿÿÿÿÿÿÿÿÿÿÿÿÿÿÿÿÿÿÿÿÿÿÿÿÿÿÿÿÿÿÿÿÿÿÿÿÿÿÿÿ_x0012_·Úc_x0002__x0004_¸_@nÝ¡K_x0010_b@ÿÿÿÿÿÿÿÿÿÿÿÿÿÿÿÿÿÿÿÿÿÿÿÿòüuTÁd@´_x001E_¤_x0019_ a@ÿÿÿÿÿÿÿÿÿÿÿÿÿÿÿÿ wIWhYh@ÿÿÿÿÿÿÿÿÿÿÿÿÿÿÿÿÿÿÿÿÿÿÿÿÿÿÿÿÿÿÿÿ_x0003_Ô2ø,Qb@DÃ_x000E_ÝÙa@ÿÿÿÿÿÿÿÿÿÿÿÿÿÿÿÿÿÿÿÿÿÿÿÿÿÿÿÿÿÿÿÿÿÿÿÿÿÿÿÿÿÿÿÿÿÿÿÿÿÿÿÿÿÿÿÿÿÿÿÿÿÿÿÿÿÿÿÿÿÿÿÿÃÞ_x0003_á·x[@ÿÿÿÿÿÿÿÿÿÿÿÿÿÿÿÿÿÿÿÿÿÿÿÿfJÙo|^@8wkÀ_x0001_$h@_x0007_jÖ&lt;T@_x0001__x0002_ÿÿÿÿÿÿÿÿÿÿÿÿÿÿÿÿÿÿÿÿÿÿÿÿéP!_x000F_a@ÿÿÿÿÿÿÿÿv)KgTúa@ÿÿÿÿÿÿÿÿÿÿÿÿÿÿÿÿ¦ÆP_x0019__x0012_Ði@ÿÿÿÿÿÿÿÿÿÿÿÿÿÿÿÿÿÿÿÿÿÿÿÿÿÿÿÿÿÿÿÿÿÿÿÿÿÿÿÿÿÿÿÿÿÿÿÿÿÿÿÿÿÿÿÿÿÿÿÿÿÿÿÿäK¬%c@ÿÿÿÿÿÿÿÿÿÿÿÿÿÿÿÿÿÿÿÿÿÿÿÿÿÿÿÿÿÿÿÿa_x0015_ô}_x000F_c@ÿÿÿÿÿÿÿÿÿÿÿÿÿÿÿÿÿÿÿÿÿÿÿÿÿÿÿÿÿÿÿÿÿÿÿÿÿÿÿÿÿÿÿÿÿÿÿÿÿÿÿÿÿÿÿÿÿÿÿÿÿÿÿÿÿÿÿÿ_x0001__x0003_ÿÿÿÿÿÿÿÿÿÿÿÿÿÿÿÿÿÿÿÿÿÿÿÿÿÿÿÿÿÿÿÿÿÿÿÿÿÿÿÿÿÿÿÿÿÿÿÿÿÿÿÿÿÿÿÿÿÿÿÿÅaÛúõd@ÿÿÿÿÿÿÿÿÿÿÿÿÿÿÿÿÿÿÿÿÿÿÿÿÿÿÿÿÿÿÿÿÿÿÿÿÿÿÿÿÿÿÿÿÿÿÿÿÿÿÿÿÿÿÿÿÌN_x001A__x000F_Ç`@ÿÿÿÿÿÿÿÿÿÿÿÿÿÿÿÿo_x0003_}^í%f@o_x0002_½+$c@ÿÿÿÿÿÿÿÿÿÿÿÿÿÿÿÿ_x0002__x001B__x0003__¾*b@Ó¤=§&amp;c@ÿÿÿÿÿÿÿÿÿÿÿÿÿÿÿÿÿÿÿÿÿÿÿÿÿÿÿÿÿÿÿÿÿÿÿÿÿÿÿÿ^	âô7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$Ñ,µMf@ÿÿÿÿÿÿÿÿÿÿÿÿÿÿÿÿÿÿÿÿÿÿÿÿÿÿÿÿÿÿÿÿÿÿÿÿÿÿÿÿJ_x0019_ §¯_x0011_X@ÆvPsäja@ÿÿÿÿÿÿÿÿÿÿÿÿÿÿÿÿÿÿÿÿÿÿÿÿÿÿÿÿÿÿÿÿÿÿÿÿÿÿÿÿÿÿÿÿÿÿÿÿÿÿÿÿÿÿÿÿÿÿÿÿ_x0001__x0002_ÿÿÿÿÿÿÿÿÿÿÿÿÿÿÿÿÿÿÿÿÿÿÿÿÿÿÿÿª8_x0013_ô^@ÿÿÿÿÿÿÿÿiMÄæA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&amp;F_x001D_E_x0002_c@ÿÿÿÿÿÿÿÿÿÿÿÿÿÿÿÿÿÿÿÿÿÿÿÿÿÿÿÿÿÿÿÿÿÿÿÿÿÿÿÿ_x0001__x0002_YÕ_x0004_ÍYc@ÿÿÿÿÿÿÿÿ_x000F__x0001_æ_x0004_Ä\@ÿÿÿÿÿÿÿÿÿÿÿÿÿÿÿÿÿÿÿÿÿÿÿÿ _x0017_ G_x0002_íd@ÿÿÿÿÿÿÿÿÿÿÿÿÿÿÿÿÿÿÿÿÿÿÿÿÿÿÿÿÿÿÿÿÿÿÿÿÿÿÿÿÿÿÿÿÿÿÿÿÿÿÿÿÿÿÿÿÿÿÿÿÿÿÿÿÿÿÿÿÿÿÿÿÿÿÿÿÿÿÿÿÿÿÿÿÿÿÿÿ¶¨ózÀ=`@ÿÿÿÿÿÿÿÿÿÿÿÿÿÿÿÿ6¸Ë×Jäc@h~#þ_x001D_Ñk@¤Þ&gt;øÝN`@ÿÿÿÿÿÿÿÿÿÿÿÿÿÿÿÿÿÿÿÿÿÿÿÿÿÿÿÿÿÿÿÿÿÿÿÿÿÿÿÿÿÿÿÿÿÿÿÿ]_x0011_¸_x001A_N½c@ÿÿÿÿ_x0001__x0002_ÿÿÿÿÿÿÿÿÿÿÿÿÿÿÿÿÿÿÿÿÿÿÿÿÿÿÿÿÿÿÿÿÿÿÿÿÊ&gt;ÅóK\@ÿÿÿÿÿÿÿÿÿÿÿÿÿÿÿÿÿÿÿÿÿÿÿÿçï_x0001_kyi@ÿÿÿÿÿÿÿÿvÄð¡~¢h@ÿÿÿÿÿÿÿÿ_x001E_P°ÐÙ]@ÿÿÿÿÿÿÿÿÿÿÿÿÿÿÿÿÿÿÿÿÿÿÿÿÿÿÿÿÿÿÿÿÿÿÿÿÿÿÿÿÿÿÿÿÿÿÿÿÿÿÿÿÿÿÿÿrÜWyd@Ì_x001E_ÅÍL(b@ÿÿÿÿÿÿÿÿÿÿÿÿÿÿÿÿÿÿÿÿÿÿÿÿÿÿÿÿÿÿÿÿCöl7	~b@ÿÿÿÿÿÿÿÿÿÿÿÿÿÿÿÿÿÿÿÿÿÿÿÿÿÿÿÿÿÿÿÿ_x0001__x0002_¨Þ{_x001D__x001B_c@_x0004_ÆîÂU=e@ÿÿÿÿÿÿÿÿÿÿÿÿÿÿÿÿ%N-ªe@ÿÿÿÿÿÿÿÿÿÿÿÿÿÿÿÿÿÿÿÿÿÿÿÿÿÿÿÿÿÿÿÿÿÿÿÿÿÿÿÿ_x0004__x0010_Q¡£f@ÿÿÿÿÿÿÿÿóaÌBsKd@ÿÿÿÿÿÿÿÿÿÿÿÿÿÿÿÿtj?¨;i@ÿÿÿÿÿÿÿÿÿÿÿÿÿÿÿÿÿÿÿÿÿÿÿÿÿÿÿÿÿÿÿÿÿÿÿÿÿÿÿÿÿÿÿÿÿÿÿÿÿÿÿÿÿÿÿÿÿÿÿÿÿÿÿÿÿÿÿÿÿÿÿÿÿÿÿÿÿÿÿÿÿÿÿÿÿÿÿÿÿÿÿÿÿÿÿÿÿÿÿÿÿÿÿÿÿÿÿÿÿÿÿÿR_x0008_Ñrä_x0018_f@ÿÿÿÿ_x0001__x0002_ÿÿÿÿÿÿÿÿÿÿÿÿÿÿÿÿÿÿÿÿêã47âc@ÿÿÿÿÿÿÿÿ¹@ÉF_x001A_þb@ÿÿÿÿÿÿÿÿÿÿÿÿÿÿÿÿÿÿÿÿÿÿÿÿÿÿÿÿÿÿÿÿÿÿÿÿÿÿÿÿZuhn^@jÃv{¢¦b@Ê¤ü¯=a@ÿÿÿÿÿÿÿÿÿÿÿÿÿÿÿÿÿÿÿÿÿÿÿÿÿÿÿÿÿÿÿÿfT4×g@ÿÿÿÿÿÿÿÿÿÿÿÿÿÿÿÿÿÿÿÿÿÿÿÿÿÿÿÿÿÿÿÿû±Î¼_x0006_d@ÿÿÿÿÿÿÿÿÿÿÿÿÿÿÿÿÿÿÿÿÿÿÿÿÿÿÿÿÿÿÿÿÿÿÿÿÿÿÿÿÿÿÿÿÿÿÿÿñ°u?|Íc@ÿÿÿÿÿÿÿÿ_x0001__x0002_ÿÿÿÿÿÿÿÿÿÿÿÿÿÿÿÿÿÿÿÿÿÿÿÿÿÿÿÿÿÿÿÿHÞCÍ³f@ÿÿÿÿÿÿÿÿÿÿÿÿÿÿÿÿjBùÝ«^@ÿÿÿÿÿÿÿÿÿÿÿÿÿÿÿÿ_x0004_Wkbb@zÍÙÁ1`@ÿÿÿÿÿÿÿÿÿÿÿÿÿÿÿÿJö³ÄkNc@ÿÿÿÿÿÿÿÿÿÿÿÿÿÿÿÿÿÿÿÿÿÿÿÿÿÿÿÿÿÿÿÿÿÿÿÿÿÿÿÿÿÿÿÿÿÿÿÿÿÿÿÿÿÿÿÿÿÿÿÿÿÿÿÿ_x0012_ÞHÅ½»h@ÓÑÃè°½d@ÿÿÿÿÿÿÿÿÿÿÿÿÿÿÿÿÅàÓÄ(g@ÿÿÿÿÿÿÿÿþ6z¯!f@ÿÿÿÿÿÿÿÿÿÿÿÿ_x0001__x0002_ÿÿÿÿÿÿÿÿÿÿÿÿÿÿÿÿÿÿÿÿÿÿÿÿÿÿÿÿåL12¨d@ÿÿÿÿÿÿÿÿÿÿÿÿÿÿÿÿÿÿÿÿÿÿÿÿÿÿÿÿÿÿÿÿ ]ëDíb@]NH!Vc@ÜË4g@ÿÿÿÿÿÿÿÿ8	åØÿ_x0008_a@ÿÿÿÿÿÿÿÿÿÿÿÿÿÿÿÿÿÿÿÿÿÿÿÿÿÿÿÿÿÿÿÿÿÿÿÿÿÿÿÿ_x000C_¹ÀRk@wôH6Ë&amp;g@ÿÿÿÿÿÿÿÿÿÿÿÿÿÿÿÿÿÿÿÿÿÿÿÿÿÿÿÿÿÿÿÿù°¶Æj@ÿÿÿÿÿÿÿÿÿÿÿÿÿÿÿÿÜ_x000E_¢G_x0002_h@ÿÿÿÿÿÿÿÿ_x000F_Häý-e@ÿÿÿÿÿÿÿÿ_x0001__x0004_ÿÿÿÿÿÿÿÿÿÿÿÿÿÿÿÿÿÿÿÿÿÿÿÿÿÿÿÿÿÿÿÿÿÿÿÿÿÿÿÿúT_x0010_¬F`@ÿÿÿÿÿÿÿÿôP=x`@ÿÿÿÿÿÿÿÿGHþ³ÔI[@ãòÖ_FJa@ÿÿÿÿÿÿÿÿÿÿÿÿÿÿÿÿÿÿÿÿÿÿÿÿD!Ò_x0017_*fc@áØ_x000F__x0014__x0015_g@ÿÿÿÿÿÿÿÿ_x0003_ð$mËc@ÿÿÿÿÿÿÿÿ$*ªlb@ÿÿÿÿÿÿÿÿÿÿÿÿÿÿÿÿÿÿÿÿÿÿÿÿÿÿÿÿÿÿÿÿÿÿÿÿÿÿÿÿï_x0007_(Bk_x0002_e@ÿÿÿÿÿÿÿÿÿÿÿÿÿÿÿÿÿÿÿÿÿÿÿÿ¿=×P|¬_@ÿÿÿÿÿÿÿÿÿÿÿÿ_x0001__x0002_ÿÿÿÿr+\tb@_x001A_(Ù%»b@Bx²kÖ#\@ÿÿÿÿÿÿÿÿÿÿÿÿÿÿÿÿÿÿÿÿÿÿÿÿÿÿÿÿÿÿÿÿÿÿÿÿÿÿÿÿÿÿÿÿÿÿÿÿÿÿÿÿÿÿÿÿÿÿÿÿÿÿÿÿ_x001F_g_x000E__x001A_e@ÿÿÿÿÿÿÿÿÿÿÿÿÿÿÿÿÿÿÿÿÿÿÿÿÿÿÿÿÿÿÿÿÿÿÿÿÿÿÿÿÿÿÿÿÿÿÿÿÿÿÿÿÿÿÿÿÉÜ_x0007_Úe@ÿÿÿÿÿÿÿÿÿÿÿÿÿÿÿÿÿÿÿÿÿÿÿÿÿÿÿÿÿÿÿÿÿÿÿÿÿÿÿÿÿÿÿÿÿÿÿÿÿÿÿÿÿÿÿÿÿÿÿÿÿÿÿÿÿÿÿÿÿÿÿÿÿÿÿÿÿÿÿÿÿÿÿÿÿÿÿÿ_x0001__x0002_Î-üÙ{b@NJz^+_@ÿÿÿÿÿÿÿÿÿÿÿÿÿÿÿÿÈ!¤ýX_c@ÿÿÿÿÿÿÿÿ_x000D_×SC_x0008_`@ÿÿÿÿÿÿÿÿÿÿÿÿÿÿÿÿÿÿÿÿÿÿÿÿÿÿÿÿÿÿÿÿÿÿÿÿÿÿÿÿÂN(Æïc@ÿÿÿÿÿÿÿÿÿÿÿÿÿÿÿÿÿÿÿÿÿÿÿÿÿÿÿÿÿÿÿÿ_x0010_ð(ãe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pë?d@ÿÿÿÿÿÿÿÿ{ÙõOd@ÿÿÿÿÿÿÿÿÿÿÿÿÿÿÿÿÿÿÿÿÿÿÿÿÿÿÿÿÿÿÿÿÿO_x001F_Ý`@ÿÿÿÿÿÿÿÿÿÿÿÿÿÿÿÿÿÿÿÿÿÿÿÿÿÿÿÿÿÿÿÿÿÿÿÿÿÿÿÿÁ?äNÒôb@ÿÿÿÿÿÿÿÿÿÿÿÿÿÿÿÿÿÿÿÿÿÿÿÿÿÿÿÿÿÿÿÿÿÿÿÿÿÿÿÿÿÿÿÿÿÿÿÿÿÿÿÿÿÿÿÿ¬_x0013_©/EÌZ@_x0001__x0003_ÿÿÿÿÿÿÿÿÿÿÿÿÿÿÿÿÿÿÿÿÿÿÿÿÿÿÿÿÿÿÿÿ6Ö_x000E_ùX¼f@ÿÿÿÿÿÿÿÿU[ÕKj@ÿÿÿÿÿÿÿÿÿÿÿÿÿÿÿÿÿÿÿÿÿÿÿÿp!ÞLX@ÿÿÿÿÿÿÿÿØv¼X@±ì²B_x000B_úe@ÿÿÿÿÿÿÿÿÿÿÿÿÿÿÿÿÿÿÿÿÿÿÿÿÿÿÿÿÿÿÿÿÓì_x0010__x0002__x0001_Üc@_x0015_þ_x0018_Îd@ÿÿÿÿÿÿÿÿêÄÿ¿ê¡c@ÿÿÿÿÿÿÿÿÿÿÿÿÿÿÿÿÿÿÿÿÿÿÿÿÿÿÿÿÿÿÿÿÿÿÿÿÿÿÿÿÿÿÿÿÿÿÿÿÿÿÿÿÿÿÿÿÿÿÿÿÿÿÿÿÚêp|ÝXb@LL¨	_x0001__x0002_.Áa@ôe~,h@ÿÿÿÿÿÿÿÿÿÿÿÿÿÿÿÿX ?(_x0010__x0018_`@WÓj_x0007__x000C_Z@ÿÿÿÿÿÿÿÿÿÿÿÿÿÿÿÿ7Ø|éd@ÿÿÿÿÿÿÿÿÿÿÿÿÿÿÿÿÿÿÿÿÿÿÿÿÿÿÿÿÿÿÿÿ¦?_x001A_uÉ_x000E_`@ÿÿÿÿÿÿÿÿÿÿÿÿÿÿÿÿÿÿÿÿÿÿÿÿÿÿÿÿÿÿÿÿÿÿÿÿÿÿÿÿÿÿÿÿÿÿÿÿÿÿÿÿÿÿÿÿÿÿÿÿÿÿÿÿÿÿÿÿÿÿÿÿó¶p°0f@ÿÿÿÿÿÿÿÿÿÿÿÿÿÿÿÿRú©*kc@ÿÿÿÿÿÿÿÿÿÿÿÿÿÿÿÿÿÿÿÿÿÿÿÿÿÿÿÿÿÿÿÿÿÿÿÿÿÿÿÿ_x0002__x0003_ÿÿÿÿÿÿÿÿC-iÓÐ&amp;a@¶`#X7»c@!É"~µb@ÿÿÿÿÿÿÿÿ_x001D_Ê_x001B_ó»Ve@ÿÿÿÿÿÿÿÿÿÿÿÿÿÿÿÿÿÿÿÿÿÿÿÿÕÚ_x0001_"·¸g@ÿÿÿÿÿÿÿÿÿÿÿÿÿÿÿÿÂÏc*_x0011_f@ÿÿÿÿÿÿÿÿÿÿÿÿÿÿÿÿÿÿÿÿÿÿÿÿÿÿÿÿÿÿÿÿÿÿÿÿÿÿÿÿÿÿÿÿÿÿÿÿÿÿÿÿÿÿÿÿ{ýF;^ôh@ÿÿÿÿÿÿÿÿÿÿÿÿÿÿÿÿÿÿÿÿÿÿÿÿÿÿÿÿÿÿÿÿÿÿÿÿÿÿÿÿÿÿÿÿÿÿÿÿÿÿÿÿÿÿÿÿÿÿÿÿÿÿÿÿ¶I_¤a@ÿÿÿÿÿÿÿÿÿÿÿÿ_x0001__x0002_ÿÿÿÿÿÿÿÿÿÿÿÿÿÿÿÿÿÿÿÿÿÿÿÿÿÿÿÿÿÿÿÿÿÿÿÿÿÿÿÿÿÿÿÿÿÿÿÿÿÿÿÿÿÿÿÿÿÿÿÿÿÿÿÿÿÿÿÿ^ñæ°¨Fe@ÿÿÿÿÿÿÿÿÿÿÿÿÿÿÿÿÿÿÿÿÿÿÿÿÿÿÿÿÿÿÿÿÿÿÿÿÿÿÿÿÿÿÿÿÿÿÿÿ_x0012_QÜS`_x0003_h@?n«û_@ÿÿÿÿÿÿÿÿÿÿÿÿÿÿÿÿÿÿÿÿÿÿÿÿÿÿÿÿÿÿÿÿÿÿÿÿÿÿÿÿÿÿÿÿÿÿÿÿÿÿÿÿÿÿÿÿG§m&lt;Mb@ÿÿÿÿÿÿÿÿÿÿÿÿÿÿÿÿÿÿÿÿÿÿÿÿÿÿÿÿÿÿÿÿÿÿÿÿÿÿÿÿÿÿÿÿÿÿÿÿ_x0001__x0002_Ñ49Îb@ÿÿÿÿÿÿÿÿÿÿÿÿÿÿÿÿP+7_x0004__x001F_Èa@ÿÿÿÿÿÿÿÿÿÿÿÿÿÿÿÿÿÿÿÿÿÿÿÿÿÿÿÿÿÿÿÿÿÿÿÿÿÿÿÿF-&amp;+a@ÿÿÿÿÿÿÿÿÿÿÿÿÿÿÿÿÿÿÿÿÿÿÿÿÿÿÿÿÿÿÿÿÿÿÿÿÿÿÿÿÿÿÿÿÿÿÿÿÿÿÿÿÿÿÿÿÿÿÿÿÿÿÿÿÿÿÿÿÿÿÿÿÿÿÿÿÿÿÿÿÿÿÿÿÿÿÿÿÿÿÿÿÿÿÿÿÿÿÿÿÿÿÿÿýh0_x0015__`@ÿÿÿÿÿÿÿÿÿÿÿÿÿÿÿÿÏ,h½!k@ï`Z¦c@ÿÿÿÿÿÿÿÿÿÿÿÿÿÿÿÿÿÿÿÿÿÿÿÿÿÿÿÿ_x0001__x0003_ÿÿÿÿÿÿÿÿÿÿÿÿhég_x0012_a@ÿÿÿÿÿÿÿÿÿÿÿÿÿÿÿÿl_â7ÛAc@ÿÿÿÿÿÿÿÿÿÿÿÿÿÿÿÿÒû|.ÎÐc@ÊÊ_x0019_úþa@@¾öÑa@fÓÔa@ÿÿÿÿÿÿÿÿ=É¤_x0018_7Na@e)oL¶ù]@ÿÿÿÿÿÿÿÿUp_x0007_Í6Xd@k_x0002_ÿ&lt;5»a@¼,Q+î([@ÿÿÿÿÿÿÿÿí_x000B_0ºÙf@ÿÿÿÿÿÿÿÿ·0_x000D_ôKËe@ÿÿÿÿÿÿÿÿû*óbw	g@_x0002__x0008_ùVHÝa@ÿÿÿÿÿÿÿÿÿÿÿÿÿÿÿÿMnØ%®	i@4F,_x0018__x0013_`@NÉ÷v_x0019__x0016_f@ÿÿÿÿÿÿÿÿ_x0004__x0005_ÿÿÿÿÿÿÿÿGn/À¶a@	òvò+vd@EÞ¤l_x0010__x0001_b@(¤QÛe@@àò¦X²\@îú_x0003_¿d@ÿÿÿÿÿÿÿÿv_x000E_ü½Ì]a@ðßÑmd@µ_x0004__u/_x0001_d@à±°:_x0011_Pf@j,_x0013_)ö_x0002_^@-_x0002_18cÖc@TòÕ_x0002_6Ài@ìlyg;î]@ÿÿÿÿÿÿÿÿ¡)Çâz_x0008_b@ÿÿÿÿÿÿÿÿÐ_x001D_©f_x0006_g@ÿÿÿÿÿÿÿÿÿÿÿÿÿÿÿÿÿÿÿÿÿÿÿÿEhÍö3Za@ë&lt;-þc@ÿÿÿÿÿÿÿÿ±½åâGi@ÿÿÿÿÿÿÿÿÿÿÿÿÿÿÿÿ~_x000E_j]@`_x001A_Lc_x0015_Çd@j¡Òp_x0004__x0005_Òd@a®ì£â¸c@_x0001_¡óÇÏa@/Q{õû7d@b#_x0002_ý_x000D_a@ÿÿÿÿÿÿÿÿÿÿÿÿÿÿÿÿÖæÜïOMg@ì+É¥gÜn@_x0004_ÌÍÂm¯_@ÿÿÿÿÿÿÿÿ2ó4wblf@ß)»_x000D_ùDa@ÿÿÿÿÿÿÿÿÿÿÿÿÿÿÿÿÿÿÿÿÿÿÿÿÿÿÿÿÿÿÿÿÿÿÿÿÿÿÿÿÿÿÿÿÿÿÿÿÿÿÿÿÿÿÿÿÿÿÿÿÿÿÿÿï»¦B _x0003_a@ÿÿÿÿÿÿÿÿÿÿÿÿÿÿÿÿÿÿÿÿÿÿÿÿr¢§`Húd@|kmÕ¼_x0005_^@^¶_x001C_÷µe@_x001B_1þb_x0013__x000B_e@_x001A__x001B_1_x0006_Uûf@&amp;Æ2Ð8L@èÒÏ°57^@_x0003__x0004_oO_x001F__x0001_zZd@ÿÿÿÿÿÿÿÿà¸*ºe@ÿÿÿÿÿÿÿÿÿÿÿÿÿÿÿÿhk=Ìh@úH_x0019_x_x000E__x0019_`@üüÓG'`@c=_x0014_e`@ÿÿÿÿÿÿÿÿ8®ß_x0002__x001B_!b@ô¼ÇVÂò_@öÑ1ÿ1c@ßN_x0013_¤ëÝf@ÿÿÿÿÿÿÿÿ_x0018_ê@yaf@³_x0001_BqØc@ÿÿÿÿÿÿÿÿzÒðù_x0010_µd@ÿÿÿÿÿÿÿÿÿÿÿÿÿÿÿÿÿÿÿÿÿÿÿÿÿÿÿÿÿÿÿÿØ3_x0010__x0003_)d@ÿÿÿÿÿÿÿÿCÀ+Sa@ÿÿÿÿÿÿÿÿ7_x001E__x000B_}_x000E_\f@p_x0017_¡ÖOb@&lt;I¡b|çi@Ú¡	_x001C__x001A_â`@ÿÿÿÿ_x0001__x0002_ÿÿÿÿ£n®v_x001D_a@_x0008_¡Ü¦ñ_x001A_h@¥vîÐU¹d@ÿÖ_x000F_bg@ VYØØ`@²3{èj@or×9H0_@ÿÿÿÿÿÿÿÿÒÅÞ¬x/g@ÿÿÿÿÿÿÿÿÿÿÿÿÿÿÿÿÈ_x001C_/«DªW@Vöo¦b@Àx?jÚc@]°D±=ÜU@$M;êb@Dó?_x000D__x001A_üb@Ç#Ð&amp;ú_x000C_e@ÖÞr/_x0001_¶d@ÿÿÿÿÿÿÿÿ§£_x0011_´¸c@¨_x001F_cÿ3g@C·pRK^@Fj2_x0001_ý`@ Õc9Ý¥]@®»_x001E_PÞò`@ÿÿÿÿÿÿÿÿÅ_x0013_D_x000D_vtc@¥WÊ¸	´a@ðA_x001E_ÛÙ^@§?ú­£½f@_x0001__x0002_LÇX_x0007_8`@©;-è¦f@ÿÿÿÿÿÿÿÿÿÿÿÿÿÿÿÿTn®`_x001E__x0013_h@ÿÿÿÿÿÿÿÿui]ôPh@É|je)Âc@(_x0018_ó®e@ÿÿÿÿÿÿÿÿÿÿÿÿÿÿÿÿÍf¦Ûª+c@ÿÿÿÿÿÿÿÿÿÿÿÿÿÿÿÿÿÿÿÿÿÿÿÿQ"Ð9b@yÒÐ»úmc@àú_x000C_ô0´_@=Ò7º_x0004_a@ÿÿÿÿÿÿÿÿ!¹ÞúÐb@ÿÿÿÿÿÿÿÿÈx+scc@®´}¶Þ¸]@mÆ|J_x000E_»^@ÿÿÿÿÿÿÿÿ"%É@K_x001D_a@D_x0014_ªe@dÁ0&amp;²e@ÿÿÿÿÿÿÿÿUE_x0019_,73a@~¡7Â_x0001__x0002__x0001_Ä`@ÿÿÿÿÿÿÿÿÿÿÿÿÿÿÿÿÿÿÿÿÿÿÿÿÿÿÿÿÿÿÿÿ°¾Á\üe@ÿÿÿÿÿÿÿÿÿÿÿÿÿÿÿÿow/ÖÀËb@ÿÿÿÿÿÿÿÿÿÿÿÿÿÿÿÿ·_x001E__x0010_KÍg@ÿÿÿÿÿÿÿÿÿÿÿÿÿÿÿÿúÎ¤_x000E_©_x000D_`@Pck¥É_@ÿÿÿÿÿÿÿÿÿÿÿÿÿÿÿÿÿÿÿÿÿÿÿÿÿÿÿÿÿÿÿÿl°ñ,\Úb@ÿÿÿÿÿÿÿÿÿÿÿÿÿÿÿÿÅQ-fe@ÿÿÿÿÿÿÿÿÿÿÿÿÿÿÿÿÀI´»,ÀV@ ­_x001D_#u_@vÎZ­_x0006_{`@j_x0014_ã·Â¯d@ÞîZ5Ó e@ÿÿÿÿÿÿÿÿ_x0002__x0003_ÿÿÿÿÿÿÿÿ_x0007_/#Ãâa@_x0015_Kµ_x0004_c@ÁmÑ|h@._x001B_T$Nòg@ÿÿÿÿÿÿÿÿu~þØa@»Æ_x001A__x001A_©`@ÿÿÿÿÿÿÿÿL¼ÛKù`@Í6ûDµ¯f@G®_x0008_	_x0005_)h@_x0001__x0018_Î+ß§e@ÿÿÿÿÿÿÿÿÿÿÿÿÿÿÿÿ3qæwÓd@¢fùÈ³ÊY@¹VR«aDd@ÿÿÿÿÿÿÿÿU_x0004_N\@4®â_x000D__x0016_/b@ÿÿÿÿÿÿÿÿß ³1°i@_x0012_9e_x0018_ÒA\@ÿÿÿÿÿÿÿÿ+æÚê¶}c@ÿÿÿÿÿÿÿÿÿÿÿÿÿÿÿÿ)1ãÔ'c@ÿÿÿÿÿÿÿÿ­ÜmSïa@ÿÿÿÿ_x0001__x0002_ÿÿÿÿÿÿÿÿÿÿÿÿÿÿÿÿÿÿÿÿdW_x0006_{Û_x0010_a@ÿÿÿÿÿÿÿÿÿÿÿÿÿÿÿÿxÞ[@ÿÿÿÿÿÿÿÿÿÿÿÿÿÿÿÿÙ_x001F_²_x0008_¼d@ÿÿÿÿÿÿÿÿÿÿÿÿÿÿÿÿ¡g§»_x0003_b@ÿÿÿÿÿÿÿÿÿÿÿÿÿÿÿÿuäÏN_x0010_ãb@%qÍâgg@Á_x0002_`[^@ÿÿÿÿÿÿÿÿÿÿÿÿÿÿÿÿÿÿÿÿÿÿÿÿbGº_x001B_b@_x0015_ü1RW@ÿÿÿÿÿÿÿÿÿÿÿÿÿÿÿÿÿÿÿÿÿÿÿÿÿÿÿÿÿÿÿÿÝôÎYc@\´G[_x001C_`@}°'}}æb@ECLEüÏe@ÿÿÿÿÿÿÿÿ_x0001__x0003_ÿÿÿÿÿÿÿÿÿÿÿÿÿÿÿÿó_x000B_õ¸rçc@nUÇ+b@3ü_x0013_Ôb@¤Ê$¥²b@èù_x001E_{\¢b@ÿÿÿÿÿÿÿÿ_x0002__x0019_±vja@ÿÿÿÿÿÿÿÿÿÿÿÿÿÿÿÿU_x001B_´_x0002__b@2_x001F_Ínb@ÿÿÿÿÿÿÿÿ_x0019_þë&gt;ýrd@äKÒ_x000D__x0013_[@ÿÿÿÿÿÿÿÿÿÿÿÿÿÿÿÿ_x001A__x0002_sÈe@ÿÿÿÿÿÿÿÿú_x0017_ïÊt8Y@ÿÿÿÿÿÿÿÿÿÿÿÿÿÿÿÿ-_x0016__x0019__x0015_ðV@ÿÿÿÿÿÿÿÿÿÿÿÿÿÿÿÿÿÿÿÿÿÿÿÿÿÿÿÿÿÿÿÿÿÿÿÿÿÿÿÿ_x0017_ðq¾Üb@ÿÿÿÿÿÿÿÿÿÿÿÿ_x0002__x0003_ÿÿÿÿ0zXM6\@_x0018_W­_x0013_%ók@éh_x0002_Ò_x0005_`@ÿÿÿÿÿÿÿÿÿÿÿÿÿÿÿÿ_x0001_F_x0019_Úúc@tiÖäËW@ÿÿÿÿÿÿÿÿ_x0001_¹Q_x0014_e@_x0008_F½ß#çf@ÿÿÿÿÿÿÿÿ¼qhß:Qa@§_x001A_Cõ«b@ÿÿÿÿÿÿÿÿÿÿÿÿÿÿÿÿjKÉêË¥`@W_x0014_I±_x0004_öe@pà¦Nwc@_x0019__x0003_Ï	#`@*_x000B_AÌØ¨b@¶G«_x000C_ÉYe@Eã{Ya@ÿÿÿÿÿÿÿÿÿÿÿÿÿÿÿÿÿÿÿÿÿÿÿÿ~­km^c@Ïõþå_x001A_a@_x000E_¶#k_x000B_b@ÿÿÿÿÿÿÿÿÿÿÿÿÿÿÿÿ_x0011_W_A§_x0016_a@_x0003__x0005__x001A__x000E_LPe@_x0010_à4óc@õ_x0004_/û÷c@ÿÿÿÿÿÿÿÿÿÿÿÿÿÿÿÿÈÊ üqÂX@ÿÿÿÿÿÿÿÿIüv&amp;z²d@gtuL1d@ÿ_x0014_Ø,Èb@'^S_x0015_3e@ÿÿÿÿÿÿÿÿ_x0001_å_x0019_Í_x0018_g_@nÙ@eî	[@)¿Ò»!e@ÿÿÿÿÿÿÿÿxÑ¢Ì±;b@ÿÿÿÿÿÿÿÿÿÿÿÿÿÿÿÿfã¢_x001B_Úa@ú¤ó~|¢a@_x0008_E_x001E_Hb@©,¥_x0002__x001A_òb@_x0012_·Úc¸_@ÿÿÿÿÿÿÿÿÚòóY_x0008_f@X _x0013_BÁ_x0017__@ûuÙ6b@ÿÿÿÿÿÿÿÿ´_x001E_¤_x0019_ a@ÿÿÿÿÿÿÿÿÿÿÿÿ_x0001__x0004_ÿÿÿÿÿÿÿÿÿÿÿÿÿÿÿÿÿÿÿÿJ·É9ØAa@!_x0010_È®Aac@ÿÿÿÿÿÿÿÿ_x0003_Ô2ø,Qb@ÿÿÿÿÿÿÿÿÄ§LQ£Êh@ÿÿÿÿÿÿÿÿ_x000D__x0014_*_x000C_³b@ÿÿÿÿÿÿÿÿ9Ð_x001E_ª'}d@u8Ä G`d@FM|_x000E_Y²b@_Z#'_x0015_c@Ö_x001A_ÂQ_x0002_ce@ÃÞ_x0003_á·x[@_x0011_.½³éÞ`@ÿÿÿÿÿÿÿÿÞV$ï b@fJÙo|^@ÿÿÿÿÿÿÿÿ_x0007_jÖ&lt;T@_x001B_ã ªhÄ[@P_x0011_òUkEc@kj£òa@éP!_x000F_a@3h¨Ò_x0003_Ðc@v)KgTúa@qg¶)àa@ÿÿÿÿÿÿÿÿ_x0001__x0002_¦ÆP_x0019__x0012_Ði@»²_x0008_3·_x001C_e@_x001B_ø_x0016_æ±c@ÿÿÿÿÿÿÿÿÿÿÿÿÿÿÿÿ¹ÕõÛ_x0011_e@ÿÿÿÿÿÿÿÿ;l_x000E_SUd@ÿÿÿÿÿÿÿÿäK¬%c@_x0008_¦*_x000C_yÍa@ºMÏr&gt;b@ÿÿÿÿÿÿÿÿK_x0013_K©Ù¿c@ÿÿÿÿÿÿÿÿ×Ä»ú^@ÿÿÿÿÿÿÿÿÿÿÿÿÿÿÿÿ_x0017_ÃÆyTd@ÿÿÿÿÿÿÿÿÿÿÿÿÿÿÿÿÿÿÿÿÿÿÿÿÿÿÿÿÿÿÿÿÿÿÿÿÿÿÿÿ_x0003_¦þ-¯Òc@_x000D_ëjÞd@7_x001F_H(øb@ÐçETW6\@Ã_x0012_q_x0011__x0017__x0003__@ò_x000B_x!_x0014_b@_x0002_U_x0014_qjÌ`@ÅaÛ_x0001__x0003_úõd@`Í»x5d@¶_x0018_C§8b@¢LWöZ@e_x0007_4g¥d@p®¶5#Bc@8ÜñxX:g@rm§ïf@ÿÿÿÿÿÿÿÿ3¸ê_x001B_\õa@Dã=Þë`@o_x0003_}^í%f@o_x0002_½+$c@Û2~)=¼d@&gt;_x0004_Á;¾e@_x0002__x001B__x0003__¾*b@Ó¤=§&amp;c@Ð_x001E_a&gt;º/]@ÿÿÿÿÿÿÿÿÿÿÿÿÿÿÿÿR_x0005_&amp;c@ÿÿÿÿÿÿÿÿÿÿÿÿÿÿÿÿ0%»óc`@ÿÿÿÿÿÿÿÿè"ÔÐf@ÿÿÿÿÿÿÿÿÿÿÿÿÿÿÿÿÿÿÿÿÿÿÿÿÿÿÿÿÿÿÿÿ+,³'jhi@_x001C_:î7c@_x0001__x0002_.M¥_x0011_¬KZ@ÿÿÿÿÿÿÿÿÿÿÿÿÿÿÿÿ¨¼:UIwb@_x000C__x0011_+eèK`@ÿÿÿÿÿÿÿÿ_x000B__x0015_ø_x001B_ÃØc@ÿÿÿÿÿÿÿÿ$Ñ,µMf@ÅCy¥û^@nf$_x000F_dd@F´/Lc@!¾dRc@§_x000F_±¤Ë®c@J_x0019_ §¯_x0011_X@ÆvPsäja@ÿÿÿÿÿÿÿÿÿÿÿÿÿÿÿÿtd_x0002_C¡`@ÿÿÿÿÿÿÿÿÿÿÿÿÿÿÿÿÿÿÿÿÿÿÿÿÿÿÿÿÿÿÿÿÿÿÿÿÿÿÿÿÛAí^@â={d^@ö¿5)sa@ª8_x0013_ô^@¸Ìøc×_x0011_^@ÿÿÿÿÿÿÿÿ¹_x000B_Ô~@_x000B_d@ÿÿÿÿ_x0002__x0005_ÿÿÿÿÿÿÿÿÿÿÿÿÿÿÿÿÿÿÿÿÿÿÿÿÿÿÿÿ_x0011_A_x0015_õC_@¦wÐ:_x0007_Vg@ÿÿÿÿÿÿÿÿ3Àx]È`@ÿÿÿÿÿÿÿÿøEÈ1w]@ÿÿÿÿÿÿÿÿÅÍ¾ÐS`@.À_x0008_Ríc@éM]®b@Fh®`&gt;A_@s_x0003_Äãç¾c@âZùPíëf@»÷_x001D_¹Ag@V&amp;F_x001D_E_x0005_c@¬ï2t`@ÿÿÿÿÿÿÿÿù¶¼_x0019_#Òf@_x001B_LàD_x0001_f@ï¹_x001F__x001A_æ`@YÕ_x0004_ÍYc@]_x000F_ô×|Gb@_x000F__x0002_æ_x0004_Ä\@©X±åâgc@ÿÿÿÿÿÿÿÿÿÿÿÿÿÿÿÿ _x0017_ G_x0005_íd@ÿÿÿÿÿÿÿÿ_x0003__x0004_@_x000E_cn¿c@_x000E_=$_x001B_{c@^·2_x0015_y¥a@ó¥_x001C__x0015_´ªd@t_x0002_E_x0002_XSf@ÿÿÿÿÿÿÿÿ¼±Y,¢_@ÿÿÿÿÿÿÿÿ7úm%äd@ÿÿÿÿÿÿÿÿ¶¨ózÀ=`@_x001C_oè_x0012__x0015__x0019_a@8X]Øqc@ÿÿÿÿÿÿÿÿÿÿÿÿÿÿÿÿÿÿÿÿÿÿÿÿu×[¨÷e@»½#²g@f(Ö_x001C_RBd@ÿÿÿÿÿÿÿÿÿÿÿÿÿÿÿÿÿÿÿÿÿÿÿÿ]_x0011_¸_x001A_N½c@_x001C_&gt;ü ÍY@P«ú_T]@x­up¤d@K_x0001_×_x001C__x0015_$d@C|	o¼.`@Ê&gt;ÅóK\@_x0007_³&gt;ép¾g@Î]tC_x001A__x001F_g@©_x0012_*î_x0001__x0003_ø_x0019_g@çï_x0001_kyi@è_x000C_4.æa@vÄð¡~¢h@22N4¹e@ÿÿÿÿÿÿÿÿÿÿÿÿÿÿÿÿWÏ\å_x001F_¯b@x_x0016_b@zÃ_x001B_¼WÒ]@ÿÿÿÿÿÿÿÿÿÿÿÿÿÿÿÿî	T(Òg@rÜWyd@Ì_x001E_ÅÍL(b@Bc|2_x000F_d@ÿÿÿÿÿÿÿÿ_x0002_-´/f@ÿÿÿÿÿÿÿÿCöl7	~b@¬Ï©UÙ5`@@ÐM=C_@PO}ZÞDb@ÿÿÿÿÿÿÿÿ¨Þ{_x001D__x001B_c@ÿÿÿÿÿÿÿÿÿÿÿÿÿÿÿÿÿÿÿÿÿÿÿÿ%N-ªe@ÿÿÿÿÿÿÿÿÿÿÿÿÿÿÿÿ&amp;ÒäÓ	_x000E_f@_x0003__x0004_ÿÿÿÿÿÿÿÿÿÿÿÿÿÿÿÿÿÿÿÿÿÿÿÿ¤¬ä=½e@óaÌBsKd@ÿÿÿÿÿÿÿÿô_x0011_*`@tj?¨;i@Ð¾+Ê|_x0002_`@n_x0001_/v,Z@U+6_x001D_d@ÿÿÿÿÿÿÿÿøSØ8H=`@ÿÿÿÿÿÿÿÿÿÿÿÿÿÿÿÿ¤#_x0014_Y¥d@6_x0019__x0018_Ôw`@Kj)`d@ÿÿÿÿÿÿÿÿÿÿÿÿÿÿÿÿÿÿÿÿÿÿÿÿ/_x000D_C_YM_@ÿÿÿÿÿÿÿÿÿÿÿÿÿÿÿÿ*_x0002_rÏ`@ÿÿÿÿÿÿÿÿêã47âc@!_x0006_H¸_x0014_a@ÿÿÿÿÿÿÿÿý^_x0003_=¼Qi@DúË}´:a@ÿÿÿÿ_x0001__x0002_ÿÿÿÿúRñ_x0019_8$a@©dk(d@Zuhn^@ÿÿÿÿÿÿÿÿÿÿÿÿÿÿÿÿÂÎ^@ôªq®ðe@ÿÿÿÿÿÿÿÿÿÿÿÿÿÿÿÿÿÿÿÿÿÿÿÿÿÿÿÿÿÿÿÿÿÿÿÿÿÿÿÿÿÿÿÿÿÿÿÿÿÿÿÿÿÿÿÿû±Î¼_x0006_d@Ú_x0010_%éåáf@ÿÿÿÿÿÿÿÿCmæQæb@tA*Öf@ÿÿÿÿÿÿÿÿÿÿÿÿÿÿÿÿÿÿÿÿÿÿÿÿ*+ÐÞ4_x0015_\@6b×³T`@ÿÿÿÿÿÿÿÿ~Ë.b¤`@b­_x0013__x0011_&amp;^@HÞCÍ³f@&lt;ðw2î`@r3³±\@ÿÿÿÿÿÿÿÿ_x0001__x0002_ÿÿÿÿÿÿÿÿ_x0007_¶Ð}(j@_x0004_Wkbb@ÿÿÿÿÿÿÿÿÿÿÿÿÿÿÿÿ?_x001E_Tïd@ÿÿÿÿÿÿÿÿñ,ìlö%e@_x0005__x0003_d¨_x0016_e@ÿÿÿÿÿÿÿÿ:»Éñzc@ÿÿÿÿÿÿÿÿç_x000B_ú£ÀJb@_x001B_XEe9g@ÿÿÿÿÿÿÿÿÿÿÿÿÿÿÿÿÿÿÿÿÿÿÿÿ_x0004__x0016_µá_@C`ë×+`@ÿÿÿÿÿÿÿÿRæÈvqg@ÿÿÿÿÿÿÿÿÿÿÿÿÿÿÿÿC,H_x000D_b@ÿÿÿÿÿÿÿÿÃP¶ía@I9Ä@Q`@ÿÿÿÿÿÿÿÿ ­E_x001E_`a@ÿÿÿÿÿÿÿÿÿÿÿÿÿÿÿÿÿÿÿÿ_x0001__x0002_ÿÿÿÿ ]ëDíb@]NH!Vc@ÜË4g@®´_x0011_#Õof@8	åØÿ_x0008_a@w×_x0012_6g@w_x001F_©zü_x001F_c@v&gt;¸êîa@ÿÿÿÿÿÿÿÿ´_x001B__x000C_ÏOU@ÿÿÿÿÿÿÿÿwôH6Ë&amp;g@ÿÿÿÿÿÿÿÿ^¢Vs½þh@ÿÿÿÿÿÿÿÿÿÿÿÿÿÿÿÿÿÿÿÿÿÿÿÿóÂøº_x0005_è^@rWû¿	Öb@ÿÿÿÿÿÿÿÿÿÿÿÿÿÿÿÿÿÿÿÿÿÿÿÿÿÿÿÿÿÿÿÿ«{v´_x0007__x0018_c@ÂmË¨ýg@lVtã¦_x0008_e@_x0006_Ã´=R"_@ÿÿÿÿÿÿÿÿúT_x0010_¬F`@b±Pê#e@ÿÿÿÿÿÿÿÿ_x0004__x0005_1¨óFS2b@ÿÿÿÿÿÿÿÿÿÿÿÿÿÿÿÿÿÿÿÿÿÿÿÿÍ¸ìóÑb@ÿÿÿÿÿÿÿÿD!Ò_x0017_*fc@áØ_x000F__x0014__x0015_g@ÿÿÿÿÿÿÿÿ_x0003_ð$mËc@£_x0007_Kì_x0001_Zc@ÿÿÿÿÿÿÿÿ¬_x0004__x0016_®ta@_x001A_ÿ:rc@_x0007_à1_x001E__x0010__x0005_f@ÞOÁ_x0002_Â«e@ÿÿÿÿÿÿÿÿÿÿÿÿÿÿÿÿØE/±Ua@pT´LëxZ@¹·_x0018_gÜ´`@¿=×P|¬_@m_x0016_¥7hd@ÿÿÿÿÿÿÿÿr+\tb@_x001A_(Ù%»b@ÿÿÿÿÿÿÿÿÿÿÿÿÿÿÿÿÿÿÿÿÿÿÿÿÿÿÿÿÿÿÿÿìóCªÁLg@ÿÿÿÿ_x0001__x0002_ÿÿÿÿÿÿÿÿÿÿÿÿÿÿÿÿÿÿÿÿÿÿÿÿÿÿÿÿ_x001F_g_x000E__x001A_e@wGle@ÿÿÿÿÿÿÿÿÎßÚ(æe@»fw?`@_x000D_çòícm`@ÿÿÿÿÿÿÿÿ_x001D_v,&lt;a@ÉÜ_x0007_Úe@î Õ¦ýa@ÿÿÿÿÿÿÿÿâ¥LËW×b@ÿÿÿÿÿÿÿÿÿÿÿÿÿÿÿÿCIHZYb@ÿÿÿÿÿÿÿÿ	WêÈð7e@ÿÿÿÿÿÿÿÿÿÿÿÿÿÿÿÿÿÿÿÿÿÿÿÿÎ-üÙ{b@NJz^+_@ÿÿÿÿÿÿÿÿ¯tTqýe@È!¤ýX_c@rX«4yza@_x000D_×SC_x0008_`@ÿÿÿÿÿÿÿÿ_x0002__x0004_¤~#:¡f@Má³ä+¹`@z¶è~xh@z5Áë_x0003_Ûa@ÿÿÿÿÿÿÿÿÿÿÿÿÿÿÿÿÿÿÿÿÿÿÿÿkÈ2_x001F_f@÷£_x0007__x0016_©a@_x0010_ð(ãe@yVb_x0002_×g@ÿÿÿÿÿÿÿÿlÇ(ãZ@aºhÅa@	_x001B_	:V`@-þkø&amp;Y`@_x0017_8ª^íe@Ä_x0011_8ôç.c@Ãåæ;&amp;f@ÿÿÿÿÿÿÿÿò5¹Þ¢c@ö¶z3uwf@ÿÿÿÿÿÿÿÿSEJ&gt;züi@èÄÝ[a@ÿÿÿÿÿÿÿÿ;_x0005_bÉ\lc@ßÖ!Éªõb@ÿÿÿÿÿÿÿÿ_x001E_ß/Oh_x0011__@VH_x000D_"ñpY@×·_x0001_M_x0002__x0004_cö`@ßËkvize@pë?d@Ù!tG´f@{ÙõOd@ÿÿÿÿÿÿÿÿÿÿÿÿÿÿÿÿR¬ð¼0\_@Z7_x0011_T8ih@ÿO_x001F_Ý`@ÿÿÿÿÿÿÿÿÿÿÿÿÿÿÿÿgåO­_x0005_b@|OvgÝpb@ð¡ù¸ìtf@ÿÿÿÿÿÿÿÿÿÿÿÿÿÿÿÿÿÿÿÿÿÿÿÿÿÿÿÿÿÿÿÿÿÿÿÿÿÿÿÿ«c_x0003__x001D_½_@ÿÿÿÿÿÿÿÿù¢GìÅ_x000C_d@¬_x0013_©/EÌZ@×Ð¸¬ëa@MÊâÜe@ÿÿÿÿÿÿÿÿÿÿÿÿÿÿÿÿ6Ö_x000E_ùX¼f@Ð_x0001_¡îe@U[ÕKj@ÿÿÿÿÿÿÿÿ_x0001__x0003_ÿÿÿÿÿÿÿÿ­QoÏf@p!ÞLX@ò4gIUa@Øv¼X@±ì²B_x000B_úe@ÿÿÿÿÿÿÿÿ²¦¿b@Úè½ø7a@Çú}øWÊa@ÿÿÿÿÿÿÿÿÿÿÿÿÿÿÿÿ¿w_x0010__x0015_°÷a@êÄÿ¿ê¡c@ÿÿÿÿÿÿÿÿÿÿÿÿÿÿÿÿßcü«a@ÿÿÿÿÿÿÿÿ_x0011_ù¥_x001B_¶c@¼co9T_x0002_\@_x000B_Ó¶¸`@ÿÿÿÿÿÿÿÿÚêp|ÝXb@ÿÿÿÿÿÿÿÿÿÿÿÿÿÿÿÿÿÿÿÿÿÿÿÿÿÿÿÿÿÿÿÿÿÿÿÿÿÿÿÿÿÿÿÿÿÿÿÿÔ_x0019_3ôcña@Vs}óÄg@7Ø|_x0001__x0003_éd@ÿÿÿÿÿÿÿÿÿÿÿÿÿÿÿÿW$Î_x000E_ßea@ÿÿÿÿÿÿÿÿ¦?_x001A_uÉ_x000E_`@ÿÿÿÿÿÿÿÿÿÿÿÿÿÿÿÿ_x0015_À_x000C_&amp;spe@_x0001_å_x0003_½A^e@V_x0015_ZnwSd@Y¿??^@ÿÿÿÿÿÿÿÿx©_x0008_Î¡b@ÿÿÿÿÿÿÿÿó¶p°0f@ÿÿÿÿÿÿÿÿÿÿÿÿÿÿÿÿRú©*kc@_x0007_Ñ_x0002_ÔÕ¢g@þv	_x000C_0e@F_x0003_ÈWï9`@òxïû³g@ÿÿÿÿÿÿÿÿÿÿÿÿÿÿÿÿC-iÓÐ&amp;a@¶`#X7»c@!É"~µb@Q¿kRA^@_x001D_Ê_x001B_ó»Ve@_x0007_y%â÷D`@_x0016_¥_x0003_­E»T@_x0002__x0004_ÿÿÿÿÿÿÿÿÕÚ_x0001_"·¸g@ß2ÿËª_x0003_c@å£Nä_x0008_*f@ÂÏc*_x0011_f@=È÷\_x0016_kd@º_x000F_6z2d@¶;ò¾4&lt;Z@ÿÿÿÿÿÿÿÿP_x001A__x0017_`_@_x0012_éîÏ_x0001_'b@ÿÿÿÿÿÿÿÿ{ýF;^ôh@ÿÿÿÿÿÿÿÿÿÿÿÿÿÿÿÿ]½¨Î½b@ÿÿÿÿÿÿÿÿÿÿÿÿÿÿÿÿÿÿÿÿÿÿÿÿSZâKe@§¯zî_x0007_7e@¶I_¤a@ÿÿÿÿÿÿÿÿ_x0019_ÉpÊ»b@ÚSX_x0005_ÿÅ`@ÿÿÿÿÿÿÿÿ[&amp;&gt;à_x0013_e@ÿÿÿÿÿÿÿÿÿÿÿÿÿÿÿÿÿÿÿÿÿÿÿÿBÉ×~f@ÞÕ0­_x0001__x0005_òóY@ÿÿÿÿÿÿÿÿ_x0011_¸¿¦¨c@Õ¹~¥_x001D_b@%GjÑýëb@Ê6D_x001A_c@ÃÞh_x0007_R[@ÿÿÿÿÿÿÿÿÿÿÿÿÿÿÿÿÿÿÿÿÿÿÿÿÿÿÿÿÿÿÿÿÿÿÿÿÿÿÿÿV6tZìdS@ï8°¢7:d@Qd$=E_x000C_c@_x0003__x0007_`_x0015_!d@_x0004_ ÙJËc@G§m&lt;Mb@×{8áe@«{1Í§ma@ÿÿÿÿÿÿÿÿsírþ~d@_x0002_hÀg¡_x000B_a@­÷ 2\]@Ñ49Îb@ÿÿÿÿÿÿÿÿÿÿÿÿÿÿÿÿP+7_x0004__x001F_Èa@­zä~îKc@E_e¨mâb@ê°C _x0001_7a@ÿÿÿÿÿÿÿÿ_x0002__x0004_È¦p×Af@F-&amp;+a@ÿÿÿÿÿÿÿÿ*Ô¹b@ÿÿÿÿÿÿÿÿð_x001C_¤`$s\@É_x0011_"õ_x0013_se@üëªsàb@¨C_a@ÿÿÿÿÿÿÿÿâ_x0014_¹á$0a@sO_x0014_f@ÿÿÿÿÿÿÿÿT_x0015_øi«f@§sÞí4c@ÿÿÿÿÿÿÿÿì(VJäc@¨Ñi_x0003_=qc@Ï,h½!k@ï`Z¦c@ÿÿÿÿÿÿÿÿ[_x001C__x0010_÷_x0003_f@ÿÿÿÿÿÿÿÿÿÿÿÿÿÿÿÿÿÿÿÿÿÿÿÿhég_x0012_a@Úê_x001B_ Îa@_x0001__x0007_Ù_x0015_¡]b@ÿÿÿÿÿÿÿÿ=ÙÃ2Ub@ÿÿÿÿÿÿÿÿÿÿÿÿ_x0003__x0005_ÿÿÿÿÊÊ_x0019_úþa@@¾öÑa@fÓÔa@ÿÿÿÿÿÿÿÿ=É¤_x0018_7Na@ÿÿÿÿÿÿÿÿ¬_x0004_¶/Éc@ÿÿÿÿÿÿÿÿÿÿÿÿÿÿÿÿ¼,Q+î([@ÿÿÿÿÿÿÿÿí_x000B_0ºÙf@ÿÿÿÿÿÿÿÿ·0_x000D_ôKËe@ÿÿÿÿÿÿÿÿÿÿÿÿÿÿÿÿ_x0002__x0008_ùVHÝa@òâgFÃ|\@ÿÿÿÿÿÿÿÿMnØ%®	i@4F,_x0018__x0013_`@NÉ÷v_x0019__x0016_f@ÿÿÿÿÿÿÿÿÿÿÿÿÿÿÿÿÿÿÿÿÿÿÿÿ	òvò+vd@EÞ¤l_x0010__x0001_b@(¤QÛe@@àò¦X²\@ÿÿÿÿÿÿÿÿTVw|_x001D_rb@_x0003__x0004_ÿÿÿÿÿÿÿÿðßÑmd@ÿÿÿÿÿÿÿÿà±°:_x0011_Pf@ÿÿÿÿÿÿÿÿÿÿÿÿÿÿÿÿTòÕ_x0002_6Ài@ìlyg;î]@ÿÿÿÿÿÿÿÿ¡)Çâz_x0008_b@ÿÿÿÿÿÿÿÿÐ_x001D_©f_x0006_g@ÿÿÿÿÿÿÿÿÿÿÿÿÿÿÿÿÿÿÿÿÿÿÿÿEhÍö3Za@ë&lt;-þc@+ú_x0012__x0004_§fb@±½åâGi@Ä'báø]`@ÿÿÿÿÿÿÿÿ~_x000E_j]@`_x001A_Lc_x0015_Çd@j¡ÒpÒd@ÿÿÿÿÿÿÿÿ_x0001_¡óÇÏa@ÿÿÿÿÿÿÿÿb#_x0002_ý_x000D_a@ÿÿÿÿÿÿÿÿ_x0019_w_x000E_7¤Íb@ÖæÜïOMg@ì+É¥_x0002__x0004_gÜn@_x0002_ÌÍÂm¯_@ÏºÆÛò#b@2ó4wblf@ÿÿÿÿÿÿÿÿDm½Yëd@+Í G6Ïb@ÿÿÿÿÿÿÿÿÄÝvå7d@_x0005_~_x001C_°øÓ`@{&gt;Øò_x0001_¡d@ÿÿÿÿÿÿÿÿ;ÔeÉ¨g@ï»¦B _x0003_a@ÿÿÿÿÿÿÿÿÊI[Xã_x0001_h@Æ^5ðÒÓ\@ÿÿÿÿÿÿÿÿ|kmÕ¼_x0004_^@ÿÿÿÿÿÿÿÿ_x001B_1þb_x0013__x000B_e@_x001A__x001B_1_x0006_Uûf@&amp;Æ2Ð8L@ÿÿÿÿÿÿÿÿoO_x001F__x0001_zZd@®_x0012_L°+e@à¸*ºe@ÿÿÿÿÿÿÿÿÿÿÿÿÿÿÿÿhk=Ìh@úH_x0019_x_x000E__x0019_`@üüÓG'`@_x0001__x0002_ÿÿÿÿÿÿÿÿÿÿÿÿÿÿÿÿÿÿÿÿÿÿÿÿô¼ÇVÂò_@ÿÿÿÿÿÿÿÿßN_x0013_¤ëÝf@ÿÿÿÿÿÿÿÿÿÿÿÿÿÿÿÿÿÿÿÿÿÿÿÿÿÿÿÿÿÿÿÿzÒðù_x0010_µd@ntà_x0004_Jf@¶" ]+t_@ÿÿÿÿÿÿÿÿæ_x001E_ñ@_x000F_ðb@ÿÿÿÿÿÿÿÿ¯pü_x0011_a@ÿÿÿÿÿÿÿÿ£ªXð`@7_x001E__x000B_}_x000E_\f@ÿÿÿÿÿÿÿÿÿÿÿÿÿÿÿÿÿÿÿÿÿÿÿÿÿÿÿÿÿÿÿÿÿÿÿÿÿÿÿÿ_x0008_¡Ü¦ñ_x001A_h@¥vîÐU¹d@ÿÿÿÿÿÿÿÿÿÿÿÿÿÿÿÿ²3{èj@ÿÿÿÿÿÿÿÿ=xï·_x0001__x0002_Ëàh@ÿÿÿÿÿÿÿÿ¾ÊÕ±Fh@ÿÿÿÿÿÿÿÿÈ_x001C_/«DªW@Vöo¦b@Àx?jÚc@]°D±=ÜU@$M;êb@ÿÿÿÿÿÿÿÿÇ#Ð&amp;ú_x000C_e@ÖÞr/_x0001_¶d@ÿÿÿÿÿÿÿÿÿÿÿÿÿÿÿÿÿÿÿÿÿÿÿÿC·pRK^@ÿÿÿÿÿÿÿÿ Õc9Ý¥]@®»_x001E_PÞò`@+_x0018_âæqâ[@ÿÿÿÿÿÿÿÿ¥WÊ¸	´a@ÿÿÿÿÿÿÿÿÿÿÿÿÿÿÿÿÿÿÿÿÿÿÿÿÿÿÿÿÿÿÿÿ_x0007_Wj¥Ö`@ÿÿÿÿÿÿÿÿÿÿÿÿÿÿÿÿÿÿÿÿÿÿÿÿÿÿÿÿÿÿÿÿÉ|je)Âc@_x0001__x0002_(_x0018_ó®e@ÿÿÿÿÿÿÿÿÿÿÿÿÿÿÿÿÍf¦Ûª+c@c¶ÄÎ5Ah@fy#Èée@½²_x0010_tg_x0005_e@ÿÿÿÿÿÿÿÿyÒÐ»úmc@àú_x000C_ô0´_@ÿÿÿÿÿÿÿÿÿÿÿÿÿÿÿÿ!¹ÞúÐb@ÏÞ©ld@Èx+scc@®´}¶Þ¸]@mÆ|J_x000E_»^@½sx6¿Úh@"%É@K_x001D_a@D_x0014_ªe@ÿÿÿÿÿÿÿÿ§Cí¯ÙVb@UE_x0019_,73a@ÿÿÿÿÿÿÿÿÝ­dHþi`@ÿÿÿÿÿÿÿÿFÕÊÐ4a@ÿÿÿÿÿÿÿÿÿÿÿÿÿÿÿÿ®±óë&gt;Ù_@Ute_x0019_Çf@ÿÿÿÿ_x0001__x0002_ÿÿÿÿÿÿÿÿÿÿÿÿ'_x0015_´§&lt;6b@·_x001E__x0010_KÍg@¡yS¾±:e@Ó4û_x001F_æã`@úÎ¤_x000E_©_x000D_`@Pck¥É_@x1	T^gh@ÿÿÿÿÿÿÿÿÿÿÿÿÿÿÿÿ0G  a@l°ñ,\Úb@ÿÿÿÿÿÿÿÿÿÿÿÿÿÿÿÿÅQ-fe@B÷_x000C_¹¸_x0013_b@ÿÿÿÿÿÿÿÿÀI´»,ÀV@ÿÿÿÿÿÿÿÿÿÿÿÿÿÿÿÿÿÿÿÿÿÿÿÿÞîZ5Ó e@ÿÿÿÿÿÿÿÿÿÿÿÿÿÿÿÿ_x0007_/#Ãâa@_x0015_Kµ_x0004_c@ÿÿÿÿÿÿÿÿÿÿÿÿÿÿÿÿÿÿÿÿÿÿÿÿu~þØa@»Æ_x001A__x001A_©`@_x0001__x0002_ê[_x0004_¿d@L¼ÛKù`@Í6ûDµ¯f@G®_x0008_	_x0005_)h@ÿÿÿÿÿÿÿÿ_x001B_î_x0015_33V@ÔN_x0010__x0007_ã¸b@ÿÿÿÿÿÿÿÿÿÿÿÿÿÿÿÿÿÿÿÿÿÿÿÿís¡ÑjÆe@U_x0004_N\@ÿÿÿÿÿÿÿÿT_x001D_$§Ld@ÿÿÿÿÿÿÿÿ_x0012_9e_x0018_ÒA\@ÿÿÿÿÿÿÿÿÿÿÿÿÿÿÿÿ_x000B_OÅp Åc@~_x001F_#_x001B_d@ÿÿÿÿÿÿÿÿÿÿÿÿÿÿÿÿÿÿÿÿÿÿÿÿÿÿÿÿÿÿÿÿÿÿÿÿÿÿÿÿÿÿÿÿÿÿÿÿdW_x0006_{Û_x0010_a@ÿÿÿÿÿÿÿÿÿÿÿÿÿÿÿÿÿÿÿÿÿÿÿÿÿÿÿÿÿÿÿÿ`.i_x0001__x0002_Ye@ÿÿÿÿÿÿÿÿÀ¥%Ù&lt;f@ÿÿÿÿÿÿÿÿ¡g§»_x0003_b@/¶¸a@&amp;ý_x000B_¶®`@uäÏN_x0010_ãb@%qÍâgg@Á_x0002_`[^@ÿÿÿÿÿÿÿÿGÉ¬þFg@ÿÿÿÿÿÿÿÿbGº_x001B_b@_x0015_ü1RW@ÿÿÿÿÿÿÿÿBýwòHa@@ûÂªa@ÿÿÿÿÿÿÿÿÿÿÿÿÿÿÿÿÿÿÿÿÿÿÿÿ}°'}}æb@ÿÿÿÿÿÿÿÿèIùÞÐád@á¶ª*{³h@ÿÿÿÿÿÿÿÿÿÿÿÿÿÿÿÿÿÿÿÿÿÿÿÿ3ü_x0013_Ôb@ÿÿÿÿÿÿÿÿèù_x001E_{\¢b@_x0014_­ÿÈ"Na@_x0003__x0004_ÿÿÿÿÿÿÿÿÿÿÿÿÿÿÿÿ.|z&amp;_x001F_d@U_x001B_´_x0002__b@ÿÿÿÿÿÿÿÿÿÿÿÿÿÿÿÿ_x0019_þë&gt;ýrd@äKÒ_x000D__x0013_[@ÿÿÿÿÿÿÿÿÿÿÿÿÿÿÿÿÿÿÿÿÿÿÿÿ¢]1Ú\f@ú_x0017_ïÊt8Y@ÿÿÿÿÿÿÿÿÿÿÿÿÿÿÿÿ-_x0016__x0019__x0015_ðV@%_x0005_'Ä3b@ÿÿÿÿÿÿÿÿÿÿÿÿÿÿÿÿÿÿÿÿÿÿÿÿÿÿÿÿÿÿÿÿ_x0017_ðq¾Üb@ÿÿÿÿÿÿÿÿÿÿÿÿÿÿÿÿ0zXM6\@ÿÿÿÿÿÿÿÿÿÿÿÿÿÿÿÿÿÿÿÿÿÿÿÿÿÿÿÿÿÿÿÿ_x0001_F_x0019_Úúc@tiÖäËW@ÉÈïé_x0001__x0002__x0007_Éj@ÿÿÿÿÿÿÿÿÿÿÿÿÿÿÿÿ.5D¼]@¼qhß:Qa@§_x001A_Cõ«b@ÿÿÿÿÿÿÿÿÿÿÿÿÿÿÿÿjKÉêË¥`@ÿÿÿÿÿÿÿÿpà¦Nwc@ÿÿÿÿÿÿÿÿÿÿÿÿÿÿÿÿÿÿÿÿÿÿÿÿEã{Ya@ÿÿÿÿÿÿÿÿÿÿÿÿÿÿÿÿÿÿÿÿÿÿÿÿ~­km^c@ÿÿÿÿÿÿÿÿÿÿÿÿÿÿÿÿÊTæ!_x0010_é`@_x0007_È_x0001_oNke@_x0011_W_A§_x0016_a@ÿÿÿÿÿÿÿÿ_x0010_à4óc@ÿÿÿÿÿÿÿÿ:ÒBÉºh@´_9¼db@ÿÿÿÿÿÿÿÿ¿Ý5¹°Z@Iüv&amp;z²d@_x0001__x0003_ÿÿÿÿÿÿÿÿÿ_x0014_Ø,Èb@ÿÿÿÿÿÿÿÿÿÿÿÿÿÿÿÿÿÿÿÿÿÿÿÿnÙ@eî	[@)¿Ò»!e@Ä_x0011_ÍRK\b@xÑ¢Ì±;b@ÿÿÿÿÿÿÿÿÿÿÿÿÿÿÿÿÿÿÿÿÿÿÿÿú¤ó~|¢a@ÿÿÿÿÿÿÿÿÿÿÿÿÿÿÿÿ_x0012_·Úc¸_@nÝ¡K_x0010_b@ÿÿÿÿÿÿÿÿÿÿÿÿÿÿÿÿûuÙ6b@ÿÿÿÿÿÿÿÿ´_x001E_¤_x0019_ a@ÿÿÿÿÿÿÿÿ¢A¨³@d@ wIWhYh@ûPº_x001A_èOc@J·É9ØAa@ÿÿÿÿÿÿÿÿ_x0002_6×v_x0001_!]@ÿÿÿÿÿÿÿÿÿÿÿÿÿÿÿÿÄ§LQ_x0004__x0005_£Êh@âé-'&lt;q`@ÿÿÿÿÿÿÿÿ|i_x0016_	#Wc@9Ð_x001E_ª'}d@ÿÿÿÿÿÿÿÿÿÿÿÿÿÿÿÿ_Z#'_x0015_c@Ö_x001A_ÂQ_x0002_ce@ÃÞ_x0003_á·x[@_x0011_.½³éÞ`@)ðY_x0001_e[@ÞV$ï b@ÿÿÿÿÿÿÿÿÿÿÿÿÿÿÿÿ_x0007_jÖ&lt;T@_x001B_ã ªhÄ[@P_x0011_òUkEc@ÿÿÿÿÿÿÿÿÿÿÿÿÿÿÿÿÿÿÿÿÿÿÿÿÿÿÿÿÿÿÿÿqg¶)àa@ÿÿÿÿÿÿÿÿ¦ÆP_x0019__x0012_Ði@ÿÿÿÿÿÿÿÿÿÿÿÿÿÿÿÿÿÿÿÿÿÿÿÿÿÿÿÿÿÿÿÿÿÿÿÿÿÿÿÿÿÿÿÿÿÿÿÿÿÿÿÿÿÿÿÿ_x0001__x0002_ÿÿÿÿÿÿÿÿÿÿÿÿÿÿÿÿ_x0008_¦*_x000C_yÍa@ºMÏr&gt;b@Èga38®c@ÿÿÿÿÿÿÿÿa_x0015_ô}_x000F_c@ÿÿÿÿÿÿÿÿÆÕ_x0008_ _x0001_`@ÿÿÿÿÿÿÿÿ_x0017_ÃÆyTd@ÿÿÿÿÿÿÿÿF_½	d@²f_x0005_ØBa@ÿÿÿÿÿÿÿÿÿÿÿÿÿÿÿÿ_x0003_¦þ-¯Òc@ÿÿÿÿÿÿÿÿ7_x001F_H(øb@ÿÿÿÿÿÿÿÿÿÿÿÿÿÿÿÿÿÿÿÿÿÿÿÿÿÿÿÿÿÿÿÿÿÿÿÿÿÿÿÿ`Í»x5d@ÿÿÿÿÿÿÿÿÿÿÿÿÿÿÿÿe_x0007_4g¥d@p®¶5#Bc@ÿÿÿÿÿÿÿÿrm§ïf@ÿÿÿÿ_x0001__x0003_ÿÿÿÿ3¸ê_x001B_\õa@ÿÿÿÿÿÿÿÿo_x0003_}^í%f@o_x0002_½+$c@Û2~)=¼d@ÿÿÿÿÿÿÿÿ_x0002__x001B__x0003__¾*b@ÿÿÿÿÿÿÿÿÿÿÿÿÿÿÿÿvõ_x000B_u^Öf@4¢_x0013_oÂf@ÿÿÿÿÿÿÿÿÿÿÿÿÿÿÿÿ^	âô7_@ÿÿÿÿÿÿÿÿÿÿÿÿÿÿÿÿÿÿÿÿÿÿÿÿÿÿÿÿÿÿÿÿÿÿÿÿÿÿÿÿÿÿÿÿÿÿÿÿB_x0015_S³Ç^@+,³'jhi@_x001C_:î7c@ÿÿÿÿÿÿÿÿpxÎhy+d@ÿÿÿÿÿÿÿÿ¨¼:UIwb@ÿÿÿÿÿÿÿÿÿÿÿÿÿÿÿÿÿÿÿÿÿÿÿÿÿÿÿÿÿÿÿÿ_x0001__x0002_ÿÿÿÿÿÿÿÿÿÿÿÿÿÿÿÿnf$_x000F_dd@F´/Lc@ÿÿÿÿÿÿÿÿ§_x000F_±¤Ë®c@ÿÿÿÿÿÿÿÿÆvPsäja@ÿÿÿÿÿÿÿÿÿÿÿÿÿÿÿÿtd_x0002_C¡`@¿ÎØnç_x0011_d@rw_x0008__x001A_Y`@ÿÿÿÿÿÿÿÿÿÿÿÿÿÿÿÿÿÿÿÿÿÿÿÿÿÿÿÿÿÿÿÿâ={d^@ö¿5)sa@ÿÿÿÿÿÿÿÿ¸Ìøc×_x0011_^@ÿÿÿÿÿÿÿÿ¹_x000B_Ô~@_x000B_d@ÿÿÿÿÿÿÿÿ4jºÚNî_@ÿÿÿÿÿÿÿÿNtVqd@ÿÿÿÿÿÿÿÿÿÿÿÿÿÿÿÿýwGêc@3Àx]È`@"Ã`_x0002__x0003_S{a@øEÈ1w]@ÿÿÿÿÿÿÿÿÅÍ¾ÐS`@.À_x0008_Ríc@éM]®b@ÿÿÿÿÿÿÿÿÿÿÿÿÿÿÿÿâZùPíëf@ÿÿÿÿÿÿÿÿV&amp;F_x001D_E_x0003_c@ÿÿÿÿÿÿÿÿÿÿÿÿÿÿÿÿù¶¼_x0019_#Òf@_x001B_LàD_x0001_f@ï¹_x001F__x001A_æ`@ÿÿÿÿÿÿÿÿÿÿÿÿÿÿÿÿÿÿÿÿÿÿÿÿ©X±åâgc@é_x0018_îïöIc@ÿÿÿÿÿÿÿÿÿÿÿÿÿÿÿÿO_x001F_õÇ^Óe@@_x000E_cn¿c@ÿÿÿÿÿÿÿÿ^·2_x0015_y¥a@ÿÿÿÿÿÿÿÿÿÿÿÿÿÿÿÿ[¡¡+Æa@ÿÿÿÿÿÿÿÿÞÎËæ:c@_x0001__x0002_ÿÿÿÿÿÿÿÿÿÿÿÿÿÿÿÿ¶¨ózÀ=`@ÿÿÿÿÿÿÿÿ8X]Øqc@6¸Ë×Jäc@h~#þ_x001D_Ñk@¤Þ&gt;øÝN`@u×[¨÷e@»½#²g@ÿÿÿÿÿÿÿÿÿÿÿÿÿÿÿÿÿÿÿÿÿÿÿÿÿÿÿÿÿÿÿÿ]_x0011_¸_x001A_N½c@ÿÿÿÿÿÿÿÿÿÿÿÿÿÿÿÿÿÿÿÿÿÿÿÿÿÿÿÿÿÿÿÿÿÿÿÿÿÿÿÿÊ&gt;ÅóK\@ÿÿÿÿÿÿÿÿÎ]tC_x001A__x001F_g@ÿÿÿÿÿÿÿÿÿÿÿÿÿÿÿÿÿÿÿÿÿÿÿÿÿÿÿÿÿÿÿÿÿÿÿÿÿÿÿÿ_x001E_P°ÐÙ]@Óâµûº3i@ÿÿÿÿÿÿÿÿÿÿÿÿ_x0001__x0002_ÿÿÿÿÿÿÿÿÿÿÿÿ;w÷Eì`@°Ô¨M_x000B__@î	T(Òg@rÜWyd@ÿÿÿÿÿÿÿÿBc|2_x000F_d@ÿÿÿÿÿÿÿÿÿÿÿÿÿÿÿÿÿÿÿÿÿÿÿÿÿÿÿÿÿÿÿÿ¬Ï©UÙ5`@@ÐM=C_@PO}ZÞDb@ÿÿÿÿÿÿÿÿ¨Þ{_x001D__x001B_c@ÿÿÿÿÿÿÿÿÿÿÿÿÿÿÿÿNê¥§à\@ÿÿÿÿÿÿÿÿÿÿÿÿÿÿÿÿÿÿÿÿÿÿÿÿ&amp;ÒäÓ	_x000E_f@_x0016_è£F_x0007_c@ÓIC¼d@_x0004__x0010_Q¡£f@ÿÿÿÿÿÿÿÿÿÿÿÿÿÿÿÿÿÿÿÿÿÿÿÿô_x0011_*`@tj?¨;i@_x0001__x0003_ÿÿÿÿÿÿÿÿÿÿÿÿÿÿÿÿÿÿÿÿÿÿÿÿZ_x0018_¬[k^@øSØ8H=`@ÿÿÿÿÿÿÿÿÛ["Oed@ÿÿÿÿÿÿÿÿ6_x0019__x0018_Ôw`@Kj)`d@°D_x0002_{_x0011__x0001_c@ÿÿÿÿÿÿÿÿ_x001E_ÜÎ¢éa@/_x000D_C_YM_@R_x0008_Ñrä_x0018_f@ÿÿÿÿÿÿÿÿÿÿÿÿÿÿÿÿÿÿÿÿÿÿÿÿÿÿÿÿÿÿÿÿÿÿÿÿÿÿÿÿÿÿÿÿÿÿÿÿý^_x0001_=¼Qi@DúË}´:a@bÚ_x0005_Q¼a@úRñ_x0019_8$a@ÿÿÿÿÿÿÿÿZuhn^@jÃv{¢¦b@Ê¤ü¯=a@ÂÎ^@ôªq®ðe@ÿÿÿÿ_x0001__x0003_ÿÿÿÿÿÿÿÿÿÿÿÿÿÿÿÿÿÿÿÿº+µíêòX@^ÂîûÊ¾a@ÿÿÿÿÿÿÿÿÿÿÿÿÿÿÿÿû±Î¼_x0006_d@Ú_x0010_%éåáf@ÿÿÿÿÿÿÿÿCmæQæb@ÿÿÿÿÿÿÿÿÿÿÿÿÿÿÿÿ'ùK&lt;_x0019_»`@ñ°u?|Íc@*+ÐÞ4_x0015_\@6b×³T`@ÿÿÿÿÿÿÿÿÿÿÿÿÿÿÿÿÿÿÿÿÿÿÿÿÿÿÿÿÿÿÿÿ&lt;ðw2î`@ÿÿÿÿÿÿÿÿÿÿÿÿÿÿÿÿ_x0002_ÊO_x0010_e@_x0007_¶Ð}(j@_x0004_Wkbb@ÿÿÿÿÿÿÿÿÿÿÿÿÿÿÿÿ?_x001E_Tïd@Jö³ÄkNc@ñ,ìlö%e@_x0001__x0002__x0005__x0003_d¨_x0016_e@ÿÿÿÿÿÿÿÿÿÿÿÿÿÿÿÿÿÿÿÿÿÿÿÿÿÿÿÿÿÿÿÿÿÿÿÿÿÿÿÿõ~ßæ*e@_x0012_ÞHÅ½»h@ÿÿÿÿÿÿÿÿÿÿÿÿÿÿÿÿC`ë×+`@ÿÿÿÿÿÿÿÿRæÈvqg@þ6z¯!f@ýÔY_x000B_©`@ÿÿÿÿÿÿÿÿ.q_x0015_sLÐ_@ÿÿÿÿÿÿÿÿI9Ä@Q`@åL12¨d@ ­E_x001E_`a@ÿÿÿÿÿÿÿÿ}_x0015__x0006_*_x0017_Qd@ÿÿÿÿÿÿÿÿÿÿÿÿÿÿÿÿÿÿÿÿÿÿÿÿÜË4g@ÿÿÿÿÿÿÿÿ8	åØÿ_x0008_a@ÿÿÿÿÿÿÿÿw_x001F_©zü_x001F_c@v&gt;¸_x0003__x0004_êîa@ÿÿÿÿÿÿÿÿ´_x001B__x000C_ÏOU@ÿÿÿÿÿÿÿÿwôH6Ë&amp;g@_x0017__x0002__x001D_X	c@^¢Vs½þh@ÿÿÿÿÿÿÿÿ &lt;ÍÅ}Ûg@ù°¶Æj@ÿÿÿÿÿÿÿÿrWû¿	Öb@ÿÿÿÿÿÿÿÿ°Ès¸od@_x000F_Häý-e@ _x0019_Üm3Id@«{v´_x0007__x0018_c@ÂmË¨ýg@lVtã¦_x0008_e@_x0006_Ã´=R"_@ÿÿÿÿÿÿÿÿÿÿÿÿÿÿÿÿb±Pê#e@ôP=x`@1¨óFS2b@GHþ³ÔI[@ãòÖ_FJa@i_x0002__x0001_B¶_x0002_e@ÿÿÿÿÿÿÿÿÿÿÿÿÿÿÿÿD!Ò_x0017_*fc@áØ_x000F__x0014__x0015_g@_x0004__x0005_ÿÿÿÿÿÿÿÿ_x0003_ð$mËc@£_x0007_Kì_x0001_Zc@ÿÿÿÿÿÿÿÿÿÿÿÿÿÿÿÿ_x001A_ÿ:rc@ÿÿÿÿÿÿÿÿÞOÁ_x0002_Â«e@ÿÿÿÿÿÿÿÿÿÿÿÿÿÿÿÿØE/±Ua@pT´LëxZ@ÿÿÿÿÿÿÿÿ¿=×P|¬_@m_x0016_¥7hd@ÿÿÿÿÿÿÿÿr+\tb@_x001A_(Ù%»b@Bx²kÖ#\@ÿÿÿÿÿÿÿÿn¾Þ©_x0017__x000C_Y@_x0013_ÈßNe@ìóCªÁLg@NÁ_x001E_iÌ_x0016_d@ÿÿÿÿÿÿÿÿú6ÿ{@e@ÿÿÿÿÿÿÿÿÿÿÿÿÿÿÿÿÿÿÿÿÿÿÿÿÿÿÿÿÿÿÿÿÎßÚ(æe@ÿÿÿÿ_x0001__x0003_ÿÿÿÿ_x000D_çòícm`@ÿÿÿÿÿÿÿÿÿÿÿÿÿÿÿÿÿÿÿÿÿÿÿÿÿÿÿÿÿÿÿÿ_x0002_]½_x001C_Þe@â¥LËW×b@ ©_x0011_·ÅZ@NlQ¸®?c@ÿÿÿÿÿÿÿÿ_x0017_o{_x0016_£_x001C_f@ÿÿÿÿÿÿÿÿÿÿÿÿÿÿÿÿ1¿_x001E__x000C_{W@ÿÿÿÿÿÿÿÿÎ-üÙ{b@NJz^+_@ÿÿÿÿÿÿÿÿÿÿÿÿÿÿÿÿÈ!¤ýX_c@ÿÿÿÿÿÿÿÿÿÿÿÿÿÿÿÿs_x0008_¾Y[i@¤~#:¡f@ÿÿÿÿÿÿÿÿz¶è~xh@ÿÿÿÿÿÿÿÿÿÿÿÿÿÿÿÿ¶ÚµÒ~Ã_@F«¡ôE¨h@kÈ2_x001F_f@_x0003__x0004_÷£_x0007__x0016_©a@_x0010_ð(ãe@ÿÿÿÿÿÿÿÿÿÿÿÿÿÿÿÿlÇ(ãZ@ÿÿÿÿÿÿÿÿÿÿÿÿÿÿÿÿÿÿÿÿÿÿÿÿÿÿÿÿÿÿÿÿÿÿÿÿÿÿÿÿÃåæ;&amp;f@_x0004_¹_x0010__x0003_Âü[@ÿÿÿÿÿÿÿÿÿÿÿÿÿÿÿÿ_x0002_3Ø#ía@SEJ&gt;züi@ÿÿÿÿÿÿÿÿÝ¸³y6c@ÿÿÿÿÿÿÿÿßÖ!Éªõb@^è¹çÀb@_x001E_ß/Oh_x0011__@VH_x000D_"ñpY@×·_x0001_Mcö`@ÿÿÿÿÿÿÿÿÿÿÿÿÿÿÿÿÿÿÿÿÿÿÿÿÿÿÿÿÿÿÿÿÿÿÿÿÿÿÿÿ¡¾_x0012_Î^¿d@R¬ð¼0\_@ÿÿÿÿ_x0003__x0004_ÿÿÿÿÿÿÿÿÿÿÿÿ&gt;¿ève@ÿÿÿÿÿÿÿÿÿÿÿÿÿÿÿÿ|OvgÝpb@ð¡ù¸ìtf@ÿÿÿÿÿÿÿÿ²gµÿ)mg@ÿÿÿÿÿÿÿÿ"öª_x001A_ba@ÿÿÿÿÿÿÿÿÿÿÿÿÿÿÿÿÿÿÿÿÿÿÿÿù¢GìÅ_x000C_d@¬_x0013_©/EÌZ@×Ð¸¬ëa@MÊâÜe@ÿÿÿÿÿÿÿÿÿÿÿÿÿÿÿÿÿÿÿÿÿÿÿÿÐ_x0001_¡îe@ÿÿÿÿÿÿÿÿu_x0002_%8üxe@PÜ(Ûxª[@­QoÏf@ÿÿÿÿÿÿÿÿÿÿÿÿÿÿÿÿØv¼X@ÿÿÿÿÿÿÿÿÿÿÿÿÿÿÿÿÿÿÿÿÿÿÿÿ_x0001__x0003_ÿÿÿÿÿÿÿÿÇú}øWÊa@Óì_x0010__x0002__x0001_Üc@_x0015_þ_x0018_Îd@ÿÿÿÿÿÿÿÿÿÿÿÿÿÿÿÿÿÿÿÿÿÿÿÿæZ¦ÏÄb@ßcü«a@_x001C_	çjj@_x0011_ù¥_x001B_¶c@¼co9T_x0002_\@ÿÿÿÿÿÿÿÿ_x0016_8$­x±a@ÿÿÿÿÿÿÿÿLL¨	.Áa@ÿÿÿÿÿÿÿÿÿÿÿÿÿÿÿÿ_x0011_?^²3h@ÿÿÿÿÿÿÿÿWÓj_x0007__x000C_Z@ÿÿÿÿÿÿÿÿÿÿÿÿÿÿÿÿ7Ø|éd@ÿÿÿÿÿÿÿÿÿÿÿÿÿÿÿÿW$Î_x000E_ßea@ÿÿÿÿÿÿÿÿ¦?_x001A_uÉ_x000E_`@ÿÿÿÿÿÿÿÿÿÿÿÿÿÿÿÿÿÿÿÿ_x0003__x0004_ÿÿÿÿÿÿÿÿÿÿÿÿÿÿÿÿÿÿÿÿY¿??^@ÿÿÿÿÿÿÿÿx©_x0008_Î¡b@_x001C_	Û5_x0013_c@ÿÿÿÿÿÿÿÿÿÿÿÿÿÿÿÿÉk_x0002_^8[@Rú©*kc@ÿÿÿÿÿÿÿÿÿÿÿÿÿÿÿÿF_x0004_ÈWï9`@òxïû³g@|êö×%Ò^@(Îê]_x0017_ü`@C-iÓÐ&amp;a@ÿÿÿÿÿÿÿÿÿÿÿÿÿÿÿÿQ¿kRA^@ÿÿÿÿÿÿÿÿÿÿÿÿÿÿÿÿÿÿÿÿÿÿÿÿ¬×Q_x0002_1b@ÕÚ_x0001_"·¸g@ÿÿÿÿÿÿÿÿÿÿÿÿÿÿÿÿÿÿÿÿÿÿÿÿÿÿÿÿÿÿÿÿº_x000F_6z2d@¶;ò¾4&lt;Z@_x0003__x0004_Ñ_x0002_è4éõc@ÿÿÿÿÿÿÿÿ_x0012_éîÏ_x0001_'b@ÿÿÿÿÿÿÿÿ{ýF;^ôh@ÿÿÿÿÿÿÿÿúí¬¡MNf@]½¨Î½b@ÿÿÿÿÿÿÿÿ ²àc@_Rb×)_x0002_d@ÿÿÿÿÿÿÿÿ§¯zî_x0007_7e@ÿÿÿÿÿÿÿÿéeE­Øåd@_x0019_ÉpÊ»b@ÚSX_x0005_ÿÅ`@^~HU_x0002_]@ÿÿÿÿÿÿÿÿÿÿÿÿÿÿÿÿÿÿÿÿÿÿÿÿÿÿÿÿÿÿÿÿÿÿÿÿÿÿÿÿÞÕ0­òóY@ÿÿÿÿÿÿÿÿÿÿÿÿÿÿÿÿÿÿÿÿÿÿÿÿ%GjÑýëb@ÿÿÿÿÿÿÿÿÿÿÿÿÿÿÿÿ_x0017_ÄQz1Qh@_x0012_QÜS_x0001__x0002_`_x0003_h@ÿÿÿÿÿÿÿÿÿÿÿÿÿÿÿÿÿÿÿÿÿÿÿÿÿÿÿÿÿÿÿÿï8°¢7:d@Qd$=E_x000C_c@_x0003__x0007_`_x0015_!d@ÿÿÿÿÿÿÿÿÿÿÿÿÿÿÿÿ×{8áe@«{1Í§ma@vzæiÛÌe@sírþ~d@ÿÿÿÿÿÿÿÿÿÿÿÿÿÿÿÿÿÿÿÿÿÿÿÿ_x0014_±àÆPk@ÿÿÿÿÿÿÿÿP+7_x0004__x001F_Èa@ÿÿÿÿÿÿÿÿE_e¨mâb@ÿÿÿÿÿÿÿÿ¨Ðy§Apa@È¦p×Af@ÿÿÿÿÿÿÿÿÿÿÿÿÿÿÿÿ*Ô¹b@ÿÿÿÿÿÿÿÿð_x001C_¤`$s\@ÿÿÿÿÿÿÿÿÿÿÿÿÿÿÿÿ_x0002__x0005_¨C_a@_x000B_J8«XµY@â_x0014_¹á$0a@sO_x0014_f@ÿÿÿÿÿÿÿÿÿÿÿÿÿÿÿÿÿÿÿÿÿÿÿÿÿÿÿÿÿÿÿÿÿÿÿÿÿÿÿÿÿÿÿÿÿÿÿÿÏ,h½!k@ï`Z¦c@ÿÿÿÿÿÿÿÿ[_x001C__x0010_÷_x0003_f@®VXH\g@ÿÿÿÿÿÿÿÿ`át_x0016_Òga@hég_x0012_a@Úê_x001B_ Îa@_x0001__x0007_Ù_x0015_¡]b@l_â7ÛAc@=ÙÃ2Ub@ÿÿÿÿÿÿÿÿÿÿÿÿÿÿÿÿÊÊ_x0019_úþa@@¾öÑa@ÿÿÿÿÿÿÿÿl_x0017_7Ãæ[c@=É¤_x0018_7Na@ÿÿÿÿÿÿÿÿ¬_x0004_¶/Éc@Up_x0007_Í_x0003__x0004_6Xd@ÿÿÿÿÿÿÿÿÿÿÿÿÿÿÿÿ¶_x000C_Ca_x0001_ e@í_x000B_0ºÙf@ÿÿÿÿÿÿÿÿÿÿÿÿÿÿÿÿ¬]íf±¯a@û*óbw	g@_x0002__x0008_ùVHÝa@òâgFÃ|\@ÿÿÿÿÿÿÿÿÿÿÿÿÿÿÿÿ4F,_x0018__x0013_`@NÉ÷v_x0019__x0016_f@ÿÿÿÿÿÿÿÿÿÿÿÿÿÿÿÿÿÿÿÿÿÿÿÿ	òvò+vd@EÞ¤l_x0010__x0001_b@ÿÿÿÿÿÿÿÿ@àò¦X²\@ÿÿÿÿÿÿÿÿÿÿÿÿÿÿÿÿÿÿÿÿÿÿÿÿÿÿÿÿÿÿÿÿÿÿÿÿÿÿÿÿÿÿÿÿÿÿÿÿj,_x0013_)ö_x0002_^@ÿÿÿÿÿÿÿÿTòÕ_x0002_6Ài@ìlyg;î]@_x0003__x0004_ÿÿÿÿÿÿÿÿ¡)Çâz_x0008_b@ÿÿÿÿÿÿÿÿÿÿÿÿÿÿÿÿÿÿÿÿÿÿÿÿósö.÷²e@R_x0006__x0007__x0002_ÜY@EhÍö3Za@ë&lt;-þc@ÿÿÿÿÿÿÿÿÿÿÿÿÿÿÿÿÄ'báø]`@_x000C_L_x0005_'1^@ÿÿÿÿÿÿÿÿÿÿÿÿÿÿÿÿj¡ÒpÒd@a®ì£â¸c@_x0001_¡óÇÏa@ÿÿÿÿÿÿÿÿb#_x0002_ý_x000D_a@_x000B_­±OÇFc@_x0019_w_x000E_7¤Íb@ÖæÜïOMg@ÿÿÿÿÿÿÿÿÿÿÿÿÿÿÿÿÿÿÿÿÿÿÿÿ2ó4wblf@ÿÿÿÿÿÿÿÿÿÿÿÿÿÿÿÿ+Í G6Ïb@«§àë=^@ÄÝvå_x0003__x0005_7d@ÿÿÿÿÿÿÿÿ{&gt;Øò_x0001_¡d@ÿÿÿÿÿÿÿÿÿÿÿÿÿÿÿÿÿÿÿÿÿÿÿÿÿÿÿÿÿÿÿÿÊI[Xã_x0001_h@Æ^5ðÒÓ\@r¢§`Húd@ÿÿÿÿÿÿÿÿ^¶_x001C_÷µe@_x001B_1þb_x0013__x000B_e@_x001A__x001B_1_x0006_Uûf@&amp;Æ2Ð8L@ÿÿÿÿÿÿÿÿoO_x001F__x0001_zZd@ÿÿÿÿÿÿÿÿà¸*ºe@9U_x0004__x0011_r]@ÿÿÿÿÿÿÿÿhk=Ìh@úH_x0019_x_x000E__x0019_`@üüÓG'`@c=_x0014_e`@â_x001A_ÓË°cZ@8®ß_x0002__x001B_!b@ô¼ÇVÂò_@öÑ1ÿ1c@ÿÿÿÿÿÿÿÿ\á÷Ò[@_x0018_ê@yaf@_x0002__x0003_³_x0001_BqØc@ÿÿÿÿÿÿÿÿÿÿÿÿÿÿÿÿÿÿÿÿÿÿÿÿÿÿÿÿÿÿÿÿlW}&lt;0xa@ÿÿÿÿÿÿÿÿØ3_x0010__x0002_)d@¯pü_x0011_a@CÀ+Sa@£ªXð`@7_x001E__x000B_}_x000E_\f@ÿÿÿÿÿÿÿÿ&lt;I¡b|çi@Ú¡	_x001C__x001A_â`@ÿÿÿÿÿÿÿÿ£n®v_x001D_a@_x0008_¡Ü¦ñ_x001A_h@ÿÿÿÿÿÿÿÿÿÖ_x000F_bg@ VYØØ`@ÿÿÿÿÿÿÿÿor×9H0_@ÿÿÿÿÿÿÿÿÿÿÿÿÿÿÿÿÿÿÿÿÿÿÿÿÿÿÿÿÿÿÿÿÈ_x001C_/«DªW@Vöo¦b@ÿÿÿÿÿÿÿÿ]°D±=ÜU@ÿÿÿÿ_x0001__x0003_ÿÿÿÿDó?_x000D__x001A_üb@Ç#Ð&amp;ú_x000C_e@ÖÞr/_x0001_¶d@	Á_x0002_T_x0016_!`@ÿÿÿÿÿÿÿÿÿÿÿÿÿÿÿÿÿÿÿÿÿÿÿÿÿÿÿÿÿÿÿÿÿÿÿÿÿÿÿÿ®»_x001E_PÞò`@+_x0018_âæqâ[@Å_x0013_D_x000D_vtc@¥WÊ¸	´a@ÿÿÿÿÿÿÿÿ§?ú­£½f@LÇX_x0007_8`@©;-è¦f@ÿÿÿÿÿÿÿÿü_x0012_ùª?f@ÿÿÿÿÿÿÿÿ¾Ùßåf@ÿÿÿÿÿÿÿÿÿÿÿÿÿÿÿÿÿÿÿÿÿÿÿÿÿÿÿÿÿÿÿÿ%ð_x001B_óMef@ÿÿÿÿÿÿÿÿÿÿÿÿÿÿÿÿÿÿÿÿÿÿÿÿÿÿÿÿÿÿÿÿÿÿÿÿÿÿÿÿ_x0001__x0002_ÿÿÿÿÿÿÿÿÿÿÿÿÿÿÿÿÿÿÿÿÿÿÿÿªÝ·Ãe@!¹ÞúÐb@ÿÿÿÿÿÿÿÿÈx+scc@®´}¶Þ¸]@mÆ|J_x000E_»^@½sx6¿Úh@ÿÿÿÿÿÿÿÿD_x0014_ªe@ÿÿÿÿÿÿÿÿ§Cí¯ÙVb@UE_x0019_,73a@ÿÿÿÿÿÿÿÿÿÿÿÿÿÿÿÿÿÿÿÿÿÿÿÿÿÿÿÿÿÿÿÿÿÿÿÿÿÿÿÿÿÿÿÿÿÿÿÿÿÿÿÿÿÿÿÿÿÿÿÿÿÿÿÿÿÿÿÿÿÿÿÿ@_x0005_OçQ-d@'_x0015_´§&lt;6b@ÿÿÿÿÿÿÿÿ¡yS¾±:e@Ó4û_x001F_æã`@úÎ¤_x000E_©_x000D_`@Pck¥É_@ÿÿÿÿ_x0001__x0002_ÿÿÿÿÆ2ý_x001D_áj@®_x0005_I9¨èb@ÿÿÿÿÿÿÿÿl°ñ,\Úb@\ª_x0007_¿QGf@ÿÿÿÿÿÿÿÿÿÿÿÿÿÿÿÿÿÿÿÿÿÿÿÿÿÿÿÿÿÿÿÿÀI´»,ÀV@ÿÿÿÿÿÿÿÿÿÿÿÿÿÿÿÿj_x0014_ã·Â¯d@ÞîZ5Ó e@ÿÿÿÿÿÿÿÿÿÿÿÿÿÿÿÿÿÿÿÿÿÿÿÿ_x0015_Kµ_x0004_c@ÁmÑ|h@._x001B_T$Nòg@ÿÿÿÿÿÿÿÿu~þØa@»Æ_x001A__x001A_©`@ÿÿÿÿÿÿÿÿÿÿÿÿÿÿÿÿÍ6ûDµ¯f@G®_x0008_	_x0005_)h@ÿÿÿÿÿÿÿÿÿÿÿÿÿÿÿÿÔN_x0010__x0007_ã¸b@ÿÿÿÿÿÿÿÿ_x0001__x0002_¢fùÈ³ÊY@¹VR«aDd@ís¡ÑjÆe@U_x0004_N\@4®â_x000D__x0016_/b@ÿÿÿÿÿÿÿÿÿÿÿÿÿÿÿÿÿÿÿÿÿÿÿÿÿÿÿÿÿÿÿÿÿÿÿÿÿÿÿÿÿÿÿÿÿÿÿÿÿÿÿÿÿÿÿÿ)1ãÔ'c@~Tµ'¥Â`@ÿÿÿÿÿÿÿÿÿÿÿÿÿÿÿÿ¢Äë_x001A_ñã_@²+ËÈ§×e@dW_x0006_{Û_x0010_a@ÿÿÿÿÿÿÿÿ_x0008_Å,5ÿ`@xÞ[@ÿÿÿÿÿÿÿÿ`.iYe@ÿÿÿÿÿÿÿÿÀ¥%Ù&lt;f@v_x001F_W_x0019__x0018_õf@¡g§»_x0003_b@/¶¸a@&amp;ý_x000B_¶®`@uäÏN_x0010_ãb@%qÍ_x0001__x0003_âgg@ÿÿÿÿÿÿÿÿº&gt;å@b@GÉ¬þFg@/½ÛÄÛ©a@ÿÿÿÿÿÿÿÿÿÿÿÿÿÿÿÿÿÿÿÿÿÿÿÿBýwòHa@ÿÿÿÿÿÿÿÿK/6_x001E_ød@ÿÿÿÿÿÿÿÿÿÿÿÿÿÿÿÿÿÿÿÿÿÿÿÿECLEüÏe@ÿÿÿÿÿÿÿÿÿÿÿÿÿÿÿÿhÄYQd@ó_x000B_õ¸rçc@ÿÿÿÿÿÿÿÿÿÿÿÿÿÿÿÿÿÿÿÿÿÿÿÿÿÿÿÿÿÿÿÿÿÿÿÿÿÿÿÿ_x0002__x0019_±vja@Îîñ[ég@ÿÿÿÿÿÿÿÿÿÿÿÿÿÿÿÿ2_x001F_Ínb@JðiY·=c@ÿÿÿÿÿÿÿÿÿÿÿÿÿÿÿÿ_x0003__x0004_ÿÿÿÿÿÿÿÿ»É_x0011__x000F__@_x001A__x0002_sÈe@ÿÿÿÿÿÿÿÿÿÿÿÿÿÿÿÿÿÿÿÿÿÿÿÿÿÿÿÿÿÿÿÿ-_x0016__x0019__x0015_ðV@ÿÿÿÿÿÿÿÿÿÿÿÿÿÿÿÿÿÿÿÿÿÿÿÿÎ{Ôµ_x000F_Æc@sEóEd@_x0017_ðq¾Üb@ÿÿÿÿÿÿÿÿÿÿÿÿÿÿÿÿ0zXM6\@ÿÿÿÿÿÿÿÿÿÿÿÿÿÿÿÿÿ¨5Mb@4k£íe@ÿÿÿÿÿÿÿÿtiÖäËW@ÉÈïé_x0007_Éj@_x0001_¹Q_x0014_e@_x0008_F½ß#çf@ÿÿÿÿÿÿÿÿÿÿÿÿÿÿÿÿÿÿÿÿÿÿÿÿ¶ÊâFªýd@ÿÿÿÿÿÿÿÿÿÿÿÿ_x0001__x0002_ÿÿÿÿÿÿÿÿÿÿÿÿpà¦Nwc@ÿÿÿÿÿÿÿÿ*_x000B_AÌØ¨b@ÿÿÿÿÿÿÿÿEã{Ya@f5Ñ_x0018_;d@ÿÿÿÿÿÿÿÿÜ|_x0015_+J@d@ÿÿÿÿÿÿÿÿÿÿÿÿÿÿÿÿÿÿÿÿÿÿÿÿÊTæ!_x0010_é`@_x0007_È_x0001_oNke@_x0011_W_A§_x0016_a@ÿÿÿÿÿÿÿÿÿÿÿÿÿÿÿÿÿÿÿÿÿÿÿÿ:ÒBÉºh@ÿÿÿÿÿÿÿÿÈÊ üqÂX@ÿÿÿÿÿÿÿÿIüv&amp;z²d@ÿÿÿÿÿÿÿÿÿÿÿÿÿÿÿÿ'^S_x0015_3e@´ýª#îf@ÿÿÿÿÿÿÿÿnÙ@eî	[@ÿÿÿÿÿÿÿÿÄ_x0011_ÍRK\b@_x0001__x0004_xÑ¢Ì±;b@ÿÿÿÿÿÿÿÿ{ø¬YH¾`@ÿÿÿÿÿÿÿÿú¤ó~|¢a@ÿÿÿÿÿÿÿÿÿÿÿÿÿÿÿÿÿÿÿÿÿÿÿÿÿÿÿÿÿÿÿÿÿÿÿÿÿÿÿÿX _x0013_BÁ_x0017__@ûuÙ6b@òüuTÁd@´_x001E_¤_x0019_ a@üócÑ`@ÿÿÿÿÿÿÿÿ wIWhYh@ÿÿÿÿÿÿÿÿJ·É9ØAa@!_x0010_È®Aac@_x0002_6×v_x0001_!]@_x0003_Ô2ø,Qb@DÃ_x000E_ÝÙa@ÿÿÿÿÿÿÿÿÿÿÿÿÿÿÿÿ_x000D__x0014_*_x000C_³b@|i_x0016_	#Wc@9Ð_x001E_ª'}d@ÿÿÿÿÿÿÿÿFM|_x000E_Y²b@ÿÿÿÿÿÿÿÿÿÿÿÿ_x0002__x0003_ÿÿÿÿÿÿÿÿÿÿÿÿ_x0011_.½³éÞ`@)ðY_x0001_e[@ÞV$ï b@ÿÿÿÿÿÿÿÿÿÿÿÿÿÿÿÿ_x0007_jÖ&lt;T@ÿÿÿÿÿÿÿÿP_x0011_òUkEc@kj£òa@ÿÿÿÿÿÿÿÿÿÿÿÿÿÿÿÿÿÿÿÿÿÿÿÿqg¶)àa@©ÌÅ]@¦ÆP_x0019__x0012_Ði@ÿÿÿÿÿÿÿÿ_x001B_ø_x0016_æ±c@ÿÿÿÿÿÿÿÿ_x000E_/î=d@ÿÿÿÿÿÿÿÿ ´dåd@;l_x000E_SUd@ENóÚ&gt;.a@äK¬%c@_x0008_¦*_x000C_yÍa@ÿÿÿÿÿÿÿÿÈga38®c@K_x0013_K©Ù¿c@a_x0015_ô}_x000F_c@×Ä»ú^@_x0001__x0004_ÆÕ_x0008_ _x0001_`@eÿ!É5f@ÿÿÿÿÿÿÿÿíXÙãò\@ÿÿÿÿÿÿÿÿÿÿÿÿÿÿÿÿ²_x0013_/É_x0019_b@ÿÿÿÿÿÿÿÿ_x0003_¦þ-¯Òc@ÿÿÿÿÿÿÿÿ7_x001F_H(øb@ÐçETW6\@Ã_x0012_q_x0011__x0017__x0003__@ÿÿÿÿÿÿÿÿ_x0004_U_x0014_qjÌ`@ÿÿÿÿÿÿÿÿ`Í»x5d@ÿÿÿÿÿÿÿÿÿÿÿÿÿÿÿÿÿÿÿÿÿÿÿÿp®¶5#Bc@ÿÿÿÿÿÿÿÿÿÿÿÿÿÿÿÿÿÿÿÿÿÿÿÿÿÿÿÿÿÿÿÿDã=Þë`@o_x0004_}^í%f@o_x0002_½+$c@Û2~)=¼d@ÿÿÿÿÿÿÿÿÿÿÿÿÿÿÿÿÿÿÿÿ_x0001__x0003_ÿÿÿÿÐ_x001E_a&gt;º/]@ÿÿÿÿÿÿÿÿÿÿÿÿÿÿÿÿR_x0005_&amp;c@ÿÿÿÿÿÿÿÿÿÿÿÿÿÿÿÿ0%»óc`@öº_x0002_IÃ¬`@è"ÔÐf@4"?MÛðc@ÿÿÿÿÿÿÿÿÿÿÿÿÿÿÿÿB_x0015_S³Ç^@+,³'jhi@ÿÿÿÿÿÿÿÿÿÿÿÿÿÿÿÿÿÿÿÿÿÿÿÿk@_x0010_ë*Ã\@¨¼:UIwb@ÿÿÿÿÿÿÿÿò_x0017_?¤f@ÿÿÿÿÿÿÿÿg._x000E__x0011_g@ÿÿÿÿÿÿÿÿÅCy¥û^@ÿÿÿÿÿÿÿÿF´/Lc@!¾dRc@§_x000F_±¤Ë®c@J_x0019_ §¯_x0011_X@ÆvPsäja@_x0001__x0002_ÿÿÿÿÿÿÿÿ_x001B_`ÛäQí[@ÿÿÿÿÿÿÿÿ¿ÎØnç_x0011_d@rw_x0008__x001A_Y`@ÿÿÿÿÿÿÿÿÿÿÿÿÿÿÿÿÿÿÿÿÿÿÿÿÿÿÿÿÿÿÿÿâ={d^@ö¿5)sa@ª8_x0013_ô^@¸Ìøc×_x0011_^@iMÄæAb@ÿÿÿÿÿÿÿÿÿÿÿÿÿÿÿÿÿÿÿÿÿÿÿÿ¶s_x0017_§)_x0015_d@ÿÿÿÿÿÿÿÿ_x0011_A_x0015_õC_@ÿÿÿÿÿÿÿÿÿÿÿÿÿÿÿÿ3Àx]È`@ÿÿÿÿÿÿÿÿøEÈ1w]@ÿÿÿÿÿÿÿÿÅÍ¾ÐS`@ÿÿÿÿÿÿÿÿÿÿÿÿÿÿÿÿFh®`&gt;A_@ÿÿÿÿÿÿÿÿÿÿÿÿ_x0001__x0002_ÿÿÿÿÿÿÿÿÿÿÿÿV&amp;F_x001D_E_x0002_c@¬ï2t`@òejb@ÿÿÿÿÿÿÿÿÿÿÿÿÿÿÿÿÿÿÿÿÿÿÿÿÿÿÿÿÿÿÿÿÿÿÿÿÿÿÿÿ_x000F__x0001_æ_x0004_Ä\@ÿÿÿÿÿÿÿÿÿÿÿÿÿÿÿÿ{6Ð"¥ib@ÿÿÿÿÿÿÿÿO_x001F_õÇ^Óe@ÿÿÿÿÿÿÿÿÿÿÿÿÿÿÿÿ^·2_x0015_y¥a@ÿÿÿÿÿÿÿÿÿÿÿÿÿÿÿÿ[¡¡+Æa@¼±Y,¢_@ÿÿÿÿÿÿÿÿÿÿÿÿÿÿÿÿAj*Ñ_x0012_öa@ÿÿÿÿÿÿÿÿ_x001C_oè_x0012__x0015__x0019_a@ÿÿÿÿÿÿÿÿÿÿÿÿÿÿÿÿh~#þ_x001D_Ñk@¤Þ&gt;øÝN`@_x0001__x0002_ÿÿÿÿÿÿÿÿ»½#²g@f(Ö_x001C_RBd@ÿÿÿÿÿÿÿÿÿÿÿÿÿÿÿÿÿÿÿÿÿÿÿÿÿÿÿÿÿÿÿÿÿÿÿÿÿÿÿÿÿÿÿÿÿÿÿÿx­up¤d@ÿÿÿÿÿÿÿÿÿÿÿÿÿÿÿÿÊ&gt;ÅóK\@_x0007_³&gt;ép¾g@ÿÿÿÿÿÿÿÿ©_x0012_*îø_x0019_g@çï_x0001_kyi@ÿÿÿÿÿÿÿÿvÄð¡~¢h@22N4¹e@_x001E_P°ÐÙ]@ÿÿÿÿÿÿÿÿÿÿÿÿÿÿÿÿx_x0016_b@ÿÿÿÿÿÿÿÿÿÿÿÿÿÿÿÿ°Ô¨M_x000B__@ÿÿÿÿÿÿÿÿÿÿÿÿÿÿÿÿÿÿÿÿÿÿÿÿÿÿÿÿÿÿÿÿÿÿÿÿ_x0001__x0003_ÿÿÿÿ_x0002_-´/f@ÿÿÿÿÿÿÿÿCöl7	~b@¬Ï©UÙ5`@ÿÿÿÿÿÿÿÿÿÿÿÿÿÿÿÿÿÿÿÿÿÿÿÿ¨Þ{_x001D__x001B_c@ÿÿÿÿÿÿÿÿÿÿÿÿÿÿÿÿÿÿÿÿÿÿÿÿ%N-ªe@ÿÿÿÿÿÿÿÿÿÿÿÿÿÿÿÿÿÿÿÿÿÿÿÿ_x0016_è£F_x0007_c@ÿÿÿÿÿÿÿÿ_x0004__x0010_Q¡£f@ÿÿÿÿÿÿÿÿÿÿÿÿÿÿÿÿy¶íhb@ô_x0011_*`@tj?¨;i@ÿÿÿÿÿÿÿÿÿÿÿÿÿÿÿÿÿÿÿÿÿÿÿÿÿÿÿÿÿÿÿÿøSØ8H=`@ÿÿÿÿÿÿÿÿÛ["Oed@¤#_x0014_Y¥d@_x0001__x0003_ÿÿÿÿÿÿÿÿÿÿÿÿÿÿÿÿÿÿÿÿÿÿÿÿ×u,èoTe@ÿÿÿÿÿÿÿÿÿÿÿÿÿÿÿÿÿÿÿÿÿÿÿÿÿÿÿÿÿÿÿÿ*_x0002_rÏ`@e±(ÑâÊf@êã47âc@ÿÿÿÿÿÿÿÿÿÿÿÿÿÿÿÿý^_x0001_=¼Qi@ÿÿÿÿÿÿÿÿbÚ_x0005_Q¼a@ÿÿÿÿÿÿÿÿÿÿÿÿÿÿÿÿZuhn^@jÃv{¢¦b@ÿÿÿÿÿÿÿÿÂÎ^@ôªq®ðe@ÆD0¿nc@ÿÿÿÿÿÿÿÿfT4×g@º+µíêòX@^ÂîûÊ¾a@_x001F_,Lþ_x001F_xc@ÿÿÿÿÿÿÿÿÿÿÿÿÿÿÿÿÿÿÿÿ_x0001__x0006_ÿÿÿÿÿÿÿÿÿÿÿÿCmæQæb@ÿÿÿÿÿÿÿÿÿÿÿÿÿÿÿÿ'ùK&lt;_x0019_»`@ñ°u?|Íc@*+ÐÞ4_x0015_\@ÿÿÿÿÿÿÿÿ*c'Â¥e@~Ë.b¤`@ÿÿÿÿÿÿÿÿÿÿÿÿÿÿÿÿÿÿÿÿÿÿÿÿr3³±\@ÿÿÿÿÿÿÿÿ_x0002_ÊO_x0010_e@_x0007_¶Ð}(j@_x0004_Wkbb@zÍÙÁ1`@Õ³TÃRc@?_x001E_Tïd@ÿÿÿÿÿÿÿÿñ,ìlö%e@_x0005__x0003_d¨_x0016_e@ÿ6n_x000D_j@ÿÿÿÿÿÿÿÿjvÚÁ_e@ç_x000B_ú£ÀJb@_x001B_XEe9g@ÿÿÿÿÿÿÿÿ_x0012_ÞHÅ½»h@_x0001__x0002_ÓÑÃè°½d@ÿÿÿÿÿÿÿÿC`ë×+`@ÅàÓÄ(g@RæÈvqg@þ6z¯!f@ÿÿÿÿÿÿÿÿC,H_x000D_b@ÿÿÿÿÿÿÿÿÿÿÿÿÿÿÿÿÿÿÿÿÿÿÿÿÿÿÿÿÿÿÿÿÿÿÿÿÿÿÿÿÿÿÿÿÿÿÿÿ}_x0015__x0006_*_x0017_Qd@?ïgú¿åg@ ]ëDíb@]NH!Vc@ÿÿÿÿÿÿÿÿÿÿÿÿÿÿÿÿ8	åØÿ_x0008_a@ÿÿÿÿÿÿÿÿÿÿÿÿÿÿÿÿv&gt;¸êîa@ÿÿÿÿÿÿÿÿÿÿÿÿÿÿÿÿ_x000C_¹ÀRk@ÿÿÿÿÿÿÿÿÿÿÿÿÿÿÿÿ^¢Vs½þh@_x000E_X )×d@ÿÿÿÿ_x0001__x0003_ÿÿÿÿù°¶Æj@óÂøº_x0005_è^@rWû¿	Öb@Ü_x000E_¢G_x0003_h@ÿÿÿÿÿÿÿÿ_x000F_Häý-e@ÿÿÿÿÿÿÿÿ«{v´_x0007__x0018_c@ÂmË¨ýg@lVtã¦_x0008_e@ÿÿÿÿÿÿÿÿ´húV­d@úT_x0010_¬F`@b±Pê#e@ôP=x`@ÿÿÿÿÿÿÿÿGHþ³ÔI[@ÿÿÿÿÿÿÿÿÿÿÿÿÿÿÿÿÍ¸ìóÑb@ÏtÝßýd@ÿÿÿÿÿÿÿÿáØ_x000F__x0014__x0015_g@ÿÿÿÿÿÿÿÿÿÿÿÿÿÿÿÿÿÿÿÿÿÿÿÿ$*ªlb@¬_x0001__x0016_®ta@ÿÿÿÿÿÿÿÿÿÿÿÿÿÿÿÿÞOÁ_x0002_Â«e@_x0001__x0002_ÿÿÿÿÿÿÿÿÿÿÿÿÿÿÿÿØE/±Ua@ÿÿÿÿÿÿÿÿÿÿÿÿÿÿÿÿ¿=×P|¬_@m_x0016_¥7hd@ÿÿÿÿÿÿÿÿÿÿÿÿÿÿÿÿ_x001A_(Ù%»b@Bx²kÖ#\@º§~ÿPgf@n¾Þ©_x0017__x000C_Y@_x0013_ÈßNe@ÿÿÿÿÿÿÿÿNÁ_x001E_iÌ_x0016_d@ÿÿÿÿÿÿÿÿú6ÿ{@e@ÿÿÿÿÿÿÿÿÿÿÿÿÿÿÿÿÿÿÿÿÿÿÿÿÿÿÿÿÿÿÿÿÿÿÿÿÿÿÿÿÿÿÿÿÿÿÿÿÿÿÿÿÿÿÿÿ(Â÷Tc4X@_x001D_v,&lt;a@ÉÜ_x0007_Úe@ÿÿÿÿÿÿÿÿÿÿÿÿÿÿÿÿÿÿÿÿÿÿÿÿÿÿÿÿ_x0001__x0002_ÿÿÿÿNlQ¸®?c@ÿÿÿÿÿÿÿÿÿÿÿÿÿÿÿÿ	WêÈð7e@ÿÿÿÿÿÿÿÿÿÿÿÿÿÿÿÿÿÿÿÿÿÿÿÿÎ-üÙ{b@ÿÿÿÿÿÿÿÿ\õâ*{g@ÿÿÿÿÿÿÿÿÈ!¤ýX_c@rX«4yza@ÿÿÿÿÿÿÿÿs_x0008_¾Y[i@¤~#:¡f@ÿÿÿÿÿÿÿÿz¶è~xh@ÿÿÿÿÿÿÿÿÿÿÿÿÿÿÿÿÿÿÿÿÿÿÿÿF«¡ôE¨h@ÿÿÿÿÿÿÿÿÿÿÿÿÿÿÿÿÿÿÿÿÿÿÿÿÿÿÿÿÿÿÿÿ½/_x0017__x0017_·`@lÇ(ãZ@aºhÅa@	_x001B_	:V`@ÿÿÿÿÿÿÿÿ</t>
  </si>
  <si>
    <t>de0ebb13d7666e7f4465e691c87d8ea2_x0001__x0003_ÿÿÿÿÿÿÿÿÿÿÿÿÿÿÿÿÿÿÿÿÿÿÿÿ_x0003_¹_x0010__x0001_Âü[@ÿÿÿÿÿÿÿÿö¶z3uwf@_x0002_3Ø#ía@SEJ&gt;züi@ÿÿÿÿÿÿÿÿÿÿÿÿÿÿÿÿ;_x0005_bÉ\lc@ßÖ!Éªõb@^è¹çÀb@ÿÿÿÿÿÿÿÿVH_x000D_"ñpY@ÿÿÿÿÿÿÿÿßËkvize@pë?d@Ù!tG´f@ÿÿÿÿÿÿÿÿÿÿÿÿÿÿÿÿ¡¾_x0012_Î^¿d@ÿÿÿÿÿÿÿÿÿÿÿÿÿÿÿÿÿO_x001F_Ý`@ÿÿÿÿÿÿÿÿ0_x000C_æ_x000D__x0013_Åd@ÿÿÿÿÿÿÿÿÿÿÿÿÿÿÿÿÿÿÿÿÿÿÿÿÿÿÿÿÿÿÿÿÿÿÿÿ_x0001__x0004_ÿÿÿÿt_x000F_OiyÄa@ÿÿÿÿÿÿÿÿÿÿÿÿÿÿÿÿ«c_x0003__x001D_½_@üB_x0017_½sX@ÿÿÿÿÿÿÿÿÿÿÿÿÿÿÿÿÿÿÿÿÿÿÿÿÿÿÿÿÿÿÿÿÿÿÿÿÿÿÿÿÿÿÿÿÿÿÿÿÿÿÿÿÿÿÿÿÿÿÿÿÿÿÿÿÿÿÿÿÿÿÿÿu_x0002_%8üxe@PÜ(Ûxª[@­QoÏf@p!ÞLX@ò4gIUa@Øv¼X@±ì²B_x000B_úe@I!µ©Ge@²¦¿b@ÿÿÿÿÿÿÿÿÿÿÿÿÿÿÿÿÓì_x0010__x0002__x0001_Üc@_x0015_þ_x0018_Îd@ÿÿÿÿÿÿÿÿêÄÿ¿ê¡c@ÿÿÿÿÿÿÿÿÿÿÿÿÿÿÿÿ_x0001__x0003_ÿÿÿÿÿÿÿÿ_x001C_	çjj@ÿÿÿÿÿÿÿÿ¼co9T_x0002_\@ÿÿÿÿÿÿÿÿÿÿÿÿÿÿÿÿÿÿÿÿÿÿÿÿLL¨	.Áa@ôe~,h@Üý óåa@ÿÿÿÿÿÿÿÿX ?(_x0010__x0018_`@ÿÿÿÿÿÿÿÿÿÿÿÿÿÿÿÿÿÿÿÿÿÿÿÿÿÿÿÿÿÿÿÿÿÿÿÿÿÿÿÿÿÿÿÿÿÿÿÿW$Î_x000E_ßea@ÿÿÿÿÿÿÿÿ¦?_x001A_uÉ_x000E_`@{_x0019__x0001_5_x000D_g@ÿÿÿÿÿÿÿÿ_x0015_À_x000C_&amp;spe@_x0001_å_x0003_½A^e@V_x0015_ZnwSd@Y¿??^@ÿÿÿÿÿÿÿÿÿÿÿÿÿÿÿÿ_x001C_	Û5_x0013_c@ó¶p°0f@ÿÿÿÿ_x0003__x0004_ÿÿÿÿÿÿÿÿÿÿÿÿRú©*kc@_x0007_Ñ_x0002_ÔÕ¢g@ÿÿÿÿÿÿÿÿÿÿÿÿÿÿÿÿòxïû³g@ÿÿÿÿÿÿÿÿÿÿÿÿÿÿÿÿC-iÓÐ&amp;a@ÿÿÿÿÿÿÿÿÿÿÿÿÿÿÿÿQ¿kRA^@_x001D_Ê_x001B_ó»Ve@ÿÿÿÿÿÿÿÿ_x0016_¥_x0004_­E»T@ÿÿÿÿÿÿÿÿÕÚ_x0001_"·¸g@ÿÿÿÿÿÿÿÿÿÿÿÿÿÿÿÿÂÏc*_x0011_f@=È÷\_x0016_kd@ÿÿÿÿÿÿÿÿ¶;ò¾4&lt;Z@ÿÿÿÿÿÿÿÿP_x001A__x0017_`_@ÿÿÿÿÿÿÿÿEç_x0015_f)Z@{ýF;^ôh@Éø_x0011_+éUf@ÿÿÿÿÿÿÿÿ]½¨Î½b@_x0001__x0004__x001B_´ó5\V@ ²àc@_Rb×)_x0002_d@SZâKe@§¯zî_x0007_7e@ÿÿÿÿÿÿÿÿéeE­Øåd@ÿÿÿÿÿÿÿÿÚSX_x0005_ÿÅ`@^~HU_x0002_]@ÿÿÿÿÿÿÿÿ)G_x0016_ N`@ HÚ,þçc@ÿÿÿÿÿÿÿÿBÉ×~f@ÿÿÿÿÿÿÿÿÿÿÿÿÿÿÿÿÿÿÿÿÿÿÿÿÿÿÿÿÿÿÿÿÿÿÿÿÿÿÿÿÿÿÿÿÿÿÿÿÿÿÿÿÿÿÿÿÿÿÿÿÿÿÿÿ_x0012_QÜS`_x0003_h@ÿÿÿÿÿÿÿÿÿÿÿÿÿÿÿÿÿÿÿÿÿÿÿÿÿÿÿÿÿÿÿÿï8°¢7:d@ÿÿÿÿÿÿÿÿ_x0003__x0007_`_x0015_!d@ÿÿÿÿ_x0001__x0002_ÿÿÿÿG§m&lt;Mb@×{8áe@ÿÿÿÿÿÿÿÿÿÿÿÿÿÿÿÿÿÿÿÿÿÿÿÿÿÿÿÿÿÿÿÿÿÿÿÿÿÿÿÿÑ49Îb@_x0014_±àÆPk@ÿÿÿÿÿÿÿÿÿÿÿÿÿÿÿÿÿÿÿÿÿÿÿÿE_e¨mâb@ê°C _x0001_7a@¨Ðy§Apa@ÿÿÿÿÿÿÿÿÿÿÿÿÿÿÿÿÿÿÿÿÿÿÿÿ*Ô¹b@ÿÿÿÿÿÿÿÿð_x001C_¤`$s\@É_x0011_"õ_x0013_se@üëªsàb@ÿÿÿÿÿÿÿÿÿÿÿÿÿÿÿÿâ_x0014_¹á$0a@sO_x0014_f@ÿÿÿÿÿÿÿÿÿÿÿÿÿÿÿÿ§sÞí4c@ýh0_x0015__`@_x0001__x0002_ì(VJäc@ÿÿÿÿÿÿÿÿÿÿÿÿÿÿÿÿÿÿÿÿÿÿÿÿÿÿÿÿÿÿÿÿ[_x001C__x0010_÷_x0003_f@ÿÿÿÿÿÿÿÿÿÿÿÿÿÿÿÿÿÿÿÿÿÿÿÿhég_x0012_a@Úê_x001B_ Îa@ÿÿÿÿÿÿÿÿÿÿÿÿÿÿÿÿÿÿÿÿÿÿÿÿÿÿÿÿÿÿÿÿy7¤? g@ÿÿÿÿÿÿÿÿÿÿÿÿÿÿÿÿÿÿÿÿÿÿÿÿÿÿÿÿÿÿÿÿÿÿÿÿÿÿÿÿÿÿÿÿÿÿÿÿÿÿÿÿÿÿÿÿÿÿÿÿÿÿÿÿÿÿÿÿÿÿÿÿÿÿÿÿÿÿÿÿÿÿÿÿÿÿÿÿÿÿÿÿÿÿÿÿÿÿÿÿÿÿÿÿÿÿÿÿÿÿÿÿ¤;Rp_x0013_\_@ÿÿÿÿ_x0001__x0002_ÿÿÿÿÿÿÿÿÿÿÿÿÿÿÿÿÿÿÿÿÿÿÿÿÿÿÿÿÿÿÿÿÿÿÿÿÿÿÿÿÿÿÿÿÿÿÿÿÿÿÿÿ$ÛG5[@ÿÿÿÿÿÿÿÿÿÿÿÿÿÿÿÿÿÿÿÿÿÿÿÿÿÿÿÿÿÿÿÿÿÿÿÿÿÿÿÿÿÿÿÿÿÿÿÿÿÿÿÿÿÿÿÿÿÿÿÿÿÿÿÿÿÿÿÿÿÿÿÿÿÿÿÿÿÿÿÿÿÿÿÿÿÿÿÿÿÿÿÿÿÿÿÿÿÿÿÿÿÿÿÿÿÿÿÿÿÿÿÿÿÿÿÿÿÿÿÿ(TÍH_x0017_Ía@ÿÿÿÿÿÿÿÿ=ÛcÔµd@ÿÿÿÿÿÿÿÿ'¨"&gt;5_@ÿÿÿÿÿÿÿÿÿÿÿÿÿÿÿÿÿÿÿÿÿÿÿÿÿÿÿÿÿÿÿÿ_x0001__x0002_ÿÿÿÿÿÿÿÿÿÿÿÿÿÿÿÿÿÿÿÿÿÿÿÿÿÿÿÿÿÿÿÿÿÿÿÿÿÿÿÿÿÿÿÿÿÿÿÿª_x0015_]¨c@ÿÿÿÿÿÿÿÿÿÿÿÿÿÿÿÿÿÿÿÿÿÿÿÿÿÿÿÿÿÿÿÿÿÿÿÿÿÿÿÿÿÿÿÿÿÿÿÿÿÿÿÿÿÿÿÿ$²_x000C_3_x001E_Âm@ÿÿÿÿÿÿÿÿÿÿÿÿÿÿÿÿÿÿÿÿÿÿÿÿÿÿÿÿÿÿÿÿÿÿÿÿÿÿÿÿÿÿÿÿÿÿÿÿÿÿÿÿÿÿÿÿÿÿÿÿÿÿÿÿÿÿÿÿÿÿÿÿÿÿÿÿÿÿÿÿÿÿÿÿÿÿÿÿÿÿÿÿÿÿÿÿz_x0013_/ºóe@ÿÿÿÿÿÿÿÿÿÿÿÿÿÿÿÿÞÏ_x000F_/¨b@ÿÿÿÿ_x0001__x0002_ÿÿÿÿÿÿÿÿÿÿÿÿÿÿÿÿÿÿÿÿÿÿÿÿÿÿÿÿÿÿÿÿÿÿÿÿå_x001C_qZh@ÿÿÿÿÿÿÿÿÿÿÿÿÿÿÿÿÿÿÿÿÿÿÿÿÿÿÿÿÿÿÿÿÿÿÿÿÿÿÿÿ¶Ñ·!EÒd@ÿÿÿÿÿÿÿÿÿÿÿÿÿÿÿÿÿÿÿÿÿÿÿÿ¶Þ"·_x0008_`@?Ï±ØõÓc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ñ?ºVód@ÿÿÿÿÿÿÿÿèßºæoZ@ÿÿÿÿÿÿÿÿÿÿÿÿÿÿÿÿÿÿÿÿÿÿÿÿÿÿÿÿÿÿÿÿÿÿÿÿÿÿÿÿ_x0004_¾~Ö ±k@ÿÿÿÿÿÿÿÿÿÿÿÿÿÿÿÿÿÿÿÿÿÿÿÿ7sçï!_x0006_m@ÿÿÿÿÿÿÿÿÿÿÿÿÿÿÿÿÿÿÿÿÿÿÿÿÿÿÿÿÿÿÿÿÿÿÿÿÿÿÿÿÿÿÿÿÿÿÿÿÿÿÿÿÿÿÿÿÿÿÿÿÿÿÿÿÿÿÿÿÿÿÿÿÿÿÿÿÿÿÿÿÿÿÿÿÿÿÿÿÿÿÿÿÿÿÿÿ¨°_x0019__x0001__x0002_k¥a@ÿÿÿÿÿÿÿÿÿÿÿÿÿÿÿÿÿÿÿÿÿÿÿÿÿÿÿÿÿÿÿÿÿÿÿÿÿÿÿÿýç{ù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Ð¡@$#f@_x0001__x0002_ÿÿÿÿÿÿÿÿÿÿÿÿÿÿÿÿ$_x0004_Mê|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+/Æ3³f@ÿÿÿÿÿÿÿÿÿÿÿÿÿÿÿÿ À§	f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_x0012_&gt;f¶g`@¥þõç0]@ÿÿÿÿÿÿÿÿÿÿÿÿÿÿÿÿe_¥Ým¨d@ÿÿÿÿÿÿÿÿ| ì_x0007_C)f@ÿÿÿÿÿÿÿÿO_x0010__x000C_s+úa@ÿÿÿÿÿÿÿÿÿÿÿÿÿÿÿÿÿÿÿÿÿÿÿÿÿÿÿÿÿÿÿÿÿÿÿÿÿÿÿÿÿÿÿÿÿÿÿÿÿÿÿÿÿÿÿÿÿÿÿÿÿÿÿÿÿÿÿÿÿÿÿÿÿÿÿÿÿÿÿÿ_x0001__x0002_ÿÿÿÿÿÿÿÿ:c²_x001D_1_x0013_]@ÿÿÿÿÿÿÿÿÿÿÿÿÿÿÿÿÿÿÿÿÿÿÿÿÿÿÿÿÿÿÿÿÿÿÿÿÿÿÿÿÿÿÿÿÿÿÿÿÿÿÿÿÿÿÿÿÔèhc@ÿÿÿÿÿÿÿÿÍ: a_x0019_Pb@ÿÿÿÿÿÿÿÿÿÿÿÿÿÿÿÿÿÿÿÿÿÿÿÿÿÿÿÿÿÿÿÿá2_x000E_®va@ÿÿÿÿÿÿÿÿÿÿÿÿÿÿÿÿÿÿÿÿÿÿÿÿÿÿÿÿÿÿÿÿÿÿÿÿÿÿÿÿÿÿÿÿÿÿÿÿ	|_x0010__x000B_g@ÿÿÿÿÿÿÿÿÿÿÿÿÿÿÿÿÿÿÿÿÿÿÿÿÿÿÿÿÿÿÿÿÿÿÿÿÿÿÿÿÿÿÿÿÿÿÿÿÿÿÿÿÿÿÿÿÿÿÿÿ_x0001__x0002_ÿÿÿÿÿÿÿÿÿÿÿÿÿÿÿÿÿÿÿÿÿÿÿÿÿÿÿÿÿÿÿÿÿÿÿÿÿÿÿÿÿÿÿÿ_x0015_æaË¼_x0004_b@Ôé±OÆ_x0008_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_x0008_kÝÌÁ·i@ÿÿÿÿÿÿÿÿÿÿÿÿÿÿÿÿÿÿÿÿÿÿÿÿ_x000D_¾&amp;2ëÇ`@ÿÿÿÿÿÿÿÿÿÿÿÿÿÿÿÿ×Ø?7þb@ÿÿÿÿÿÿÿÿÿÿÿÿÿÿÿÿÿÿÿÿÿÿÿÿÿÿÿÿÿÿÿÿÿÿÿÿÿÿÿÿÿÿÿÿÿÿÿÿÿÿÿÿÿÿÿÿÿÿÿÿÿÿÿÿ_x0001_G37_x001F_Øa@ÿÿÿÿÿÿÿÿÿÿÿÿÿÿÿÿÿÿÿÿÿÿÿÿÿÿÿÿÿÿÿÿÿÿÿÿÿÿÿÿÿÿÿÿÿÿÿÿÿÿÿÿÿÿÿÿÿÿÿÿÿÿÿÿÿÿÿÿÿÿÿÿÿÿÿÿÿÿÿÿÿÿÿÿÿÿÿÿÿÿÿÿ_x0001__x0003_ÿÿÿÿÿÿÿÿÿÿÿÿÿÿÿÿÿÿÿÿÿÿÿÿÿÿÿÿ71$ú½{a@ÿÿÿÿÿÿÿÿÿÿÿÿÿÿÿÿÿÿÿÿÿÿÿÿÿÿÿÿÿÿÿÿÿÿÿÿÿÿÿÿÿÿÿÿÿÿÿÿÿÿÿÿÿÿÿÿ~liX±b@ÿÿÿÿÿÿÿÿÿÿÿÿÿÿÿÿÿÿÿÿÿÿÿÿÿÿÿÿÿÿÿÿÿÿÿÿÿÿÿÿÿÿÿÿÿÿÿÿÿÿÿÿÿÿÿÿÿÿÿÿÿÿÿÿÿÿÿÿÿÿÿÿÿÿÿÿÿÿÿÿò¯û_x0012_f_x0002_h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â;á_x0019_úb@ÿÿÿÿÿÿÿÿÿÿÿÿÿÿÿÿÿÿÿÿÿÿÿÿ_x0006_ÇE&gt;Dd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ªêSÖÏd@ÿÿÿÿÿÿÿÿÿÿÿÿÿÿÿÿîóËÓ³j@ÿÿÿÿÿÿÿÿÿÿÿÿÿÿÿÿÿÿÿÿÿÿÿÿÿÿÿÿÿÿÿÿÿÿÿÿÿÿÿÿÿÿÿÿÿÿÿÿÿÿÿÿÿÿÿÿÿÿÿÿÿÿÿÿÿÿÿÿÿÿÿÿ#hÙ_x000D_ f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ï_x0015_ò`t`@ÿÿÿÿÿÿÿÿÿÿÿÿÿÿÿÿÿÿÿÿÿÿÿÿÿÿÿÿÿÿÿÿ[k©.ONc@ÿÿÿÿÿÿÿÿ_x0002_O!Òe@ÿÿÿÿÿÿÿÿÿÿÿÿÿÿÿÿ'QÔS©a@Ú_x0002_?µ_x001F_b@qÕä+?_x0004_a@ÿÿÿÿÿÿÿÿÄ´}êÏ[@ÿÿÿÿÿÿÿÿÿÿÿÿÿÿÿÿÿÿÿÿÿÿÿÿÿÿÿÿÿÿÿÿÿÿÿÿÿÿÿÿæ%Ó¯_x000D_`@ÿÿÿÿÿÿÿÿÿÿÿÿÿÿÿÿÿÿÿÿ_x0001__x0003_ÿÿÿÿÿÿÿÿÿÿÿÿÿÿÿÿÿÿÿÿÿÿÿÿÿÿÿÿÿÿÿÿÿÿÿÿÿÿÿÿÿÿÿÿÿÿÿÿÿÿÿÿÿÿÿÿÿÿÿÿº_x0002_úÜ8d@ÖìÓMGd@ÿÿÿÿÿÿÿÿÿÿÿÿÿÿÿÿÿÿÿÿÿÿÿÿÿÿÿÿÿÿÿÿÿÿÿÿÿÿÿÿÿÿÿÿÿÿÿÿÿÿÿÿÿÿÿÿÿÿÿÿÿÿÿÿ°î_x000C_Hß¸b@ÿÿÿÿÿÿÿÿÿÿÿÿÿÿÿÿºc]Õ-c@ÿÿÿÿÿÿÿÿÿÿÿÿÿÿÿÿÿÿÿÿÿÿÿÿÿÿÿÿÿÿÿÿÿÿÿÿÿÿÿÿÿÿÿÿÿÿÿÿÿÿÿÿÿÿÿÿÿÿÿÿÿÿÿÿÿÿÿÿÿÿÿÿÿÿÿÿÿÿÿÿ_x0001__x0002_ÿÿÿÿÿÿÿÿÿÿÿÿÿÿÿÿÿÿÿÿÿÿÿÿÿÿÿÿÿÿÿÿê·5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®¾Ó_x0012_1d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V_x001C_º&gt;Z@ÿÿÿÿÿÿÿÿÿÿÿÿÿÿÿÿÿÿÿÿÿÿÿÿÿÿÿÿÿÿÿÿÿÿÿÿÿÿÿÿÿÿÿÿÿÿÿÿÿÿÿÿÿÿÿÿÿÿÿÿÿÿÿÿÿÿÿÿÿÿÿÿSÃþJ&amp;c@ÿÿÿÿÿÿÿÿÿÿÿÿÿÿÿÿÿÿÿÿÿÿÿÿÿÿÿÿÿÿÿÿÿÿÿÿÿÿÿÿÿÿÿÿÿÿÿÿÿÿÿÿÿÿÿÿÿÿÿÿÿÿÿÿ_x0001__x0002_ÿÿÿÿÿÿÿÿÿÿÿÿÿÿÿÿÿÿÿÿÿÿÿÿÊ® _x001C_ëúf@ÿÿÿÿÿÿÿÿÿÿÿÿÿÿÿÿÿÿÿÿÿÿÿÿÿÿÿÿÿÿÿÿÿÿÿÿÿÿÿÿÿÿÿÿÿÿÿÿÿÿÿÿÿÿÿÿÿÿÿÿÿÿÿÿÿÿÿÿÿÿÿÿÿÿÿÿÿÿÿÿMÓ}ûna\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Ûû×Qhb@ÿÿÿÿÿÿÿÿÿÿÿÿÿÿÿÿÿÿÿÿÿÿÿÿÿÿÿÿÿÿÿÿÿÿÿÿÿÿÿÿN¬¢þÿd@ÿÿÿÿÿÿÿÿÿÿÿÿÿÿÿÿÿÿÿÿÿÿÿÿ"5Ñ¨¿¸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÷)¡j3c@ÿÿÿÿÿÿÿÿÿÿÿÿÿÿÿÿÿÿÿÿÿÿÿÿÿÿÿÿÿÿÿÿÿÿÿÿÿÿÿÿÿÿÿÿÿÿÿÿtFøõd@ÿÿÿÿÿÿÿÿÿÿÿÿÿÿÿÿzÕß¥e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¿J©_x0003_Se@ÿÿÿÿÿÿÿÿ_x0001__x0002_ÿÿÿÿÿÿÿÿÿÿÿÿÿÿÿÿÿÿÿÿÿÿÿÿÿÿÿÿÿÿÿÿÿÿÿÿÿÿÿÿÿÿÿÿÿÿÿÿÿÿÿÿÿÿÿÿÿÿÿÿÿÿÿÿÿÿÿÿÿÿÿÿd~ý»Þd@ÿÿÿÿÿÿÿÿ_x001C__x000B_ö_x0011_½e@ÿÿÿÿÿÿÿÿÿÿÿÿÿÿÿÿÿÿÿÿÿÿÿÿË)¤ùZîa@ÿÿÿÿÿÿÿÿÿÿÿÿÿÿÿÿÿÿÿÿÿÿÿÿÿÿÿÿÿÿÿÿÿÿÿÿÿÿÿÿÿÿÿÿÿÿÿÿÿÿÿÿÿÿÿÿÿÿÿÿÿÿÿÿÿÿÿÿÿÿÿÿÿÿÿÿÿÿÿÿÿÿÿÿÿÿÿÿÿÿÿÿÿÿÿÿ³_x0019_É±d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0002__x000D_ÔkJÊd@EääNÀa@ÿÿÿÿÿÿÿÿÿÿÿÿÿÿÿÿÿÿÿÿÿÿÿÿÿÿÿÿÿÿÿÿÿÿÿÿÿÿÿÿÿÿÿÿÿÿÿÿÿÿÿÿÿÿÿÿÿÿÿÿÿÿÿÿÿÿÿÿÿÿÿÿÿÿÿÿÿÿÿÿ[ðÝ`a@ÿÿÿÿÿÿÿÿÿÿÿÿÿÿÿÿ$?3£·`@ÿÿÿÿÿÿÿÿÿÿÿÿÿÿÿÿÿÿÿÿÿÿÿÿÿÿÿÿÿÿÿÿÿÿÿÿÿÿÿÿÿÿÿÿÿÿÿÿÿÿÿÿÿÿÿÿo4"W§c@ÿÿÿÿÿÿÿÿÿÿÿÿ_x0001__x0002_ÿÿÿÿÿÿÿÿÿÿÿÿÿÿÿÿÿÿÿÿxª_x0008_¤¬f@ÿÿÿÿÿÿÿÿÿÿÿÿÿÿÿÿÿÿÿÿÿÿÿÿÿÿÿÿÿÿÿÿÿÿÿÿÿÿÿÿÐ`æ§_x000B_e@ÿÿÿÿÿÿÿÿÿÿÿÿÿÿÿÿÿÿÿÿÿÿÿÿÿÿÿÿÿÿÿÿÿÿÿÿÿÿÿÿÿÿÿÿÿÿÿÿÿÿÿÿÿÿÿÿÿÿÿÿÿÿÿÿø^&amp;_x0010_ÑÆe@ÿÿÿÿÿÿÿÿÿÿÿÿÿÿÿÿÿÿÿÿÿÿÿÿÿÿÿÿÿÿÿÿÿÿÿÿÿÿÿÿÿÿÿÿÿÿÿÿÿÿÿÿÿÿÿÿ_x0003__x001A_O¦&amp;uh@ÿÿÿÿÿÿÿÿÿÿÿÿÿÿÿÿÿÿÿÿÿÿÿÿÿÿÿÿÿÿÿÿÿÿÿÿÿÿÿÿ_x0001__x0002_ikz·«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ã¡D_x001F_i`@ÿÿÿÿÿÿÿÿÿÿÿÿÿÿÿÿÿÿÿÿÿÿÿÿùµbÜ&amp;l@ÿÿÿÿÿÿÿÿÿÿÿÿÿÿÿÿÿÿÿÿÿÿÿÿÿÿÿÿÿÿÿÿÿÿÿÿÿÿÿÿÿÿÿÿÿÿÿÿÿÿÿÿÿÿÿÿÿÿÿÿ_x0001__x0002_ÿÿÿÿÿÿÿÿÿÿÿÿÿÿÿÿÿÿÿÿÿÿÿÿÿÿÿÿÿÿÿÿÿÿÿÿÿÿÿÿÿÿÿÿ_x001A_£¸_x0004_ba@_x0019_-FÊÚ\@ÿÿÿÿÿÿÿÿÿÿÿÿÿÿÿÿÿÿÿÿÿÿÿÿÿÿÿÿÿÿÿÿÿÿÿÿÿÿÿÿÿÿÿÿÿÿÿÿÿÿÿÿÿÿÿÿÿÿÿÿÿÿÿÿÿÿÿÿÿÿÿÿÿÿÿÿÿÿÿÿÿÿÿÿÿÿÿÿÿÿÿÿÿÿÿÿ_x0016_Õ{Wd@ÿÿÿÿÿÿÿÿÿÿÿÿÿÿÿÿÿÿÿÿÿÿÿÿÿÿÿÿÿÿÿÿÿÿÿÿÿÿÿÿÿÿÿÿÿÿÿÿ_x0003_AkÒNc@ÿÿÿÿÿÿÿÿÿÿÿÿÿÿÿÿÿÿÿÿÿÿÿÿÿÿÿÿÿÿÿÿ_x0001__x0002_ÿÿÿÿÿÿÿÿÿÿÿÿÿÿÿÿÖ_x001C_9W@ÿÿÿÿÿÿÿÿÿÿÿÿÿÿÿÿÿÿÿÿÿÿÿÿÿÿÿÿÿÿÿÿÿÿÿÿÿÿÿÿ_x000F_åHcÅc@ÿÿÿÿÿÿÿÿÿÿÿÿÿÿÿÿ3Bké d@úuAØ¥f@ÿÿÿÿÿÿÿÿÿÿÿÿÿÿÿÿÿÿÿÿÿÿÿÿÿÿÿÿÿÿÿÿÿÿÿÿÿÿÿÿÿÿÿÿÿÿÿÿ&gt;vaÄÄa@ÿÿÿÿÿÿÿÿÿÿÿÿÿÿÿÿÿÿÿÿÿÿÿÿÿÿÿÿÿÿÿÿÿÿÿÿÿÿÿÿÿÿÿÿÿÿÿÿÿÿÿÿÿÿÿÿç%Oúi=d@ÿÿÿÿÿÿÿÿÿÿÿÿÿÿÿÿòùý½,Kb@ÿÿÿÿ_x0002__x0003_ÿÿÿÿÿÿÿÿÿÿÿÿÿÿÿÿÿÿÿÿÿÿÿÿÿÿÿÿÿÿÿÿÿÿÿÿÿÿÿÿÿÿÿÿÿÿÿÿÿÿÿÿÿÿÿÿÿÿÿÿÿÿÿÿÿÿÿÿÿÿÿÿÿÿÿÿÿÿÿÿÿÿÿÿÿÿÿÿÿÿÿÿÿÿÿÿÿÿÿÿÿÿÿÿÿÿÿÿÿÿÿÿÿÿÿÿü:_x0001_cÞg@äZ±_x001A_d@l gLä`@ÿÿÿÿÿÿÿÿ_x0016_È$_x000F_!c@Ù¾5{?b@ÿÿÿÿÿÿÿÿÿÿÿÿÿÿÿÿÿÿÿÿÿÿÿÿ=³«¿.Jc@ÿÿÿÿÿÿÿÿÿÿÿÿÿÿÿÿÿÿÿÿÿÿÿÿÕ_x0004_ik_x0018_þh@ÿÿÿÿÿÿÿÿÿÿÿÿÿÿÿÿÿÿÿÿÿÿÿÿ_x0001__x0002_ÿÿÿÿÿÿÿÿÿÿÿÿÿÿÿÿÿÿÿÿÿÿÿÿÿÿÿÿÿÿÿÿÿÿÿÿÿÿÿÿ¼äÚKZa@ÿÿÿÿÿÿÿÿÿÿÿÿÿÿÿÿÿÿÿÿÿÿÿÿÿÿÿÿÿÿÿÿÿÿÿÿÿÿÿÿÿÿÿÿÿÿÿÿÿÿÿÿÿÿÿÿÿÿÿÿÿÿÿÿÿÿÿÿÿÿÿÿÿÿÿÿÿÿÿÿÿÿÿÿÿÿÿÿÿÿÿÿÿÿÿÿò_x000F_}üÁb@ÿÿÿÿÿÿÿÿÿÿÿÿÿÿÿÿÿÿÿÿÿÿÿÿÿÿÿÿÿÿÿÿÿÿÿÿÿÿÿÿÿÿÿÿÿÿÿÿÿÿÿÿÿÿÿÿÿÿÿÿÿÿÿÿÿÿÿÿÿÿÿÿÿÿÿÿÿÿÿÿÿÿÿÿÿÿÿÿÿÿÿÿÿÿÿÿ5)u_x0001__x0002_jF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(D_x0006_à_x0008_e@ÿÿÿÿÿÿÿÿ_x0001__x0002_ÿÿÿÿÿÿÿÿÿÿÿÿÿÿÿÿÿÿÿÿÿÿÿÿÿÿÿÿÿÿÿÿÿÿÿÿÿÿÿÿÿÿÿÿÿÿÿÿÿÿÿÿÿÿÿÿÿÿÿÿÿÿÿÿÿÿÿÿÿÿÿÿÿÿÿÿÿÿÿÿÿÿÿÿÿÿÿÿÿÿÿÿÿÿÿÿÿÿÿÿÿÿÿÿf  +É¦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à·udyb@ÿÿÿÿÿÿÿÿÿÿÿÿÿÿÿÿÿÿÿÿÿÿÿÿÿÿÿÿÿÿÿÿÿÿÿÿÿÿÿÿÿÿÿÿÿÿÿÿÿÿÿÿÿÿÿÿÿÿÿÿÿÿÿÿÿÿÿÿÿÿÿÿ_x0001__x0002_ÿÿÿÿÿÿÿÿÿÿÿÿÿÿÿÿÿÿÿÿÿÿÿÿ¹¦_x000E_ÕÕg@ÿÿÿÿÿÿÿÿÿÿÿÿÿÿÿÿÿÿÿÿÿÿÿÿÿÿÿÿÿÿÿÿÿÿÿÿÿÿÿÿÿÿÿÿÿÿÿÿÿÿÿÿÿÿÿÿÿÿÿÿÿÿÿÿÿÿÿÿÿÿÿÿÿÿÿÿÿÿÿÿÿÿÿÿÿÿÿÿÿÿÿÿÿÿÿÿ_x0015_5bFKg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Óq¾+_x0017_v]@ÿÿÿÿÿÿÿÿÿÿÿÿÿÿÿÿÿÿÿÿÿÿÿÿÿÿÿÿÿÿÿÿ¯ß£;jZ@ÿÿÿÿÿÿÿÿÎÍ_x0004_¹`@ÿÿÿÿÿÿÿÿÿÿÿÿÿÿÿÿÿÿÿÿÿÿÿÿ¾®¿ .+b@ÿÿÿÿÿÿÿÿÿÿÿÿÿÿÿÿÿÿÿÿÿÿÿÿÿÿÿÿÿÿÿÿÿÿÿÿÿÿÿÿÿÿÿÿÿÿÿÿÿÿÿÿÿÿÿÿÿÿÿÿÿÿÿÿÿÿÿÿÿÿÿÿÿÿÿÿÿÿÿÿÕÀx8:Ac@ÿÿÿÿÿÿÿÿñ?ºVód@ÿÿÿÿÿÿÿÿ_x0001__x0002_èßºæoZ@1»/J\_x0008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n\¡|c@ÿÿÿÿÿÿÿÿÿÿÿÿÿÿÿÿÿÿÿÿÿÿÿÿÿÿÿÿ_x0001__x0002_ÿÿÿÿÿÿÿÿÿÿÿÿÿÿÿÿÿÿÿÿÿÿÿÿÿÿÿÿÿÿÿÿÿÿÿÿÿÿÿÿÿÿÿÿÿÿÿÿÿÿÿÿÿÿÿÿÿÿÿÿÿÿÿÿÿÿÿÿØ_x0010_û\Ód@ÿÿÿÿÿÿÿÿÿÿÿÿÿÿÿÿÿÿÿÿÿÿÿÿÿÿÿÿÿÿÿÿÿÿÿÿÿÿÿÿÿÿÿÿÿÿÿÿÿÿÿÿÿÿÿÿÿÿÿÿÿÿÿÿÿÿÿÿÿÿÿÿÿÿÿÿÿÿÿÿÿÿÿÿÿÿÿÿÿÿÿÿÿÿÿÿÿÿÿÿÿÿÿÿ²Ð¡@$#f@ÿÿÿÿÿÿÿÿÿÿÿÿÿÿÿÿÿÿÿÿÿÿÿÿÿÿÿÿÿÿÿÿÿÿÿÿÿÿÿÿÿÿÿÿÿÿÿÿÿÿÿÿÿÿÿÿÄ}?øFg@_x0001__x0002_ÿÿÿÿÿÿÿÿD_x0019_Ùöh@ÿÿÿÿÿÿÿÿÿÿÿÿÿÿÿÿÿÿÿÿÿÿÿÿÿÿÿÿÿÿÿÿ&lt;9¸7"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¥þõç0]@ÿÿÿÿÿÿÿÿÿÿÿÿÿÿÿÿÿÿÿÿÿÿÿÿÿÿÿÿÿÿÿÿÿÿÿÿÿÿÿÿÿÿÿÿÿÿÿÿÿÿÿÿÿÿÿÿÿÿÿÿÿÿÿÿÿÿÿÿÿÿÿÿÿÿÿÿÿÿÿÿfGR·úg@ÿÿÿÿÿÿÿÿÿÿÿÿÿÿÿÿÿÿÿÿÿÿÿÿõLûÛÄ4i@ÿÿÿÿÿÿÿÿÿÿÿÿÿÿÿÿÿÿÿÿÿÿÿÿÿÿÿÿÿÿÿÿÿÿÿÿÿÿÿÿÿÿÿÿÿÿÿÿÿÿÿÿÿÿÿÿÿÿÿÿÿÿÿÿÿÿÿÿÿÿÿÿÿÿÿÿÿÿÿÿ_x0001__x0002_ÿÿÿÿÿÿÿÿÿÿÿÿÿÿÿÿÿÿÿÿÿÿÿÿÿÿÿÿÿÿÿÿÿÿÿÿÿÿÿÿÔ_x001E_±óÑB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±_x0012_* c@ÿÿÿÿÿÿÿÿÿÿÿÿÿÿÿÿÿÿÿÿ_x0001__x0002_ÿÿÿÿL±9½5e@ÿÿÿÿÿÿÿÿÿÿÿÿÿÿÿÿÿÿÿÿÿÿÿÿ¸+N·_x0015_f@ÿÿÿÿÿÿÿÿÿÿÿÿÿÿÿÿÿÿÿÿÿÿÿÿÿÿÿÿÿÿÿÿÿÿÿÿÿÿÿÿÿÿÿÿÿÿÿÿ_x0015_Ì«*=c@ÿÿÿÿÿÿÿÿÿÿÿÿÿÿÿÿÿÿÿÿÿÿÿÿÿÿÿÿÿÿÿÿÿÿÿÿÿÿÿÿÿÿÿÿÿÿÿÿÿÿÿÿÿÿÿÿÿÿÿÿÿÿÿÿÿÿÿÿÿÿÿÿÿÿÿÿÿÿÿÿ(&gt;	_x0010_øf@ÿÿÿÿÿÿÿÿÿÿÿÿÿÿÿÿÿÿÿÿÿÿÿÿÿÿÿÿÿÿÿÿÿÿÿÿÿÿÿÿÿÿÿÿÿÿÿÿÿÿÿÿÿÿÿÿ_x000D_¾&amp;2ëÇ`@_x0001__x0003_Ú_x0002_»Öû\@ÿÿÿÿÿÿÿÿÿÿÿÿÿÿÿÿÿÿÿÿÿÿÿÿÿÿÿÿÿÿÿÿâ8£_x0012_÷Y@ÿÿÿÿÿÿÿÿÿÿÿÿÿÿÿÿÿÿÿÿÿÿÿÿHGy%Æ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ê._x001F__x001C_k@ÿÿÿÿÿÿÿÿÿÿÿÿÿÿÿÿÿÿÿÿ_x0002__x0003_ÿÿÿÿÿÿÿÿÿÿÿÿÿÿÿÿÿÿÿÿÿÿÿÿÿÿÿÿ~liX±b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Ûò°üc@ÿÿÿÿÿÿÿÿÿÿÿÿÿÿÿÿÿÿÿÿÿÿÿÿÿÿÿÿÿÿÿÿÿÿÿÿÿÿÿÿÿÿÿÿÿÿÿÿÿÿÿÿÿÿÿÿÿÿÿÿÿÿÿÿÿÿÿÿÿÿÿÿ_x0001__x0002__x0002_aßp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ÈÎ(}¥d@ÿÿÿÿÿÿÿÿÿÿÿÿÿÿÿÿÿÿÿÿÿÿÿÿÿÿÿÿÿÿÿÿÿÿÿÿÿÿÿÿÿÿÿÿÿÿÿÿÿÿÿÿÿÿÿÿÿÿÿÿÿÿÿÿÿÿÿÿÿÿÿÿÿÿÿÿÿÿÿÿÿÿÿÿÿÿÿÿÿÿÿÿÿÿÿÿÿÿÿÿÿÿÿÿÿÿÿÿÿÿÿÿÏ_x0008_ÌÈãod@ÿÿÿÿÿÿÿÿÿÿÿÿÿÿÿÿÿÿÿÿÿÿÿÿÿÿÿÿÿÿÿÿ_x0001__x0003_ÿÿÿÿÿÿÿÿÿÿÿÿÿÿÿÿÿÿÿÿÿÿÿÿÿÿÿÿÿÿÿÿÿÿÿÿÿÿÿÿÿÿÿÿÿÿÿÿØ_x000C_SDh@ÿÿÿÿÿÿÿÿÿÿÿÿÿÿÿÿÿÿÿÿÿÿÿÿÿÿÿÿÿÿÿÿÿÿÿÿÿÿÿÿÿÿÿÿÿÿÿÿÿÿÿÿÿÿÿÿÿÿÿÿÿÿÿÿÿÿÿÿÿÿÿÿÿÿÿÿÿÿÿÿÿÿÿÿÿÿÿÿÿÿÿÿÿÿÿÿÿÿÿÿÿÿÿÿÿÿÿÿÿÿÿÿÿÿÿÿÿÿÿÿÿÿÿÿÿÿÿÿÿÿÿÿÿÿÿÿ_x0002_("à]@ÿÿÿÿÿÿÿÿÿÿÿÿÿÿÿÿÿÿÿÿÿÿÿÿÿÿÿÿÿÿÿÿÄ2&lt;Rüb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*Ô=\V@ÿÿÿÿÿÿÿÿÿÿÿÿÿÿÿÿ_x0001__x0002_ÿÿÿÿÿÿÿÿÿÿÿÿÿÿÿÿÿÿÿÿÿÿÿÿÿÿÿÿÿÿÿÿÿÿÿÿÿÿÿÿÿÿÿÿÿÿÿÿÿÿÿÿÿÿÿÿÿÿÿÿÿÿÿÿ,_x001B_9_x0002_^d@ÿÿÿÿÿÿÿÿÿÿÿÿÿÿÿÿÿÿÿÿÿÿÿÿÿÿÿÿÿÿÿÿÿÿÿÿÿÿÿÿÿÿÿÿÿÿÿÿÿÿÿÿÿÿÿÿÿÿÿÿÿÿÿÿÿÿÿÿÿÿÿÿÿÿÿÿÿÿÿÿzÙj_x0008_ðc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ÉX;fÄ^@ÿÿÿÿÿÿÿÿÿÿÿÿÿÿÿÿÿÿÿÿÿÿÿÿÿÿÿÿÿÿÿÿÿÿÿÿÿÿÿÿÿÿÿÿÿÿÿÿÿÿÿÿÿÿÿÿÿÿÿÿÿÿÿÿÿÿÿÿÿÿÿÿÿÿÿÿÿÿÿÿÑ_x000D_4ö¨ñh@_x0001__x0002_êuàÕ«f@ÿÿÿÿÿÿÿÿÿÿÿÿÿÿÿÿÿÿÿÿÿÿÿÿÿÿÿÿÿÿÿÿÿÿÿÿÿÿÿÿÿÿÿÿÿÿÿÿÿÿÿÿÿÿÿÿÿÿÿÿÿÿÿÿÿÿÿÿÿÿÿÿÿÿÿÿÿÿÿÿÿÿÿÿÿÿÿÿRä_x0002_7xK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ù_x0007__x0001_u_x0013_À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òDÝÏ[^@áM_x001F_ÌWtd@ÿÿÿÿÿÿÿÿÿÿÿÿÿÿÿÿÿÿÿÿÿÿÿÿÿÿÿÿÿÿÿÿ! Ue@ÿÿÿÿÿÿÿÿÿÿÿÿÿÿÿÿÿÿÿÿÿÿÿÿÿÿÿÿÿÿÿÿÿÿÿÿÿÿÿÿ_x001B_ñú@åc@ÿÿÿÿÿÿÿÿÿÿÿÿÿÿÿÿÿÿÿÿÿÿÿÿÿÿÿÿÿÿÿÿÿÿÿÿÿÿÿÿÿÿÿÿÿÿÿÿ{#Ý1_x0008_Éd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Üµ_x0006_³Ø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4ÏBØµ½a@ÿÿÿÿÿÿÿÿÿÿÿÿÿÿÿÿÿÿÿÿÿÿÿÿÖN(c@ÿÿÿÿÿÿÿÿÿÿÿÿÿÿÿÿÿÿÿÿÿÿÿÿÿÿÿÿÿÿÿÿ_x000B_ó_x001F_,}Óe@ÿÿÿÿÿÿÿÿÿÿÿÿÿÿÿÿÿÿÿÿÿÿÿÿo4"W§c@ÿÿÿÿÿÿÿÿÿÿÿÿÿÿÿÿÿÿÿÿÿÿÿÿÿÿÿÿÿÿÿÿÿÿÿÿÿÿÿÿÿÿÿÿÿÿÿÿÿÿÿÿÿÿÿÿÿÿÿÿÿÿÿÿÿÿÿÿÿÿÿÿÿÿÿÿ_x0001__x0002_ÿÿÿÿÿÿÿÿÿÿÿÿè³fhê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Âz	ìe@ÿÿÿÿÿÿÿÿÿÿÿÿÿÿÿÿÿÿÿÿÿÿÿÿÿÿÿÿÿÿÿÿÿÿÿÿÿÿÿÿ£ÌKÎb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&lt;P&gt;©{h@ÿÿÿÿÿÿÿÿÿÿÿÿÿÿÿÿÿÿÿÿÿÿÿÿÿÿÿÿÿÿÿÿKvÈ!fa@ÿÿÿÿÿÿÿÿÿÿÿÿÿÿÿÿ_x0001__x0002_ÿÿÿÿÿÿÿÿâXSÒç*c@ÿÿÿÿÿÿÿÿ3Bké d@ÿÿÿÿÿÿÿÿÿÿÿÿÿÿÿÿÿÿÿÿÿÿÿÿÿÿÿÿÿÿÿÿÿÿÿÿÿÿÿÿÿÿÿÿÿÿÿÿÿÿÿÿÿÿÿÿÿÿÿÿÿÿÿÿÿÿÿÿÿÿÿÿ`ÐíG^d@ÿÿÿÿÿÿÿÿÿÿÿÿÿÿÿÿÿÿÿÿÿÿÿÿÿÿÿÿÿÿÿÿÿÿÿÿÿÿÿÿÿÿÿÿÿÿÿÿÕ_x001E_Id@ÿÿÿÿÿÿÿÿÿÿÿÿÿÿÿÿÿÿÿÿÿÿÿÿÿÿÿÿÿÿÿÿÿÿÿÿÿÿÿÿÿÿÿÿÿÿÿÿÿÿÿÿÿÿÿÿÿÿÿÿÿÿÿÿ&amp;_x0011_flvc@ÿÿÿÿÿÿÿÿÿÿÿÿ_x0001__x0002_ÿÿÿÿÿÿÿÿÿÿÿÿÿÿÿÿÿÿÿÿÿÿÿÿÿÿÿÿÿÿÿÿÿÿÿÿÿÿÿÿÿÿÿÿÿÿÿÿÿÿÿÿÿÿÿÿÿÿÿÿÿÿÿÿÿÿÿÿÿÿÿÿÿÿÿÿÿÿÿÿÿÿÿÿÿÿÿÿÿÿÿÿÙ¾5{?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k®Ó_x0012_ÌVb@ö^¨QÖ_x001D_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ÿÿÿÿÿÿÿÿÿÿÿÿÿÿÿÿ_x0001__x000C_99_x0002__x000C_99_x0003__x000C_99_x0004__x000C_99_x0005__x000C_99_x0006__x000C_99_x0007__x000C_99_x0008__x000C_99	_x000C_99:_x000C_99_x000B__x000C_99_x000C__x000C_99_x000D__x000C_99_x000E__x000C_99_x000F__x000C_99_x0010__x000C_99_x0011__x000C_99_x0012__x000C_99_x0013__x000C_99_x0014__x000C_99_x0015__x000C_99_x0016__x000C_99_x0017__x000C_99_x0018__x000C_99_x0019__x000C_99_x001A__x000C_99_x001B__x000C_99_x001C__x000C_99_x001D__x000C_99_x001E__x000C_99_x001F__x000C_99 _x000C_99!_x000C_99"_x000C_99#_x000C_99$_x000C_99%_x000C_99&amp;_x000C_99'_x000C_99(_x000C_99)_x000C_99*_x000C_99+_x000C_99,_x000C_99-_x000C_99._x000C_99/_x000C_990_x000C_991_x000C_992_x000C_993_x000C_994_x000C_995_x000C_996_x000C_997_x000C_998_x000C_99_x0001__x0002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_x0001__x0002_x_x000C__x0001__x0001_y_x000C__x0001__x0001_z_x000C__x0001__x0001_{_x000C__x0001__x0001_|_x000C__x0001__x0001_}_x000C__x0001__x0001_~_x000C__x0001__x0001__x000C__x0001__x0001__x000C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ÑK_x0002_Ý5âc@ÿÿÿÿÿÿÿÿÿÿÿÿÿÿÿÿpGbÞ_x000B_©`@ÿÿÿÿÿÿÿÿrA0Jugf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F_Õ^®h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RA11Ë¨]@ÿÿÿÿÿÿÿÿÿÿÿÿÿÿÿÿÿÿÿÿÿÿÿÿÿÿÿÿÿÿÿÿÿÿÿÿÿÿÿÿÿÿÿÿÿÿÿÿÿÿÿÿÿÿÿÿÿÿÿÿÿÿÿÿÿÿÿÿÿÿÿÿÿÿÿÿÿÿÿÿÿÿÿÿÿÿÿÿÿÿÿÿÿÿÿÿÚ_x0002_\ª_x0017_~d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0002__x001F__x001E_g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C_Ý7Á(b@ÿÿÿÿÿÿÿÿÿÿÿÿÿÿÿÿÿÿÿÿÿÿÿÿn´±¥_x0017_'e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±_x0012_* c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ßu_x0001_Ce@ÿÿÿÿÿÿÿÿÿÿÿÿÿÿÿÿÿÿÿÿÿÿÿÿÿÿÿÿÿÿÿÿÿÿÿÿÿÿÿÿÿÿÿÿÿÿÿÿÌÎdde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ê._x001F__x001C_k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0003_­t:a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T7_x0003__x0018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_x0002_O!Ò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À'!Ä_x000D_^@ÿÿÿÿÿÿÿÿÿÿÿÿÿÿÿÿÿÿÿÿ_x0001__x0002_ÿÿÿÿÿÿÿÿÿÿÿÿÿÿÿÿÿÿÿÿÿÿÿÿÿÿÿÿÿÿÿÿÿÿÿÿÿÿÿÿÿÿÿÿÿÿÿÿÿÿÿÿ×_x0011_-Fa@ÿÿÿÿÿÿÿÿÿÿÿÿÿÿÿÿÿÿÿÿÿÿÿÿÿÿÿÿÿÿÿÿÿÿÿÿÿÿÿÿÿÿÿÿÿÿÿÿÿÿÿÿÿÿÿÿÿÿÿÿÿÿÿÿÿÿÿÿÿÿÿÿÿÿÿÿÿÿÿÿÿÿÿÿÿÿÿÿlG².ñe@ÿÿÿÿÿÿÿÿÿÿÿÿÿÿÿÿÿÿÿÿÿÿÿÿÿÿÿÿÿÿÿÿÿÿÿÿÿÿÿÿÿÿÿÿÿÿÿÿÿÿÿÿÿÿÿÿÿÿÿÿÿÿÿÿÿÿÿÿÿÿÿÿÿÿÿÿÿÿÿÿÿÿÿÿÿÿÿÿÿÿÿÿÿÿÿÿ_x0001__x0002_ÿÿÿÿÿÿÿÿÿÿÿÿÿÿÿÿÿÿÿÿÿÿÿÿêà0&lt;Åg@ÿÿÿÿÿÿÿÿÿÿÿÿÿÿÿÿÿÿÿÿÿÿÿÿÿÿÿÿÿÿÿÿÿÿÿÿÿÿÿÿÿÿÿÿÿÿÿÿÿÿÿÿÿÿÿÿÿÿÿÿÿÿÿÿÿÿÿÿÿÿÿÿÿÿÿÿÿÿÿÿÿÿÿÿÿÿÿÿÿÿÿÿÿÿÿÿÿÿÿÿÿÿÿÿåD}¦öçe@ÿÿÿÿÿÿÿÿÿÿÿÿÿÿÿÿÿÿÿÿÿÿÿÿÿÿÿÿÿÿÿÿÿÿÿÿÿÿÿÿÿÿÿÿÿÿÿÿÿÿÿÿÿÿÿÿÿÿÿÿÿÿÿÿ60æØºh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0006__x0015__x001B_9&amp;`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ÚêùÑÝ\@ÿÿÿÿÿÿÿÿÿÿÿÿÿÿÿÿÿÿÿÿÿÿÿÿÿÿÿÿÿÿÿÿÿÿÿÿÿÿÿÿÿÿÿÿÿÿÿÿÿÿÿÿÿÿÿÿúåÉ{ÔW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ØÎÏ;_@ÿÿÿÿÿÿÿÿÿÿÿÿÿÿÿÿÿÿÿÿÿÿÿÿÿÿÿÿÿÿÿÿäÔãgÙÌd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:òæ)_x0011_d@ÿÿÿÿÿÿÿÿ_x0001__x0002_ÿÿÿÿÿÿÿÿÿÿÿÿÿÿÿÿÿÿÿÿÿÿÿÿÿÿÿÿÿÿÿÿÿÿÿÿÿÿÿÿÿÿÿÿÿÿÿÿÿÿÿÿÿÿÿÿÿÿÿÿÿÿÿÿÿÿÿÿÿÿÿÿÿÿÿÿÿÿÿÿÿÿÿÿÿÿÿÿjM8½_x0013__x0017_`@ÿÿÿÿÿÿÿÿÿÿÿÿÿÿÿÿÿÿÿÿÿÿÿÿÿÿÿÿÿÿÿÿÿÿÿÿÿÿÿÿÿÿÿÿÿÿÿÿÒçÒ¾;G_@ÿÿÿÿÿÿÿÿüðÅ§Çf@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À_x0012_g_x0002_f@ÿÿÿÿÿÿÿÿÿÿÿÿÿÿÿÿÿÿÿÿÿÿÿÿÿÿÿÿÿÿÿÿÿÿÿÿÿÿÿÿÿÿÿÿÿÿÿÿÿÿÿÿÿÿÿÿÿÿÿÿÿÿÿÿÿÿÿÿÿÿÿÿÿÿÿÿÿÿÿÿÿÿÿÿÿÿÿÿÿÿÿÿÿÿÿÿÿÿÿÿÿÿÿÿ¼cÐÃjg@ÿÿÿÿÿÿÿÿÿÿÿÿÿÿÿÿÿÿÿÿÿÿÿÿÿÿÿÿÿÿÿÿÒ1#)ïd@ÿÿÿÿÿÿÿÿÿÿÿÿÿÿÿÿÿÿÿÿÿÿÿÿÿÿÿÿÿÿÿÿ_x0001__x0002_ÿÿÿÿÿÿÿÿÿÿÿÿÿÿÿÿÿÿÿÿÿÿÿÿÿÿÿÿÿÿÿÿÿÿÿÿÿÿÿÿÿÿÿÿÿÿÿÿÿÿÿÿÿÿÿÿÿÿÿÿÿÿÿÿÿÿÿÿÿÿÿÿÿÿÿÿÿÿÿÿÿÿÿÿÿÿÿÿÿÿÿÿÿÿÿÿO_x000C_gÓ_x0007_OZ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¹_x001F_¦Ùxd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«´ä_x0013_äb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H®-¿a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Yn_x001E_±k@ÿÿÿÿÿÿÿÿ¦6 $_x0007_d@ÿÿÿÿÿÿÿÿÿÿÿÿÿÿÿÿÿÿÿÿÿÿÿÿÿÿÿÿÿÿÿÿ_x0019_(DHàa@ÿÿÿÿÿÿÿÿÿÿÿÿÿÿÿÿÿÿÿÿÿÿÿÿÿÿÿÿÿÿÿÿÿÿÿÿÿÿÿÿÿÿÿÿÿÿÿÿÿÿÿÿÿÿÿÿÿÿÿÿÿÿÿÿÿÿÿÿÿÿÿÿÿÿÿÿÿÿÿÿÿÿÿÿÿÿÿÿÿÿÿÿÿÿÿÿÿÿÿÿÿÿÿÿ{*×ª_x001E_ã_@ÿÿÿÿÿÿÿÿÿÿÿÿÿÿÿÿÿÿÿÿÿÿÿÿÿÿÿÿÿÿÿÿÿÿÿÿÿÿÿÿÿÿÿÿÿÿÿÿÿÿÿÿÿÿÿÿÿÿÿÿ_x0002__x0003_ÿÿÿÿ_x0017_.0_x0019_b@ÿÿÿÿÿÿÿÿïó¹l_x001E__x0001_d@ÿÿÿÿÿÿÿÿÿÿÿÿÿÿÿÿÿÿÿÿÿÿÿÿÿÿÿÿÿÿÿÿÿÿÿÿÿÿÿÿÿÿÿÿÿÿÿÿÿÿÿÿÿÿÿÿ×±Á¿dGh@;_x000B_ÇË¢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pGbÞ_x000B_©`@ömNâJa@ÿÿÿÿÿÿÿÿÿÿÿÿÿÿÿÿÿÿÿÿÿÿÿÿÿÿÿÿÿÿÿÿÿÿÿÿÿÿÿÿÿÿÿÿÿÿÿÿÿÿÿÿÿÿÿÿÊ*ãVe@ÿÿÿÿÿÿÿÿÿÿÿÿÿÿÿÿÿÿÿÿÿÿÿÿÿÿÿÿÿÿÿÿÿÿÿÿÿÿÿÿÿÿÿÿÿÿÿÿÿÿÿÿÿÿÿÿã6¦)h@ÿÿÿÿÿÿÿÿÿÿÿÿÿÿÿÿÿÿÿÿÿÿÿÿÿÿÿÿÿÿÿÿÿÿÿÿ_x0001__x0002_ÿÿÿÿÿÿÿÿÿÿÿÿ¾®¿ .+b@ÿÿÿÿÿÿÿÿÿÿÿÿÿÿÿÿÿÿÿÿÿÿÿÿÿÿÿÿÿÿÿÿÿÿÿÿÿÿÿÿÿÿÿÿÿÿÿÿÿÿÿÿÿÿÿÿÿÿÿÿÿÿÿÿÿÿÿÿÿÿÿÿÿÿÿÿÿÿÿÿÿÿÿÿÿÿÿÿÿÿÿÿÿÿÿÿÿÿÿÿÿÿÿÿÿÿÿÿÿÿÿÿÿÿÿÿÿÿÿÿÿÿÿÿÿÿÿÿÿÿÿÿÿÿÿÿ_x0012_³²·±c@ÿÿÿÿÿÿÿÿÖ_x000F_àV]Ï]@ÿÿÿÿÿÿÿÿÿÿÿÿÿÿÿÿÿÿÿÿÿÿÿÿÿÿÿÿÿÿÿÿÿÿÿÿÿÿÿÿÿÿÿÿÿÿÿÿÿÿÿÿÿÿÿÿÿÿÿÿÿÿÿÿÿÿÿÿÿÿÿÿ_x0001__x0002_ÿÿÿÿÿÿÿÿÿÿÿÿÿÿÿÿÿÿÿÿÿÿÿÿe×_x0010_Ì_x0014_b@ÿÿÿÿÿÿÿÿÿÿÿÿÿÿÿÿõ[Ð6_x0005_X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_x0002_ÛÇ_x001B__x000D_d@ÿÿÿÿÿÿÿÿÿÿÿÿÿÿÿÿÙIUÇ³_x000B_^@ÿÿÿÿÿÿÿÿÿÿÿÿÿÿÿÿÿÿÿÿÿÿÿÿÿÿÿÿÿÿÿÿÿÿÿÿÿÿÿÿÿÿÿÿÿÿÿÿ$_x0004_Mê|g@ÿÿÿÿÿÿÿÿÿÿÿÿÿÿÿÿÿÿÿÿÿÿÿÿÿÿÿÿÿÿÿÿÿÿÿÿÿÿÿÿÿÿÿÿÿÿÿÿÿÿÿÿÿÿÿÿÿÿÿÿÿÿÿÿ!TôßXf@ÿÿÿÿÿÿÿÿÿÿÿÿÿÿÿÿ&lt;9¸7"e@ÿÿÿÿÿÿÿÿÿÿÿÿÿÿÿÿÿÿÿÿÿÿÿÿÿÿÿÿÿÿÿÿÿÿÿÿÿÿÿÿÿÿÿÿÿÿÿÿÿÿÿÿÿÿÿÿÿÿÿÿÿÿÿÿ_x0001__x0002_ÿÿÿÿÿÿÿÿÿÿÿÿÿÿÿÿÿÿÿÿÿÿÿÿÿÿÿÿÿÿÿÿÿÿÿÿÿÿÿÿÿÿÿÿÿÿÿÿta¦å_x001D_®`@ÿÿÿÿÿÿÿÿÿÿÿÿÿÿÿÿSA_x0001__x0007_Jc@gNÿ¬àÏc@ÿÿÿÿÿÿÿÿÿÿÿÿÿÿÿÿÿÿÿÿÿÿÿÿÿÿÿÿÿÿÿÿÿÿÿÿÿÿÿÿÿÿÿÿÿÿÿÿýY{_x000B_c/X@ÿÿÿÿÿÿÿÿÿÿÿÿÿÿÿÿÿÿÿÿÿÿÿÿÿÿÿÿÿÿÿÿ¥þõç0]@ÿÿÿÿÿÿÿÿÿÿÿÿÿÿÿÿÿÿÿÿÿÿÿÿ_x0015_¸(uÑ²e@ÿÿÿÿÿÿÿÿÿÿÿÿÿÿÿÿÿÿÿÿÿÿÿÿÿÿÿÿÿÿÿÿÿÿÿÿ_x0001__x0002_ÿÿÿÿ;Ì¨s¾yf@ÿÿÿÿÿÿÿÿ`¿¼Ûd$h@ÿÿÿÿÿÿÿÿ_x001C_Ý7Á(b@ÿÿÿÿÿÿÿÿÿÿÿÿÿÿÿÿÿÿÿÿÿÿÿÿÿÿÿÿÿÿÿÿÿÿÿÿÿÿÿÿÿÿÿÿÿÿÿÿW_x0017_p\ha@ÿÿÿÿÿÿÿÿ _x0001_°'m`@ÿÿÿÿÿÿÿÿÿÿÿÿÿÿÿÿÿÿÿÿÿÿÿÿÿÿÿÿÿÿÿÿÇg!~a@ÿÿÿÿÿÿÿÿÿÿÿÿÿÿÿÿÿÿÿÿÿÿÿÿÿÿÿÿÿÿÿÿ=_x0003_JÜbc@á2_x000E_®va@ÿÿÿÿÿÿÿÿ Cí½K`@ÿÿÿÿÿÿÿÿÿÿÿÿÿÿÿÿÿÿÿÿÿÿÿÿÿÿÿÿÿÿÿÿ_x0001__x0002_ÿÿÿÿÿÿÿÿÿÿÿÿÿÿÿÿÿÿÿÿÿÿÿÿÿÿÿÿÿÿÿÿÿÿÿÿÿÿÿÿ5éh9&lt;_x0018_h@ÿÿÿÿÿÿÿÿÿÿÿÿÿÿÿÿd¸b{¶¡d@ÿÿÿÿÿÿÿÿÿÿÿÿÿÿÿÿÿÿÿÿÿÿÿÿÿÿÿÿÿÿÿÿÿÿÿÿÿÿÿÿÿÿÿÿÿÿÿÿÿÿÿÿÿÿÿÿÿÿÿÿÿÿÿÿÿÿÿÿÿÿÿÿ³ÓØ¢\3^@ÿÿÿÿÿÿÿÿÿÿÿÿÿÿÿÿÿÿÿÿÿÿÿÿÿÿÿÿÿÿÿÿÿÿÿÿÿÿÿÿÿÿÿÿÿÿÿÿÿÿÿÿÿÿÿÿÿÿÿÿÿÿÿÿÿÿÿÿÿÿÿÿ_x0015_Ì«*=c@ÿÿÿÿÿÿÿÿÿÿÿÿÿÿÿÿÿÿÿÿ_x0002__x0003_ÿÿÿÿÿÿÿÿÿÿÿÿÿÿÿÿÿÿÿÿÿÿÿÿÿÿÿÿßu_x0001_Ce@ÿÿÿÿÿÿÿÿÿÿÿÿÿÿÿÿÊnÐL[e@ÿÿÿÿÿÿÿÿÿÿÿÿÿÿÿÿÿÿÿÿÿÿÿÿÿÿÿÿÿÿÿÿ_x0008_kÝÌÁ·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6Öí;id@ÿÿÿÿÿÿÿÿÿÿÿÿÿÿÿÿÿÿÿÿÿÿÿÿÿÿÿÿÿÿÿÿÿÿÿÿÿÿÿÿÿÿÿÿÿÿÿÿÿÿÿÿÿÿÿÿÿavYÌ_x0010_i@ÿÿÿÿÿÿÿÿÿÿÿÿÿÿÿÿÿÿÿÿÿÿÿÿÿÿÿÿÿÿÿÿÿÿÿÿÿÿÿÿÿÿÿÿÿÿÿÿ_x0018_2j¦çù_@ÿÿÿÿÿÿÿÿÿÿÿÿÿÿÿÿÿÿÿÿÿÿÿÿÿÿÿÿÿÿÿÿÿÿÿÿÿÿÿÿÿÿÿÿÿÿÿÿÿÿÿÿÿÿÿÿÿÿÿÿÿÿÿÿÿÿÿÿÿÿÿÿÿÿÿÿÿÿÿÿÿÿÿÿÿÿÿÿÿÿÿÿÿÿÿÿò¯û_x0012__x0003__x0004_f_x0002_h@ÿÿÿÿÿÿÿÿÿÿÿÿÿÿÿÿÿÿÿÿÿÿÿÿÿÿÿÿÿÿÿÿÿÿÿÿÿÿÿÿ8ºþÛuDf@ÿÿÿÿÿÿÿÿÿÿÿÿÿÿÿÿÚzB÷_x0001_Z@Á{±_x001A_¿V@ÿÿÿÿÿÿÿÿÿÿÿÿÿÿÿÿÿÿÿÿÿÿÿÿÿÿÿÿÿÿÿÿÿÿÿÿÿÿÿÿÿÿÿÿÿÿÿÿ_x0004_aßpc@ÿÿÿÿÿÿÿÿÿÿÿÿÿÿÿÿÿÿÿÿÿÿÿÿÿÿÿÿÿÿÿÿÿÿÿÿÿÿÿÿÿÿÿÿÿÿÿÿÿÿÿÿÿÿÿÿÿÿÿÿÿÿÿÿä¯_x0004_Ãa@ÿÿÿÿÿÿÿÿÿÿÿÿÿÿÿÿÿÿÿÿÿÿÿÿ®ã¼_ÇÀh@ÿÿÿÿÿÿÿÿ_x0001__x0002_ÿÿÿÿÿÿÿÿ}6eaUa@ÿÿÿÿÿÿÿÿÿÿÿÿÿÿÿÿÿÿÿÿÿÿÿÿÿÿÿÿÿÿÿÿÿÿÿÿÿÿÿÿ¡P_x001C_ãK&lt;d@ÿÿÿÿÿÿÿÿÿÿÿÿÿÿÿÿc3_x0001_a@ÿÿÿÿÿÿÿÿªêSÖÏd@ÿÿÿÿÿÿÿÿ£ïãî®µ`@ÿÿÿÿÿÿÿÿÿÿÿÿÿÿÿÿÿÿÿÿÿÿÿÿÿÿÿÿÿÿÿÿÿÿÿÿÿÿÿÿH´)_x0008_Ïa@ÿÿÿÿÿÿÿÿE_x0018__x0002_8c@ÿÿÿÿÿÿÿÿÿÿÿÿÿÿÿÿÿÿÿÿÿÿÿÿ'8{8_x0003_:h@ÿÿÿÿÿÿÿÿÿÿÿÿÿÿÿÿÿÿÿÿÿÿÿÿÿÿÿÿÿÿÿÿÿÿÿÿ_x0001__x0002_ÿÿÿÿÿÿÿÿÿÿÿÿÿÿÿÿÿÿÿÿÿÿÿÿÿÿÿÿÿÿÿÿÿÿÿÿÿÿÿÿÿÿÿÿÿÿÿÿÿÿÿÿv02Ü_x0003_`@ÿÿÿÿÿÿÿÿÿÿÿÿÿÿÿÿÿÿÿÿÿÿÿÿÿÿÿÿÿÿÿÿÿÿÿÿÿÿÿÿÿÿÿÿÿÿÿÿÿÿÿÿÿÿÿÿÿÿÿÿÿÿÿÿ	&lt;öÃe@ÿÿÿÿÿÿÿÿzî6^_x001B_e@ÿÿÿÿÿÿÿÿÿÿÿÿÿÿÿÿÿÿÿÿÿÿÿÿÿÿÿÿÿÿÿÿØ_x000C_SDh@ÿÿÿÿÿÿÿÿÿÿÿÿÿÿÿÿÿÿÿÿÿÿÿÿ'QÔS©a@ÿÿÿÿÿÿÿÿÿÿÿÿÿÿÿÿÿÿÿÿÿÿÿÿÿÿÿÿÿÿÿÿ_x0001__x0002_"|_x0019_, ¦c@ÿÿÿÿÿÿÿÿÿÿÿÿÿÿÿÿÿÿÿÿÿÿÿÿÿÿÿÿÿÿÿÿæ%Ó¯_x000D_`@ÿÿÿÿÿÿÿÿÿÿÿÿÿÿÿÿÿÿÿÿÿÿÿÿÿÿÿÿÿÿÿÿÿÿÿÿÿÿÿÿÿÿÿÿÿÿÿÿÿÿÿÿÿÿÿÿ_x001E_^Àùmc@ÿÿÿÿÿÿÿÿÿÿÿÿÿÿÿÿÿÿÿÿÿÿÿÿÿÿÿÿÿÿÿÿÿÿÿÿÿÿÿÿÿÿÿÿÿÿÿÿÿÿÿÿÿÿÿÿã_x0016_Zë÷)`@ÿÿÿÿÿÿÿÿÿÿÿÿÿÿÿÿÿÿÿÿÿÿÿÿÿÿÿÿÿÿÿÿÿÿÿÿÿÿÿÿÿÿÿÿÿÿÿÿÿÿÿÿÿÿÿÿÿÿÿÿÿÿÿÿÿÿÿÿÿÿÿÿÿÿÿÿ_x0001__x0002_ÿÿÿÿ¢_x0002_Û_x0015_&amp;_x0007_e@ÿÿÿÿÿÿÿÿ4ã÷Û¯+e@_x0018_ÌH_x001C_Ub@ÿÿÿÿÿÿÿÿÿÿÿÿÿÿÿÿÿÿÿÿÿÿÿÿÿÿÿÿÿÿÿÿÿÿÿÿÿÿÿÿÿÿÿÿÿÿÿÿÿÿÿÿÿÿÿÿÿÿÿÿÿÿÿÿÿÿÿÿÿÿÿÿÿÿÿÿÿÿÿÿÐ_x001A_±ýïÜd@ÿÿÿÿÿÿÿÿÿÿÿÿÿÿÿÿ¦»_x001B__Lëf@ÿÿÿÿÿÿÿÿÚaØ&lt;ï]@ÿÿÿÿÿÿÿÿÿÿÿÿÿÿÿÿ_x000D_¢«uzf@OÛ_x001D_\àb@ÿÿÿÿÿÿÿÿÿÿÿÿÿÿÿÿÿÿÿÿÿÿÿÿÿÿÿÿÿÿÿÿ_x000D_wàFñtf@ÿÿÿÿÿÿÿÿ¨_x0003_UÛ¸d@_x0002__x0003_ÿÿÿÿÿÿÿÿÿÿÿÿÿÿÿÿÿÿÿÿÿÿÿÿÿÿÿÿÿÿÿÿÿÿÿÿÿÿÿÿÿÿÿÿÿÿÿÿÿÿÿÿÿÿÿÿÃt©æ}_h@ÿÿÿÿÿÿÿÿåD}¦öçe@ÿÿÿÿÿÿÿÿÿÿÿÿÿÿÿÿÿÿÿÿÿÿÿÿÿÿÿÿÿÿÿÿÿÿÿÿÿÿÿÿÿÿÿÿÿÿÿÿÿÿÿÿÿÿÿÿ§_x0011_òzb@60æØºh@ÿÿÿÿÿÿÿÿÿÿÿÿÿÿÿÿÿÿÿÿÿÿÿÿÿÿÿÿÿÿÿÿÿÿÿÿÿÿÿÿÿÿÿÿÿÿÿÿy ÍU¡`@x²í*ëd@ÿÿÿÿÿÿÿÿÿÿÿÿÿÿÿÿÿÿÿÿÿÿÿÿPÂ¿_x0001__x001E_b@ÿÿÿÿ_x0001__x0002_ÿÿÿÿÿÿÿÿÿÿÿÿÿÿÿÿÿÿÿÿÿÿÿÿÿÿÿÿÿÿÿÿÿÿÿÿÿÿÿÿÿÿÿÿÿÿÿÿÿÿÿÿÿÿÿÿÿÿÿÿàº(_x0019__¼e@ÿÿÿÿÿÿÿÿÿÿÿÿÿÿÿÿÿÿÿÿÿÿÿÿÿÿÿÿÿÿÿÿÿÿÿÿÿÿÿÿÿÿÿÿÿÿÿÿÿÿÿÿÿÿÿÿÑ_x000D_4ö¨ñh@ÿÿÿÿÿÿÿÿÿÿÿÿÿÿÿÿÿÿÿÿÿÿÿÿ@0ÊUh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Ä$b"0a@ÿÿÿÿÿÿÿÿÿÿÿÿÿÿÿÿÿÿÿÿÿÿÿÿÿÿÿÿÿÿÿÿÿÿÿÿÿÿÿÿÿÿÿÿÿÿÿÿÿÿÿÿÿÿÿÿÿÿÿÿÿÿÿÿôíæ_x001C__@ÿÿÿÿÿÿÿÿLác_x0002_é_x0016_c@ÿÿÿÿÿÿÿÿÿÿÿÿÿÿÿÿÿÿÿÿÿÿÿÿÿÿÿÿÿÿÿÿÿÿÿÿÿÿÿÿÿÿÿÿÿÿÿÿN¬¢þÿd@ÿÿÿÿÿÿÿÿ] ÷}&lt;Úb@_x0017_îcóÑh@ÿÿÿÿÿÿÿÿÿÿÿÿ_x0001__x0002_ÿÿÿÿÿÿÿÿÿÿÿÿÿÿÿÿÿÿÿÿÍ_x0018_÷&gt;f@lÉþ3ãc@GIÆ6OÉc@ÿÿÿÿÿÿÿÿÿÿÿÿÿÿÿÿÿÿÿÿÿÿÿÿÿÿÿÿÿÿÿÿÿÿÿÿÿÿÿÿÿÿÿÿÿÿÿÿj¶æ,"[@ÿÿÿÿÿÿÿÿÿÿÿÿÿÿÿÿÿÿÿÿÿÿÿÿÿÿÿÿÿÿÿÿÿÿÿÿÿÿÿÿÿÿÿÿÿÿÿÿÿÿÿÿÿÿÿÿÿÿÿÿÿÿÿÿÿÿÿÿÿÿÿÿÿÿÿÿÿÿÿÿìnç2¨qc@ÿÿÿÿÿÿÿÿÿÿÿÿÿÿÿÿÿÿÿÿÿÿÿÿÿÿÿÿÿÿÿÿÿÿÿÿÿÿÿÿÿÿÿÿÿÿÿÿÿÿÿÿÿÿÿÿÿÿÿÿÿÿÿÿ_x0002__x0003_ÿÿÿÿÿÿÿÿÿÿÿÿÿÿÿÿÿÿÿÿÿÿÿÿÔP_¶q_^@Ë-e@ÿÿÿÿÿÿÿÿÿÿÿÿÿÿÿÿÿÿÿÿÿÿÿÿÿÿÿÿÿÿÿÿÿÿÿÿÿÿÿÿ_x0016_n_x001E_Ô1Ôa@ÿÿÿÿÿÿÿÿÿÿÿÿÿÿÿÿÿÿÿÿÿÿÿÿÿÿÿÿÿÿÿÿÈ¾rÁék@ÿÿÿÿÿÿÿÿÿÿÿÿÿÿÿÿÿÿÿÿÿÿÿÿÿÿÿÿÿÿÿÿÿÿÿÿÿÿÿÿÿÿÿÿÿÿÿÿÿÿÿÿÿÿÿÿÿÿÿÿÿÿÿÿÿÿÿÿÿÿÿÿþÃÙÇ_x0001_g@ÿÿÿÿÿÿÿÿÿÿÿÿÿÿÿÿ;:_x0019_psb@»Þ42­\a@ÿÿÿÿÿÿÿÿÿÿÿÿ_x0001__x0002_ÿÿÿÿÿÿÿÿÿÿÿÿ(E¼_x001D_Ý"Z@ÿÿÿÿÿÿÿÿÿÿÿÿÿÿÿÿÿÿÿÿÿÿÿÿÿÿÿÿÿÿÿÿÿÿÿÿÿÿÿÿÿÿÿÿÿÿÿÿÁ\P¢Qf@ÿÿÿÿÿÿÿÿÿÿÿÿÿÿÿÿÿÿÿÿÿÿÿÿÿÿÿÿÿÿÿÿÿÿÿÿÿÿÿÿÿÿÿÿÿÿÿÿ_x0016_¥$_x001D__x0010_b@ÿÿÿÿÿÿÿÿÿÿÿÿÿÿÿÿÿÿÿÿÿÿÿÿÿÿÿÿÿÿÿÿÿÿÿÿÿÿÿÿÿÿÿÿÿÿÿÿ_x0019__x001A_Ú¨Éch@ÿÿÿÿÿÿÿÿÿÿÿÿÿÿÿÿÿÿÿÿÿÿÿÿÿÿÿÿÿÿÿÿÿÿÿÿÿÿÿÿÿÿÿÿÿÿÿÿÿÿÿÿÿÿÿÿÿÿÿÿÿÿÿÿ_x0001__x0002_ÿÿÿÿÿÿÿÿÿÿÿÿÿÿÿÿÿÿÿÿÿÿÿÿÿÿÿÿÿÿÿÿd_x0010_÷x_x0006_pe@ÿÿÿÿÿÿÿÿÿÿÿÿÿÿÿÿý¶\DÇ_@ÿÿÿÿÿÿÿÿÿÿÿÿÿÿÿÿÿÿÿÿÿÿÿÿÿÿÿÿÿÿÿÿÿÿÿÿÿÿÿÿÿÿÿÿÿÿÿÿ¶DyÔ¡a@ÿÿÿÿÿÿÿÿ_x0005_YwÓDb@ÿÿÿÿÿÿÿÿÂæ]/3e@wHl_x000F_]@1u×Îûdb@ÿÿÿÿÿÿÿÿÿÿÿÿÿÿÿÿÿÿÿÿÿÿÿÿÿÿÿÿÿÿÿÿOÁ]$Ò_x0013_h@ÿÿÿÿÿÿÿÿÿÿÿÿÿÿÿÿÿÿÿÿÿÿÿÿ"¡åóâh@ÿÿÿÿÿÿÿÿÿÿÿÿ_x0001__x0003_ÿÿÿÿÿÿÿÿÿÿÿÿ£a_x000B_ÓÛ@`@ÿÿÿÿÿÿÿÿ1·_x001D_ìÊ?a@_x0002_ä@»2º`@ÿÿÿÿÿÿÿÿÿÿÿÿÿÿÿÿÿÿÿÿÿÿÿÿÿÿÿÿÿÿÿÿÿÿÿÿÿÿÿÿ ÜÿaJµb@ÿÿÿÿÿÿÿÿÿÿÿÿÿÿÿÿÿÿÿÿÿÿÿÿÿÿÿÿÿÿÿÿÿÿÿÿÿÿÿÿÿÿÿÿÿÿÿÿÿÿÿÿÿÿÿÿÿÿÿÿÿÿÿÿÄ`£þe@ÿÿÿÿÿÿÿÿÿÿÿÿÿÿÿÿÿÿÿÿÿÿÿÿÿÿÿÿÿÿÿÿÿÿÿÿÿÿÿÿÿÿÿÿÿÿÿÿÿÿÿÿÿÿÿÿÿÿÿÿÿÿÿÿÿÿÿÿÿÿÿÿÿÿÿÿÿÿÿÿÿÿÿÿÿÿÿÿ</t>
  </si>
  <si>
    <t>fce1586baaf8e725156594dced38a25d_x0001__x0002_ÿÿÿÿÿÿÿÿÿÿÿÿÿÿÿÿ_x000B_ó_x001F_,}Óe@ÿÿÿÿÿÿÿÿÿÿÿÿÿÿÿÿ&lt;Æ_x000B_g_x001B_f@ÿÿÿÿÿÿÿÿÿÿÿÿÿÿÿÿÿÿÿÿÿÿÿÿÍV_x0016_«âèc@N)! 7^@ÿÿÿÿÿÿÿÿÿÿÿÿÿÿÿÿÿÿÿÿÿÿÿÿÿÿÿÿÿÿÿÿ_x0002_}_x0005_Þ_@ÿÿÿÿÿÿÿÿÐ`æ§_x000B_e@è³fhêc@ÿÿÿÿÿÿÿÿ_x001A_áÔ b@ÿÿÿÿÿÿÿÿÿÿÿÿÿÿÿÿÿÿÿÿÿÿÿÿÿÿÿÿÿÿÿÿÿÿÿÿÿÿÿÿÿÿÿÿÿÿÿÿÿÿÿÿÿÿÿÿÿÿÿÿÿÿÿÿÿÿÿÿÿÿÿÿù¨­NÞ]@ÿÿÿÿ_x0001__x0002_ÿÿÿÿÿÿÿÿÿÿÿÿÿÿÿÿÿÿÿÿÿÿÿÿÿÿÿÿÿÿÿÿÿÿÿÿ¹Ï÷N«Lb@ÿÿÿÿÿÿÿÿÿÿÿÿÿÿÿÿÿÿÿÿÿÿÿÿikz·«b@ÿÿÿÿÿÿÿÿÿÿÿÿÿÿÿÿÿÿÿÿÿÿÿÿÿÿÿÿÿÿÿÿÿÿÿÿÿÿÿÿÿÿÿÿÿÿÿÿÿÿÿÿÿÿÿÿÿÿÿÿÿÿÿÿÿÿÿÿÿÿÿÿÿÿÿÿÿÿÿÿ(_x000E_é'ùe@Kêý0hb@ÿÿÿÿÿÿÿÿÿÿÿÿÿÿÿÿÿÿÿÿÿÿÿÿÿÿÿÿÿÿÿÿÿÿÿÿÿÿÿÿÿÿÿÿÿÿÿÿQã¡D_x001F_i`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A_£¸_x0004_ba@ÿÿÿÿÿÿÿÿÿÿÿÿÿÿÿÿÿÿÿÿÿÿÿÿ_x0006_}ÕXùc@F&amp;pwÕ&lt;b@ÿÿÿÿÿÿÿÿÿÿÿÿÿÿÿÿÿÿÿÿÿÿÿÿÿÿÿÿÿÿÿÿÿÿÿÿÿÿÿÿªtû7!a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ºòý{ñ¡Z@ÿÿÿÿÿÿÿÿKvÈ!fa@ÿÿÿÿÿÿÿÿÿÿÿÿÿÿÿÿ_x000F_åHcÅc@âXSÒç*c@ÿÿÿÿÿÿÿÿÿÿÿÿÿÿÿÿúuAØ¥f@ÿÿÿÿÿÿÿÿÿÿÿÿÿÿÿÿÿÿÿÿÿÿÿÿ~_´;(d@ÿÿÿÿÿÿÿÿÿÿÿÿÿÿÿÿ&gt;vaÄÄa@ÿÿÿÿÿÿÿÿÿÿÿÿÿÿÿÿÿÿÿÿÿÿÿÿ_x0002__x0003_ÿÿÿÿÿÿÿÿÿÿÿÿÿÿÿÿÿÿÿÿÿÿÿÿ_x000D_V8_x0001__x000C_a@ç%Oúi=d@ÿÿÿÿÿÿÿÿ_x0003_×ã8õ\@ÿÿÿÿÿÿÿÿÿÿÿÿÿÿÿÿÿÿÿÿÿÿÿÿÿÿÿÿÿÿÿÿÿÿÿÿÿÿÿÿÿÿÿÿÿÿÿÿÿÿÿÿÿÿÿÿÿÿÿÿÿÿÿÿÿÿÿÿÿÿÿÿÿÿÿÿÿÿÿÿÿÿÿÿÿÿÿÿÿÿÿÿÿÿÿÿÿÿÿÿÿÿÿÿR_x0018_R_x001F_æb@ÿÿÿÿÿÿÿÿÿÿÿÿÿÿÿÿÿÿÿÿÿÿÿÿäZ±_x001A_d@ÿÿÿÿÿÿÿÿl.âxP`@_x0016_È$_x000F_!c@ÿÿÿÿÿÿÿÿÿÿÿÿÿÿÿÿÿÿÿÿÿÿÿÿÿÿÿÿ_x0001__x0002_ÿÿÿÿÿÿÿÿÿÿÿÿ~fóõb@ÿÿÿÿÿÿÿÿÿÿÿÿÿÿÿÿÿÿÿÿÿÿÿÿÿÿÿÿÿÿÿÿÿÿÿÿÿÿÿÿÿÿÿÿÿÿÿÿÿÿÿÿÿÿÿÿÿÿÿÿÿÿÿÿÿÿÿÿÿÿÿÿÿÿÿÿÿÿÿÿÿÿÿÿÿÿÿÿÿÿÿÿÿÿÿÿ_x0001_D®#$d@&amp;Ã,þi­c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£;Öd_x001D_^@ÿÿÿÿÿÿÿÿÿÿÿÿÿÿÿÿÿÿÿÿÿÿÿÿÿÿÿÿÿÿÿÿÿÿÿÿÿÿÿÿÿÿÿÿÿÿÿÿÿÿÿÿÿÿÿÿÿÿÿÿÿÿÿÿÿÿÿÿÿÿÿÿÿÿÿÿÿÿÿÿÿÿÿÿÿÿÿÿÿÿÿÿÿÿÿÿÿÿÿÿÿÿÿÿÿÿÿÿÿÿÿÿXöR^jb@ÿÿÿÿÿÿÿÿÿÿÿÿÿÿÿÿÿÿÿÿÿÿÿÿÿÿÿÿÿÿÿÿÿÿÿÿÿÿÿÿÿÿÿÿÿÿÿÿÿÿÿÿÿÿÿÿö^¨QÖ_x001D_a@ÿÿÿÿÿÿÿÿÿÿÿÿÿÿÿÿ_x0002_³:Mxa@ÿÿÿÿ_x0002__x0003_ÿÿÿÿÿÿÿÿÿÿÿÿÿÿÿÿÿÿÿÿÿÿÿÿÿÿÿÿÿÿÿÿÿÿÿÿÿÿÿÿÿÿÿÿÿÿÿÿÿÿÿÿÿÿÿÿÿÿÿÿÿÿÿÿÿÿÿÿÿÿÿÿÿÿÿÿÿÿÿÿÿÿÿÿÿÿÿÿÿÿÿÿÚæwÉ5k@Ï7E_x0001_d@5V£ÑM[c@ÿÿÿÿÿÿÿÿÿÿÿÿÿÿÿÿÿÿÿÿÿÿÿÿÿÿÿÿÿÿÿÿÿÿÿÿÿÿÿÿÿÿÿÿÿÿÿÿÿÿÿÿÿÿÿÿÿÿÿÿÿÿÿÿÿÿÿÿÿÿÿÿÿÿÿÿÿÿÿÿÿÿÿÿÿÿÿÿYn_x001E_±k@ÿÿÿÿÿÿÿÿÿÿÿÿÿÿÿÿÿÿÿÿÿÿÿÿÿÿÿÿÿÿÿÿÿÿÿÿÿÿÿÿ_x0001__x0002_ÿÿÿÿÿÿÿÿÿÿÿÿÿÿÿÿÿÿÿÿÿÿÿÿDÙ©Vc@ÿÿÿÿÿÿÿÿÿÿÿÿÿÿÿÿÿÿÿÿÿÿÿÿÿÿÿÿÿÿÿÿÿÿÿÿÿÿÿÿÒÈ)C¢ja@ÿÿÿÿÿÿÿÿÿÿÿÿÿÿÿÿÿÿÿÿÿÿÿÿÆ=côy°f@ÿÿÿÿÿÿÿÿÿÿÿÿÿÿÿÿÿÿÿÿÿÿÿÿÿÿÿÿÿÿÿÿx­_x001F__x001F_òªd@ÿÿÿÿÿÿÿÿÿÿÿÿÿÿÿÿ^&lt;_x001F__x000E_S\@ÿÿÿÿÿÿÿÿ(TÍH_x0017_Ía@ÿÿÿÿÿÿÿÿÿÿÿÿÿÿÿÿÿÿÿÿÿÿÿÿÿÿÿÿÿÿÿÿ¼zéw,\@ÿÿÿÿÿÿÿÿÿÿÿÿÿÿÿÿÿÿÿÿ_x0001__x0002_ÿÿÿÿÿÿÿÿÿÿÿÿÿÿÿÿÿÿÿÿÿÿÿÿÿÿÿÿÿÿÿÿÿÿÿÿÿÿÿÿÿÿÿÿÿÿÿÿÿÿÿÿª_x0015_]¨c@ÿÿÿÿÿÿÿÿÿÿÿÿÿÿÿÿÿÿÿÿÿÿÿÿÿÿÿÿÿÿÿÿÿÿÿÿÿÿÿÿÿÿÿÿÿÿÿÿÿÿÿÿÿÿÿÿ$²_x000C_3_x001E_Âm@ÿÿÿÿÿÿÿÿÿÿÿÿÿÿÿÿÿÿÿÿÿÿÿÿÿÿÿÿÿÿÿÿÿÿÿÿÿÿÿÿÿÿÿÿÿÿÿÿÿÿÿÿÿÿÿÿÿÿÿÿÿÿÿÿÿÿÿÿÿÿÿÿÿÿÿÿÿÿÿÿÿÿÿÿÿÿÿÿÿÿÿÿÿÿÿÿÿÿÿÿÿÿÿÿÿÿÿÿÿÿÿÿÿÿÿÿÿÿÿÿÞÏ_x000F_/¨b@_x0001__x0002_ÿÿÿÿÿÿÿÿÿÿÿÿÿÿÿÿÿÿÿÿÿÿÿÿÿÿÿÿÿÿÿÿÿÿÿÿÿÿÿÿÿÿÿÿÿÿÿÿz~[&amp;^@ÿÿÿÿÿÿÿÿÿÿÿÿÿÿÿÿ_x000C_¬Gâa@ÿÿÿÿÿÿÿÿ¶Ñ·!EÒd@ÿÿÿÿÿÿÿÿÿÿÿÿÿÿÿÿÿÿÿÿÿÿÿÿÿÿÿÿÿÿÿÿÿÿÿÿÿÿÿÿÿÿÿÿÿÿÿÿÿÿÿÿÿÿÿÿ¯ß£;jZ@ÿÿÿÿÿÿÿÿÿÿÿÿÿÿÿÿÿÿÿÿÿÿÿÿÿÿÿÿÿÿÿÿÿÿÿÿÿÿÿÿÿÿÿÿÿÿÿÿÿÿÿÿÿÿÿÿÿÿÿÿÿÿÿÿÿÿÿÿÿÿÿÿÿÿÿÿÿÿÿÿÿÿÿÿÿÿÿÿÿÿÿÿ_x0001__x0002_ÿÿÿÿÿÿÿÿÿÿÿÿ+í'd(_x0006_d@ÿÿÿÿÿÿÿÿÿÿÿÿÿÿÿÿÿÿÿÿÿÿÿÿÿÿÿÿÿÿÿÿÿÿÿÿÿÿÿÿÿÿÿÿÿÿÿÿÿÿÿÿÿÿÿÿÿÿÿÿÿÿÿÿÿÿÿÿÿÿÿÿÿÿÿÿÿÿÿÿÿÿÿÿÿÿÿÿÿÿÿÿÿÿÿÿÿÿÿÿÿÿÿÿÿÿÿÿÿÿÿÿÿÿÿÿÿÿÿÿÿÿÿÿÿÿÿÿÿÿÿÿÿÿÿÿÞ~Ò|¸X@ÿÿÿÿÿÿÿÿÿÿÿÿÿÿÿÿ~Z¥Ã7@f@ÿÿÿÿÿÿÿÿÿÿÿÿÿÿÿÿÿÿÿÿÿÿÿÿÿÿÿÿÿÿÿÿÿÿÿÿÿÿÿÿÿÿÿÿÿÿÿÿÿÿÿÿÿÿÿÿÿÿÿÿÿÿÿÿ_x0001__x0003_ÿÿÿÿÿÿÿÿÿÿÿÿÿÿÿÿÿÿÿÿÿÿÿÿÿÿÿÿÿÿÿÿÿÿÿÿÿÿÿÿYþlö¼~f@ÿÿÿÿÿÿÿÿÿÿÿÿÿÿÿÿÿÿÿÿÿÿÿÿÿÿÿÿÿÿÿÿÿÿÿÿÿÿÿÿâ0,öì`@ÿÿÿÿÿÿÿÿÿÿÿÿÿÿÿÿÿÿÿÿÿÿÿÿ2Kª¨#rf@ÿÿÿÿÿÿÿÿÿÿÿÿÿÿÿÿ¦}ýÒ¬¡f@ÿÿÿÿÿÿÿÿXú_x000C_8²a@ÿÿÿÿÿÿÿÿÿÿÿÿÿÿÿÿÿÿÿÿÿÿÿÿ_x0002_ÛÇ_x001B__x000D_d@ÿÿÿÿÿÿÿÿÿÿÿÿÿÿÿÿÙIUÇ³_x000B_^@ÿÿÿÿÿÿÿÿÿÿÿÿÿÿÿÿÿÿÿÿÿÿÿÿÿÿÿÿ_x0001__x0002_ÿÿÿÿÿÿÿÿÿÿÿÿ¾¸ï­e@ÿÿÿÿÿÿÿÿÿÿÿÿÿÿÿÿÿÿÿÿÿÿÿÿÿÿÿÿÿÿÿÿÿÿÿÿÿÿÿÿÄ}?øFg@ÄwrÍ;h@D_x0019_Ùöh@ÿÿÿÿÿÿÿÿÿÿÿÿÿÿÿÿø_x0015_&lt;þ[@ÿÿÿÿÿÿÿÿÿÿÿÿÿÿÿÿÿÿÿÿÿÿÿÿ¢Z¦jµn_@ÿÿÿÿÿÿÿÿÿÿÿÿÿÿÿÿÿÿÿÿÿÿÿÿÿÿÿÿÿÿÿÿÿÿÿÿÿÿÿÿÿÿÿÿÿÿÿÿÿÿÿÿÿÿÿÿÿÿÿÿÿÿÿÿnöý ²tb@ÿÿÿÿÿÿÿÿÿÿÿÿÿÿÿÿÿÿÿÿÿÿÿÿÿÿÿÿÿÿÿÿÿÿÿÿÿÿÿÿ_x0001__x0002_ÿÿÿÿÿÿÿÿSA_x0001__x0007_Jc@ÿÿÿÿÿÿÿÿÿÿÿÿÿÿÿÿÿÿÿÿÿÿÿÿÿÿÿÿÿÿÿÿwè7¢d@ÿÿÿÿÿÿÿÿÿÿÿÿÿÿÿÿÿÿÿÿÿÿÿÿÿÿÿÿÿÿÿÿÿÿÿÿÿÿÿÿÿÿÿÿÿÿÿÿÿÿÿÿÿÿÿÿ¥þõç0]@ÔûÒfésa@ÿÿÿÿÿÿÿÿÿÿÿÿÿÿÿÿÿÿÿÿÿÿÿÿÿÿÿÿÿÿÿÿÿÿÿÿÿÿÿÿO_x0010__x000C_s+úa@ÿÿÿÿÿÿÿÿÿÿÿÿÿÿÿÿ;Ì¨s¾yf@ÿÿÿÿÿÿÿÿÿÿÿÿÿÿÿÿÿÿÿÿÿÿÿÿÿÿÿÿÿÿÿÿÿÿÿÿÿÿÿÿÿÿÿÿÿÿÿÿÿÿÿÿ_x0001__x0002_ÿÿÿÿn´±¥_x0017_'e@ÿÿÿÿÿÿÿÿÿÿÿÿÿÿÿÿÿÿÿÿÿÿÿÿÿÿÿÿÿÿÿÿÿÿÿÿÿÿÿÿ©ôE8aÍh@ÿÿÿÿÿÿÿÿÿÿÿÿÿÿÿÿÿÿÿÿÿÿÿÿÿÿÿÿÿÿÿÿÿÿÿÿÿÿÿÿDy·Ü&gt;Sd@ÿÿÿÿÿÿÿÿÿÿÿÿÿÿÿÿÿÿÿÿÿÿÿÿá2_x000E_®va@O?7O).a@ Cí½K`@ÿÿÿÿÿÿÿÿÿÿÿÿÿÿÿÿÿÿÿÿÿÿÿÿÿÿÿÿÿÿÿÿÿÿÿÿÿÿÿÿÿÿÿÿÿÿÿÿÿÿÿÿÿÿÿÿÿÿÿÿÿÿÿÿÿÿÿÿÿÿÿÿÿÿÿÿÿÿÿÿÿÿÿÿÿÿÿÿäñõ¬º_x0007_[@_x0002__x0003_d¸b{¶¡d@ÿÿÿÿÿÿÿÿÿÿÿÿÿÿÿÿ_x0015_p¡þGe@v÷Õï©¡e@_x001D_±_x0012_* c@ÿÿÿÿÿÿÿÿÿÿÿÿÿÿÿÿÿÿÿÿÿÿÿÿÿÿÿÿÿÿÿÿÿÿÿÿÿÿÿÿÿÿÿÿÿÿÿÿÿÿÿÿÿÿÿÿÿÿÿÿÿÿÿÿÿÿÿÿÿÿÿÿYÈãÌjd@ÿÿÿÿÿÿÿÿÿÿÿÿÿÿÿÿÿÿÿÿÿÿÿÿÿÿÿÿÿÿÿÿÿÿÿÿÿÿÿÿÿÿÿÿÿÿÿÿÿÿÿÿÿÿÿÿÿÿÿÿÿÿÿÿÿÿÿÿÿÿÿÿÿÿÿÿÿÿÿÿÿÿÿÿÿÿÿÿßu_x0001_Ce@Æ_x0006_P_x000C_êÙd@ÿÿÿÿÿÿÿÿÿÿÿÿÿÿÿÿÿÿÿÿ_x0001__x0002_ÿÿÿÿÿÿÿÿÿÿÿÿÿÿÿÿÿÿÿÿÿÿÿÿÿÿÿÿÿÿÿÿÿÿÿÿS#_x001A_P_x0016_a@ÿÿÿÿÿÿÿÿ¤O¬X_x0008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&lt;ê2gÚq`@ÿÿÿÿÿÿÿÿÿÿÿÿÿÿÿÿÿÿÿÿÿÿÿÿê._x001F__x001C_k@ÿÿÿÿÿÿÿÿÿÿÿÿÿÿÿÿÿÿÿÿÿÿÿÿÿÿÿÿÿÿÿÿÿÿÿÿÿÿÿÿÿÿÿÿÿÿÿÿÿÿÿÿÿÿÿÿÿÿÿÿÿÿÿÿÇö_x0008_·ºb@ÿÿÿÿÿÿÿÿÿÿÿÿÿÿÿÿÿÿÿÿÿÿÿÿÿÿÿÿÿÿÿÿÿÿÿÿÿÿÿÿÿÿÿÿÿÿÿÿÿÿÿÿÿÿÿÿÿÿÿÿÿÿÿÿÿÿÿÿÿÿÿÿÿÿÿÿÿÿÿÿÿÿÿÿÿÿÿÿÿÿÿÿÿÿÿÿÿÿÿÿÿÿÿÿÿÿÿÿÿÿÿÿÿÿÿÿÿÿÿÿ_x0001_Ûò°üc@ÿÿÿÿ_x0001__x0002_ÿÿÿÿÿÿÿÿÿÿÿÿÿÿÿÿÿÿÿÿÿÿÿÿÿÿÿÿ/Ó¬M!g@*æà*_x0018_e@ÿÿÿÿÿÿÿÿÿÿÿÿÿÿÿÿÿÿÿÿÿÿÿÿÿÿÿÿÿÿÿÿÿÿÿÿÿÿÿÿÿÿÿÿÿÿÿÿÿÿÿÿÿÿÿÿÿÿÿÿÿÿÿÿÿÿÿÿÿÿÿÿÿÿÿÿÿÿÿÿÿÿÿÿÿÿÿÿÿÿÿÿÿÿÿÿÿÿÿÿÿÿÿÿÿÿÿÿÿÿÿÿÿÿÿÿÿÿÿÿ®R_x0019_§'²g@ÿÿÿÿÿÿÿÿÿÿÿÿÿÿÿÿÿÿÿÿÿÿÿÿÿÿÿÿÿÿÿÿÿÿÿÿÿÿÿÿÒ%æ;qÃf@-²ì£c@ÿÿÿÿÿÿÿÿÿÿÿÿÿÿÿÿ¡P_x001C_ãK&lt;d@_x0001__x0002_ÿÿÿÿÿÿÿÿÿÿÿÿÿÿÿÿÿÿÿÿÿÿÿÿÿÿÿÿÿÿÿÿÿÿÿÿÿÿÿÿÿÿÿÿÿÿÿÿÿÿÿÿÿÿÿÿÿÿÿÿÿÿÿÿÿÿÿÿÿÿÿÿÿÿÿÿÿÿÿÿÿÿÿÿÿÿÿÿÿÿÿÿÿÿÿÿÿÿÿÿÿÿÿÿýºD_x001A_ÕTc@ÿÿÿÿÿÿÿÿÿÿÿÿÿÿÿÿÿÿÿÿÿÿÿÿÿÿÿÿÿÿÿÿÿÿÿÿÿÿÿÿÿÿÿÿÿÿÿÿÿÿÿÿÿÿÿÿÿÿÿÿÿÿÿÿÿÿÿÿÿÿÿÿÿÿÿÿÿÿÿÿ	n¡íae@ÿÿÿÿÿÿÿÿÿÿÿÿÿÿÿÿÛl×å¸`@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ÿÿÿÿÿÿÿÿØ_x000C_SDh@ÿÿÿÿÿÿÿÿv­ºàßb@ÿÿÿÿÿÿÿÿÿÿÿÿÿÿÿÿÚ_x0002_?µ_x001F_b@ÿÿÿÿÿÿÿÿbèÿ_x0003_íb@ÿÿÿÿÿÿÿÿÿÿÿÿÿÿÿÿÿÿÿÿÿÿÿÿÿÿÿÿÿÿÿÿÿÿÿÿÿÿÿÿÿÿÿÿÿÿÿÿÿÿÿÿÿÿÿÿÿÿÿÿÿÿÿÿÿÿÿÿÿÿÿÿ_x0002__x0003_ÿÿÿÿÿÿÿÿÿÿÿÿÿÿÿÿú"Eàd@î$ _x0001_-d@¡»ÁUÖ²h@ÿÿÿÿÿÿÿÿÿÿÿÿÿÿÿÿÿÿÿÿÿÿÿÿÿÿÿÿÿÿÿÿÿÿÿÿÿÿÿÿÿÿÿÿÿÿÿÿÿÿÿÿÿÿÿÿÿÿÿÿÿÿÿÿÿÿÿÿÿÿÿÿÿÿÿÿÿÿÿÿÿÿÿÿÿÿÿÿ_x000F_µüè±`@'_x0012__x0005_ì(ðc@ÿÿÿÿÿÿÿÿÿÿÿÿÿÿÿÿÿÿÿÿÿÿÿÿÿÿÿÿÿÿÿÿÿÿÿÿÿÿÿÿÿÿÿÿÿÿÿÿÿÿÿÿÿÿÿÿÿÿÿÿÿÿÿÿÿÿÿÿÿÿÿÿÿÿÿÿÿÿÿÿÿÿÿÿÿÿÿÿÿÿÿÿÿÿÿÿÿÿÿÿÿÿÿÿÿÿÿÿ_x0001__x0002_ÿÿÿÿ4&lt;7~Ðg@ÿÿÿÿÿÿÿÿÿÿÿÿÿÿÿÿÿÿÿÿÿÿÿÿÿÿÿÿÿÿÿÿÿÿÿÿÿÿÿÿÿÿÿÿÿÿÿÿÿÿÿÿÿÿÿÿ»rÆ)Ä/b@ÿÿÿÿÿÿÿÿÿÿÿÿÿÿÿÿÿÿÿÿÿÿÿÿÿÿÿÿÿÿÿÿÿÿÿÿÿÿÿÿÿÿÿÿÿÿÿÿÿÿÿÿÿÿÿÿÿÿÿÿÿÿÿÿÿÿÿÿÿÿÿÿÿÿÿÿÿÿÿÿhøfë_x0016_ß`@ÿÿÿÿÿÿÿÿÿÿÿÿÿÿÿÿ¨_x0003_UÛ¸d@ÿÿÿÿÿÿÿÿÿÿÿÿÿÿÿÿÿÿÿÿÿÿÿÿÿÿÿÿÿÿÿÿÿÿÿÿÿÿÿÿÿÿÿÿÿÿÿÿÿÿÿÿÿÿÿÿÃt©æ}_h@_x0001__x0002_(_x001D_uFpE`@ÿÿÿÿÿÿÿÿÿÿÿÿÿÿÿÿÿÿÿÿÿÿÿÿÿÿÿÿÿÿÿÿÿÿÿÿÿÿÿÿÿÿÿÿÿÿÿÿÿÿÿÿÿÿÿÿÿÿÿÿÿÿÿÿÿÿÿÿÿÿÿÿÿÿÿÿÿÿÿÿÿÿÿÿÿÿÿÿÿÿÿÿÿÿÿÿÿÿÿÿÿÿÿÿÿÿÿÿÿÿÿÿÿÿÿÿÿÿÿÿÄ:Ü#j@ÿÿÿÿÿÿÿÿÿÿÿÿÿÿÿÿÿÿÿÿÿÿÿÿÿÿÿÿÿÿÿÿÿÿÿÿÿÿÿÿÿÿÿÿÿÿÿÿSÃþJ&amp;c@ÿÿÿÿÿÿÿÿÿÿÿÿÿÿÿÿÿÿÿÿÿÿÿÿ_x0012_B¬d@ÿÿÿÿÿÿÿÿÿÿÿÿÿÿÿÿ{¤àaLBe@ÿÿÿÿ_x0001__x0002_ÿÿÿÿ_x0016__x001B_Ï=îg@ÿÿÿÿÿÿÿÿÿÿÿÿÿÿÿÿÿÿÿÿÿÿÿÿÿÿÿÿÿÿÿÿÿÿÿÿÿÿÿÿÿÿÿÿÿÿÿÿÑ_x000D_4ö¨ñh@ÿÿÿÿÿÿÿÿÿÿÿÿÿÿÿÿÿÿÿÿÿÿÿÿÿÿÿÿÿÿÿÿÿÿÿÿÿÿÿÿÿÿÿÿÿÿÿÿÿÿÿÿÿÿÿÿÿÿÿÿÿÿÿÿÿÿÿÿÿÿÿÿÿÿÿÿÿÿÿÿÿÿÿÿÿÿÿÿÿÿÿÿÿÿÿÿÿÿÿÿÿÿÿÿÿÿÿÿÿÿÿÿÿÿÿÿÿÿÿÿÿÿÿÿÿÿÿÿÿÿÿÿÿÿÿÿ_x0004_Ú]_x0012__x0014__@ÿÿÿÿÿÿÿÿÿÿÿÿÿÿÿÿÿÿÿÿÿÿÿÿÿÿÿÿÿÿÿÿÿÿÿÿÿÿÿÿ_x0001__x0002_ÿÿÿÿÿÿÿÿÿÿÿÿÿÿÿÿÿÿÿÿÿÿÿÿ_x000E_V]99Òf@ÿÿÿÿÿÿÿÿÿÿÿÿÿÿÿÿÿÿÿÿÿÿÿÿÿÿÿÿÿÿÿÿÿÿÿÿÿÿÿÿÿÿÿÿÿÿÿÿÿÿÿÿÿÿÿÿLác_x0002_é_x0016_c@ÿÿÿÿÿÿÿÿÿÿÿÿÿÿÿÿÿÿÿÿÿÿÿÿÿÿÿÿÿÿÿÿÿÿÿÿÿÿÿÿÿÿÿÿÿÿÿÿÿÿÿÿÿÿÿÿÿÿÿÿÿÿÿÿÿÿÿÿÿÿÿÿÿÿÿÿÿÿÿÿ"5Ñ¨¿¸_@ÿÿÿÿÿÿÿÿÿÿÿÿÿÿÿÿÿÿÿÿÿÿÿÿÍ_x0018_÷&gt;f@ÿÿÿÿÿÿÿÿGIÆ6OÉc@ÿÿÿÿÿÿÿÿÿÿÿÿÿÿÿÿÿÿÿÿ_x0001__x0002_ÿÿÿÿÿÿÿÿÿÿÿÿ|I_x0010_Ñ¿_x0011_f@ÿÿÿÿÿÿÿÿÿÿÿÿÿÿÿÿÿÿÿÿÿÿÿÿÿÿÿÿÿÿÿÿÿÿÿÿÿÿÿÿÿÿÿÿÿÿÿÿÿÿÿÿÿÿÿÿÿÿÿÿÿÿÿÿÿÿÿÿÿÿÿÿÿÿÿÿÿÿÿÿÿÿÿÿÿÿÿÿÿÿÿÿÿÿÿÿÿÿÿÿÿÿÿÿF£Ú«^@ÿÿÿÿÿÿÿÿÿÿÿÿÿÿÿÿÿÿÿÿÿÿÿÿÿÿÿÿÿÿÿÿÿÿÿÿÿÿÿÿÿÿÿÿÿÿÿÿÿÿÿÿÿÿÿÿÿÿÿÿÿÿÿÿÿÿÿÿÿÿÿÿÿÿÿÿÿÿÿÿÿÿÿÿÿÿÿÿÿÿÿÿÿÿÿÿÿÿÿÿÿÿÿÿ\:úc`f@ÿÿÿÿÿÿÿÿ_x0001__x0002_ÿÿÿÿÿÿÿÿÿÿÿÿÿÿÿÿ_x0016_n_x001E_Ô1Ôa@ÿÿÿÿÿÿÿÿÿÿÿÿÿÿÿÿÿÿÿÿÿÿÿÿÿÿÿÿÿÿÿÿÿÿÿÿÿÿÿÿÿÿÿÿÿÿÿÿÿÿÿÿÿÿÿÿÿÿÿÿÿÿÿÿÿÿÿÿÿÿÿÿÿÿÿÿÿÿÿÿÿÿÿÿÿÿÿÿUñM_x0003_.Dc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Ò^ _x001D_ý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_x0010_÷x_x0006_pe@ÿÿÿÿÿÿÿÿloK\Fj@ý¶\DÇ_@_x0001__x0002_Fö+Q_x0005_´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0002__x000D_ÔkJÊd@EääNÀa@ÿÿÿÿÿÿÿÿÿÿÿÿÿÿÿÿÒ1#)ïd@ÿÿÿÿÿÿÿÿÿÿÿÿÿÿÿÿÿÿÿÿÿÿÿÿRI¾Í-_x0013_`@ÿÿÿÿÿÿÿÿÿÿÿÿÿÿÿÿÿÿÿÿÿÿÿÿÿÿÿÿÿÿÿÿÿÿÿÿÿÿÿÿÿÿÿÿÿÿÿÿÿÿÿÿÿÿÿÿÿÿÿÿÿÿÿÿÿÿÿÿÿÿÿÿ_-Þ_x0012_\@ÿÿÿÿÿÿÿÿÿÿÿÿÿÿÿÿÿÿÿÿÿÿÿÿÿÿÿÿÿÿÿÿo4"W§c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¨­NÞ]@ÿÿÿÿÿÿÿÿÿÿÿÿÿÿÿÿÿÿÿÿÿÿÿÿÿÿÿÿÿÿÿÿÿÿÿÿÿÿÿÿÿÿÿÿÿÿÿÿÿÿÿÿÿÿÿÿ¤ûê7à$a@ÿÿÿÿ_x0002__x0003_ÿÿÿÿikz·«b@ÿÿÿÿÿÿÿÿÿÿÿÿÿÿÿÿÿÿÿÿÿÿÿÿdßÖéd@ÿÿÿÿÿÿÿÿÿÿÿÿÿÿÿÿL&lt;én³c@ÿÿÿÿÿÿÿÿÿÿÿÿÿÿÿÿÿÿÿÿÿÿÿÿÿÿÿÿÿÿÿÿÿÿÿÿÿÿÿÿÿÿÿÿÿÿÿÿÿÿÿÿÿÿÿÿºsÇÐYd@ÿÿÿÿÿÿÿÿÿÿÿÿÿÿÿÿÿÿÿÿÿÿÿÿÿÿÿÿÿÿÿÿjZ_x001D_'À_x0001_a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F&amp;pwÕ&lt;b@ÿÿÿÿÿÿÿÿ^õÀÇi«\@ÿÿÿÿÿÿÿÿÿÿÿÿÿÿÿÿt(úû_x0015_æ`@ÿÿÿÿÿÿÿÿÿÿÿÿÿÿÿÿÿÿÿÿÿÿÿÿÿÿÿÿÿÿÿÿÿÿÿÿÿÿÿÿÿÿÿÿÿÿÿÿÿÿÿÿÿÿÿÿÿÿÿÿÿÿÿÿÿÿÿÿÿÿÿÿÿÿÿÿÿÿÿÿÿÿÿÿÿÿÿÿÿÿÿÿÿÿÿÿÿÿÿÿÿÿÿÿÿÿÿÿÿÿÿÿÿÿÿÿ_x0002__x0003_ÿÿÿÿÿÿÿÿÿÿÿÿKi:;=g\@ÿÿÿÿÿÿÿÿÿÿÿÿÿÿÿÿì¹_x001F_¦Ùxd@ÿÿÿÿÿÿÿÿÿÿÿÿÿÿÿÿÿÿÿÿÿÿÿÿÿÿÿÿÿÿÿÿâXSÒç*c@ÿÿÿÿÿÿÿÿÿÿÿÿÿÿÿÿÿÿÿÿÿÿÿÿ»»íJ{g@ÿÿÿÿÿÿÿÿÿÿÿÿÿÿÿÿÿÿÿÿÿÿÿÿÿÿÿÿÿÿÿÿÿÿÿÿÿÿÿÿÿÿÿÿÿÿÿÿÿÿÿÿÿÿÿÿÿÿÿÿÿÿÿÿÿÿÿÿÿÿÿÿ_x0019_iC/Ñxh@ÿÿÿÿÿÿÿÿÿÿÿÿÿÿÿÿ_x000D_V8_x0001__x000C_a@ÿÿÿÿÿÿÿÿÿÿÿÿÿÿÿÿÿÿÿÿÿÿÿÿÿÿÿÿÿÿÿÿ_x0003__x0004_ÿÿÿÿÿÿÿÿÿÿÿÿÿÿÿÿÿÿÿÿÿÿÿÿ_x0010_;_x0006_êa@ÿÿÿÿÿÿÿÿ_x001B_HÂçg@&amp;_x0011_flvc@ÿÿÿÿÿÿÿÿÿÿÿÿÿÿÿÿM_x0002_Å7ö`@ÿÿÿÿÿÿÿÿÿÿÿÿÿÿÿÿÿÿÿÿÿÿÿÿÿÿÿÿÿÿÿÿÿÿÿÿÿÿÿÿü:_x0001_cÞg@ÿÿÿÿÿÿÿÿÿÿÿÿÿÿÿÿÿÿÿÿÿÿÿÿÿÿÿÿÿÿÿÿÿÿÿÿÿÿÿÿÿÿÿÿÿÿÿÿÿÿÿÿÿÿÿÿ_x0006_ï»K_x0018_j@ÿÿÿÿÿÿÿÿÿÿÿÿÿÿÿÿÿÿÿÿÿÿÿÿÿÿÿÿÿÿÿÿÿÿÿÿÿÿÿÿÿÿÿÿÿÿÿÿÿÿÿÿÿÿÿÿÿÿÿÿ_x0001__x0002_ÿÿÿÿÔð6')pf@ÿÿÿÿÿÿÿÿÎ`êö_x001A_Xf@ÿÿÿÿÿÿÿÿÿÿÿÿÿÿÿÿÿÿÿÿÿÿÿÿÿÿÿÿÿÿÿÿÿÿÿÿÿÿÿÿÿÿÿÿÿÿÿÿÿÿÿÿÿÿÿÿÿÿÿÿÿÿÿÿÿÿÿÿÿÿÿÿ.ýË_x0015_ri@æ+9ÏÑb@ÿÿÿÿÿÿÿÿÿÿÿÿÿÿÿÿÿÿÿÿÿÿÿÿÿÿÿÿÿÿÿÿò_x000F_}üÁb@ÿÿÿÿÿÿÿÿÿÿÿÿÿÿÿÿÿÿÿÿÿÿÿÿÿÿÿÿÿÿÿÿÿÿÿÿÿÿÿÿÿÿÿÿÿÿÿÿÿÿÿÿÿÿÿÿÿÿÿÿÿÿÿÿÿÿÿÿÿÿÿÿ ]îç_x000E_^@ÿÿÿÿÿÿÿÿÿÿÿÿÿÿÿÿ_x0001__x0002_ÿÿÿÿÿÿÿÿÿÿÿÿÿÿÿÿÿÿÿÿÿÿÿÿÿÿÿÿÿÿÿÿÿÿÿÿÿÿÿÿÿÿÿÿÿÿÿÿÿÿÿÿÿÿÿÿ_x0010_|Úç.ëg@ÿÿÿÿÿÿÿÿÿÿÿÿÿÿÿÿÿÿÿÿÿÿÿÿÿÿÿÿÿÿÿÿÿÿÿÿÿÿÿÿÿÿÿÿÿÿÿÿÿÿÿÿÿÿÿÿÿÿÿÿÿÿÿÿÿÿÿÿÿÿÿÿÁIÕj_x0006_^@ÿÿÿÿÿÿÿÿÿÿÿÿÿÿÿÿÿÿÿÿÿÿÿÿÿÿÿÿÿÿÿÿÿÿÿÿÿÿÿÿÿÿÿÿÿÿÿÿÿÿÿÿÿÿÿÿ&lt;1aÄi@ÿÿÿÿÿÿÿÿÿÿÿÿÿÿÿÿÿÿÿÿÿÿÿÿÿÿÿÿÿÿÿÿÿÿÿÿÿÿÿÿÿÿÿÿ_x0001__x0002_ÿÿÿÿ\ÆGJ$`@ÿÿÿÿÿÿÿÿÙÎikµz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9Ámpg@ÿÿÿÿÿÿÿÿÿÿÿÿÿÿÿÿDÙ©Vc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&lt;8æ·]@ÿÿÿÿÿÿÿÿ"´r$c@ÿÿÿÿÿÿÿÿÿÿÿÿÿÿÿÿ~U_x0012_4äe@ÿÿÿÿÿÿÿÿÿÿÿÿÿÿÿÿÿÿÿÿÿÿÿÿÿÿÿÿÿÿÿÿÿÿÿÿÿÿÿÿÿÿÿÿÿÿÿÿëÀ@Rc@ÿÿÿÿÿÿÿÿÿÿÿÿÿÿÿÿÿÿÿÿÿÿÿÿÿÿÿÿÿÿÿÿÞÏ_x000F_/¨b@ÿÿÿÿÿÿÿÿÿÿÿÿÿÿÿÿÿÿÿÿÿÿÿÿrA0Jugf@ÿÿÿÿÿÿÿÿÿÿÿÿÿÿÿÿÿÿÿÿÿÿÿÿÿÿÿÿÿÿÿÿ_x0001__x0002_ÿÿÿÿÿÿÿÿ_x000C_¬Gâa@ÿÿÿÿÿÿÿÿ¶Ñ·!EÒd@ÿÿÿÿÿÿÿÿÿÿÿÿÿÿÿÿÓq¾+_x0017_v]@ÿÿÿÿÿÿÿÿÿÿÿÿÿÿÿÿÿÿÿÿÿÿÿÿÿÿÿÿÿÿÿÿÿÿÿÿÿÿÿÿÿÿÿÿÿÿÿÿÿÿÿÿÿÿÿÿÿÿÿÿÿÿÿÿÿÿÿÿÿÿÿÿÿÿÿÿÿÿÿÿÿÿÿÿÿÿÿÿÿÿÿÿÿÿÿÿÿÿÿÿÿÿÿÿ÷_x0014_Ö_x0016_nb@_x001D_SoG_x001A_`@ÿÿÿÿÿÿÿÿÿÿÿÿÿÿÿÿÌæ4u|ád@ÿÿÿÿÿÿÿÿÿÿÿÿÿÿÿÿÿÿÿÿÿÿÿÿÿÿÿÿÿÿÿÿÿÿÿÿÿÿÿÿÿÿÿÿÿÿÿÿÿÿÿÿ_x0001__x0002_ÿÿÿÿÿÿÿÿÿÿÿÿÿÿÿÿÿÿÿÿÿÿÿÿÿÿÿÿÿÿÿÿÿÿÿÿÿÿÿÿÿÿÿÿÿÿÿÿÿÿÿÿÿÿÿÿÿÿÿÿ'oi	³8b@ÿÿÿÿÿÿÿÿÿÿÿÿÿÿÿÿÿÿÿÿÿÿÿÿÿÿÿÿÿÿÿÿÿÿÿÿÿÿÿÿÿÿÿÿÿÿÿÿÿÿÿÿÿÿÿÿÿÿÿÿÿÿÿÿÿÿÿÿÿÿÿÿÿÿÿÿÿÿÿÿÿÿÿÿÿÿÿÿøDöÀ,¹j@ÿÿÿÿÿÿÿÿÿÿÿÿÿÿÿÿÿÿÿÿÿÿÿÿÿÿÿÿÿÿÿÿÿÿÿÿÿÿÿÿÿÿÿÿÿÿÿÿÿÿÿÿÿÿÿÿ@n\¡|c@ÿÿÿÿÿÿÿÿÿÿÿÿÿÿÿÿÿÿÿÿÿÿÿÿ_x0001__x0002_ÿÿÿÿÿÿÿÿÿÿÿÿÿÿÿÿÿÿÿÿÿÿÿÿÿÿÿÿÿÿÿÿÿÿÿÿÿÿÿÿ~V_x000C_¸o_x000B_i@ÿÿÿÿÿÿÿÿÿÿÿÿÿÿÿÿÿÿÿÿÿÿÿÿÿÿÿÿÿÿÿÿÿÿÿÿÿÿÿÿÿÿÿÿÿÿÿÿÿÿÿÿÿÿÿÿÿÿÿÿÿÿÿÿÿÿÿÿÿÿÿÿÿÿÿÿÿÿÿÿÿÿÿÿÿÿÿÿÿÿÿÿÿÿÿÿÅ	´ß_x001C_ÿf@ÿÿÿÿÿÿÿÿÿÿÿÿÿÿÿÿÿÿÿÿÿÿÿÿÿÿÿÿÿÿÿÿÿÿÿÿÿÿÿÿÿÿÿÿÿÿÿÿÿÿÿÿÿÿÿÿ$_x0004_Mê|g@ÿÿÿÿÿÿÿÿÿÿÿÿÿÿÿÿÿÿÿÿÿÿÿÿÿÿÿÿÿÿÿÿÄ}?_x0001__x0002_øFg@ÄwrÍ;h@ÿÿÿÿÿÿÿÿÿÿÿÿÿÿÿÿÿÿÿÿÿÿÿÿÿÿÿÿÿÿÿÿÿÿÿÿÿÿÿÿÿÿÿÿÿÿÿÿÿÿÿÿÿÿÿÿÿÿÿÿÿÿÿÿ8Wº^`@ÿÿÿÿÿÿÿÿÿÿÿÿÿÿÿÿÿÿÿÿÿÿÿÿÿÿÿÿÿÿÿÿÿÿÿÿÿÿÿÿÿÿÿÿÿÿÿÿÿÿÿÿÿÿÿÿÿÿÿÿÿÿÿÿÿÿÿÿÿÿÿÿÿÿÿÿÿÿÿÿÿÿÿÿÿÿÿÿta¦å_x001D_®`@ÿÿÿÿÿÿÿÿÿÿÿÿÿÿÿÿÿÿÿÿÿÿÿÿÿÿÿÿÿÿÿÿÿÿÿÿÿÿÿÿÿÿÿÿÿÿÿÿÿÿÿÿÿÿÿÿÿÿÿÿÿÿÿÿÿÿÿÿÿÿÿÿ_x0001__x0002_*÷¸ô_x0005_k@ÿÿÿÿÿÿÿÿÿÿÿÿÿÿÿÿÿÿÿÿÿÿÿÿ_x001F_Îg¿ h@ÿÿÿÿÿÿÿÿÿÿÿÿÿÿÿÿÿÿÿÿÿÿÿÿÿÿÿÿÿÿÿÿÿÿÿÿÿÿÿÿÿÿÿÿÿÿÿÿÿÿÿÿÿÿÿÿÿÿÿÿÿÿÿÿÿÿÿÿÿÿÿÿÿÿÿÿÿÿÿÿÿÿÿÿÿÿÿÿÿÿÿÿÿÿÿÿÿÿÿÿÿÿÿÿÿÿÿÿÿÿÿÿÿÿÿÿÿÿÿÿÿÿÿÿÿÿÿÿÿÿÿÿÿÿÿÿÍ_x0019_pàædg@ÿÿÿÿÿÿÿÿÿÿÿÿÿÿÿÿÿÿÿÿÿÿÿÿÿÿÿÿÿÿÿÿÿÿÿÿÿÿÿÿr7_x0015_b@ÿÿÿÿÿÿÿÿÿÿÿÿÿÿÿÿÿÿÿÿ_x0001__x0002_ÿÿÿÿÿÿÿÿÿÿÿÿÿÿÿÿÿÿÿÿÿÿÿÿÿÿÿÿÿÿÿÿÿÿÿÿÿÿÿÿÿÿÿÿÿÿÿÿÿÿÿÿúó,Ò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÷Õï©¡e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_x0004__x000D__x001A_ý_x0008_b@ÿÿÿÿÿÿÿÿÿÿÿÿÿÿÿÿÿÿÿÿÿÿÿÿÿÿÿÿÿÿÿÿÿÿÿÿÿÿÿÿÿÿÿÿÿÿÿÿÿÿÿÿÿÿÿÿÿÿÿÿÿÿÿÿÿÿÿÿÿÿÿÿÿÿÿÿÿÿÿÿÿÿÿÿÿÿÿÿÿÿÿÿÿÿÿÿÿÿÿÿÿÿÿÿÿÿÿÿ_x0001__x0002_ÿÿÿÿÿÿÿÿÿÿÿÿÿÿÿÿÿÿÿÿ×Ø?7þb@ÿÿÿÿÿÿÿÿÿÿÿÿÿÿÿÿÿÿÿÿÿÿÿÿÿÿÿÿÿÿÿÿÿÿÿÿÿÿÿÿÿÿÿÿÿÿÿÿHGy%Æd@ÿÿÿÿÿÿÿÿÿÿÿÿÿÿÿÿ_x0017_µ_x000C_4h±a@B_x0015__x001D_ëc]@ÿÿÿÿÿÿÿÿÿÿÿÿÿÿÿÿÿÿÿÿÿÿÿÿÿÿÿÿÿÿÿÿÿÿÿÿÿÿÿÿÿÿÿÿÿÿÿÿÿÿÿÿÿÿÿÿÿÿÿÿÿÿÿÿÕõ"Ì_x001D_d@ÿÿÿÿÿÿÿÿ&lt;ê2gÚq`@ÿÿÿÿÿÿÿÿÿÿÿÿÿÿÿÿÿÿÿÿÿÿÿÿÿÿÿÿÿÿÿÿÿÿÿÿÿÿÿÿÿÿÿÿÿÿÿÿ_x0001__x0002_ÿÿÿÿÿÿÿÿÿÿÿÿÿÿÿÿ_x0018_2j¦çù_@m¹­¼_x0011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Ô_x0006__x0005__x0001__x0002__x0010_a@ÿÿÿÿÿÿÿÿÿÿÿÿÿÿÿÿâ;á_x0019_ú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)´H#wÌ^@ÿÿÿÿÿÿÿÿÿÿÿÿÿÿÿÿÿÿÿÿÿÿÿÿëPñ¨¶^@ÿÿÿÿÿÿÿÿÿÿÿÿÿÿÿÿÿÿÿÿÿÿÿÿÿÿÿÿÿÿÿÿÿÿÿÿÿÿÿÿÿÿÿÿÿÿÿÿÿÿÿÿÿÿÿÿÿÿÿÿÿÿÿÿÿÿÿÿÿÿÿÿÏ_x0008_ÌÈãod@ÿÿÿÿÿÿÿÿÿÿÿÿÿÿÿÿÿÿÿÿÿÿÿÿÿÿÿÿ_x0001__x0002_ÿÿÿÿï_x0015_ò`t`@zî6^_x001B_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9.RÁ:c@ÿÿÿÿÿÿÿÿÿÿÿÿÿÿÿÿÿÿÿÿÿÿÿÿÿÿÿÿÿÿÿÿÿÿÿÿÿÿÿÿÿÿÿÿÿÿÿÿÿÿÿÿÿÿÿÿÿÿÿÿÿÿÿÿ_x0011_b7Üc@ÿÿÿÿÿÿÿÿÿÿÿÿÿÿÿÿÿÿÿÿÿÿÿÿÿÿÿÿÿÿÿÿÿÿÿÿÿÿÿÿÿÿÿÿÿÿÿÿÿÿÿÿÿÿÿÿ_x0018_ÌH_x001C_Ub@ÿÿÿÿÿÿÿÿÿÿÿÿÿÿÿÿ¤¸;)Ú_@8LmÕpb@ÿÿÿÿÿÿÿÿÿÿÿÿÿÿÿÿÿÿÿÿÿÿÿÿÿÿÿÿÿÿÿÿÿÿÿÿÿÿÿÿÿÿÿÿÿÿÿÿÿÿÿÿÿÿÿÿÿÿÿÿ_x0001__x0002_ÿÿÿÿÿÿÿÿÿÿÿÿÿÿÿÿÿÿÿÿÿÿÿÿÿÿÿÿÿÿÿÿÿÿÿÿÿÿÿÿÿÿÿÿÿÿÿÿÿÿÿÿÿÿÿÿÿÿÿÿOÛ_x001D_\àb@ÿÿÿÿÿÿÿÿÿÿÿÿÿÿÿÿÿÿÿÿÿÿÿÿÿÿÿÿÿÿÿÿÿÿÿÿÿÿÿÿÿÿÿÿÿÿÿÿ¨_x0003_UÛ¸d@ÿÿÿÿÿÿÿÿÿÿÿÿÿÿÿÿÿÿÿÿÿÿÿÿÿÿÿÿÿÿÿÿÿÿÿÿÿÿÿÿÿÿÿÿÿÿÿÿÿÿÿÿÿÿÿÿÿÿÿÿÿÿÿÿÿÿÿÿÿÿÿÿÿÿÿÿÿÿÿÿÿÿÿÿÿÿÿÿÿÿÿÿÿÿÿÿÿÿÿÿÿÿÿÿÿÿÿÿÿÿÿÿÿÿÿÿÿÿÿÿÿÿÿÿÿÿÿÿ_x0001__x0002_uÃ_x000B_c4g@ÿÿÿÿÿÿÿÿÿÿÿÿÿÿÿÿÿÿÿÿÿÿÿÿÿÿÿÿÿÿÿÿÿÿÿÿÿÿÿÿý7Æ]I[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¡o_x0001_Fý`@ÿÿÿÿÿÿÿÿE='¡_x000B_b@ÿÿÿÿÿÿÿÿÿÿÿÿÿÿÿÿÿÿÿÿ_x0001__x0002_ÿÿÿÿÿÿÿÿÿÿÿÿÿÿÿÿÿÿÿÿ _x0006__x0015__x001B_9&amp;`@ÿÿÿÿÿÿÿÿÿÿÿÿÿÿÿÿÿÿÿÿÿÿÿÿÿÿÿÿÿÿÿÿÿÿÿÿÿÿÿÿûâo&lt;7g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ôíæ_x001C_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IÆ6OÉc@ÿÿÿÿÿÿÿÿÿÿÿÿÿÿÿÿÿÿÿÿÿÿÿÿÿÿÿÿÿÿÿÿÿÿÿÿÿÿÿÿÿÿÿÿÿÿÿÿÿÿÿÿÿÿÿÿÿÿÿÿÿÿÿÿÿÿÿÿÿÿÿÿÿÿÿÿÿÿÿÿÿÿÿÿ_x0001__x0002_ÿÿÿÿc~_x0005_bMe@ÿÿÿÿÿÿÿÿÿÿÿÿÿÿÿÿÿÿÿÿÿÿÿÿÿÿÿÿÿÿÿÿÿÿÿÿÿÿÿÿÿÿÿÿÿÿÿÿÿÿÿÿÿÿÿÿÿÿÿÿÿÿÿÿÿÿÿÿÿÿÿÿÿÿÿÿÿÿÿÿÿÿÿÿÿÿÿÿÿÿÿÿÿÿÿÿ&amp;_x0014_îÔ6a@zÕß¥e@ÿÿÿÿÿÿÿÿÿÿÿÿÿÿÿÿÿÿÿÿÿÿÿÿÿÿÿÿÿÿÿÿÿÿÿÿÿÿÿÿÿÿÿÿÿÿÿÿÿÿÿÿÿÿÿÿÿÿÿÿÿÿÿÿÿÿÿÿÿÿÿÿÿÿÿÿÿÿÿÿÿÿÿÿÿÿÿÿÿÿÿÿÿÿÿÿüVåBvb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_x001B_ñú@åc@ÿÿÿÿÿÿÿÿÿÿÿÿÿÿÿÿÿÿÿÿÿÿÿÿÿÿÿÿÿÿÿÿÿÿÿÿÿÿÿÿÿÿÿÿÿÿÿÿÿÿÿÿÿÿÿÿÿÿÿÿÿÿÿÿÿÿÿÿÿÿÿÿÿÿÿÿÿÿÿÿÿÿÿÿÿÿÿÿÿÿÿÿÿÿÿÿÿÿÿÿÿÿÿÿÿÿÿÿÿÿÿÿÿÿÿÿÿÿÿÿ_x000F__x000B_Äge@ÿÿÿÿ_x0001__x0002_ÿÿÿÿKxTûú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çÒ¾;G_@ÿÿÿÿÿÿÿÿÿÿÿÿÿÿÿÿÿÿÿÿÿÿÿÿÿÿÿÿÿÿÿÿÿÿÿÿÿÿÿÿ_x0001__x0003_ÿÿÿÿÿÿÿÿ&lt;é_x0003_Wki@ÿÿÿÿÿÿÿÿÿÿÿÿÿÿÿÿÿÿÿÿÿÿÿÿÿÿÿÿÿÿÿÿÿÿÿÿÿÿÿÿÿÿÿÿÿÿÿÿÿÿÿÿÿÿÿÿOÁ]$Ò_x0013_h@ÿÿÿÿÿÿÿÿÿÿÿÿÿÿÿÿÿÿÿÿÿÿÿÿÿÿÿÿÿÿÿÿÿÿÿÿÿÿÿÿÀ_x0012_g_x0002_f@ÿÿÿÿÿÿÿÿÿÿÿÿÿÿÿÿÿÿÿÿÿÿÿÿÿÿÿÿÿÿÿÿÿÿÿÿÿÿÿÿÿÿÿÿÿÿÿÿÿÿÿÿÿÿÿÿøß18jb@~ö_x000F_í_x0006__x0008_c@ÿÿÿÿÿÿÿÿÿÿÿÿÿÿÿÿ¡O.ß5_@ÿÿÿÿÿÿÿÿÿÿÿÿÿÿÿÿÿÿÿÿÿÿÿÿÿÿÿÿ_x0001__x0003_ÿÿÿÿÿÿÿÿÿÿÿÿÿÿÿÿÿÿÿÿÿÿÿÿÿÿÿÿÿÿÿÿÿÿÿÿ&amp;nÙá_x0002_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¹S_x001A_P[@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jZ_x001D_'À_x0001_a@ÿÿÿÿÿÿÿÿÿÿÿÿÿÿÿÿÿÿÿÿÿÿÿÿÿÿÿÿÿÿÿÿïeºhð_x001B_d@ÿÿÿÿÿÿÿÿÿÿÿÿÿÿÿÿÊÂz	ìe@ÿÿÿÿÿÿÿÿÿÿÿÿÿÿÿÿÿÿÿÿÿÿÿÿÿÿÿÿÿÿÿÿÿÿÿÿÿÿÿÿÿÿÿÿÿÿÿÿÿÿÿÿÿÿÿÿÿÿÿÿÿÿÿÿÿÿÿÿÿÿÿÿÿÿÿÿÿÿÿÿ_x0001__x0002_ÿÿÿÿÿÿÿÿÿÿÿÿÿÿÿÿ_x0006_}ÕXùc@F&amp;pwÕ&lt;b@ÿÿÿÿÿÿÿÿ^õÀÇi«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&lt;P&gt;©{h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%Oúi=d@ÿÿÿÿÿÿÿÿÿÿÿÿÿÿÿÿòùý½,Kb@ÿÿÿÿÿÿÿÿÿÿÿÿÿÿÿÿÿÿÿÿÿÿÿÿÿÿÿÿÿÿÿÿÿÿÿÿÿÿÿÿÿÿÿÿÿÿÿÿÿÿÿÿÿÿÿÿÿÿÿÿÿÿÿÿ_x0001__x0002_ÿÿÿÿÿÿÿÿÿÿÿÿÿÿÿÿÿÿÿÿÿÿÿÿV\~lþK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»¼5ä²b@ÿÿÿÿÿÿÿÿÿÿÿÿÿÿÿÿ_x0002_ÂöÞÃÔ`@ÿÿÿÿÿÿÿÿÿÿÿÿÿÿÿÿ3[_x001E_Hf@ÿÿÿÿÿÿÿÿÿÿÿÿÿÿÿÿÿÿÿÿÿÿÿÿÿÿÿÿÿÿÿÿÿÿÿÿÿÿÿÿÿÿÿÿÿÿÿÿÿÿÿÿÿÿÿÿÿÿÿÿÿÿÿÿÿÿÿÿÿÿÿÿ_x0004__x0005_à_x0003_c@ÿÿÿÿÿÿÿÿ®_x001C__x0001__x0007__x0002_V@ÿÿÿÿÿÿÿÿÿÿÿÿÿÿÿÿÿÿÿÿÿÿÿÿÿÿÿÿÿÿÿÿÿÿÿÿÿÿÿÿÿÿÿÿÿÿÿÿÿÿÿÿÿÿÿÿÿÿÿÿÿÿÿÿÿÿÿÿÿÿÿÿÿÿÿÿÿÿÿÿ'_x0006_î7ÇÛa@ÿÿÿÿÿÿÿÿÿÿÿÿÿÿÿÿÿÿÿÿÿÿÿÿÿÿÿÿÿÿÿÿÿÿÿÿÿÿÿÿÿÿÿÿÿÿÿÿÿÿÿÿÿÿÿÿÿÿÿÿÿÿÿÿÿÿÿÿÿÿÿÿÿÿÿÿÿÿÿÿÿÿÿÿÿÿÿÿ·_x001C_ç®_x0006_w`@ÿÿÿÿÿÿÿÿÿÿÿÿÿÿÿÿÿÿÿÿÿÿÿÿÿÿÿÿÿÿÿÿÿÿÿÿÿÿÿÿÿÿÿÿ_x0001__x0003_ÿÿÿÿÿÿÿÿÿÿÿÿÿÿÿÿÿÿÿÿ0\Ë¹xg@ÿÿÿÿÿÿÿÿWe[Zd@ÿÿÿÿÿÿÿÿÿÿÿÿÿÿÿÿÂêqèf@ÿÿÿÿÿÿÿÿÿÿÿÿÿÿÿÿù±¿Åh@ÿÿÿÿÿÿÿÿÂ%VT£ô`@ÿÿÿÿÿÿÿÿ¤;Rp_x0013_\_@ÿÿÿÿÿÿÿÿ_x0019_(DHàa@ÿÿÿÿÿÿÿÿDÙ©Vc@_x0002__x0007_*â`@ÿÿÿÿÿÿÿÿÿÿÿÿÿÿÿÿÿÿÿÿÿÿÿÿÿÿÿÿÿÿÿÿÒÈ)C¢ja@ÿÿÿÿÿÿÿÿÿÿÿÿÿÿÿÿÿÿÿÿÿÿÿÿÿÿÿÿÿÿÿÿÿÿÿÿÿÿÿÿÿÿÿÿÿÿÿÿ_x0001__x0002_&lt;Â~N\b@ÿÿÿÿÿÿÿÿÿÿÿÿÿÿÿÿô8AÜ_x0012_g@¥z×hZg@ÿÿÿÿÿÿÿÿ§4â_x0006_;b@ÿÿÿÿÿÿÿÿÿÿÿÿÿÿÿÿÿÿÿÿÿÿÿÿÿÿÿÿÿÿÿÿÿÿÿÿÿÿÿÿÿÿÿÿÿÿÿÿÿÿÿÿÿÿÿÿVà·udyb@ÿÿÿÿÿÿÿÿÿÿÿÿÿÿÿÿÿÿÿÿÿÿÿÿÿÿÿÿÿÿÿÿÿÿÿÿÿÿÿÿÿÿÿÿÿÿÿÿÎÍÃ_x0014_Ma@ÿÿÿÿÿÿÿÿÿÿÿÿÿÿÿÿS¡#MRðb@ÿÿÿÿÿÿÿÿÿÿÿÿÿÿÿÿÿÿÿÿÿÿÿÿÿÿÿÿÿÿÿÿ&lt;8æ·]@ÿÿÿÿÿÿÿÿÿÿÿÿ_x0001__x0002_ÿÿÿÿÿÿÿÿÿÿÿÿÿÿÿÿÿÿÿÿÿÿÿÿÿÿÿÿÿÿÿÿÿÿÿÿÿÿÿÿÿÿÿÿ_x0014_æ_x0008_;úf@ÿÿÿÿÿÿÿÿÿÿÿÿÿÿÿÿ_x0015_5bFKg@ÿÿÿÿÿÿÿÿÿÿÿÿÿÿÿÿz_x0013_/ºóe@Ü+áOi@ÑK_x0002_Ý5âc@ÿÿÿÿÿÿÿÿÿÿÿÿÿÿÿÿÿÿÿÿÿÿÿÿÿÿÿÿÿÿÿÿÿÿÿÿÿÿÿÿÿÿÿÿÿÿÿÿÿÿÿÿÿÿÿÿÿÿÿÿÿÿÿÿÿÿÿÿÿÿÿÿÿÿÿÿÿÿÿÿ_x000C_¬Gâa@Ê*ãVe@¶Ñ·!EÒd@÷²ÏÍÏ_@¶ÃÔk`@Óq¾+_x0017_v]@ÿÿÿÿÿÿÿÿ_x0001__x0002_?Ï±ØõÓc@ÿÿÿÿÿÿÿÿÿÿÿÿÿÿÿÿÿÿÿÿÿÿÿÿÿÿÿÿÿÿÿÿÿÿÿÿÿÿÿÿÿÿÿÿÿÿÿÿÿÿÿÿÿÿÿÿÉRzÍ_x000D_c@ÿÿÿÿÿÿÿÿâc¬Kíóa@ÿÿÿÿÿÿÿÿÿÿÿÿÿÿÿÿÿÿÿÿÿÿÿÿÿÿÿÿÿÿÿÿÿÿÿÿÿÿÿÿÿÿÿÿÿÿÿÿÿÿÿÿÿÿÿÿÿÿÿÿÿÿÿÿÿÿÿÿÿÿÿÿÿÿÿÿÿÿÿÿÿÿÿÿÿÿÿÿÿÿÿÿÿÿÿÿÿÿÿÿÿÿÿÿèßºæoZ@1»/J\_x0008_d@ÿÿÿÿÿÿÿÿ_x0012_³²·±c@I²/Ó@®e@ÿÿÿÿÿÿÿÿ_x0004_¾~Ö ±k@ÿÿÿÿ_x0001__x0002_ÿÿÿÿÿÿÿÿÿÿÿÿÃø¿±_x0001_f@ÿÿÿÿÿÿÿÿÿÿÿÿÿÿÿÿbl0_x000F__x0013_Ð`@ÿÿÿÿÿÿÿÿ~Z¥Ã7@f@ÿÿÿÿÿÿÿÿÿÿÿÿÿÿÿÿÿÿÿÿÿÿÿÿe×_x0010_Ì_x0014_b@ÿÿÿÿÿÿÿÿÿÿÿÿÿÿÿÿÿÿÿÿÿÿÿÿÿÿÿÿÿÿÿÿÿÿÿÿÿÿÿÿÿÿÿÿÿÿÿÿ¤Yù:?í^@ÿÿÿÿÿÿÿÿÿÿÿÿÿÿÿÿÿÿÿÿÿÿÿÿÿÿÿÿÿÿÿÿÿÿÿÿÿÿÿÿ	­ìK_x000F_Ìe@áã o÷e@{é_x001D_åÄhe@ÿÿÿÿÿÿÿÿÿÿÿÿÿÿÿÿÿÿÿÿÿÿÿÿÿÿÿÿÿÿÿÿÿÿÿÿÿÿÿÿ_x0001__x0002_2îmÁd@ÿÿÿÿÿÿÿÿÿÿÿÿÿÿÿÿÿÿÿÿÿÿÿÿÿÿÿÿÿÿÿÿÿÿÿÿÿÿÿÿÿÿÿÿÿÿÿÿÿÿÿÿÿÿÿÿÿÿÿÿÿÿÿÿÿÿÿÿÿÿÿÿÿÿÿÿÿÿÿÿÿÿÿÿÿÿÿÿÿÿÿÿÿÿÿÿÿÿÿÿÿÿÿÿ_x0002_òÒøæ{j@ÿÿÿÿÿÿÿÿÿÿÿÿÿÿÿÿÿÿÿÿÿÿÿÿ$_x0004_Mê|g@ÿÿÿÿÿÿÿÿ_x000C_=ï¦pb@{ñZ_x0019_Jd@ÿÿÿÿÿÿÿÿÄ}?øFg@ÿÿÿÿÿÿÿÿÿÿÿÿÿÿÿÿÿÿÿÿÿÿÿÿÿÿÿÿÿÿÿÿÿÿÿÿÿÿÿÿÿÿÿÿÿÿÿÿ&lt;9¸7"e@Ò ñ³_x0002__x0003_à_x0013_c@ÿÿÿÿÿÿÿÿÿÿÿÿÿÿÿÿ_x000F_s_x0001_%u_x000D_e@ÿÿÿÿÿÿÿÿÿÿÿÿÿÿÿÿ[ãJ_x0015_f@ÿÿÿÿÿÿÿÿÿÿÿÿÿÿÿÿÿÿÿÿÿÿÿÿÿÿÿÿÿÿÿÿÿÿÿÿÿÿÿÿÿÿÿÿÿÿÿÿÃÃìµàg@ÿÿÿÿÿÿÿÿÿÿÿÿÿÿÿÿÿÿÿÿÿÿÿÿSA_x0002__x0007_Jc@ÿÿÿÿÿÿÿÿÿÿÿÿÿÿÿÿÿÿÿÿÿÿÿÿYÈÚ¡_x0016_W`@wè7¢d@ÿÿÿÿÿÿÿÿ*÷¸ô_x0005_k@ÿÿÿÿÿÿÿÿÿÿÿÿÿÿÿÿÿÿÿÿÿÿÿÿ_x001F_Îg¿ h@ÿÿÿÿÿÿÿÿÿÿÿÿÿÿÿÿÔûÒfésa@_x0001__x0002_=8¡ú)d@ÿÿÿÿÿÿÿÿÿÿÿÿÿÿÿÿÿÿÿÿÿÿÿÿÿÿÿÿÿÿÿÿÿÿÿÿÿÿÿÿÿÿÿÿÿÿÿÿÿÿÿÿÿÿÿÿÿÿÿÿÿÿÿÿÿÿÿÿÿÿÿÿÿÿÿÿÿÿÿÿÿÿÿÿÿÿÿÿ_x001C_Ý7Á(b@õLûÛÄ4i@Í_x0019_pàædg@ÿÿÿÿÿÿÿÿn´±¥_x0017_'e@ÿÿÿÿÿÿÿÿÿÿÿÿÿÿÿÿÿÿÿÿÿÿÿÿÿÿÿÿÿÿÿÿÿÿÿÿÿÿÿÿÿÿÿÿÿÿÿÿÿÿÿÿÿÿÿÿÿÿÿÿÿÿÿÿÿÿÿÿÿÿÿÿÿÿÿÿÿÿÿÿÍ: a_x0019_Pb@Dy·Ü&gt;Sd@ÿÿÿÿÿÿÿÿúó,Òi@ÿÿÿÿ_x0001__x0002_ÿÿÿÿÿÿÿÿÿÿÿÿÿÿÿÿÿÿÿÿÿÿÿÿÿÿÿÿÿÿÿÿÿÿÿÿÿÿÿÿÿÿÿÿÿÿÿÿÿÿÿÿbF3¾X@ÿÿÿÿÿÿÿÿÿÿÿÿÿÿÿÿÛX(p_x0003_Ëb@¨åôs;\@ ¯ÓÌ¢.b@ÿÿÿÿÿÿÿÿÿÿÿÿÿÿÿÿÿÿÿÿÿÿÿÿÿÿÿÿÿÿÿÿÿÿÿÿÿÿÿÿÿÿÿÿÿÿÿÿÿÿÿÿÿÿÿÿÿÿÿÿÿÿÿÿÿÿÿÿÿÿÿÿÿÿÿÿÿÿÿÿÿÿÿÿÿÿÿÿÿÿÿÿÿÿÿÿL±9½5e@³ÓØ¢\3^@ÿÿÿÿÿÿÿÿSu~me@ÿÿÿÿÿÿÿÿ¬T¦WÆ"Y@ÿÿÿÿÿÿÿÿ_x0001__x0002_ÿÿÿÿÿÿÿÿÿÿÿÿÿÿÿÿÅ÷½Ó'c@yu_x0014_OfMf@ÿÿÿÿÿÿÿÿ_x000E_ä¾$_x000F_a@ÿÿÿÿÿÿÿÿÿÿÿÿÿÿÿÿ_x000C_5Ûö\c@_x0004__x000D__x001A_ý_x0008_b@ÿÿÿÿÿÿÿÿÿÿÿÿÿÿÿÿÿÿÿÿÿÿÿÿÿÿÿÿÿÿÿÿÊnÐL[e@ÿÿÿÿÿÿÿÿÿÿÿÿÿÿÿÿÿÿÿÿÿÿÿÿÌÎdde@ÿÿÿÿÿÿÿÿS#_x001A_P_x0016_a@v,¹íj@ÿÿÿÿÿÿÿÿ_x000D_¾&amp;2ëÇ`@ÿÿÿÿÿÿÿÿÿÿÿÿÿÿÿÿÿÿÿÿÿÿÿÿ~¶_x0004_Jô¦h@ÿÿÿÿÿÿÿÿÿÿÿÿÿÿÿÿ_x0018_×ª2b@ÿÿÿÿ_x0002__x0003_ÿÿÿÿ¾û¥_x0012__x0001_?g@ÿÿÿÿÿÿÿÿÿÿÿÿÿÿÿÿ_x0001_G37_x001F_Øa@ÿÿÿÿÿÿÿÿÿÿÿÿÿÿÿÿÿÿÿÿÿÿÿÿÿÿÿÿÿÿÿÿÿÿÿÿÿÿÿÿÿÿÿÿÿÿÿÿ6Öí;id@öñ¤|Ðd@ÿÿÿÿÿÿÿÿÿÿÿÿÿÿÿÿÿÿÿÿÿÿÿÿÿÿÿÿÿÿÿÿ&lt;ê2gÚq`@ÿÿÿÿÿÿÿÿÿavYÌ_x0010_i@71$ú½{a@ÿÿÿÿÿÿÿÿÿÿÿÿÿÿÿÿ_x0013_î5¥b@ÿÿÿÿÿÿÿÿÿÿÿÿÿÿÿÿÿÿÿÿÿÿÿÿÿÿÿÿÿÿÿÿÿÿÿÿÿÿÿÿÿÿÿÿÿÿÿÿÿÿÿÿÿÿÿÿÿÿÿÿÿÿÿÿ_x0001__x0002_Ø¸M¡¿z`@ÿÿÿÿÿÿÿÿÿÿÿÿÿÿÿÿÿÿÿÿÿÿÿÿÿÿÿÿÿÿÿÿÿÿÿÿÿÿÿÿÿÿÿÿÿÿÿÿÿÿÿÿÿÿÿÿÿÿÿÿÿÿÿÿÿÿÿÿÿÿÿÿ¦_x0015_µÏ@íc@ÿÿÿÿÿÿÿÿ.uü¶_x001D_§g@8ºþÛuDf@ÿÿÿÿÿÿÿÿÿÿÿÿÿÿÿÿÿÿÿÿÿÿÿÿÿÿÿÿÿÿÿÿÿÿÿÿÿÿÿÿÿÿÿÿÿÿÿÿÿÿÿÿÿÿÿÿÿÿÿÿÿÿÿÿt]«ç³pd@ÿÿÿÿÿÿÿÿ_x0002_aßpc@U3m/¡Qd@â;á_x0019_úb@ÿÿÿÿÿÿÿÿÿÿÿÿÿÿÿÿv©_x001A_\_x0007_g@ÿÿÿÿÿÿÿÿÿÿÿÿ_x0001__x0003_ÿÿÿÿÿÿÿÿÿÿÿÿÿÿÿÿÿÿÿÿß÷*Lñ&amp;b@ÿÿÿÿÿÿÿÿ®R_x0019_§'²g@ÿÿÿÿÿÿÿÿd_x0011_µ_x0002_3QX@SfLå­vd@}6eaUa@ÿÿÿÿÿÿÿÿÿÿÿÿÿÿÿÿ-²ì£c@&amp;dª_x0014_?×f@ÿÿÿÿÿÿÿÿÿÿÿÿÿÿÿÿÿÿÿÿÿÿÿÿ6ÝÄ¯_x0010_d@c3_x0001_a@ÿÿÿÿÿÿÿÿÿÿÿÿÿÿÿÿ1Ä(äÇc@ÿÿÿÿÿÿÿÿîóËÓ³j@ÿÿÿÿÿÿÿÿ4_x0012__x000D__x001F_S`@ÿÿÿÿÿÿÿÿÿÿÿÿÿÿÿÿH´)_x0008_Ïa@ÿÿÿÿÿÿÿÿÿÿÿÿÿÿÿÿÿÿÿÿÿÿÿÿ_x0001__x0003_ÿÿÿÿÿÿÿÿ#hÙ_x000D_ f@ÿÿÿÿÿÿÿÿÿÿÿÿÿÿÿÿÈÎ(}¥d@)´H#wÌ^@ÿÿÿÿÿÿÿÿÿÿÿÿÿÿÿÿÿÿÿÿÿÿÿÿÿÿÿÿÿÿÿÿ_x000C_,NßÇ]@Ûl×å¸`@ÿÿÿÿÿÿÿÿÿÿÿÿÿÿÿÿÿÿÿÿÿÿÿÿÔ O_x000D_c@(o¢ïæf@ÿÿÿÿÿÿÿÿÿÿÿÿÿÿÿÿÿÿÿÿÿÿÿÿÿÿÿÿÿÿÿÿÿÿÿÿÿÿÿÿÿÿÿÿÿÿÿÿ	&lt;öÃe@ÿÿÿÿÿÿÿÿÿÿÿÿÿÿÿÿÿÿÿÿÿÿÿÿÿÿÿÿÿÿÿÿr©ñWng@ÿÿÿÿÿÿÿÿÿÿÿÿÿÿÿÿ_x0002_O_x0004__x0005_!Òe@ÿÿÿÿÿÿÿÿÿÿÿÿÿÿÿÿÿÿÿÿÿÿÿÿÿÿÿÿÿÿÿÿÿÿÿÿÿÿÿÿbèÿ_x0003_íb@ÿÿÿÿÿÿÿÿ"|_x0019_, ¦c@ÿÿÿÿÿÿÿÿÿÿÿÿÿÿÿÿÿÿÿÿÿÿÿÿdu$w¾?e@ÿÿÿÿÿÿÿÿØÐú¶X`@ÿÿÿÿÿÿÿÿÿÿÿÿÿÿÿÿ_x0002_("à]@ú"Eàd@î$ _x0001_-d@¡»ÁUÖ²h@_x001E_^Àùmc@Ä2&lt;Rüb@Zçîæd@º_x0002_úÜ8d@ÖìÓMGd@ÿÿÿÿÿÿÿÿÿÿÿÿÿÿÿÿÿÿÿÿÿÿÿÿÿÿÿÿÿÿÿÿÿÿÿÿÿÿÿÿÿÿÿÿÿÿÿÿ_x0001__x0002__x000F_µüè±`@ÿÿÿÿÿÿÿÿ°î_x000C_Hß¸b@ÿÿÿÿÿÿÿÿï1`	&gt;ùd@ºc]Õ-c@ÿÿÿÿÿÿÿÿÿÿÿÿÿÿÿÿÿÿÿÿÿÿÿÿá_x000E_YâÒÕb@4ã÷Û¯+e@ÿÿÿÿÿÿÿÿÿÿÿÿÿÿÿÿÿÿÿÿÿÿÿÿÿÿÿÿÿÿÿÿÿÿÿÿÿÿÿÿÿÿÿÿÿÿÿÿÿÿÿÿÿÿÿÿÿÿÿÿÿÿÿÿÿÿÿÿÿÿÿÿê·5g@ÿÿÿÿÿÿÿÿÿÿÿÿÿÿÿÿ{È(q2b@ÿÿÿÿÿÿÿÿÿÿÿÿÿÿÿÿ[¥öä_x0016_ßa@ÿÿÿÿÿÿÿÿÿÿÿÿÿÿÿÿÿÿÿÿÿÿÿÿÿÿÿÿÿÿÿÿOÛ_x001D__x0001__x0002_\àb@ÿÿÿÿÿÿÿÿÐçEû	f@ÿÿÿÿÿÿÿÿÿÿÿÿÿÿÿÿÿÿÿÿÿÿÿÿHò_x0018_¼y#b@¨_x0003_UÛ¸d@ÿÿÿÿÿÿÿÿÿÿÿÿÿÿÿÿ_x0013_åØLú_x0017_c@ÿÿÿÿÿÿÿÿÿÿÿÿÿÿÿÿÿÿÿÿÿÿÿÿÿÿÿÿÿÿÿÿÿÿÿÿÿÿÿÿÿÿÿÿÿÿÿÿÿÿÿÿÿÿÿÿ¼=+Çí2`@îÐ²­Q^@ÿÿÿÿÿÿÿÿÿÿÿÿÿÿÿÿ_x0004__x0019_qq½c@}_x000D_Ã:Çb@uÃ_x000B_c4g@ÿÿÿÿÿÿÿÿÿÿÿÿÿÿÿÿ_x0013__x001A_¶à-_@ÿÿÿÿÿÿÿÿV_x001C_º&gt;Z@ÿÿÿÿÿÿÿÿÿÿÿÿÿÿÿÿ_x0001__x0002_ÿÿÿÿÿÿÿÿÿÿÿÿÿÿÿÿÿÿÿÿÿÿÿÿ"ñÌ[µe@ÿÿÿÿÿÿÿÿÿÿÿÿÿÿÿÿÿÿÿÿÿÿÿÿÿÿÿÿÿÿÿÿÿÿÿÿÿÿÿÿÿÿÿÿÿÿÿÿÿÿÿÿÿÿÿÿÿÿÿÿÿÿÿÿÿÿÿÿÿÿÿÿ%é_x000B_aóËc@ÿÿÿÿÿÿÿÿÿÿÿÿÿÿÿÿÿÿÿÿÿÿÿÿ¥¿:_x001A_a@ñ¡o_x0001_Fý`@ÿÿÿÿÿÿÿÿE='¡_x000B_b@Ø_x0004_{_x0011_éd@l_x0002__x001D_&amp;îe@ÿÿÿÿÿÿÿÿÿÿÿÿÿÿÿÿÿÿÿÿÿÿÿÿÿÿÿÿÿÿÿÿ@0ÊUh@ÿÿÿÿÿÿÿÿÿÿÿÿÿÿÿÿÿÿÿÿÿÿÿÿÿÿÿÿ_x0001__x0002_ÿÿÿÿÿÿÿÿÿÿÿÿÿÿÿÿÿÿÿÿÇ1@;~e@ÿÿÿÿÿÿÿÿRä_x0002_7xKf@ÿÿÿÿÿÿÿÿÿÿÿÿÿÿÿÿÿÿÿÿÿÿÿÿÿÿÿÿÿÿÿÿÿÿÿÿÿÿÿÿÊYjyüg@ÿÿÿÿÿÿÿÿÿÿÿÿÿÿÿÿAe}¢¨f@ÿÿÿÿÿÿÿÿÿÿÿÿÿÿÿÿÿÿÿÿÿÿÿÿÿÿÿÿÿÿÿÿÿÿÿÿÿÿÿÿÿÿÿÿÿÿÿÿÿÿÿÿÿÿÿÿÿÿÿÿÿÿÿÿÿÿÿÿÿÿÿÿ¶N¬~Èb@ÿÿÿÿÿÿÿÿÿÿÿÿÿÿÿÿÿÿÿÿÿÿÿÿÿÿÿÿÿÿÿÿÿÿÿÿÿÿÿÿúåÉ{ÔW@ÿÿÿÿÿÿÿÿ_x0001__x0002_ÿÿÿÿÿÿÿÿÿÿÿÿÿÿÿÿÿÿÿÿÿÿÿÿÿÿÿÿÿÿÿÿÿÿÿÿÿÿÿÿÿÿÿÿÿÿÿÿÿÿÿÿÿÿÿÿîÉÃ3k&amp;[@ÿÿÿÿÿÿÿÿÿÿÿÿÿÿÿÿÿÿÿÿÿÿÿÿlÉþ3ãc@ÿÿÿÿÿÿÿÿÿÿÿÿÿÿÿÿÿÿÿÿÿÿÿÿÿÿÿÿÿÿÿÿÿÿÿÿÿÿÿÿ|I_x0010_Ñ¿_x0011_f@ÿÿÿÿÿÿÿÿÿÿÿÿÿÿÿÿ_x0018__x000E_¬)Ma@ÿÿÿÿÿÿÿÿPË)þ1Ûj@ÿÿÿÿÿÿÿÿÿÿÿÿÿÿÿÿÿÿÿÿÿÿÿÿäÔãgÙÌd@ÿÿÿÿÿÿÿÿÿÿÿÿÿÿÿÿÿÿÿÿÿÿÿÿÿÿÿÿÿÿÿÿÿÿÿÿ_x0001__x0002_ÿÿÿÿÿÿÿÿÿÿÿÿÿÿÿÿÿÿÿÿÿÿÿÿÿÿÿÿtFøõd@(¼R"HQb@ÿÿÿÿÿÿÿÿzÕß¥e@ÿÿÿÿÿÿÿÿÿÿÿÿÿÿÿÿÿÿÿÿÿÿÿÿÿÿÿÿÿÿÿÿË-e@ÿÿÿÿÿÿÿÿÿÿÿÿÿÿÿÿÿÿÿÿÿÿÿÿàæß§ÎN_@èJãh@ÿÿÿÿÿÿÿÿÿÿÿÿÿÿÿÿÿÿÿÿÿÿÿÿÿÿÿÿÿÿÿÿÿÿÿÿÿÿÿÿÿÿÿÿÿÿÿÿÿÿÿÿÿÿÿÿÿÿÿÿÿÿÿÿÿÿÿÿÿÿÿÿÿÿÿÿÿÿÿÿÿÿÿÿÿÿÿÿÿÿÿÿÿÿÿÿÿÿÿÿÿÿÿÿÿÿÿÿÿÿÿÿ_x0002__x0003_! Ue@ÿÿÿÿÿÿÿÿÿÿÿÿÿÿÿÿÿÿÿÿÿÿÿÿÿÿÿÿÿÿÿÿÿÿÿÿÿÿÿÿ_x001B_ñú@åc@ÿÿÿÿÿÿÿÿÿÿÿÿÿÿÿÿÿÿÿÿÿÿÿÿ3ßÃ_x001F_l@ÿÿÿÿÿÿÿÿÿÿÿÿÿÿÿÿÿÿÿÿÿÿÿÿÿÿÿÿÿÿÿÿÿÿÿÿÿÿÿÿÿÿÿÿÿÿÿÿÒ^ _x001D_ý]@Zñ_x0007_kj_x001D_e@ÿÿÿÿÿÿÿÿÿÿÿÿÿÿÿÿÌ4_x0006_'zÎe@ÿÿÿÿÿÿÿÿÿÿÿÿÿÿÿÿÿÿÿÿÿÿÿÿÿÿÿÿÿÿÿÿÿÿÿÿÿÿÿÿ_x001C__x000B_ö_x0011_½e@_x0018__x0012_;H:_x0001_b@ÿÿÿÿÿÿÿÿÿÿÿÿÿÿÿÿÿÿÿÿ_x0001__x0002_ÿÿÿÿÿÿÿÿÿÿÿÿÿÿÿÿÿÿÿÿÿÿÿÿÿÿÿÿ_x0001_È@¯c@@SU`b@Üµ_x0006_³Ø`@«_x0005_»}wg@ÿÿÿÿÿÿÿÿÿÿÿÿÿÿÿÿÿÿÿÿÿÿÿÿÿÿÿÿÿÿÿÿÿÿÿÿÿÿÿÿÿÿÿÿÿÿÿÿÿÿÿÿÿÿÿÿý¶\DÇ_@Fö+Q_x0005_´a@ÿÿÿÿÿÿÿÿÿÿÿÿÿÿÿÿx=_x001B_-Õ®h@ÿÿÿÿÿÿÿÿÿÿÿÿÿÿÿÿÿÿÿÿÿÿÿÿÿÿÿÿÿÿÿÿÿÿÿÿÿÿÿÿÿÿÿÿÿÿÿÿÿÿÿÿÿÿÿÿÿÿÿÿÿÿÿÿÿÿÿÿÿÿÿÿÿÿÿÿÿÿÿÿGc%}®d@ÿÿÿÿÿÿÿÿ_x0001__x0003_ÿÿÿÿÿÿÿÿOÁ]$Ò_x0013_h@%_x0005_]/e@ÿÿÿÿÿÿÿÿ¶­ÆâKd@ÿÿÿÿÿÿÿÿÿÿÿÿÿÿÿÿÀ_x0012_g_x0002_f@ÿÿÿÿÿÿÿÿÿÿÿÿÿÿÿÿÿÿÿÿÿÿÿÿÿÿÿÿÿÿÿÿÿÿÿÿÿÿÿÿEG Q%ûa@ÿÿÿÿÿÿÿÿÿÿÿÿÿÿÿÿÿÿÿÿÿÿÿÿÿÿÿÿÿÿÿÿ ÜÿaJµb@ÿÿÿÿÿÿÿÿÿÿÿÿÿÿÿÿÿÿÿÿÿÿÿÿÿÿÿÿÿÿÿÿÿÿÿÿÿÿÿÿÿÿÿÿÿÿÿÿÿÿÿÿÿÿÿÿÿÿÿÿÿÿÿÿÿÿÿÿÿÿÿÿÿÿÿÿÿÿÿÿÿÿÿÿÿÿÿÿÿÿÿÿÿÿÿÿÿÿÿÿ_x0002__x0003_ÿÿÿÿÿÿÿÿÿÿÿÿ&gt;L~_x0001_Ùa@ÿÿÿÿÿÿÿÿÿÿÿÿÿÿÿÿÿÿÿÿÿÿÿÿÿÿÿÿÿÿÿÿÿÿÿÿÿÿÿÿÿÿÿÿÿÿÿÿÿÿÿÿÿÿÿÿÿÿÿÿÿÿÿÿÿÿÿÿÿÿÿÿO_x000C_gÓ_x0007_OZ@ÿÿÿÿÿÿÿÿÿÿÿÿÿÿÿÿQOyR_x0017__x000B_c@á[¹ðÏd@ÍV_x0016_«âèc@N)! 7^@ÿÿÿÿÿÿÿÿ4½·õ|d@º¦sF_x0012_Úg@ÿÿÿÿÿÿÿÿ_x0003_}_x0005_Þ_@ÿÿÿÿÿÿÿÿÐ`æ§_x000B_e@ÿÿÿÿÿÿÿÿÿÿÿÿÿÿÿÿ_x001A_áÔ b@ÿÿÿÿÿÿÿÿÿÿÿÿÿÿÿÿ_x000C_¡/WJó[@_x0001__x0003_ÿÿÿÿÿÿÿÿÿÿÿÿÿÿÿÿÿÿÿÿÿÿÿÿÿÿÿÿÿÿÿÿFó¸ìj_x0001_c@àX9_x0001_]e@ÿÿÿÿÿÿÿÿà&lt;Þ¬\@¼Ý_x0008_a@ÿÿÿÿÿÿÿÿÿÿÿÿÿÿÿÿÿÿÿÿÿÿÿÿÿÿÿÿÿÿÿÿÿÿÿÿÿÿÿÿÿÿÿÿÿÿÿÿÿÿÿÿÿÿÿÿÿÿÿÿÿÿÿÿÿÿÿÿÿÿÿÿÿÿÿÿÿÿÿÿlf_x0002_´³i@ÿÿÿÿÿÿÿÿ_x000E_(_x000B_Uì9a@ÿÿÿÿÿÿÿÿÿÿÿÿÿÿÿÿÿÿÿÿÿÿÿÿÿÿÿÿÿÿÿÿÿÿÿÿÿÿÿÿÿÿÿÿÿÿÿÿÿÿÿÿÿÿÿÿÿÿÿÿÿÿÿÿÿÿÿÿÿÿÿÿÿÿÿÿ_x0001__x0002_ÿÿÿÿÿÿÿÿÿÿÿÿÿÿÿÿÿÿÿÿÿÿÿÿÿÿÿÿQã¡D_x001F_i`@ÿÿÿÿÿÿÿÿö²¨¨«e@·_x0006_«LOh@ÿÿÿÿÿÿÿÿc½ö"¯f@ïeºhð_x001B_d@ÿÿÿÿÿÿÿÿÿÿÿÿÿÿÿÿÊÂz	ìe@£EYûù_x0008_c@uÈ¨_x0016_&gt;_x0004_c@ÿÿÿÿÿÿÿÿÿÿÿÿÿÿÿÿÿÿÿÿÿÿÿÿ£ÌKÎb@O_x001E_øZ±öR@ÿÿÿÿÿÿÿÿÿÿÿÿÿÿÿÿÿÿÿÿÿÿÿÿÿÿÿÿÿÿÿÿÿÿÿÿÿÿÿÿÿÿÿÿÿÿÿÿÿÿÿÿÿÿÿÿÿÿÿÿÿÿÿÿÿÿÿÿÿÿÿÿ¤£+¹R}a@ÿÿÿÿÿÿÿÿ_x0001__x0002_ÿÿÿÿÿÿÿÿÿÿÿÿÿÿÿÿÿÿÿÿÿÿÿÿÿÿÿÿÿÿÿÿÿÿÿÿÿÿÿÿä¦d9Í^U@ö¥ìa=¦`@ÿÿÿÿÿÿÿÿÃ.äÌõ³d@4Iá´ßa@ÿÿÿÿÿÿÿÿÿÿÿÿÿÿÿÿÿÿÿÿÿÿÿÿÿÿÿÿÿÿÿÿÿÿÿÿÿÿÿÿÿÿÿÿÿÿÿÿÿÿÿÿÿÿÿÿÿÿÿÿÿÿÿÿÿÿÿÿÿÿÿÿºòý{ñ¡Z@ì¹_x001F_¦Ùxd@ÿÿÿÿÿÿÿÿÿÿÿÿÿÿÿÿÿÿÿÿÿÿÿÿÿÿÿÿÿÿÿÿÿÿÿÿÿÿÿÿÿÿÿÿÿÿÿÿÿÿÿÿÿÿÿÿÿÿÿÿÿÿÿÿ»»íJ{g@ÿÿÿÿÿÿÿÿÿÿÿÿ_x0003__x0004_ÿÿÿÿÿÿÿÿÿÿÿÿNUë7Ic@VÞG¸ìd@ÿÿÿÿÿÿÿÿÿÿÿÿÿÿÿÿÿÿÿÿÿÿÿÿÿÿÿÿÿÿÿÿÿÿÿÿÿÿÿÿ¦_x0010_Áè_x0012_(f@ÿÿÿÿÿÿÿÿ_x000D_V8_x0001__x000C_a@ÿÿÿÿÿÿÿÿÿÿÿÿÿÿÿÿÿÿÿÿÿÿÿÿÿÿÿÿÿÿÿÿÿÿÿÿÿÿÿÿJåÕ.ùe@ÿÿÿÿÿÿÿÿÿÿÿÿÿÿÿÿÿÿÿÿÿÿÿÿÿÿÿÿÿÿÿÿ&amp;_x0011_flvc@ÿÿÿÿÿÿÿÿÿÿÿÿÿÿÿÿÿÿÿÿÿÿÿÿ_x0018_¦ç_x0002_c@ÿÿÿÿÿÿÿÿÿÿÿÿÿÿÿÿÿÿÿÿÿÿÿÿÿÿÿÿÿÿÿÿÿÿÿÿÿÿÿÿ_x0001__x0002_äZ±_x001A_d@ÿÿÿÿÿÿÿÿÿÿÿÿÿÿÿÿÿÿÿÿÿÿÿÿÙ¾5{?b@ÿÿÿÿÿÿÿÿ z_x0003_,_x0013__x0010_b@ÿÿÿÿÿÿÿÿ=³«¿.Jc@ÿÿÿÿÿÿÿÿÿÿÿÿÿÿÿÿææ©-»üd@ÿÿÿÿÿÿÿÿÿÿÿÿÿÿÿÿë6eF×e@ÿÿÿÿÿÿÿÿÿÿÿÿÿÿÿÿÿÿÿÿÿÿÿÿÿÿÿÿÿÿÿÿöf_x001C_Wâºg@ÿÿÿÿÿÿÿÿ¼äÚKZa@ÿÿÿÿÿÿÿÿÿÿÿÿÿÿÿÿÿÿÿÿÿÿÿÿÿÿÿÿÿÿÿÿÕÒE÷sye@ÿÿÿÿÿÿÿÿÿÿÿÿÿÿÿÿÿÿÿÿÿÿÿÿÿÿÿÿÿÿÿÿÿÿÿÿ_x0001__x0004_ÿÿÿÿÿÿÿÿÿÿÿÿ¦h_x0014_CW_x000C_a@ÿÿÿÿÿÿÿÿû/pw7Ib@ÿÿÿÿÿÿÿÿÿÿÿÿÿÿÿÿÿÿÿÿÿÿÿÿÿÿÿÿÿÿÿÿö_x001F_¨ÝF^@H®-¿ab@_x0002_ÂöÞÃÔ`@£;Öd_x001D_^@ ]îç_x000E_^@ÿÿÿÿÿÿÿÿÿÿÿÿÿÿÿÿÿÿÿÿÿÿÿÿç ²ù+Øb@ï$ÄæåÛb@ÿÿÿÿÿÿÿÿÿÿÿÿÿÿÿÿ¶&lt;îýc@ÿÿÿÿÿÿÿÿÿÿÿÿÿÿÿÿà_x0003_c@¢Þ¹Èe@ÿÿÿÿÿÿÿÿXöR^jb@¨føûY\g@ &lt;I`@7Ë£À°¶c@ÿÿÿÿÿÿÿÿ_x0001__x0002_ÿÿÿÿÿÿÿÿÁIÕj_x0006_^@ÿÿÿÿÿÿÿÿÿÿÿÿÿÿÿÿ¨àý&gt;wÁc@ÿÿÿÿÿÿÿÿÿÿÿÿÿÿÿÿ_x001E_èÓ£_x0005_d]@ÿÿÿÿÿÿÿÿÿÿÿÿÿÿÿÿÿÿÿÿÿÿÿÿ´g1wAýi@ÿÿÿÿÿÿÿÿr°&lt;_x0017_­_x000C_b@ÿÿÿÿÿÿÿÿÿÿÿÿÿÿÿÿ\ÆGJ$`@ÿÿÿÿÿÿÿÿÙÎikµz_@ÚæwÉ5k@ÿÿÿÿÿÿÿÿÿÿÿÿÿÿÿÿÿÿÿÿÿÿÿÿÿÿÿÿÿÿÿÿX°ÄxITe@ÿÿÿÿÿÿÿÿ0\Ë¹xg@ÿÿÿÿÿÿÿÿWe[Zd@ÿÿÿÿÿÿÿÿÏÊ¾±Bd@Âêq_x0001__x0003_èf@):Îë¶b@ÿÿÿÿÿÿÿÿù±¿Åh@ÿÿÿÿÿÿÿÿÿÿÿÿÿÿÿÿÿÿÿÿÿÿÿÿÿÿÿÿÿÿÿÿª9Ámpg@_x0019_(DHàa@ÿÿÿÿÿÿÿÿDÙ©Vc@_x0002__x0007_*â`@ÿÿÿÿÿÿÿÿÿÿÿÿÿÿÿÿ$ÛG5[@OGøh_x001F_Óc@ÿÿÿÿÿÿÿÿÿÿÿÿÿÿÿÿÿÿÿÿÿÿÿÿÿÿÿÿÿÿÿÿÿÿÿÿÿÿÿÿÿÿÿÿÿÿÿÿÿÿÿÿÿÿÿÿÿÿÿÿÿÿÿÿYç×ÖYg@x­_x001F__x001F_òªd@ÿÿÿÿÿÿÿÿ¥z×hZg@ÿÿÿÿÿÿÿÿÿÿÿÿÿÿÿÿÿÿÿÿÿÿÿÿ_x0001__x0003_ÿÿÿÿÿÿÿÿÿÿÿÿÿÿÿÿÿÿÿÿÿÿÿÿ'¨"&gt;5_@ÿÿÿÿÿÿÿÿñW­_x001A_ô.g@Và·udyb@¿¬®c@ÿÿÿÿÿÿÿÿÿÿÿÿÿÿÿÿ×±Á¿dGh@ÿÿÿÿÿÿÿÿÿÿÿÿÿÿÿÿÎÍÃ_x0014_Ma@ÿÿÿÿÿÿÿÿÈµêb@ÿÿÿÿÿÿÿÿÿÿÿÿÿÿÿÿp&gt;9°Úc@¹¦_x000E_ÕÕg@ÿÿÿÿÿÿÿÿ&lt;8æ·]@ÿÿÿÿÿÿÿÿÿÿÿÿÿÿÿÿÿÿÿÿÿÿÿÿÿÿÿÿÿÿÿÿÿÿÿÿÿÿÿÿÿÿÿÿÿÿÿÿÿÿÿÿÿÿÿÿÿÿÿÿÿÿÿÿÿÿÿÿÿÿÿÿ¾§_x0002_[_x0001__x0002__x000B_à^@ÿÿÿÿÿÿÿÿÿÿÿÿÿÿÿÿÿÿÿÿÿÿÿÿz_x0013_/ºóe@Ü+áOi@ÿÿÿÿÿÿÿÿÿÿÿÿÿÿÿÿÿÿÿÿÿÿÿÿÿÿÿÿÿÿÿÿömNâJa@ÿÿÿÿÿÿÿÿÿÿÿÿÿÿÿÿå_x001C_qZh@ÿÿÿÿÿÿÿÿÿÿÿÿÿÿÿÿ~"_x0001_ïa`@ÿÿÿÿÿÿÿÿÿÿÿÿÿÿÿÿ¶Ñ·!EÒd@ÿÿÿÿÿÿÿÿÿÿÿÿÿÿÿÿÓq¾+_x0017_v]@ÿÿÿÿÿÿÿÿÿÿÿÿÿÿÿÿÿÿÿÿÿÿÿÿÿÿÿÿÿÿÿÿÿÿÿÿÿÿÿÿ¦½_x0010_(_rY@ÿÿÿÿÿÿÿÿoé(,_x0013_d@ÿÿÿÿÿÿÿÿ_x0001__x0003_ÿÿÿÿÿÿÿÿ¾®¿ .+b@ÿÿÿÿÿÿÿÿÿÿÿÿÿÿÿÿÿÿÿÿÿÿÿÿÿÿÿÿÿÿÿÿíj8_x0004_f@r,+_x0002_ëa@ÿÿÿÿÿÿÿÿÿÿÿÿÿÿÿÿÿÿÿÿÿÿÿÿæò±viãd@ÿÿÿÿÿÿÿÿÿÿÿÿÿÿÿÿÿÿÿÿÿÿÿÿÿÿÿÿÿÿÿÿÿÿÿÿÿÿÿÿÿÿÿÿÿÿÿÿÿÿÿÿÿÿÿÿÿÿÿÿÿÿÿÿÿÿÿÿÿÿÿÿÿÿÿÿÿÿÿÿÿÿÿÿÿÿÿÿÿÿÿÿÿÿÿÿÿÿÿÿÿÿÿÿÃø¿±_x0001_f@ÿÿÿÿÿÿÿÿÿÿÿÿÿÿÿÿbl0_x000F__x0013_Ð`@ÿÿÿÿÿÿÿÿÿÿÿÿÿÿÿÿÊäCõ_x0002__x0003__x0018_±c@&lt;ö¥Í_x001F_[@ÿÿÿÿÿÿÿÿe×_x0010_Ì_x0014_b@ÿÿÿÿÿÿÿÿÿÿÿÿÿÿÿÿÿÿÿÿÿÿÿÿ¨ëàHcg@ÿÿÿÿÿÿÿÿÿÿÿÿÿÿÿÿÿÿÿÿÿÿÿÿÿÿÿÿÿÿÿÿÿÿÿÿÿÿÿÿÿÿÿÿÿÿÿÿýç{ùb@åm%&lt;@Ìf@ÿÿÿÿÿÿÿÿÿÿÿÿÿÿÿÿ{é_x001D_åÄhe@ÿÿÿÿÿÿÿÿHà_x0001_te@ÿÿÿÿÿÿÿÿÿÿÿÿÿÿÿÿÿÿÿÿÿÿÿÿÿÿÿÿÿÿÿÿÿÿÿÿÿÿÿÿ¦}ýÒ¬¡f@Ú&gt;ö2tma@Xú_x000C_8²a@êC_x0001_^øi@ÿÿÿÿÿÿÿÿÿÿÿÿÿÿÿÿ_x0003__x0004__x0002_ÛÇ_x001B__x000D_d@ÿÿÿÿÿÿÿÿÿÿÿÿÿÿÿÿÿÿÿÿÿÿÿÿ&amp;é6F¤c@ÿÿÿÿÿÿÿÿÿÿÿÿÿÿÿÿÿÿÿÿÿÿÿÿÿÿÿÿÿÿÿÿÿÿÿÿÿÿÿÿÿÿÿÿÿÿÿÿÿÿÿÿÿÿÿÿÿÿÿÿÿÿÿÿÿÿÿÿÿÿÿÿÿÿÿÿÿÿÿÿÄ}?øFg@ÄwrÍ;h@ÿÿÿÿÿÿÿÿÿÿÿÿÿÿÿÿ!TôßXf@ÿÿÿÿÿÿÿÿÿÿÿÿÿÿÿÿ&lt;9¸7"e@ÿÿÿÿÿÿÿÿÿÿÿÿÿÿÿÿÿÿÿÿÿÿÿÿ_x000F_s_x0001_%u_x000D_e@ÿÿÿÿÿÿÿÿÿÿÿÿÿÿÿÿÿÿÿÿÿÿÿÿÿÿÿÿÿÿÿÿÿÿÿÿ_x0001__x0002_ÿÿÿÿÿÿÿÿÿÿÿÿÿÿÿÿÿÿÿÿ À§	f@\kac@ÿÿÿÿÿÿÿÿÿÿÿÿÿÿÿÿó·H¶^@ÿÿÿÿÿÿÿÿÿÿÿÿÿÿÿÿÿÿÿÿÿÿÿÿÿÿÿÿÿÿÿÿÿÿÿÿÿÿÿÿÿÿÿÿÿÿÿÿÿÿÿÿÿÿÿÿÿÿÿÿÿÿÿÿÿÿÿÿÿÿÿÿýY{_x000B_c/X@$_x0015_ÄÕL]@ÿÿÿÿÿÿÿÿÿÿÿÿÿÿÿÿÿÿÿÿÿÿÿÿ¥þõç0]@ÿÿÿÿÿÿÿÿÿÿÿÿÿÿÿÿÿÿÿÿÿÿÿÿÿÿÿÿÿÿÿÿ| ì_x0007_C)f@_x0008_u_x0006_·f@ÿÿÿÿÿÿÿÿÿÿÿÿÿÿÿÿÿÿÿÿÿÿÿÿ_x0001__x0002_ÿÿÿÿÿÿÿÿÿÿÿÿÿÿÿÿ`¿¼Ûd$h@ÿÿÿÿÿÿÿÿÿÿÿÿÿÿÿÿÿÿÿÿÿÿÿÿÿÿÿÿÿÿÿÿÿÿÿÿÿÿÿÿÿÿÿÿÿÿÿÿ:c²_x001D_1_x0013_]@_x0014_Æáa@ÿÿÿÿÿÿÿÿr7_x0015_b@ÿÿÿÿÿÿÿÿÿÿÿÿÿÿÿÿÿÿÿÿÿÿÿÿæ®~_x001A_~b@ÿÿÿÿÿÿÿÿÇg!~a@ÿÿÿÿÿÿÿÿÿÿÿÿÿÿÿÿÿÿÿÿÿÿÿÿÿÿÿÿÿÿÿÿÿÿÿÿÿÿÿÿÿÿÿÿÿÿÿÿÿÿÿÿÿÿÿÿÿÿÿÿÿÿÿÿÿÿÿÿÿÿÿÿÿÿÿÿÿÿÿÿÿÿÿÿÿÿÿÿbF3¾X@ÿÿÿÿ_x0001__x0002_ÿÿÿÿC;¤_x0012_e@ÛX(p_x0003_Ëb@ÿÿÿÿÿÿÿÿ ¯ÓÌ¢.b@5éh9&lt;_x0018_h@ÿÿÿÿÿÿÿÿÿÿÿÿÿÿÿÿÿÿÿÿÿÿÿÿk7jeue@9,xí7×c@ÿÿÿÿÿÿÿÿÿÿÿÿÿÿÿÿÿÿÿÿÿÿÿÿ_x0015_æaË¼_x0004_b@ÿÿÿÿÿÿÿÿü_x001A_ÍøFb@ÿÿÿÿÿÿÿÿÿÿÿÿÿÿÿÿÿÿÿÿÿÿÿÿÿÿÿÿÿÿÿÿÿÿÿÿÿÿÿÿ¬T¦WÆ"Y@YÈãÌjd@ÿÿÿÿÿÿÿÿÿÿÿÿÿÿÿÿÿÿÿÿÿÿÿÿÿÿÿÿÿÿÿÿ_x0015_Ì«*=c@ÿÿÿÿÿÿÿÿÿÿÿÿÿÿÿÿn_x0004_Oí³[@_x0001__x0003_ÿÿÿÿÿÿÿÿÿÿÿÿÿÿÿÿÿÿÿÿÿÿÿÿÿÿÿÿÿÿÿÿÿÿÿÿÿÿÿÿÿÿÿÿÿÿÿÿÿÿÿÿÿÿÿÿÿÿÿÿÿÿÿÿÿÿÿÿÿÿÿÿÿÿÿÿÿÿÿÿÿÿÿÿÿÿÿÿÿÿÿÿÿÿÿÿÿÿÿÿÿÿÿÿv,¹íj@ÿÿÿÿÿÿÿÿÿÿÿÿÿÿÿÿÚ_x0002_»Öû\@ÿÿÿÿÿÿÿÿÿÿÿÿÿÿÿÿÿÿÿÿÿÿÿÿÿÿÿÿÿÿÿÿÿÿÿÿÿÿÿÿÿÿÿÿÿÿÿÿÿÿÿÿÿÿÿÿÿÿÿÿÿÿÿÿÿÿÿÿÿÿÿÿÿÿÿÿÿÿÿÿÿÿÿÿÿÿÿÿ_x0017_µ_x000C_4h±a@ÿÿÿÿÿÿÿÿÿÿÿÿÿÿÿÿÿÿÿÿ_x0001__x0003_ÿÿÿÿÿÿÿÿÿÿÿÿÿÿÿÿÿÿÿÿ6Öí;id@öñ¤|Ðd@_x0007_wöÔÊOg@ÿÿÿÿÿÿÿÿÿÿÿÿÿÿÿÿèä_x0011_Ág@ÿÿÿÿÿÿÿÿ.Q¾k'%e@ÿÿÿÿÿÿÿÿÿÿÿÿÿÿÿÿê._x001F__x001C_k@ÿÿÿÿÿÿÿÿÿÿÿÿÿÿÿÿX/)â®b@ÿÿÿÿÿÿÿÿÿÿÿÿÿÿÿÿÿÿÿÿÿÿÿÿÿÿÿÿÿÿÿÿ_x000D_"lc¤e@ÿÿÿÿÿÿÿÿ_x0003_ñº]û`@ÿÿÿÿÿÿÿÿÿÿÿÿÿÿÿÿÿÿÿÿÿÿÿÿ_x000F_~ e_x000B_ÿY@tj²#ÑRf@ÿÿÿÿÿÿÿÿÿÿÿÿÿÿÿÿò¯û_x0012_f_x0002_h@_x0001__x0002_ÿÿÿÿÿÿÿÿÿÿÿÿÿÿÿÿÿÿÿÿÿÿÿÿÿÿÿÿÿÿÿÿÿÿÿÿÿÿÿÿÿÿÿÿÿÿÿÿÿÿÿÿÿÿÿÿÿÿÿÿÿÿÿÿÿÿÿÿÿÿÿÿÿÿÿÿÿÿÿÿÿÿÿÿÿÿÿÿ/Ó¬M!g@*æà*_x0018_e@{_x0019_bð2d@ÿÿÿÿÿÿÿÿÿÿÿÿÿÿÿÿÿÿÿÿÿÿÿÿÿÿÿÿÿÿÿÿÿÿÿÿÿÿÿÿÿÿÿÿÿÿÿÿÿÿÿÿÿÿÿÿÿÿÿÿÿÿÿÿÿÿÿÿÿÿÿÿ_x000E_pÑL«b@ÿÿÿÿÿÿÿÿÿÿÿÿÿÿÿÿÿÿÿÿÿÿÿÿÿÿÿÿÿÿÿÿ®R_x0019_§'²g@ÿÿÿÿÿÿÿÿÿÿÿÿÿÿÿÿÿÿÿÿ_x0001__x0002_ÿÿÿÿÿÿÿÿÿÿÿÿÿÿÿÿÿÿÿÿÒ%æ;qÃf@ÿÿÿÿÿÿÿÿ&amp;dª_x0014_?×f@ÿÿÿÿÿÿÿÿÿÿÿÿÿÿÿÿÿÿÿÿÿÿÿÿÿÿÿÿÿÿÿÿc3_x0001_a@_x0013__x001B_ÑiÊ`@ÿÿÿÿÿÿÿÿÿÿÿÿÿÿÿÿÿÿÿÿÿÿÿÿÿÿÿÿÿÿÿÿÿÿÿÿÿÿÿÿ4_x0012__x000D__x001F_S`@¹ðNð2g@ÿÿÿÿÿÿÿÿÿÿÿÿÿÿÿÿÿÿÿÿÿÿÿÿÿÿÿÿÿÿÿÿÿÿÿÿÿÿÿÿÿÿÿÿÿÿÿÿÿÿÿÿÿÿÿÿ'8{8_x0003_:h@ÿÿÿÿÿÿÿÿÿÿÿÿÿÿÿÿÿÿÿÿÿÿÿÿÿÿÿÿÿÿÿÿÿÿÿÿÿÿÿÿ_x0001__x0002_ÿÿÿÿÿÿÿÿÿÿÿÿÿÿÿÿÿÿÿÿÿÿÿÿÛl×å¸`@ÿÿÿÿÿÿÿÿÿÿÿÿÿÿÿÿÿÿÿÿÿÿÿÿÿÿÿÿÿÿÿÿÿÿÿÿÿÿÿÿÿÿÿÿÿÿÿÿÿÿÿÿÿÿÿÿÿÿÿÿÿÿÿÿÿÿÿÿÿÿÿÿÿÿÿÿÿÿÿÿÿÿÿÿÿÿÿÿ	&lt;öÃe@ÿÿÿÿÿÿÿÿÿÿÿÿÿÿÿÿÿÿÿÿÿÿÿÿU_x0010_LWUc@ÿÿÿÿÿÿÿÿ[k©.ONc@Ø_x000C_SDh@ÿÿÿÿÿÿÿÿv­ºàßb@ÿÿÿÿÿÿÿÿ'QÔS©a@ÿÿÿÿÿÿÿÿqÕä+?_x0004_a@ÿÿÿÿÿÿÿÿÿÿÿÿÿÿÿÿÿÿÿÿ_x0002__x0003_ÿÿÿÿÿÿÿÿÿÿÿÿÿÿÿÿÿÿÿÿÌ;_x0014_ymÍ`@ÿÿÿÿÿÿÿÿÿÿÿÿÿÿÿÿÿÿÿÿÿÿÿÿÿÿÿÿÿÿÿÿÿÿÿÿÿÿÿÿÿÿÿÿÿÿÿÿÿÿÿÿÿÿÿÿî$ _x0001_-d@ÿÿÿÿÿÿÿÿÿÿÿÿÿÿÿÿÿÿÿÿÿÿÿÿÿÿÿÿÿÿÿÿÿÿÿÿÿÿÿÿÿÿÿÿÿÿÿÿÿÿÿÿÿÿÿÿÿÿÿÿÿÿÿÿÿÿÿÿÿÿÿÿÿÿÿÿÿÿÿÿÿÿÿÿÿÿÿÿýÔ%bf@ÿÿÿÿÿÿÿÿ'_x0012__x0005_ì(ðc@ÿÿÿÿÿÿÿÿÿÿÿÿÿÿÿÿÿÿÿÿÿÿÿÿÿÿÿÿÿÿÿÿÿÿÿÿÿÿÿÿÿÿÿÿÿÿÿÿ_x0001__x0002_ÿÿÿÿÿÿÿÿÿÿÿÿÿÿÿÿÿÿÿÿÿÿÿÿ_x0018_ÌH_x001C_Ub@ÿÿÿÿÿÿÿÿÿÿÿÿÿÿÿÿÿÿÿÿÿÿÿÿÿÿÿÿÿÿÿÿÿÿÿÿÿÿÿÿÿÿÿÿÿÿÿÿÿÿÿÿÿÿÿÿÿÿÿÿÿÿÿÿÿÿÿÿÿÿÿÿ*Ô=\V@ÿÿÿÿÿÿÿÿ{È(q2b@ÿÿÿÿÿÿÿÿÿÿÿÿÿÿÿÿÿÿÿÿÿÿÿÿÚaØ&lt;ï]@ù'+ËÁ+g@ÿÿÿÿÿÿÿÿ_x000D_¢«uzf@OÛ_x001D_\àb@ÿÿÿÿÿÿÿÿÿÿÿÿÿÿÿÿêà0&lt;Åg@ÿÿÿÿÿÿÿÿ_x000D_wàFñtf@Hò_x0018_¼y#b@ÿÿÿÿÿÿÿÿÉ_x0006_j$_x0001__x0002_Òb@$­|êh@ÿÿÿÿÿÿÿÿÿÿÿÿÿÿÿÿÿÿÿÿÿÿÿÿÿÿÿÿÿÿÿÿ0"_x0014_lc@ÿÿÿÿÿÿÿÿÿÿÿÿÿÿÿÿÿÿÿÿÿÿÿÿ¼=+Çí2`@ÿÿÿÿÿÿÿÿÿÿÿÿÿÿÿÿÿÿÿÿÿÿÿÿÿÿÿÿÿÿÿÿÿÿÿÿÿÿÿÿÿÿÿÿÿÿÿÿÿÿÿÿÿÿÿÿÿÿÿÿÿÿÿÿÿÿÿÿÿÿÿÿè)SjíÍY@V_x001C_º&gt;Z@ÿÿÿÿÿÿÿÿÿÿÿÿÿÿÿÿÿÿÿÿÿÿÿÿÿÿÿÿÿÿÿÿÿÿÿÿÿÿÿÿÿÿÿÿÿÿÿÿÿÿÿÿÿÿÿÿÿÿÿÿÿÿÿÿÿÿÿÿÿÿÿÿÿÿÿÿÿÿÿÿ_x0001__x0002_	z/Õ	ai@ÿÿÿÿÿÿÿÿÿÿÿÿÿÿÿÿÿÿÿÿÿÿÿÿÿÿÿÿÿÿÿÿ%é_x000B_aóËc@ÿÿÿÿÿÿÿÿÿÿÿÿÿÿÿÿÿÿÿÿÿÿÿÿÿÿÿÿÿÿÿÿÿÿÿÿÿÿÿÿÊ® _x001C_ëúf@ÿÿÿÿÿÿÿÿÿÿÿÿÿÿÿÿÿÿÿÿÿÿÿÿÿÿÿÿÿÿÿÿÿÿÿÿÿÿÿÿ×-M÷hdd@ÿÿÿÿÿÿÿÿÿÿÿÿÿÿÿÿÿÿÿÿÿÿÿÿÿÿÿÿÿÿÿÿÿÿÿÿÿÿÿÿÿÿÿÿÿÿÿÿÿÿÿÿÿÿÿÿ_x0004_&gt;ô[]Äd@ÿÿÿÿÿÿÿÿÿÿÿÿÿÿÿÿÿÿÿÿÿÿÿÿÿÿÿÿÿÿÿÿÿÿÿÿÿÿÿÿÿÿÿÿ_x0001__x0002_ÿÿÿÿÿÿÿÿÿÿÿÿ_x0004_Ú]_x0012__x0014__@ÊYjyüg@ÿÿÿÿÿÿÿÿÍÇÙìFÀe@ÿÿÿÿÿÿÿÿÿÿÿÿÿÿÿÿÄ$b"0a@Ü_x0001_¾Þ_x0003_7`@ÿÿÿÿÿÿÿÿÿÿÿÿÿÿÿÿÿÿÿÿÿÿÿÿÿÿÿÿÿÿÿÿÿÿÿÿÿÿÿÿÿÿÿÿÿÿÿÿÿÿÿÿÿÿÿÿôíæ_x001C__@ÿÿÿÿÿÿÿÿLác_x0002_é_x0016_c@Ûû×Qhb@ÿÿÿÿÿÿÿÿÿÿÿÿÿÿÿÿÿÿÿÿÿÿÿÿÿÿÿÿÿÿÿÿîµK¬È\@ÿÿÿÿÿÿÿÿÿÿÿÿÿÿÿÿ] ÷}&lt;Úb@ÿÿÿÿÿÿÿÿ"5Ñ¨¿¸_@ÿÿÿÿÿÿÿÿ_x0002__x0003_N*_b@.¨îf@ÿÿÿÿÿÿÿÿlÉþ3ãc@ÿÿÿÿÿÿÿÿÿÿÿÿÿÿÿÿ_x001B_ôàßb`@ÿÿÿÿÿÿÿÿ¨_x0008__x0018_Ùþ:e@ÿÿÿÿÿÿÿÿÿÿÿÿÿÿÿÿj¶æ,"[@ÿÿÿÿÿÿÿÿÿÿÿÿÿÿÿÿÿÿÿÿÿÿÿÿÿÿÿÿÿÿÿÿÿÿÿÿÿÿÿÿÿÿÿÿÿÿÿÿÿÿÿÿÿÿÿÿÿÿÿÿÿÿÿÿ÷)¡j3c@ÿÿÿÿÿÿÿÿÿÿÿÿÿÿÿÿF£Ú«^@ÿÿÿÿÿÿÿÿÿÿÿÿÿÿÿÿù_x0007__x0001_u_x0013_À`@ÿÿÿÿÿÿÿÿ(¼R"HQb@&amp;_x0014_îÔ6a@ÿÿÿÿÿÿÿÿFDþ_x0002__x0004_Ë_x0005_g@ÿÿÿÿÿÿÿÿÿÿÿÿÿÿÿÿÔP_¶q_^@ÿÿÿÿÿÿÿÿ?ÀÔæ`¡c@\:úc`f@{®qhCf@ÿÿÿÿÿÿÿÿÿÿÿÿÿÿÿÿÿÿÿÿÿÿÿÿÿÿÿÿÿÿÿÿüVåBvb@ÿÿÿÿÿÿÿÿÿÿÿÿÿÿÿÿÈ¾rÁék@ÿÿÿÿÿÿÿÿÿÿÿÿÿÿÿÿÿÿÿÿÿÿÿÿÿÿÿÿÿÿÿÿÿÿÿÿÿÿÿÿÿÿÿÿÿÿÿÿUñM_x0003_.Dc@¤¬ëæ×Æ_@ÿÿÿÿÿÿÿÿþÃÙÇ_x0001_g@ÿÿÿÿÿÿÿÿÿÿÿÿÿÿÿÿ;:_x0019_psb@ÿÿÿÿÿÿÿÿÿÿÿÿÿÿÿÿÿÿÿÿÿÿÿÿ_x0002__x0003_ÿÿÿÿÿÿÿÿÿÿÿÿÿÿÿÿÿÿÿÿÿÿÿÿÿÿÿÿÿÿÿÿÿÿÿÿÿÿÿÿ{#Ý1_x0008_Éd@ÿÿÿÿÿÿÿÿÿÿÿÿÿÿÿÿÿÿÿÿÿÿÿÿÿÿÿÿÿÿÿÿÿÿÿÿÿÿÿÿÿÿÿÿÿÿÿÿÿÿÿÿÿÿÿÿÿÿÿÿÿÿÿÿÿÿÿÿÿÿÿÿÿÿÿÿÿÿÿÿÿÿÿÿÿÿÿÿÿÿÿÿÿÿÿÿÿÿÿÿÿÿÿÿÿÿÿÿÿÿÿÿ_x0018__x0012_;H:_x0001_b@ÿÿÿÿÿÿÿÿ_x0019__x001A_Ú¨Éch@ÿÿÿÿÿÿÿÿÿÿÿÿÿÿÿÿ_x0016_³/MSg@ÿÿÿÿÿÿÿÿ_x0002_È@¯c@@SU`b@Üµ_x0006_³Ø`@ÿÿÿÿÿÿÿÿNM¬_x0001__x0003_b|\@§ 2_x0008__x0015_e@I²Ï¯v_x001F_e@ÿÿÿÿÿÿÿÿÿÿÿÿÿÿÿÿÿÿÿÿÿÿÿÿloK\Fj@ý¶\DÇ_@ÿÿÿÿÿÿÿÿ­ñÜ%ga@ÿÿÿÿÿÿÿÿÿÿÿÿÿÿÿÿüðÅ§Çf@ÿÿÿÿÿÿÿÿÿÿÿÿÿÿÿÿÿÿÿÿÿÿÿÿÿÿÿÿÿÿÿÿ&lt;é_x0003_Wki@Âæ]/3e@ÿÿÿÿÿÿÿÿÿÿÿÿÿÿÿÿÿÿÿÿÿÿÿÿÿÿÿÿÿÿÿÿÿÿÿÿÿÿÿÿÿÿÿÿÿÿÿÿOÁ]$Ò_x0013_h@ÿÿÿÿÿÿÿÿÿÿÿÿÿÿÿÿÿÿÿÿÿÿÿÿÿÿÿÿÿÿÿÿÙ_x001D__x0007_ `@À_x0012_g_x0002_f@_x0001__x0003_Ëz26Ö§b@ÿÿÿÿÿÿÿÿÿÿÿÿÿÿÿÿÿÿÿÿÿÿÿÿ_x0002_ä@»2º`@EG Q%ûa@ÿÿÿÿÿÿÿÿøß18jb@~ö_x000F_í_x0006__x0008_c@ÿÿÿÿÿÿÿÿÿÿÿÿÿÿÿÿÿÿÿÿÿÿÿÿÿÿÿÿÿÿÿÿÿÿÿÿÿÿÿÿÿÿÿÿÿÿÿÿÿÿÿÿÿÿÿÿÒZu-òb@ÿÿÿÿÿÿÿÿÿÿÿÿÿÿÿÿÄ`£þe@ÿÿÿÿÿÿÿÿMP_x001D_SØ[@ÿÿÿÿÿÿÿÿ§Ù_x000E_GP_@4ÏBØµ½a@ÿÿÿÿÿÿÿÿ[ðÝ`a@ËªvrÇ_x001E_d@ÿÿÿÿÿÿÿÿ$?3£·`@&lt;Âa:«`@ÿÿÿÿ_x0001__x0002_ÿÿÿÿ_-Þ_x0012_\@ÿÿÿÿÿÿÿÿÿÿÿÿÿÿÿÿÿÿÿÿÿÿÿÿ&lt;Æ_x000B_g_x001B_f@ÿÿÿÿÿÿÿÿQOyR_x0017__x000B_c@á[¹ðÏd@ÿÿÿÿÿÿÿÿÿÿÿÿÿÿÿÿÿÿÿÿÿÿÿÿÿÿÿÿÿÿÿÿÿÿÿÿÿÿÿÿÿÿÿÿÿÿÿÿÿÿÿÿÿÿÿÿÿÿÿÿÿÿÿÿÿÿÿÿÿÿÿÿè³fhêc@ÿÿÿÿÿÿÿÿÿÿÿÿÿÿÿÿ_x001B_(_x001E_m¿b@ÿÿÿÿÿÿÿÿÿÿÿÿÿÿÿÿÿÿÿÿÿÿÿÿÿÿÿÿÿÿÿÿÿÿÿÿÿÿÿÿ¤2IÀe@ÿÿÿÿÿÿÿÿÿÿÿÿÿÿÿÿÿÿÿÿÿÿÿÿà&lt;Þ¬\@</t>
  </si>
  <si>
    <t>c6d0e423593c78949a0aa5d4af69313a_x0001__x0002_ÿÿÿÿÿÿÿÿÿÿÿÿÿÿÿÿÿÿÿÿÿÿÿÿÿÿÿÿÿÿÿÿ¹Ï÷N«Lb@ÿÿÿÿÿÿÿÿÿÿÿÿÿÿÿÿÿÿÿÿÿÿÿÿÿÿÿÿÿÿÿÿÿÿÿÿÿÿÿÿÿÿÿÿÿÿÿÿÿÿÿÿÿÿÿÿÿÿÿÿÿÿÿÿ_x000E_(_x000B_Uì9a@_x001C__x0002_{ß_x001A_¼a@ÿÿÿÿÿÿÿÿÿÿÿÿÿÿÿÿ_x0004_®_x000B_j@ál·þ'e@(_x000E_é'ùe@Kêý0hb@ÿÿÿÿÿÿÿÿÿÿÿÿÿÿÿÿÿÿÿÿÿÿÿÿÿÿÿÿÿÿÿÿÿÿÿÿÿÿÿÿÿÿÿÿÿÿÿÿÿÿÿÿÿÿÿÿÿÿÿÿÿÿÿÿÿÿÿÿÿÿÿÿÿÿÿÿÿÿÿÿÿÿÿÿ_x0001__x0002_ÿÿÿÿc½ö"¯f@ÿÿÿÿÿÿÿÿÿÿÿÿÿÿÿÿV¯_x0016_rM_x000F_c@ÿÿÿÿÿÿÿÿ£EYûù_x0008_c@ÿÿÿÿÿÿÿÿêÒý¦,Âc@ÿÿÿÿÿÿÿÿÿÿÿÿÿÿÿÿ£ÌKÎb@ÿÿÿÿÿÿÿÿÿÿÿÿÿÿÿÿÿÿÿÿÿÿÿÿÿÿÿÿÿÿÿÿ9åV_x001A_¦í`@ÿÿÿÿÿÿÿÿÿÿÿÿÿÿÿÿÿÿÿÿÿÿÿÿÿÿÿÿÿÿÿÿÿÿÿÿÿÿÿÿÿÿÿÿÿÿÿÿÿÿÿÿÿÿÿÿÿÿÿÿÿÿÿÿªtû7!a@F:öd@ÿÿÿÿÿÿÿÿÿÿÿÿÿÿÿÿÿÿÿÿÿÿÿÿö¥ìa=¦`@ÿÿÿÿÿÿÿÿ_x0001__x0002_ÿÿÿÿÿÿÿÿ4Iá´ßa@ÿÿÿÿÿÿÿÿÿÿÿÿÿÿÿÿÿÿÿÿÿÿÿÿÿÿÿÿÿÿÿÿ_x0005_X·Ä_x0019_g@ÿÿÿÿÿÿÿÿÿÿÿÿÿÿÿÿÿÿÿÿÿÿÿÿÿÿÿÿÿÿÿÿºòý{ñ¡Z@ÿÿÿÿÿÿÿÿÿÿÿÿÿÿÿÿÿÿÿÿÿÿÿÿÿÿÿÿÿÿÿÿÿÿÿÿÿÿÿÿÿÿÿÿÿÿÿÿDpK±5b@ÿÿÿÿÿÿÿÿÿÿÿÿÿÿÿÿÿÿÿÿÿÿÿÿÿÿÿÿÿÿÿÿÿÿÿÿÿÿÿÿÿÿÿÿÿÿÿÿNUë7Ic@VÞG¸ìd@ÿÿÿÿÿÿÿÿÿÿÿÿÿÿÿÿÿÿÿÿÿÿÿÿÿÿÿÿÿÿÿÿÿÿÿÿ_x0003__x0004_ÿÿÿÿÿÿÿÿÿÿÿÿÿÿÿÿÿÿÿÿ_x000D_V8_x0001__x000C_a@ÿÿÿÿÿÿÿÿÿÿÿÿÿÿÿÿ_x0004_×ã8õ\@ÿÿÿÿÿÿÿÿÿÿÿÿÿÿÿÿÿÿÿÿÿÿÿÿÿÿÿÿÿÿÿÿÿÿÿÿÿÿÿÿ«´ä_x0013_äb@ÿÿÿÿÿÿÿÿÿÿÿÿÿÿÿÿÿÿÿÿÿÿÿÿÿÿÿÿÿÿÿÿÿÿÿÿÿÿÿÿ_x0018_¦ç_x0002_c@V\~lþKe@ÿÿÿÿÿÿÿÿÿÿÿÿÿÿÿÿæm_x0008_C¾\@ÿÿÿÿÿÿÿÿäZ±_x001A_d@ÿÿÿÿÿÿÿÿÿÿÿÿÿÿÿÿ_x0016_È$_x000F_!c@ÿÿÿÿÿÿÿÿÿÿÿÿÿÿÿÿÿÿÿÿÿÿÿÿÿÿÿÿÿÿÿÿ_x0001__x0002_ÿÿÿÿÿÿÿÿ~fóõb@Ì5YæÞc@ÿÿÿÿÿÿÿÿÿÿÿÿÿÿÿÿÿÿÿÿÿÿÿÿë6eF×e@ÿÿÿÿÿÿÿÿÿÿÿÿÿÿÿÿÿÿÿÿÿÿÿÿÎ`êö_x001A_Xf@ÿÿÿÿÿÿÿÿÿÿÿÿÿÿÿÿÿÿÿÿÿÿÿÿÿÿÿÿÿÿÿÿÿÿÿÿÿÿÿÿÿÿÿÿÿÿÿÿÿÿÿÿÿÿÿÿÿÿÿÿÿÿÿÿÿÿÿÿÿÿÿÿÿÿÿÿÿÿÿÿÿÿÿÿÿÿÿÿÿÿÿÿÿÿÿÿÿÿÿÿÿÿÿÿÿÿÿÿÿÿÿÿ¦h_x0014_CW_x000C_a@ÿÿÿÿÿÿÿÿû/pw7Ib@ÿÿÿÿÿÿÿÿÿÿÿÿÿÿÿÿÿÿÿÿÿÿÿÿÿÿÿÿ_x0002__x0004_ÿÿÿÿÿÿÿÿÿÿÿÿÿÿÿÿÿÿÿÿÿÿÿÿÿÿÿÿÿÿÿÿÿÿÿÿ ]îç_x000E_^@ÿÿÿÿÿÿÿÿÿÿÿÿÿÿÿÿÿÿÿÿÿÿÿÿç ²ù+Øb@ÿÿÿÿÿÿÿÿñ.ø±a@ÿÿÿÿÿÿÿÿÿÿÿÿÿÿÿÿÿÿÿÿÿÿÿÿÿÿÿÿÿÿÿÿà_x0003_c@¢Þ¹Èe@ÿÿÿÿÿÿÿÿXöR^jb@¨føûY\g@ÿÿÿÿÿÿÿÿÿÿÿÿÿÿÿÿÿÿÿÿÿÿÿÿl_x0001_O4 îb@ÿÿÿÿÿÿÿÿk®Ó_x0012_ÌVb@ö^¨QÖ_x001D_a@ÿÿÿÿÿÿÿÿÿÿÿÿÿÿÿÿ_x0004_³:Mxa@ÿÿÿÿÿÿÿÿ_x0002__x0003_ÿÿÿÿÿÿÿÿ&lt;1aÄi@ÿÿÿÿÿÿÿÿÿÿÿÿÿÿÿÿÿÿÿÿÿÿÿÿÿÿÿÿÿÿÿÿ_x0011_(D_x0006_à_x0008_e@ÿÿÿÿÿÿÿÿÿÿÿÿÿÿÿÿÿÿÿÿÿÿÿÿÿÿÿÿÿÿÿÿÿÿÿÿÿÿÿÿÏ7E_x0001_d@ÿÿÿÿÿÿÿÿÿÿÿÿÿÿÿÿy7¤? g@ÿÿÿÿÿÿÿÿÿÿÿÿÿÿÿÿÿÿÿÿÿÿÿÿÿÿÿÿÿÿÿÿÿÿÿÿÿÿÿÿf  +É¦e@ÏÊ¾±Bd@ÿÿÿÿÿÿÿÿ):Îë¶b@ÿÿÿÿÿÿÿÿÿÿÿÿÿÿÿÿÿÿÿÿÿÿÿÿÂ%VT£ô`@ÿÿÿÿÿÿÿÿÿÿÿÿÿÿÿÿÿÿÿÿ_x0001__x0002_ÿÿÿÿÿÿÿÿÿÿÿÿÿÿÿÿÿÿÿÿÿÿÿÿÿÿÿÿÿÿÿÿÿÿÿÿËI&gt;a_x0013_§a@ÿÿÿÿÿÿÿÿÿÿÿÿÿÿÿÿÿÿÿÿÿÿÿÿÿÿÿÿÿÿÿÿÿÿÿÿÿÿÿÿÿÿÿÿÿÿÿÿÿÿÿÿÿÿÿÿÆ=côy°f@ÿÿÿÿÿÿÿÿÿÿÿÿÿÿÿÿ&lt;Â~N\b@Yç×ÖYg@ÿÿÿÿÿÿÿÿÿÿÿÿÿÿÿÿÿÿÿÿÿÿÿÿÿÿÿÿÿÿÿÿÿÿÿÿÿÿÿÿÿÿÿÿÿÿÿÿÿÿÿÿÿÿÿÿ=ÛcÔµd@ÿÿÿÿÿÿÿÿÿÿÿÿÿÿÿÿÿÿÿÿÿÿÿÿÿÿÿÿÿÿÿÿÿÿÿÿÿÿÿÿÿÿÿÿÿÿÿÿ_x0001__x0002_¥_x0016_	cCXb@ÿÿÿÿÿÿÿÿÿÿÿÿÿÿÿÿÿÿÿÿÿÿÿÿÿÿÿÿÿÿÿÿÎÍÃ_x0014_Ma@ÿÿÿÿÿÿÿÿÈµêb@ÿÿÿÿÿÿÿÿØë_x0013_£Pj@ÿÿÿÿÿÿÿÿÿÿÿÿÿÿÿÿ·zª¨_x001A_b@ÿÿÿÿÿÿÿÿ$²_x000C_3_x001E_Âm@ÿÿÿÿÿÿÿÿÿÿÿÿÿÿÿÿÿÿÿÿÿÿÿÿ~U_x0012_4äe@ÿÿÿÿÿÿÿÿÿÿÿÿÿÿÿÿ_x0014_æ_x0008_;úf@^\É_x001C_1Ig@ÿÿÿÿÿÿÿÿÿÿÿÿÿÿÿÿëÀ@Rc@ÿÿÿÿÿÿÿÿÿÿÿÿÿÿÿÿÿÿÿÿÿÿÿÿÿÿÿÿÿÿÿÿÿÿÿÿÿÿÿÿÿÿÿÿ_x0001__x0002_ÿÿÿÿÿÿÿÿÿÿÿÿÿÿÿÿÿÿÿÿrA0Jugf@^| Ì_x0002__x001B_i@ÿÿÿÿÿÿÿÿz~[&amp;^@ÿÿÿÿÿÿÿÿÿÿÿÿÿÿÿÿ_x000C_¬Gâa@Ê*ãVe@¶Ñ·!EÒd@ÿÿÿÿÿÿÿÿÿÿÿÿÿÿÿÿÓq¾+_x0017_v]@ÿÿÿÿÿÿÿÿÿÿÿÿÿÿÿÿÿÿÿÿÿÿÿÿÿÿÿÿÿÿÿÿÿÿÿÿÿÿÿÿÿÿÿÿÿÿÿÿÎÍ_x0004_¹`@ÿÿÿÿÿÿÿÿÄ _x0011_o_x0011_ÛZ@ÉRzÍ_x000D_c@ÿÿÿÿÿÿÿÿÿÿÿÿÿÿÿÿÿÿÿÿÿÿÿÿÿÿÿÿÿÿÿÿÿÿÿÿÿÿÿÿÿÿÿÿÿÿÿÿÿÿÿÿÿÿÿÿ_x0001__x0002_ÿÿÿÿÿÿÿÿÿÿÿÿÿÿÿÿÿÿÿÿÿÿÿÿÿÿÿÿÿÿÿÿÕÀx8:Ac@ÿÿÿÿÿÿÿÿÿÿÿÿÿÿÿÿÊÖ&lt;ö_x0017_;`@ÿÿÿÿÿÿÿÿÿÿÿÿÿÿÿÿÿÿÿÿÿÿÿÿÿÿÿÿÿÿÿÿÿÿÿÿÿÿÿÿÿÿÿÿÿÿÿÿÿÿÿÿÿÿÿÿÿÿÿÿÿÿÿÿ¡¦.XÆ@a@Ãø¿±_x0001_f@ÿÿÿÿÿÿÿÿÿÿÿÿÿÿÿÿÿÿÿÿÿÿÿÿÿÿÿÿÿÿÿÿ~Z¥Ã7@f@ÿÿÿÿÿÿÿÿ&lt;ö¥Í_x001F_[@ÿÿÿÿÿÿÿÿe×_x0010_Ì_x0014_b@ÿÿÿÿÿÿÿÿ_x001F_Õ^®hf@ÿÿÿÿÿÿÿÿÿÿÿÿÿÿÿÿÿÿÿÿ_x0001__x0003_ÿÿÿÿÿÿÿÿÿÿÿÿ¤Yù:?í^@ÿÿÿÿÿÿÿÿÿÿÿÿÿÿÿÿYþlö¼~f@ÿÿÿÿÿÿÿÿÿÿÿÿÿÿÿÿÿÿÿÿÿÿÿÿÿÿÿÿÿÿÿÿÿÿÿÿÿÿÿÿâ0,öì`@ÿÿÿÿÿÿÿÿÿÿÿÿÿÿÿÿÿÿÿÿÿÿÿÿÿÿÿÿÿÿÿÿÿÿÿÿÿÿÿÿÿÿÿÿÿÿÿÿÿÿÿÿÿÿÿÿÿÿÿÿÿÿÿÿÿÿÿÿÿÿÿÿÿÿÿÿÿÿÿÿÜnhBc@ÿÿÿÿÿÿÿÿ_x0002_ÛÇ_x001B__x000D_d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jÑ¾O_x0008_Y]@ÿÿÿÿÿÿÿÿø_x0015_&lt;þ[@ÿÿÿÿÿÿÿÿÿÿÿÿÿÿÿÿÒ ñ³à_x0013_c@ÿÿÿÿÿÿÿÿÿÿÿÿÿÿÿÿÿÿÿÿÿÿÿÿÿÿÿÿÿÿÿÿÿÿÿÿÿÿÿÿÿÿÿÿÿÿÿÿÿÿÿÿÿÿÿÿÿÿÿÿÿÿÿÿzù-Ññd@ÿÿÿÿÿÿÿÿ À§	f@\kac@ÿÿÿÿÿÿÿÿÿÿÿÿÿÿÿÿÿÿÿÿÿÿÿÿ_x0002__x001F__x0001__x0002__x001E_g@ÿÿÿÿÿÿÿÿÿÿÿÿÿÿÿÿÿÿÿÿÿÿÿÿÿÿÿÿÿÿÿÿYÈÚ¡_x0016_W`@ÿÿÿÿÿÿÿÿÿÿÿÿÿÿÿÿ*÷¸ô_x0005_k@ÿÿÿÿÿÿÿÿÿÿÿÿÿÿÿÿÿÿÿÿÿÿÿÿ_x001F_Îg¿ h@ÿÿÿÿÿÿÿÿÿÿÿÿÿÿÿÿÿÿÿÿÿÿÿÿÿÿÿÿÿÿÿÿÿÿÿÿÿÿÿÿÿÿÿÿÿÿÿÿÿÿÿÿÿÿÿÿÿÿÿÿÿÿÿÿÿÿÿÿÿÿÿÿ-_x0005_r×ó%d@ÿÿÿÿÿÿÿÿ;Ì¨s¾yf@ÿÿÿÿÿÿÿÿÿÿÿÿÿÿÿÿZßQ_x0015__x0010_n[@ÿÿÿÿÿÿÿÿÿÿÿÿÿÿÿÿÿÿÿÿÿÿÿÿÿÿÿÿÿÿÿÿ_x0001__x0002_ÿÿÿÿÿÿÿÿÿÿÿÿÿÿÿÿÿÿÿÿÿÿÿÿW_x0017_p\ha@ÿÿÿÿÿÿÿÿ _x0001_°'m`@ÿÿÿÿÿÿÿÿÿÿÿÿÿÿÿÿÿÿÿÿÿÿÿÿÿÿÿÿÿÿÿÿÿÿÿÿÿÿÿÿÿÿÿÿÿÿÿÿÿÿÿÿÿÿÿÿÿÿÿÿÿÿÿÿÿÿÿÿÿÿÿÿÿÿÿÿÿÿÿÿÿÿÿÿÿÿÿÿÿÿÿÿÿÿÿÿÿÿÿÿÿÿÿÿÿÿÿÿÿÿÿÿÿÿÿÿÿÿÿÿÿÿÿÿÿÿÿÿbF3¾X@ÿÿÿÿÿÿÿÿÿÿÿÿÿÿÿÿÿÿÿÿÿÿÿÿÿÿÿÿÿÿÿÿÿÿÿÿÿÿÿÿÿÿÿÿÿÿÿÿÿÿÿÿÿÿÿÿäñõ¬º_x0007_[@ÿÿÿÿ_x0001__x0002_ÿÿÿÿÿÿÿÿÿÿÿÿÿÿÿÿÿÿÿÿÿÿÿÿÿÿÿÿÿÿÿÿÿÿÿÿÿÿÿÿÿÿÿÿ_x0015_æaË¼_x0004_b@ÿÿÿÿÿÿÿÿÿÿÿÿÿÿÿÿÿÿÿÿÿÿÿÿÿÿÿÿÿÿÿÿÿÿÿÿÿÿÿÿÿÿÿÿÿÿÿÿÿÿÿÿÿÿÿÿÿÿÿÿÿÿÿÿÿÿÿÿÿÿÿÿÿÿÿÿÿÿÿÿÿÿÿÿÿÿÿÿÿÿÿÿÿÿÿÿyu_x0014_OfMf@_x0015_Ì«*=c@ÿÿÿÿÿÿÿÿÿÿÿÿÿÿÿÿÿÿÿÿÿÿÿÿÿÿÿÿÿÿÿÿÿÿÿÿÿÿÿÿêIj¸²îc@ÿÿÿÿÿÿÿÿÿÿÿÿÿÿÿÿÿÿÿÿÿÿÿÿÊnÐL[e@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¾û¥_x0012__x0001_?g@ÿÿÿÿÿÿÿÿÿÿÿÿÿÿÿÿÿÿÿÿÿÿÿÿÿÿÿÿÿÿÿÿB_x0015__x001D_ëc]@ÿÿÿÿÿÿÿÿÿÿÿÿÿÿÿÿÿÿÿÿÿÿÿÿÿÿÿÿÿÿÿÿ6Öí;id@öñ¤|Ðd@_x0007_wöÔÊOg@ÿÿÿÿÿÿÿÿÿÿÿÿÿÿÿÿÿÿÿÿ_x0001__x0002_ÿÿÿÿ&lt;ê2gÚq`@ÿÿÿÿÿÿÿÿÿÿÿÿÿÿÿÿÿÿÿÿÿÿÿÿÿÿÿÿÿÿÿÿÿÿÿÿÿÿÿÿÿÿÿÿÿÿÿÿÿÿÿÿÿÿÿÿÿÿÿÿÿÿÿÿÿÿÿÿÿÿÿÿm¹­¼_x0011_c@~liX±b@ÿÿÿÿÿÿÿÿÿÿÿÿÿÿÿÿÿÿÿÿÿÿÿÿÿÿÿÿÿÿÿÿE"_x001C_$d@ÿÿÿÿÿÿÿÿ_x000F_~ e_x000B_ÿY@ÿÿÿÿÿÿÿÿÿÿÿÿÿÿÿÿÿÿÿÿÿÿÿÿÿÿÿÿÿÿÿÿÿÿÿÿÿÿÿÿÿÿÿÿÿÿÿÿÿÿÿÿÿÿÿÿÿÿÿÿÿÿÿÿÿÿÿÿÿÿÿÿÿÿÿÿÿÿÿÿÿÿÿÿÿÿÿÿª©&gt;Ó¡]@_x0002__x0003_ÚzB÷_x0001_Z@ÿÿÿÿÿÿÿÿÿÿÿÿÿÿÿÿÿÿÿÿÿÿÿÿ*æà*_x0018_e@{_x0019_bð2d@ÿÿÿÿÿÿÿÿÿÿÿÿÿÿÿÿ_x0003_aßpc@ÿÿÿÿÿÿÿÿÿÿÿÿÿÿÿÿÿÿÿÿÿÿÿÿÿÿÿÿÿÿÿÿv©_x001A_\_x0007_g@ÿÿÿÿÿÿÿÿÿÿÿÿÿÿÿÿÿÿÿÿÿÿÿÿÿÿÿÿÿÿÿÿÿÿÿÿÿÿÿÿÿÿÿÿÿÿÿÿÿÿÿÿÿÿÿÿÿÿÿÿÿÿÿÿÿÿÿÿÿÿÿÿÿÿÿÿÿÿÿÿ}6eaUa@ÿÿÿÿÿÿÿÿÿÿÿÿÿÿÿÿÿÿÿÿÿÿÿÿ&amp;dª_x0014_?×f@_x000B__x0001__x0005_5 `@¡P_x001C_ãK&lt;d@ÿÿÿÿ_x0001__x0002_ÿÿÿÿÿÿÿÿÿÿÿÿÿÿÿÿÿÿÿÿ_x0013__x001B_ÑiÊ`@ÿÿÿÿÿÿÿÿ1Ä(äÇc@ÿÿÿÿÿÿÿÿÿÿÿÿÿÿÿÿñ_x000B_ËÊùy_@ÿÿÿÿÿÿÿÿÿÿÿÿÿÿÿÿÿÿÿÿÿÿÿÿÿÿÿÿÿÿÿÿÿÿÿÿÿÿÿÿÿÿÿÿÿÿÿÿÿÿÿÿÿÿÿÿÿÿÿÿÿÿÿÿÿÿÿÿÿÿÿÿÿÿÿÿÿÿÿÿÿÿÿÿÿÿÿÿÿÿÿÿÿÿÿÿÿÿÿÿÿÿÿÿT7_x0003__x0018_d@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_x0002_O!Òe@ÿÿÿÿÿÿÿÿÿÿÿÿÿÿÿÿ'QÔS©a@Ú_x0002_?µ_x001F_b@ÿÿÿÿÿÿÿÿÿÿÿÿÿÿÿÿÿÿÿÿÿÿÿÿ"|_x0019_, ¦c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F_µüè±`@ÿÿÿÿÿÿÿÿÿÿÿÿÿÿÿÿÿÿÿÿÿÿÿÿÿÿÿÿÿÿÿÿÿÿÿÿÿÿÿÿ×_x0011_-Fa@_x000E_^B_x0016_ÒØi@ÿÿÿÿÿÿÿÿÿÿÿÿÿÿÿÿÿÿÿÿÿÿÿÿÿÿÿÿÿÿÿÿÿÿÿÿÿÿÿÿÿÿÿÿÿÿÿÿÿÿÿÿÿÿÿÿÿÿÿÿÿÿÿÿ_x0001__x0002_ÿÿÿÿÿÿÿÿÿÿÿÿÿÿÿÿÿÿÿÿÿÿÿÿÔ_x0019_m9Ñ!\@ÿÿÿÿÿÿÿÿ*Ô=\V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åØLú_x0017_c@ÿÿÿÿÿÿÿÿÿÿÿÿÿÿÿÿÿÿÿÿÿÿÿÿÿÿÿÿÿÿÿÿÿÿÿÿÿÿÿÿÿÿÿÿ_x0002__x0003_ÿÿÿÿÿÿÿÿÿÿÿÿ¼=+Çí2`@ÿÿÿÿÿÿÿÿÿÿÿÿÿÿÿÿÿÿÿÿÿÿÿÿ_x0004__x0019_qq½c@ÿÿÿÿÿÿÿÿÿÿÿÿÿÿÿÿÿÿÿÿÿÿÿÿÿÿÿÿÿÿÿÿÿÿÿÿÿÿÿÿÿÿÿÿÿÿÿÿÿÿÿÿÿÿÿÿÿÿÿÿÿÿÿÿÿÿÿÿÿÿÿÿÿÿÿÿÿÿÿÿÿÿÿÿÿÿÿÿx²í*ëd@ÿÿÿÿÿÿÿÿÿÿÿÿÿÿÿÿ³ÈPæî_@PÂ¿_x0001__x001E_b@SÃþJ&amp;c@ÿÿÿÿÿÿÿÿÿÿÿÿÿÿÿÿÿÿÿÿÿÿÿÿÿÿÿÿÿÿÿÿÿÿÿÿÿÿÿÿÿÿÿÿÿÿÿÿ{¤àaLBe@ÿÿÿÿÿÿÿÿ_x0001__x0002_ÿÿÿÿÿÿÿÿÿÿÿÿÿÿÿÿÿÿÿÿÿÿÿÿÿÿÿÿÿÿÿÿE='¡_x000B_b@ÿÿÿÿÿÿÿÿÿÿÿÿÿÿÿÿÿÿÿÿÿÿÿÿêuàÕ«f@ÿÿÿÿÿÿÿÿ _x0006__x0015__x001B_9&amp;`@ÿÿÿÿÿÿÿÿÿÿÿÿÿÿÿÿÿÿÿÿÿÿÿÿÿÿÿÿÿÿÿÿÿÿÿÿÿÿÿÿÿÿÿÿÿÿÿÿÿÿÿÿÿÿÿÿÿÿÿÿÿÿÿÿÿÿÿÿÿÿÿÿRä_x0002_7xKf@ÿÿÿÿÿÿÿÿÿÿÿÿÿÿÿÿÿÿÿÿÿÿÿÿÿÿÿÿÿÿÿÿÿÿÿÿÿÿÿÿÊYjyüg@ÿÿÿÿÿÿÿÿÿÿÿÿÿÿÿÿÿÿÿÿÿÿÿÿÿÿÿÿÿÿÿÿÄ$b_x0001__x0002_"0a@Ü_x0001_¾Þ_x0003_7`@ÿÿÿÿÿÿÿÿÿÿÿÿÿÿÿÿ²J_x0001_C	_@ÿÿÿÿÿÿÿÿÿÿÿÿÿÿÿÿÿÿÿÿÿÿÿÿÿÿÿÿÿÿÿÿÿÿÿÿÿÿÿÿ=zu_x001B_¢je@ÿÿÿÿÿÿÿÿÛû×Qhb@ÿÿÿÿÿÿÿÿÿÿÿÿÿÿÿÿ&lt;·K|\`@ÿÿÿÿÿÿÿÿÿÿÿÿÿÿÿÿÿÿÿÿÿÿÿÿÿÿÿÿÿÿÿÿÿÿÿÿÿÿÿÿÿÿÿÿÿÿÿÿÿÿÿÿÿÿÿÿÿÿÿÿÿÿÿÿÿÿÿÿÿÿÿÿÿÿÿÿÿÿÿÿÿÿÿÿÿÿÿÿÿÿÿÿÿÿÿÿÿÿÿÿÿÿÿÿÿÿÿÿÿÿÿÿ_x001B_ôàßb`@ÿÿÿÿÿÿÿÿ_x0001__x0002_ÿÿÿÿÿÿÿÿÿÿÿÿÿÿÿÿ_x001B_Ô"`@ÿÿÿÿÿÿÿÿ_x0018__x000E_¬)Ma@ÿÿÿÿÿÿÿÿÿÿÿÿÿÿÿÿÿÿÿÿÿÿÿÿÿÿÿÿÿÿÿÿÿÿÿÿÿÿÿÿäÔãgÙÌd@ ºÍï_x0019__x0010_Y@÷)¡j3c@ÿÿÿÿÿÿÿÿÿÿÿÿÿÿÿÿÿÿÿÿÿÿÿÿÿÿÿÿÿÿÿÿ_x0008_D&gt;pÉ_x0003_d@ÿÿÿÿÿÿÿÿÿÿÿÿÿÿÿÿÿÿÿÿÿÿÿÿÿÿÿÿÿÿÿÿzÕß¥e@ÿÿÿÿÿÿÿÿÿÿÿÿÿÿÿÿÿÿÿÿÿÿÿÿÿÿÿÿÿÿÿÿÿÿÿÿÿÿÿÿÿÿÿÿÿÿÿÿ\:úc`f@ÿÿÿÿÿÿÿÿÿÿÿÿ_x0001__x0002_ÿÿÿÿÿÿÿÿÿÿÿÿÿÿÿÿÿÿÿÿÿÿÿÿÿÿÿÿüVåBvb@ÿÿÿÿÿÿÿÿÿÿÿÿÿÿÿÿÿÿÿÿÿÿÿÿÿÿÿÿÿÿÿÿÿÿÿÿÿÿÿÿòDÝÏ[^@áM_x001F_ÌWtd@ÿÿÿÿÿÿÿÿÿÿÿÿÿÿÿÿUñM_x0003_.Dc@ÿÿÿÿÿÿÿÿÿÿÿÿÿÿÿÿÿÿÿÿÿÿÿÿÿÿÿÿÿÿÿÿÿÿÿÿÿÿÿÿÿÿÿÿÿÿÿÿÿÿÿÿÿÿÿÿÿÿÿÿÿÿÿÿñú¼_x0011_b@v_x0010_Üóâf@ÿÿÿÿÿÿÿÿÿÿÿÿÿÿÿÿjQ¥Wóa@ÿÿÿÿÿÿÿÿ{#Ý1_x0008_Éd@ÿÿÿÿÿÿÿÿÿÿÿÿÿÿÿÿ_x0002__x0003_ÿÿÿÿÿÿÿÿÿÿÿÿÿÿÿÿÿÿÿÿÿÿÿÿË.N^&lt;1f@ÿÿÿÿÿÿÿÿÿÿÿÿÿÿÿÿÿÿÿÿÿÿÿÿÿÿÿÿÿÿÿÿKxTûúd@d~ý»Þd@ë`©ÝËýe@ÿÿÿÿÿÿÿÿ_x0018__x0012_;H:_x0001_b@ÿÿÿÿÿÿÿÿÿÿÿÿÿÿÿÿÿÿÿÿÿÿÿÿÿÿÿÿÿÿÿÿÿÿÿÿÿÿÿÿZ]4_x0007_¸f@_x0002_È@¯c@ÿÿÿÿÿÿÿÿÿÿÿÿÿÿÿÿÿÿÿÿÿÿÿÿÿÿÿÿÿÿÿÿ§ 2_x0008__x0015_e@ÿÿÿÿÿÿÿÿÿÿÿÿÿÿÿÿÿÿÿÿÿÿÿÿÿÿÿÿÿÿÿÿloK\Fj@ÿÿÿÿÿÿÿÿÿÿÿÿ_x0001__x0002_ÿÿÿÿÿÿÿÿÿÿÿÿÿÿÿÿÿÿÿÿÿÿÿÿÿÿÿÿÿÿÿÿÿÿÿÿÀ3_x0014_Þ­g@ÿÿÿÿÿÿÿÿ NGbd@ÿÿÿÿÿÿÿÿ&lt;é_x0002_Wki@Âæ]/3e@ÿÿÿÿÿÿÿÿÿÿÿÿÿÿÿÿÿÿÿÿÿÿÿÿGc%}®d@/_x0015_lïg_x0004_e@ÿÿÿÿÿÿÿÿOÁ]$Ò_x0013_h@ÿÿÿÿÿÿÿÿ_x000E__x000C_ð­¼f@ÿÿÿÿÿÿÿÿÿÿÿÿÿÿÿÿÿÿÿÿÿÿÿÿÿÿÿÿÿÿÿÿÿÿÿÿÿÿÿÿÿÿÿÿÿÿÿÿÿÿÿÿÿÿÿÿÿÿÿÿÿÿÿÿÿÿÿÿÿÿÿÿEG Q%ûa@ÿÿÿÿÿÿÿÿÿÿÿÿÿÿÿÿ_x0001__x0002_~ö_x000F_í_x0006__x0008_c@S _x001A_8óc@ ÜÿaJµb@ÿÿÿÿÿÿÿÿÿÿÿÿÿÿÿÿÿÿÿÿÿÿÿÿÿÿÿÿÿÿÿÿÿÿÿÿÿÿÿÿÿÿÿÿÿÿÿÿÿÿÿÿÿÿÿÿÿÿÿÿÿÿÿÿÄ`£þe@ÿÿÿÿÿÿÿÿÿÿÿÿÿÿÿÿÿÿÿÿÿÿÿÿÿÿÿÿÿÿÿÿÿÿÿÿÿÿÿÿÿÿÿÿÿÿÿÿÿÿÿÿÿÿÿÿËªvrÇ_x001E_d@ÿÿÿÿÿÿÿÿÿÿÿÿÿÿÿÿÿÿÿÿÿÿÿÿÿÿÿÿÿÿÿÿÿÿÿÿÿÿÿÿÿÿÿÿÿÿÿÿÿÿÿÿÿÿÿÿÿÿÿÿÿÿÿÿÿÿÿÿÿÿÿÿÿÿÿÿÿÿÿÿÿÿÿÿÿÿÿÿá[¹ð_x0001__x0002_Ïd@ÿÿÿÿÿÿÿÿÿÿÿÿÿÿÿÿÿÿÿÿÿÿÿÿ4½·õ|d@ÿÿÿÿÿÿÿÿµÙû¦æa@ÿÿÿÿÿÿÿÿÿÿÿÿÿÿÿÿÿÿÿÿÿÿÿÿÿÿÿÿÿÿÿÿÿÿÿÿÿÿÿÿ_x001A_áÔ b@ÿÿÿÿÿÿÿÿÿÿÿÿÿÿÿÿÿÿÿÿÿÿÿÿÿÿÿÿÿÿÿÿ%_x001E_Ôó7²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_x0004_®_x000B_j@ÿÿÿÿÿÿÿÿ(_x000E_é'ùe@ÿÿÿÿÿÿÿÿÿÿÿÿÿÿÿÿÿÿÿÿÿÿÿÿÿÿÿÿÿÿÿÿ§_x001C_H&lt;a@ÿÿÿÿÿÿÿÿÿÿÿÿÿÿÿÿÿÿÿÿÿÿÿÿÿÿÿÿÿÿÿÿÿÿÿÿÿÿÿÿ·_x0006_«LOh@ÿÿÿÿÿÿÿÿÿÿÿÿÿÿÿÿÿÿÿÿÿÿÿÿÿÿÿÿÿÿÿÿÿÿÿÿÿÿÿÿÿÿÿÿÿÿÿÿÿÿÿÿÿÿÿÿuÈ¨_x0016_&gt;_x0004_c@ÿÿÿÿ_x0001__x0002_ÿÿÿÿÿÿÿÿÿÿÿÿÿÿÿÿÿÿÿÿÿÿÿÿÿÿÿÿO_x001E_øZ±öR@ÿÿÿÿÿÿÿÿ_x001A_£¸_x0004_ba@ÿÿÿÿÿÿÿÿÿÿÿÿÿÿÿÿÿÿÿÿÿÿÿÿ_x0006_}ÕXùc@ÿÿÿÿÿÿÿÿ©4£ÎÄb@^õÀÇi«\@ÿÿÿÿÿÿÿÿÿÿÿÿÿÿÿÿÿÿÿÿÿÿÿÿÿÿÿÿÿÿÿÿF:öd@ÿÿÿÿÿÿÿÿÿÿÿÿÿÿÿÿä¦d9Í^U@ÿÿÿÿÿÿÿÿÿÿÿÿÿÿÿÿÿÿÿÿÿÿÿÿÿÿÿÿÿÿÿÿÿÿÿÿÿÿÿÿÿÿÿÿÿÿÿÿÿÿÿÿÿÿÿÿÿÿÿÿÿÿÿÿ_x0005_X·Ä_x0019_g@ÿÿÿÿÿÿÿÿ_x0001__x0002_;&lt;P&gt;©{h@ÿÿÿÿÿÿÿÿÿÿÿÿÿÿÿÿºòý{ñ¡Z@ÿÿÿÿÿÿÿÿÿÿÿÿÿÿÿÿÿÿÿÿÿÿÿÿXi_x0015_REa@ÿÿÿÿÿÿÿÿÿÿÿÿÿÿÿÿÿÿÿÿÿÿÿÿÿÿÿÿÿÿÿÿúuAØ¥f@ÿÿÿÿÿÿÿÿÿÿÿÿÿÿÿÿÿÿÿÿÿÿÿÿÿÿÿÿÿÿÿÿÿÿÿÿÿÿÿÿÿÿÿÿÿÿÿÿÿÿÿÿÿÿÿÿÿÿÿÿÿÿÿÿÿÿÿÿÿÿÿÿ'þCÊg@ÿÿÿÿÿÿÿÿÿÿÿÿÿÿÿÿÄ_x0013_èKld@ÿÿÿÿÿÿÿÿÿÿÿÿÿÿÿÿÿÿÿÿÿÿÿÿÿÿÿÿÿÿÿÿÿÿÿÿÿÿÿÿÿÿÿÿ_x0001__x0002_ÿÿÿÿJåÕ.ùe@_x0008_!ä.¼d@_x0010_;_x0006_êa@ÿÿÿÿÿÿÿÿ_x001B_HÂçg@ÿÿÿÿÿÿÿÿÿÿÿÿÿÿÿÿÿÿÿÿÿÿÿÿÿÿÿÿÿÿÿÿÿÿÿÿÿÿÿÿÿÿÿÿÿÿÿÿR_x0018_R_x001F_æb@ÿÿÿÿÿÿÿÿÿÿÿÿÿÿÿÿÿÿÿÿÿÿÿÿÿÿÿÿÿÿÿÿÿÿÿÿÿÿÿÿÿÿÿÿÿÿÿÿÿÿÿÿÿÿÿÿÙ¾5{?b@ÿÿÿÿÿÿÿÿÿÿÿÿÿÿÿÿÿÿÿÿÿÿÿÿÿÿÿÿÿÿÿÿÿÿÿÿÿÿÿÿÿÿÿÿÿÿÿÿÿÿÿÿÿÿÿÿÿÿÿÿÿÿÿÿ4_x0013_XâØþS@ÿÿÿÿÿÿÿÿÿÿÿÿÿÿÿÿ_x0001__x0003_ÿÿÿÿÿÿÿÿÿÿÿÿÿÿÿÿÿÿÿÿÿÿÿÿÿÿÿÿÿÿÿÿÿÿÿÿÿÿÿÿÿÿÿÿÿÿÿÿÿÿÿÿÿÿÿÿÿÿÿÿÿÿÿÿG:\á$i@ÿÿÿÿÿÿÿÿÿÿÿÿÿÿÿÿÿÿÿÿÿÿÿÿÿÿÿÿÿÿÿÿÿÿÿÿÿÿÿÿÿÿÿÿÿÿÿÿ_x000B_R_x0007_&amp;&gt;®a@ëõ_x0002_°·g@ÿÿÿÿÿÿÿÿÿÿÿÿÿÿÿÿÿÿÿÿÿÿÿÿÿÿÿÿÿÿÿÿÿÿÿÿÿÿÿÿÿÿÿÿÿÿÿÿÿÿÿÿÿÿÿÿö_x001F_¨ÝF^@ÿÿÿÿÿÿÿÿÿÿÿÿÿÿÿÿÿÿÿÿÿÿÿÿÿÿÿÿÿÿÿÿÿÿÿÿÿÿÿÿÿÿÿÿÿÿÿÿ5)u_x0001__x0002_jFe@ÿÿÿÿÿÿÿÿÿÿÿÿÿÿÿÿñ.ø±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èÓ£_x0005_d]@ÿÿÿÿÿÿÿÿÿÿÿÿÿÿÿÿÓwliÁ-f@´g1wAýi@ÿÿÿÿÿÿÿÿÿÿÿÿÿÿÿÿÿÿÿÿÿÿÿÿÿÿÿÿÿÿÿÿ_x0003__x0004_ÿÿÿÿÿÿÿÿ·_x001C_ç®_x0006_w`@ÿÿÿÿÿÿÿÿÿÿÿÿÿÿÿÿÏ7E_x0001_d@ÿÿÿÿÿÿÿÿÿÿÿÿÿÿÿÿy7¤? g@X°ÄxITe@ÂÄ_x0013_¸e@0\Ë¹xg@ÿÿÿÿÿÿÿÿWe[Zd@f  +É¦e@ÿÿÿÿÿÿÿÿÂêqèf@):Îë¶b@Yn_x001E_±k@ÿÿÿÿÿÿÿÿ¦6 $_x0007_d@ÿÿÿÿÿÿÿÿ¹è'Þo^@ÿÿÿÿÿÿÿÿÿÿÿÿÿÿÿÿ_x0019_(DHàa@ÿÿÿÿÿÿÿÿÿÿÿÿÿÿÿÿ_x0002__x0007_*â`@ËI&gt;a_x0013_§a@G$lÛh@ÿÿÿÿÿÿÿÿÿÿÿÿ_x0002__x0003_ÿÿÿÿÒÈ)C¢ja@¨³Û_x001B_×_x0016_g@à_x0001_ßûXc@_x0011_öÇ_x001F_M¸a@Æ=côy°f@*Ï²U_x001A_g@ÿÿÿÿÿÿÿÿ&lt;Â~N\b@Yç×ÖYg@x­_x001F__x001F_òªd@ô8AÜ_x0012_g@¥z×hZg@^&lt;_x001F__x000E_S\@§4â_x0006_;b@(TÍH_x0017_Ía@ÿÿÿÿÿÿÿÿ=ÛcÔµd@ÿÿÿÿÿÿÿÿ'¨"&gt;5_@ÿÿÿÿÿÿÿÿÿÿÿÿÿÿÿÿÿÿÿÿÿÿÿÿ¿¬®c@¥_x0016_	cCXb@ÿÿÿÿÿÿÿÿ×±Á¿dGh@ÿÿÿÿÿÿÿÿÿÿÿÿÿÿÿÿÎÍÃ_x0014_Ma@ª_x0015_]¨c@Èµêb@_x0001__x0002_S¡#MRðb@Øë_x0013_£Pj@p&gt;9°Úc@¹¦_x000E_ÕÕg@ÿÿÿÿÿÿÿÿÿÿÿÿÿÿÿÿ$²_x000C_3_x001E_Âm@"´r$c@¯RT4a@ÿÿÿÿÿÿÿÿ~U_x0012_4äe@3'É_x0002_ñki@ÿÿÿÿÿÿÿÿÿÿÿÿÿÿÿÿÿÿÿÿÿÿÿÿÿÿÿÿÿÿÿÿÿÿÿÿÿÿÿÿÿÿÿÿÿÿÿÿÿÿÿÿÿÿÿÿÿÿÿÿÿÿÿÿÜ+áOi@ÿÿÿÿÿÿÿÿÿÿÿÿÿÿÿÿÿÿÿÿÿÿÿÿpGbÞ_x000B_©`@ömNâJa@rA0Jugf@^| Ì_x0002__x001B_i@å_x001C_qZh@z~[&amp;^@æ_x0014_Ó!zc@~"_x0001_ï_x0001__x0003_a`@ÿÿÿÿÿÿÿÿÊ*ãVe@ÿÿÿÿÿÿÿÿÿÿÿÿÿÿÿÿ¶ÃÔk`@Óq¾+_x0017_v]@¶Þ"·_x0008_`@?Ï±ØõÓc@ÿÿÿÿÿÿÿÿã6¦)h@¯ß£;jZ@¦½_x0010_(_rY@ÎÍ_x0004_¹`@ÿÿÿÿÿÿÿÿÄ _x0011_o_x0011_ÛZ@ÉRzÍ_x000D_c@ÿÿÿÿÿÿÿÿâc¬Kíóa@ÿÿÿÿÿÿÿÿÿÿÿÿÿÿÿÿÿÿÿÿÿÿÿÿÿÿÿÿÿÿÿÿr,+_x0002_ëa@ÿÿÿÿÿÿÿÿ+í'd(_x0006_d@ÿÿÿÿÿÿÿÿæò±viãd@ÕÀx8:Ac@_x0018__x0004_AN¾_@ñ?ºVód@ÿÿÿÿÿÿÿÿ_x0001__x0002_èßºæoZ@1»/J\_x0008_d@%v¦/_x0011_e@_x0012_³²·±c@I²/Ó@®e@Ö_x000F_àV]Ï]@_x0004_¾~Ö ±k@ÿÿÿÿÿÿÿÿ¡¦.XÆ@a@ÿÿÿÿÿÿÿÿÿÿÿÿÿÿÿÿÞ~Ò|¸X@bl0_x000F__x0013_Ð`@èÑÒº_x001F_]@~Z¥Ã7@f@ÊäCõ_x0018_±c@&lt;ö¥Í_x001F_[@@I$ûb@e×_x0010_Ì_x0014_b@ÿÿÿÿÿÿÿÿ_x001F_Õ^®hf@õ[Ð6_x0005_X@¨ëàHcg@¨°_x0019_k¥a@=í;îÜ`@¤Yù:?í^@ÿÿÿÿÿÿÿÿ@n\¡|c@Yþlö¼~f@ýç{ùb@åm%&lt;@Ìf@	­ìK_x0003__x0005__x000F_Ìe@áã o÷e@ÿÿÿÿÿÿÿÿÿÿÿÿÿÿÿÿHà_x0001_te@ÿÿÿÿÿÿÿÿP^Æ_x001D_Bj@2Kª¨#rf@2îmÁd@ÿÿÿÿÿÿÿÿÿÿÿÿÿÿÿÿÚ&gt;ö2tma@ÿÿÿÿÿÿÿÿÿÿÿÿÿÿÿÿÿÿÿÿÿÿÿÿB#TK+h@_x0002_ÛÇ_x001B__x000D_d@* n¡¾c@Å	´ß_x001C_ÿf@ÿÿÿÿÿÿÿÿ&amp;é6F¤c@ÿÿÿÿÿÿÿÿ_x0005_òÒøæ{j@²Ð¡@$#f@RA11Ë¨]@ÿÿÿÿÿÿÿÿ$_x0004_Mê|g@ke.ðÁ`@_x000C_=ï¦pb@ÿÿÿÿÿÿÿÿQewåúc@Ä}?øFg@_x0002__x0003_ÿÿÿÿÿÿÿÿÿÿÿÿÿÿÿÿÿÿÿÿÿÿÿÿÿÿÿÿÿÿÿÿø_x0015_&lt;þ[@ÿÿÿÿÿÿÿÿÿÿÿÿÿÿÿÿÒ ñ³à_x0013_c@ÿÿÿÿÿÿÿÿÿÿÿÿÿÿÿÿ_x000F_s_x0001_%u_x000D_e@ÿÿÿÿÿÿÿÿÿÿÿÿÿÿÿÿ[ãJ_x0015_f@6B_x0016_}`@ÿÿÿÿÿÿÿÿÿÿÿÿÿÿÿÿÿÿÿÿÿÿÿÿÿÿÿÿÿÿÿÿ\kac@ÿÿÿÿÿÿÿÿÿÿÿÿÿÿÿÿó·H¶^@ÿÿÿÿÿÿÿÿÿÿÿÿÿÿÿÿgNÿ¬àÏc@(N®Ioa@kO¾_x001A_a_@YÈÚ¡_x0016_W`@wè7¢d@ÿÿÿÿÿÿÿÿÿÿÿÿ_x0001__x0002_ÿÿÿÿýY{_x000B_c/X@$_x0015_ÄÕL]@ê·eáýa@_x001F_Îg¿ h@ÿÿÿÿÿÿÿÿ¥þõç0]@ÔûÒfésa@ÿÿÿÿÿÿÿÿe_¥Ým¨d@_x0015_¸(uÑ²e@| ì_x0007_C)f@_x0008_u_x0006_·f@ÿÿÿÿÿÿÿÿÿÿÿÿÿÿÿÿ§þ[§"5d@;Ì¨s¾yf@fGR·úg@ÿÿÿÿÿÿÿÿZßQ_x0015__x0010_n[@_x001C_Ý7Á(b@ÿÿÿÿÿÿÿÿÍ_x0019_pàædg@i_x0016_X×_x0018_f@ÿÿÿÿÿÿÿÿ:c²_x001D_1_x0013_]@ÿÿÿÿÿÿÿÿÿÿÿÿÿÿÿÿr7_x0015_b@ÿÿÿÿÿÿÿÿ©ôE8aÍh@ÿÿÿÿÿÿÿÿ_x0001__x0003_ÿÿÿÿÿÿÿÿÿÿÿÿÿÿÿÿÇg!~a@ÿÿÿÿÿÿÿÿÿÿÿÿÿÿÿÿÔ_x001E_±óÑBg@ÿÿÿÿÿÿÿÿÿÿÿÿÿÿÿÿá2_x000E_®va@ÿÿÿÿÿÿÿÿÿÿÿÿÿÿÿÿ_x0002_ðoáe@ÿÿÿÿÿÿÿÿÿÿÿÿÿÿÿÿbF3¾X@	|_x0010__x000B_g@C;¤_x0012_e@ÿÿÿÿÿÿÿÿÿÿÿÿÿÿÿÿÿÿÿÿÿÿÿÿ5éh9&lt;_x0018_h@LÎIÒ`k@ÿÿÿÿÿÿÿÿÿÿÿÿÿÿÿÿÿÿÿÿÿÿÿÿÿÿÿÿÿÿÿÿ_x0015_p¡þGe@v÷Õï©¡e@_x001D_±_x0012_* c@_x0015_æaË¼_x0004_b@ÿÿÿÿÿÿÿÿÿÿÿÿ_x0001__x0002_ÿÿÿÿÿÿÿÿÿÿÿÿ³ÓØ¢\3^@_x0018_0D,8e@Su~me@¸+N·_x0015_f@¬T¦WÆ"Y@ÿÿÿÿÿÿÿÿ¸uh¡7d@ÿÿÿÿÿÿÿÿÿÿÿÿÿÿÿÿyu_x0014_OfMf@_x0015_Ì«*=c@ÿÿÿÿÿÿÿÿÎU/\åïa@n_x0004_Oí³[@ÿÿÿÿÿÿÿÿÿÿÿÿÿÿÿÿêIj¸²îc@ÿÿÿÿÿÿÿÿÆ_x0006_P_x000C_êÙd@ÿÿÿÿÿÿÿÿÿÿÿÿÿÿÿÿ(&gt;	_x0010_øf@ÿÿÿÿÿÿÿÿÿÿÿÿÿÿÿÿÿÿÿÿÿÿÿÿÿÿÿÿÿÿÿÿÿÿÿÿÿÿÿÿv,¹íj@ÿÿÿÿÿÿÿÿÿÿÿÿÿÿÿÿ_x0003__x0004_Ú_x0002_»Öû\@Üüö_x000D__x0007_h@×Ø?7þb@ÿÿÿÿÿÿÿÿÿÿÿÿÿÿÿÿâ8£_x0012_÷Y@_x0018_×ª2b@ÿÿÿÿÿÿÿÿ¾û¥_x0012__x0001_?g@HGy%Æd@ÿÿÿÿÿÿÿÿ_x0001_G37_x001F_Øa@_x0017_µ_x000C_4h±a@ÿÿÿÿÿÿÿÿÿÿÿÿÿÿÿÿyòj^5Èa@Ïuo_x0005_Wí`@Ä_x000F_ó_x000D_)d@6Öí;id@öñ¤|Ðd@_x0007_wöÔÊOg@`;Ý¬2h@ÿÿÿÿÿÿÿÿÿÿÿÿÿÿÿÿÿÿÿÿÿÿÿÿ.Q¾k'%e@ÿavYÌ_x0010_i@71$ú½{a@ÿÿÿÿÿÿÿÿÿÿÿÿÿÿÿÿ_x0013_î5¥b@X/)_x0002__x0003_â®b@,åãé_x000C_h@_x0018_2j¦çù_@ÿÿÿÿÿÿÿÿÿÿÿÿÿÿÿÿ_x000D_"lc¤e@ÿÿÿÿÿÿÿÿ_x0003_ñº]û`@Ø¸M¡¿z`@E"_x001C_$d@$_x0019_«&amp;_x0017_÷a@ÿÿÿÿÿÿÿÿtj²#ÑRf@ö_x0004__x0019_]_x0006_`@%Z]ï¨0c@ÿÿÿÿÿÿÿÿkÛ_x001B_n5l@ÿÿÿÿÿÿÿÿÿÿÿÿÿÿÿÿ](MIAd@.uü¶_x001D_§g@8ºþÛuDf@_x0001_Ûò°üc@ª©&gt;Ó¡]@ÿÿÿÿÿÿÿÿÁ{±_x001A_¿V@¨_x0003_7_x0011_ilW@/Ó¬M!g@ÿÿÿÿÿÿÿÿ{_x0019_bð2d@ÿÿÿÿÿÿÿÿÿÿÿÿÿÿÿÿ_x0001__x0003_ÿÿÿÿÿÿÿÿÿÿÿÿÿÿÿÿâ;á_x0019_úb@¨_x0013_*ñÖ§[@ÿÿÿÿÿÿÿÿv©_x001A_\_x0007_g@ÿÿÿÿÿÿÿÿ_x000E_pÑL«b@ÿÿÿÿÿÿÿÿä¯_x0003_Ãa@ÿÿÿÿÿÿÿÿ´õ_x001D_ì.Ée@®R_x0019_§'²g@®ã¼_ÇÀh@d_x0011_µ_x0002_3QX@SfLå­vd@}6eaUa@E!'YÕe@ÿÿÿÿÿÿÿÿ-²ì£c@&amp;dª_x0014_?×f@ÿÿÿÿÿÿÿÿ¡P_x001C_ãK&lt;d@g3_x000E_¦Pd@6ÝÄ¯_x0010_d@c3_x0001_a@_x0013__x001B_ÑiÊ`@ªêSÖÏd@1Ä(äÇc@£ïãî®µ`@ÿÿÿÿÿÿÿÿñ_x000B_ËÊ_x0001__x0004_ùy_@4_x0012__x000D__x001F_S`@¹ðNð2g@ÿÿÿÿÿÿÿÿÿÿÿÿÿÿÿÿýºD_x001A_ÕTc@ÿÿÿÿÿÿÿÿò.Èé²Y@ÿÿÿÿÿÿÿÿ#hÙ_x000D_ f@'8{8_x0003_:h@hLf)i@ÿÿÿÿÿÿÿÿ)´H#wÌ^@ÿÿÿÿÿÿÿÿEwà£b@ÿÿÿÿÿÿÿÿÿÿÿÿÿÿÿÿ_x000C_,NßÇ]@ÿÿÿÿÿÿÿÿÿÿÿÿÿÿÿÿÿÿÿÿÿÿÿÿÿÿÿÿÿÿÿÿÿÿÿÿÿÿÿÿ(o¢ïæf@ _x000F_nù-d@Öù,êe@Ï_x0008_ÌÈãod@_x0002_^Ùb'g@V-ä.h¤T@çÀM{døb@ÿÿÿÿÿÿÿÿ_x0001__x0006_ï_x0015_ò`t`@zî6^_x001B_e@§&gt;_x0019_ü^@U_x0010_LWUc@r©ñWng@[k©.ONc@Ø_x000C_SDh@ÿÿÿÿÿÿÿÿv­ºàßb@uÞT(6c@'QÔS©a@Ú_x0002_?µ_x001F_b@qÕä+?_x0004_a@bèÿ_x0003_íb@Ä´}êÏ[@"|_x0019_, ¦c@Þ_x0011_&lt;7{d@ÿÿÿÿÿÿÿÿÿÿÿÿÿÿÿÿdu$w¾?e@ÿÿÿÿÿÿÿÿÿÿÿÿÿÿÿÿ_x0005_ñ_x001E_~!îd@ÿÿÿÿÿÿÿÿ_x0002_("à]@ÿÿÿÿÿÿÿÿÿÿÿÿÿÿÿÿÿÿÿÿÿÿÿÿÿÿÿÿÿÿÿÿÄ2&lt;Rüb@Zçîæd@º_x0002_ú_x0001__x0002_Ü8d@ÿÿÿÿÿÿÿÿÿÿÿÿÿÿÿÿG.YG±ªg@À'!Ä_x000D_^@ÿÿÿÿÿÿÿÿYXÁ._x0016_d@ÿÿÿÿÿÿÿÿ_x000F_µüè±`@'_x0012__x0005_ì(ðc@°î_x000C_Hß¸b@_x0011_b7Üc@ï1`	&gt;ùd@ºc]Õ-c@×_x0011_-Fa@_x000E_^B_x0016_ÒØi@ÿÿÿÿÿÿÿÿÿÿÿÿÿÿÿÿ4ã÷Û¯+e@ÿÿÿÿÿÿÿÿÿÿÿÿÿÿÿÿÿÿÿÿÿÿÿÿÿÿÿÿÿÿÿÿÿÿÿÿÿÿÿÿ4&lt;7~Ðg@Þß*ï_x000E_f@lG².ñe@Ô_x0019_m9Ñ!\@ê·5g@ÿÿÿÿÿÿÿÿÐ_x001A_±ýïÜd@ÿÿÿÿÿÿÿÿ_x0001__x0002_ÿÿÿÿÿÿÿÿÿÿÿÿÿÿÿÿÿÿÿÿÿÿÿÿÿÿÿÿÿÿÿÿù'+ËÁ+g@ÿÿÿÿÿÿÿÿ_x000D_¢«uzf@ÿÿÿÿÿÿÿÿ,_x001B_9_x0002_^d@ÿÿÿÿÿÿÿÿêà0&lt;Åg@høfë_x0016_ß`@_x000D_wàFñtf@Hò_x0018_¼y#b@ÿÿÿÿÿÿÿÿÉ_x0006_j$Òb@$­|êh@_x0013_åØLú_x0017_c@ó®¾Ó_x0012_1d@ÿÿÿÿÿÿÿÿ4X_x0010_(þ_@0"_x0014_lc@Ãt©æ}_h@(_x001D_uFpE`@åD}¦öçe@¼=+Çí2`@îÐ²­Q^@ÿÿÿÿÿÿÿÿÿÿÿÿÿÿÿÿ_x0004__x0019_qq½c@ÿÿÿÿÿÿÿÿuÃ_x000B__x0001__x0002_c4g@§_x0011_òzb@60æØºh@_x0013__x001A_¶à-_@è)SjíÍY@ÿÿÿÿÿÿÿÿý7Æ]I[@ÿÿÿÿÿÿÿÿÄ:Ü#j@ÿÿÿÿÿÿÿÿx²í*ëd@"ñÌ[µe@ñü!£½b@ÿÿÿÿÿÿÿÿÿÿÿÿÿÿÿÿÿÿÿÿÿÿÿÿ	z/Õ	ai@y_x001A_By_x0015__x0010_g@_x0015_B²ì_j@ÿÿÿÿÿÿÿÿÿÿÿÿÿÿÿÿÿÿÿÿÿÿÿÿ{¤àaLBe@àº(_x0019__¼e@_x0016__x001B_Ï=îg@¥¿:_x001A_a@ñ¡o_x0001_Fý`@Ê® _x001C_ëúf@E='¡_x000B_b@Ø_x0004_{_x0011_éd@l_x0002__x001D_&amp;îe@Ñ_x000D_4ö¨ñh@_x0001__x0002_êuàÕ«f@×-M÷hdd@ _x0006__x0015__x001B_9&amp;`@@0ÊUh@ÿÿÿÿÿÿÿÿÿÿÿÿÿÿÿÿMÓ}ûna\@Ö|XÍ¿d@ûâo&lt;7gb@ÿÿÿÿÿÿÿÿÿÿÿÿÿÿÿÿ6ñÁ:Òa@Rä_x0002_7xKf@ìo_x0003_íæ e@È9!:_x001B_c@ÿÿÿÿÿÿÿÿ¡Al×Lªe@ÿÿÿÿÿÿÿÿÊYjyüg@[vèÖú]b@ÍÇÙìFÀe@Ae}¢¨f@ÿÿÿÿÿÿÿÿÄ$b"0a@ÿÿÿÿÿÿÿÿÿÿÿÿÿÿÿÿÿÿÿÿÿÿÿÿ²J_x0001_C	_@ÿÿÿÿÿÿÿÿÿÿÿÿÿÿÿÿíþxà_x0003_f@ÿÿÿÿ_x0001__x0002_ÿÿÿÿÿÿÿÿÿÿÿÿÿÿÿÿÿÿÿÿLác_x0002_é_x0016_c@Ûû×Qhb@ÿÿÿÿÿÿÿÿúåÉ{ÔW@&lt;·K|\`@øòÚnþÂZ@îµK¬È\@N¬¢þÿd@ÿÿÿÿÿÿÿÿ] ÷}&lt;Úb@ÿÿÿÿÿÿÿÿÿÿÿÿÿÿÿÿîÉÃ3k&amp;[@N*_b@.¨îf@ÿÿÿÿÿÿÿÿÿÿÿÿÿÿÿÿÿÿÿÿÿÿÿÿ_x0014_;Úàec@ÿÿÿÿÿÿÿÿÿÿÿÿÿÿÿÿ¨_x0008__x0018_Ùþ:e@ÿÿÿÿÿÿÿÿ_x001B_Ô"`@j¶æ,"[@ÿÿÿÿÿÿÿÿéØÎÏ;_@PË)þ1Ûj@ÿÿÿÿÿÿÿÿ_x0001__x0002_c~_x0005_bMe@1Û}gCed@äÔãgÙÌd@ÿÿÿÿÿÿÿÿÿÿÿÿÿÿÿÿ_x0016_²_x0006_Àf@ìnç2¨qc@ÿÿÿÿÿÿÿÿÿÿÿÿÿÿÿÿÿÿÿÿÿÿÿÿÿÿÿÿÿÿÿÿÿÿÿÿÿÿÿÿÿÿÿÿÿÿÿÿÿÿÿÿÿÿÿÿzÕß¥e@FDþË_x0005_g@ÿÿÿÿÿÿÿÿÿÿÿÿÿÿÿÿÔP_¶q_^@ÿÿÿÿÿÿÿÿÿÿÿÿÿÿÿÿÿÿÿÿÿÿÿÿ{®qhCf@àæß§ÎN_@ÿÿÿÿÿÿÿÿ_x0016_n_x001E_Ô1Ôa@_x0011_x_x001A_[Ù·c@üVåBvb@·ã·ßÔg@MÐØ¹:Êa@ÿÿÿÿÿÿÿÿÿÿÿÿ_x0001__x0002_ÿÿÿÿ|c÷Ð8 h@òDÝÏ[^@ÿÿÿÿÿÿÿÿÿÿÿÿÿÿÿÿÎà_x000F_¤_@ÿÿÿÿÿÿÿÿ¤¬ëæ×Æ_@! Ue@ÿÿÿÿÿÿÿÿêPx½.Gp@ÿÿÿÿÿÿÿÿ;:_x0019_psb@»Þ42­\a@ÿÿÿÿÿÿÿÿÿÿÿÿÿÿÿÿÿÿÿÿÿÿÿÿ(E¼_x001D_Ý"Z@3ßÃ_x001F_l@ÿÿÿÿÿÿÿÿ*«5ÀUÜe@ÿÿÿÿÿÿÿÿÿÿÿÿÿÿÿÿêÆPb@ÿÿÿÿÿÿÿÿÒ^ _x001D_ý]@Zñ_x0007_kj_x001D_e@ÿÿÿÿÿÿÿÿù^åNmi@ÿÿÿÿÿÿÿÿÿÿÿÿÿÿÿÿÿÿÿÿÿÿÿÿ_x0002__x0003_KxTûúd@d~ý»Þd@ë`©ÝËýe@_x001C__x000B_ö_x0011_½e@_x0018__x0012_;H:_x0001_b@Z:òæ)_x0011_d@_x0019__x001A_Ú¨Éch@ÿÿÿÿÿÿÿÿÿÿÿÿÿÿÿÿ_x0016_³/MSg@ÿÿÿÿÿÿÿÿ_x0002_È@¯c@ÿÿÿÿÿÿÿÿÜµ_x0006_³Ø`@ÿÿÿÿÿÿÿÿÿÿÿÿÿÿÿÿÿÿÿÿÿÿÿÿI²Ï¯v_x001F_e@jM8½_x0013__x0017_`@ÿÿÿÿÿÿÿÿÿÿÿÿÿÿÿÿÿÿÿÿÿÿÿÿÿÿÿÿÿÿÿÿFö+Q_x0005_´a@­ñÜ%ga@ÒçÒ¾;G_@x=_x001B_-Õ®h@ÿÿÿÿÿÿÿÿÀ3_x0014_Þ­g@¶DyÔ¡a@ÿÿÿÿÿÿÿÿ_x0005_Yw_x0001__x0003_ÓDb@ÿÿÿÿÿÿÿÿÿÿÿÿÿÿÿÿÿÿÿÿÿÿÿÿ1u×Îûdb@ÿÿÿÿÿÿÿÿGc%}®d@/_x0015_lïg_x0004_e@ÿÿÿÿÿÿÿÿOÁ]$Ò_x0013_h@%_x0005_]/e@ÿÿÿÿÿÿÿÿ¶­ÆâKd@"¡åóâh@Ù_x001D__x0007_ `@À_x0012_g_x0002_f@ÿÿÿÿÿÿÿÿÿÿÿÿÿÿÿÿµ(CB&gt;Ôf@1·_x001D_ìÊ?a@_x0002_ä@»2º`@EG Q%ûa@*ÐÊ_/ög@ÿÿÿÿÿÿÿÿ~ö_x000F_í_x0006__x0008_c@S _x001A_8óc@ÿÿÿÿÿÿÿÿÿÿÿÿÿÿÿÿÿÿÿÿÿÿÿÿÿÿÿÿÿÿÿÿ_x0003__x000D_ÔkJÊd@ÿÿÿÿÿÿÿÿ_x0001__x0003_ÿÿÿÿÿÿÿÿÿÿÿÿÿÿÿÿÿÿÿÿÿÿÿÿÄ`£þe@&amp;nÙá_x0002_c@ÿÿÿÿÿÿÿÿRI¾Í-_x0013_`@§Ù_x000E_GP_@4ÏBØµ½a@ÿÿÿÿÿÿÿÿ[ðÝ`a@ËªvrÇ_x001E_d@ÖN(c@ÿÿÿÿÿÿÿÿ&lt;Âa:«`@ÿÿÿÿÿÿÿÿÿÿÿÿÿÿÿÿ_x000B_ó_x001F_,}Óe@ÿÿÿÿÿÿÿÿO_x000C_gÓ_x0007_OZ@ÿÿÿÿÿÿÿÿÿÿÿÿÿÿÿÿÿÿÿÿÿÿÿÿá[¹ðÏd@ÿÿÿÿÿÿÿÿÿÿÿÿÿÿÿÿxª_x0008_¤¬f@4½·õ|d@º¦sF_x0012_Úg@µÙû¦æa@ÿÿÿÿÿÿÿÿwÔ2M_x0001__x0004_¹µa@Ð`æ§_x000B_e@è³fhêc@Ø_·,a@ÿÿÿÿÿÿÿÿÿÿÿÿÿÿÿÿÿÿÿÿÿÿÿÿÿÿÿÿÿÿÿÿÿÿÿÿÿÿÿÿ%_x001E_Ôó7²_@ø^&amp;_x0010_ÑÆe@ÿÿÿÿÿÿÿÿFó¸ìj_x0001_c@àX9_x0001_]e@ù¨­NÞ]@à&lt;Þ¬\@¼Ý_x0008_a@`ò||Vçb@_x0003__x001A_O¦&amp;uh@ÿÿÿÿÿÿÿÿ¹Ï÷N«Lb@Lë··ô¬a@ÿÿÿÿÿÿÿÿ_x0001_¹S_x001A_P[@ikz·«b@ÿÿÿÿÿÿÿÿMØÕÛqfc@lf_x0002_´³i@ÿÿÿÿÿÿÿÿ_x000E_(_x000B_Uì9a@_x001C__x0004_{ß_x001A_¼a@L&lt;én³c@_x0002__x0003_¨ ÖóQc@_x0004_®_x000B_j@ál·þ'e@(_x000E_é'ùe@ÿÿÿÿÿÿÿÿÿÿÿÿÿÿÿÿ_x0018_Óvdg@ºsÇÐYd@§_x001C_H&lt;a@ÿÿÿÿÿÿÿÿÿÿÿÿÿÿÿÿQã¡D_x001F_i`@jZ_x001D_'À_x0001_a@ö²¨¨«e@ÿÿÿÿÿÿÿÿÿÿÿÿÿÿÿÿÿÿÿÿÿÿÿÿÿÿÿÿÿÿÿÿÿÿÿÿÿÿÿÿV¯_x0016_rM_x000F_c@ÿÿÿÿÿÿÿÿ£EYûù_x0008_c@uÈ¨_x0016_&gt;_x0004_c@êÒý¦,Âc@ÿÿÿÿÿÿÿÿÿÿÿÿÿÿÿÿÿÿÿÿÿÿÿÿO_x001E_øZ±öR@½_x0005_0~Þl@_x001A_£¸_x0004_ba@ÿÿÿÿÿÿÿÿÿÿÿÿ_x0001__x0002_ÿÿÿÿ°-#µ_x0010_yi@_x0006_}ÕXùc@F&amp;pwÕ&lt;b@©4£ÎÄb@^õÀÇi«\@ÿÿÿÿÿÿÿÿ4îÁÓóVh@t(úû_x0015_æ`@ªtû7!a@ÿÿÿÿÿÿÿÿÿÿÿÿÿÿÿÿ_x0016_Õ{Wd@ä¦d9Í^U@ÿÿÿÿÿÿÿÿÿÿÿÿÿÿÿÿÃ.äÌõ³d@ÿÿÿÿÿÿÿÿ_x001C_ÊæüQ@_x0003_AkÒNc@_x0007_dÄvßf@ÿÿÿÿÿÿÿÿ_x0005_X·Ä_x0019_g@ÿÿÿÿÿÿÿÿÿÿÿÿÿÿÿÿÿÿÿÿÿÿÿÿÿÿÿÿÿÿÿÿÿÿÿÿÿÿÿÿÿÿÿÿÿÿÿÿKvÈ!fa@-¹Âë{e@Xi_x0015_REa@_x0002__x0003_ÿÿÿÿÿÿÿÿÿÿÿÿÿÿÿÿDpK±5b@ÿÿÿÿÿÿÿÿúuAØ¥f@ÿÿÿÿÿÿÿÿÿÿÿÿÿÿÿÿúYMfpe_@~_´;(d@NUë7Ic@VÞG¸ìd@ÿÿÿÿÿÿÿÿa¬ÿæNd@ÿÿÿÿÿÿÿÿ'þCÊg@ÿÿÿÿÿÿÿÿÿÿÿÿÿÿÿÿÄ_x0013_èKld@_x000D_V8_x0001__x000C_a@ç%Oúi=d@Õ_x001E_Id@_x0003_×ã8õ\@ÿÿÿÿÿÿÿÿÿÿÿÿÿÿÿÿJåÕ.ùe@_x0008_!ä.¼d@ÿÿÿÿÿÿÿÿ«´ä_x0013_äb@_x001B_HÂçg@&amp;_x0011_flvc@ ¶;ã÷Ýf@ÿÿÿÿ_x0003__x0005_ÿÿÿÿM_x0002_Å7ö`@ÿÿÿÿÿÿÿÿV\~lþKe@R_x0018_R_x001F_æb@7&amp;5bØöc@æm_x0008_C¾\@ü:_x0001_cÞg@ÿÿÿÿÿÿÿÿl gLä`@l.âxP`@ÿÿÿÿÿÿÿÿÙ¾5{?b@ÿÿÿÿÿÿÿÿÿÿÿÿÿÿÿÿ_x0006_ï»K_x0018_j@ÿÿÿÿÿÿÿÿÿÿÿÿÿÿÿÿÿÿÿÿÿÿÿÿææ©-»üd@Õ_x0004_ik_x0018_þh@4_x0013_XâØþS@ÿÿÿÿÿÿÿÿÐéæ±f2j@Ôð6')pf@ÿÿÿÿÿÿÿÿÎ`êö_x001A_Xf@ÿÿÿÿÿÿÿÿÿÿÿÿÿÿÿÿÿÿÿÿÿÿÿÿ_x0003_D®#$d@&amp;Ã,þi­c@_x0003__x0004_ÿÿÿÿÿÿÿÿ_x001D_ë·_x001E_c@ÕÒE÷sye@i_x0011_·=Èf@.ýË_x0015_ri@æ+9ÏÑb@ÿÿÿÿÿÿÿÿÿÿÿÿÿÿÿÿÿÿÿÿÿÿÿÿÿÿÿÿÿÿÿÿÿÿÿÿÿÿÿÿû/pw7Ib@¡ 6KUk@È_x0015_L_x0019_ZÅ`@ë$_x0002__x0011_i@»¼5ä²b@ÿÿÿÿÿÿÿÿH®-¿ab@_x0002_ÂöÞÃÔ`@ÿÿÿÿÿÿÿÿ ]îç_x000E_^@3[_x001E_Hf@¶¼Ù{­b@5)ujFe@ÿÿÿÿÿÿÿÿÿÿÿÿÿÿÿÿñ.ø±a@à{_x0001_íú|f@¶&lt;îýc@oÿÆ§üÍc@ÿÿÿÿÿÿÿÿà_x0002__x0004__x0003_c@¢Þ¹Èe@ÿÿÿÿÿÿÿÿXöR^jb@ÿÿÿÿÿÿÿÿ &lt;I`@7Ë£À°¶c@wæg{Ób@l_x0001_O4 îb@ÿÿÿÿÿÿÿÿk®Ó_x0012_ÌVb@ö^¨QÖ_x001D_a@ÿÿÿÿÿÿÿÿ'_x0006_î7ÇÛa@_x0004_³:Mxa@ÿÿÿÿÿÿÿÿò_x0016_²;e@&lt;1aÄi@ÓwliÁ-f@´g1wAýi@ÿÿÿÿÿÿÿÿr°&lt;_x0017_­_x000C_b@ÿÿÿÿÿÿÿÿÿÿÿÿÿÿÿÿÿÿÿÿÿÿÿÿ·_x001C_ç®_x0006_w`@ÙÎikµz_@ÚæwÉ5k@ÿÿÿÿÿÿÿÿ5V£ÑM[c@ÿÿÿÿÿÿÿÿÿÿÿÿÿÿÿÿ_x0002__x0003_X°ÄxITe@ÂÄ_x0013_¸e@0\Ë¹xg@ÿÿÿÿÿÿÿÿWe[Zd@ÿÿÿÿÿÿÿÿÏÊ¾±Bd@ÿÿÿÿÿÿÿÿÿÿÿÿÿÿÿÿYn_x001E_±k@ÿÿÿÿÿÿÿÿÿÿÿÿÿÿÿÿÿÿÿÿÿÿÿÿÿÿÿÿÿÿÿÿÿÿÿÿÿÿÿÿÿÿÿÿÿÿÿÿ_x0019_(DHàa@S·º»Ö`@ÿÿÿÿÿÿÿÿÿÿÿÿÿÿÿÿËI&gt;a_x0013_§a@G$lÛh@ÿÿÿÿÿÿÿÿÿÿÿÿÿÿÿÿÿÿÿÿÿÿÿÿ¨³Û_x001B_×_x0016_g@à_x0001_ßûXc@_x0011_öÇ_x001F_M¸a@Æ=côy°f@ÿÿÿÿÿÿÿÿ{*×ª_x001E_ã_@ÿÿÿÿ_x0001__x0002_ÿÿÿÿYç×ÖYg@ÿÿÿÿÿÿÿÿô8AÜ_x0012_g@ÿÿÿÿÿÿÿÿÿÿÿÿÿÿÿÿ§4â_x0006_;b@(TÍH_x0017_Ía@ÿÿÿÿÿÿÿÿ=ÛcÔµd@ÿÿÿÿÿÿÿÿ'¨"&gt;5_@ÿÿÿÿÿÿÿÿÿÿÿÿÿÿÿÿÿÿÿÿÿÿÿÿ¿¬®c@¥_x0016_	cCXb@¼m#)a@×±Á¿dGh@;_x000B_ÇË¢g@ÿÿÿÿÿÿÿÿÎÍÃ_x0014_Ma@ª_x0015_]¨c@Èµêb@ÿÿÿÿÿÿÿÿØë_x0013_£Pj@ÿÿÿÿÿÿÿÿ¹¦_x000E_ÕÕg@ÿÿÿÿÿÿÿÿ&lt;8æ·]@$²_x000C_3_x001E_Âm@"´r$c@_x0001__x0003_¯RT4a@¦gnHÙc@~U_x0012_4äe@ÿÿÿÿÿÿÿÿùv¥RÿõZ@_x0014_æ_x0008_;úf@ÿÿÿÿÿÿÿÿ¾§_x0002_[_x000B_à^@_x0015_5bFKg@ëÀ@Rc@ÿÿÿÿÿÿÿÿz_x0013_/ºóe@Ü+áOi@ÿÿÿÿÿÿÿÿÞÏ_x000F_/¨b@i¾·FOe@ÿÿÿÿÿÿÿÿömNâJa@ÿÿÿÿÿÿÿÿ^| Ì_x0003__x001B_i@å_x001C_qZh@z~[&amp;^@ÿÿÿÿÿÿÿÿ~"_x0001_ïa`@_x000C_¬Gâa@ÿÿÿÿÿÿÿÿÿÿÿÿÿÿÿÿÿÿÿÿÿÿÿÿ¶ÃÔk`@Óq¾+_x0017_v]@¶Þ"·_x0008_`@ÿÿÿÿ_x0001__x0002_ÿÿÿÿÿÿÿÿÿÿÿÿÿÿÿÿÿÿÿÿ¯ß£;jZ@ÿÿÿÿÿÿÿÿÎÍ_x0004_¹`@ÿÿÿÿÿÿÿÿÿÿÿÿÿÿÿÿÿÿÿÿÿÿÿÿÿÿÿÿÿÿÿÿâc¬Kíóa@ïWÕ1$b@÷_x0014_Ö_x0016_nb@ÿÿÿÿÿÿÿÿíj8_x0004_f@ÿÿÿÿÿÿÿÿÌæ4u|ád@ÿÿÿÿÿÿÿÿÏ_x0006_[_x0012_7f@æò±viãd@ÿÿÿÿÿÿÿÿÿÿÿÿÿÿÿÿÿÿÿÿÿÿÿÿÿÿÿÿÿÿÿÿÿÿÿÿÿÿÿÿ1»/J\_x0008_d@%v¦/_x0011_e@ÿÿÿÿÿÿÿÿÿÿÿÿÿÿÿÿÖ_x000F_àV]Ï]@ÿÿÿÿÿÿÿÿ'oi	³8b@_x0001__x0002_ÿÿÿÿÿÿÿÿÃø¿±_x0001_f@ÿÿÿÿÿÿÿÿÞ~Ò|¸X@bl0_x000F__x0013_Ð`@èÑÒº_x001F_]@~Z¥Ã7@f@ÊäCõ_x0018_±c@ÿÿÿÿÿÿÿÿ@I$ûb@e×_x0010_Ì_x0014_b@ÿÿÿÿÿÿÿÿÿÿÿÿÿÿÿÿÿÿÿÿÿÿÿÿ¨ëàHcg@ÿÿÿÿÿÿÿÿ=í;îÜ`@¤Yù:?í^@á_x0005_²d@ÿÿÿÿÿÿÿÿYþlö¼~f@ÿÿÿÿÿÿÿÿÿÿÿÿÿÿÿÿÿÿÿÿÿÿÿÿÿÿÿÿÿÿÿÿ{é_x001D_åÄhe@ÿÿÿÿÿÿÿÿÿÿÿÿÿÿÿÿÿÿÿÿÿÿÿÿÿÿÿÿÿÿÿÿ2Kª¨#rf@2î_x0003__x0004_mÁd@ÿÿÿÿÿÿÿÿÿÿÿÿÿÿÿÿÚ&gt;ö2tma@Xú_x000C_8²a@êC_x0001_^øi@ÜnhBc@ÿÿÿÿÿÿÿÿ_x0002_ÛÇ_x001B__x000D_d@* n¡¾c@ÿÿÿÿÿÿÿÿÿÿÿÿÿÿÿÿ&amp;é6F¤c@ä_x0019_eÁð_@_x0004_òÒøæ{j@²Ð¡@$#f@RA11Ë¨]@¾¸ï­e@ÿÿÿÿÿÿÿÿke.ðÁ`@ÿÿÿÿÿÿÿÿ{ñZ_x0019_Jd@Qewåúc@ÿÿÿÿÿÿÿÿÄwrÍ;h@ÿÿÿÿÿÿÿÿjÑ¾O_x0008_Y]@ÿÿÿÿÿÿÿÿÿÿÿÿÿÿÿÿÚ_x0002_\ª_x0017_~d@&lt;9¸7"e@ÿÿÿÿÿÿÿÿ_x0002__x0003_ÿÿÿÿÿÿÿÿ8Wº^`@_x000F_s_x0001_%u_x000D_e@~DW_x0016_9i@ç=]@[ãJ_x0015_f@6B_x0016_}`@v+/Æ3³f@ÿÿÿÿÿÿÿÿÿÿÿÿÿÿÿÿ À§	f@\kac@ÿÿÿÿÿÿÿÿÿÿÿÿÿÿÿÿó·H¶^@_x0003__x001F__x001E_g@ÿÿÿÿÿÿÿÿgNÿ¬àÏc@ÿÿÿÿÿÿÿÿÿÿÿÿÿÿÿÿÿÿÿÿÿÿÿÿwè7¢d@ÿÿÿÿÿÿÿÿÿÿÿÿÿÿÿÿýY{_x000B_c/X@$_x0015_ÄÕL]@ÿÿÿÿÿÿÿÿÿÿÿÿÿÿÿÿÿÿÿÿÿÿÿÿ¥þõç0]@ÔûÒfésa@=8¡_x0001__x0002_ú)d@e_¥Ým¨d@_x0015_¸(uÑ²e@| ì_x0007_C)f@ÿÿÿÿÿÿÿÿO_x0010__x000C_s+úa@-_x0005_r×ó%d@ÿÿÿÿÿÿÿÿÿÿÿÿÿÿÿÿÿÿÿÿÿÿÿÿ`¿¼Ûd$h@ZßQ_x0015__x0010_n[@ÿÿÿÿÿÿÿÿõLûÛÄ4i@ÿÿÿÿÿÿÿÿi_x0016_X×_x0018_f@ÿÿÿÿÿÿÿÿÿÿÿÿÿÿÿÿ_x0014_Æáa@ÿÿÿÿÿÿÿÿÿÿÿÿÿÿÿÿÿÿÿÿÿÿÿÿÿÿÿÿÿÿÿÿÿÿÿÿÿÿÿÿÿÿÿÿÿÿÿÿÿÿÿÿÿÿÿÿÇg!~a@ÿÿÿÿÿÿÿÿÿÿÿÿÿÿÿÿÿÿÿÿÿÿÿÿÿÿÿÿÿÿÿÿÿÿÿÿÿÿÿÿ_x0001__x0003_ÿÿÿÿÿÿÿÿO?7O).a@ÿÿÿÿÿÿÿÿ_x0002_ðoáe@]ÿW¥&amp;è`@8Å·Ra@bF3¾X@	|_x0010__x000B_g@C;¤_x0012_e@ÿÿÿÿÿÿÿÿ¨åôs;\@ÿÿÿÿÿÿÿÿ5éh9&lt;_x0018_h@LÎIÒ`k@ÿÿÿÿÿÿÿÿd¸b{¶¡d@k7jeue@ÿÿÿÿÿÿÿÿÿÿÿÿÿÿÿÿÿÿÿÿÿÿÿÿ_x001D_±_x0012_* c@ÿÿÿÿÿÿÿÿÔé±OÆ_x0008_]@ü_x001A_ÍøFb@ÿÿÿÿÿÿÿÿÿÿÿÿÿÿÿÿÿÿÿÿÿÿÿÿSu~me@ÿÿÿÿÿÿÿÿ¬T¦WÆ"Y@YÈãÌjd@ÿÿÿÿ_x0003__x0005_ÿÿÿÿÿÿÿÿÿÿÿÿÅ÷½Ó'c@yu_x0014_OfMf@ÿÿÿÿÿÿÿÿÿÿÿÿÿÿÿÿÎU/\åïa@n_x0004_Oí³[@ÿÿÿÿÿÿÿÿÿÿÿÿÿÿÿÿÿÿÿÿÿÿÿÿßu_x0001_Ce@Æ_x0006_P_x000C_êÙd@ÿÿÿÿÿÿÿÿÿÿÿÿÿÿÿÿ(&gt;	_x0010_øf@å-Mc@ÿÿÿÿÿÿÿÿÿÿÿÿÿÿÿÿÿÿÿÿÿÿÿÿÿÿÿÿÿÿÿÿv,¹íj@ÿÿÿÿÿÿÿÿÿÿÿÿÿÿÿÿÚ_x0002_»Öû\@ÿÿÿÿÿÿÿÿÿÿÿÿÿÿÿÿÿÿÿÿÿÿÿÿÿÿÿÿÿÿÿÿâ8£_x0012_÷Y@_x0018_×ª2b@_x0006_ì¶¦|^@_x0002__x0003_ÿÿÿÿÿÿÿÿÿÿÿÿÿÿÿÿ_x0010_åO9;f@_x0001_G37_x001F_Øa@_x0017_µ_x000C_4h±a@ÿÿÿÿÿÿÿÿÿÿÿÿÿÿÿÿyòj^5Èa@ÿÿÿÿÿÿÿÿÄ_x000F_ó_x000D_)d@ÿÿÿÿÿÿÿÿÿÿÿÿÿÿÿÿÿÿÿÿÿÿÿÿ`;Ý¬2h@ÿÿÿÿÿÿÿÿÿÿÿÿÿÿÿÿÿÿÿÿÿÿÿÿ.Q¾k'%e@ÿÿÿÿÿÿÿÿÿÿÿÿÿÿÿÿê._x001F__x001C_k@VW îª`@_x0013_î5¥b@ÿÿÿÿÿÿÿÿ,åãé_x000C_h@ÿÿÿÿÿÿÿÿm¹­¼_x0011_c@ÿÿÿÿÿÿÿÿÿÿÿÿÿÿÿÿÇö_x0008_·ºb@ÿÿÿÿÿÿÿÿÿÿÿÿ_x0002__x0003_ÿÿÿÿE"_x001C_$d@ÿÿÿÿÿÿÿÿÿÿÿÿÿÿÿÿÿÿÿÿÿÿÿÿö_x0004__x0019_]_x0006_`@%Z]ï¨0c@ÿÿÿÿÿÿÿÿkÛ_x001B_n5l@ÿÿÿÿÿÿÿÿÿÿÿÿÿÿÿÿÿÿÿÿÿÿÿÿ.uü¶_x001D_§g@ÿÿÿÿÿÿÿÿÿÿÿÿÿÿÿÿª©&gt;Ó¡]@ÚzB÷_x0001_Z@ÿÿÿÿÿÿÿÿÿÿÿÿÿÿÿÿ/Ó¬M!g@ÿÿÿÿÿÿÿÿ{_x0019_bð2d@ÿÿÿÿÿÿÿÿ1Ô_x0006__x0005__x0010_a@_x0003_aßpc@U3m/¡Qd@â;á_x0019_úb@ÿÿÿÿÿÿÿÿ¨ÓØe@ÿÿÿÿÿÿÿÿÿÿÿÿÿÿÿÿ_x000E_pÑL«b@_x0001__x0004__x0003_­t:ae@ÿÿÿÿÿÿÿÿß÷*Lñ&amp;b@´õ_x001D_ì.Ée@ÿÿÿÿÿÿÿÿÿÿÿÿÿÿÿÿd_x0011_µ_x0002_3QX@SfLå­vd@}6eaUa@E!'YÕe@Ò%æ;qÃf@-²ì£c@ÿÿÿÿÿÿÿÿÿÿÿÿÿÿÿÿ¡P_x001C_ãK&lt;d@g3_x000E_¦Pd@6ÝÄ¯_x0010_d@ÿÿÿÿÿÿÿÿÿÿÿÿÿÿÿÿÿÿÿÿÿÿÿÿÿÿÿÿÿÿÿÿ£ïãî®µ`@ÿÿÿÿÿÿÿÿñ_x000B_ËÊùy_@ÿÿÿÿÿÿÿÿÿÿÿÿÿÿÿÿÿÿÿÿÿÿÿÿÿÿÿÿÿÿÿÿÿÿÿÿÿÿÿÿÿÿÿÿÿÿÿÿÿÿÿÿÿÿÿÿÿÿÿÿ_x0001__x0002_ÿÿÿÿÿÿÿÿÿÿÿÿ'8{8_x0003_:h@hLf)i@ÈÎ(}¥d@ÿÿÿÿÿÿÿÿT7_x0003__x0018_d@ÿÿÿÿÿÿÿÿ	n¡íae@ÿÿÿÿÿÿÿÿ_x000C_,NßÇ]@ÿÿÿÿÿÿÿÿ±_x0015__x0013_¾+a@'WtÜÛf@ÿÿÿÿÿÿÿÿÿÿÿÿÿÿÿÿÿÿÿÿÿÿÿÿÿÿÿÿÿÿÿÿÖù,êe@ÿÿÿÿÿÿÿÿÿÿÿÿÿÿÿÿÿÿÿÿÿÿÿÿÿÿÿÿÿÿÿÿÿÿÿÿÿÿÿÿï_x0015_ò`t`@ÿÿÿÿÿÿÿÿÿÿÿÿÿÿÿÿU_x0010_LWUc@ÿÿÿÿÿÿÿÿÿÿÿÿÿÿÿÿØ_x000C_SDh@ÿÿÿÿÿÿÿÿ_x0001__x0003_v­ºàßb@ÿÿÿÿÿÿÿÿ'QÔS©a@Ú_x0002_?µ_x001F_b@ÿÿÿÿÿÿÿÿÿÿÿÿÿÿÿÿÄ´}êÏ[@ÿÿÿÿÿÿÿÿÿÿÿÿÿÿÿÿUñ_x0012_R_x001B__x000B_b@Ì;_x0014_ymÍ`@ÿÿÿÿÿÿÿÿÿÿÿÿÿÿÿÿØÐú¶X`@ÿÿÿÿÿÿÿÿÿÿÿÿÿÿÿÿÿÿÿÿÿÿÿÿÿÿÿÿÿÿÿÿÿÿÿÿÿÿÿÿÿÿÿÿÿÿÿÿ_x001E_^Àùmc@Ä2&lt;Rüb@Zçîæd@ÿÿÿÿÿÿÿÿÖìÓMGd@ÿÿÿÿÿÿÿÿG.YG±ªg@ÿÿÿÿÿÿÿÿÿÿÿÿÿÿÿÿÿÿÿÿÿÿÿÿÿÿÿÿÿÿÿÿÿÿÿÿ_x0001__x0002_ÿÿÿÿÿÿÿÿÿÿÿÿ°î_x000C_Hß¸b@_x0011_b7Üc@ÿÿÿÿÿÿÿÿºc]Õ-c@ÿÿÿÿÿÿÿÿ_x000E_^B_x0016_ÒØi@ÿÿÿÿÿÿÿÿÿÿÿÿÿÿÿÿÿÿÿÿÿÿÿÿ_x0018_ÌH_x001C_Ub@_@Öd@ÿÿÿÿÿÿÿÿÿÿÿÿÿÿÿÿÿÿÿÿÿÿÿÿÿÿÿÿÿÿÿÿÞß*ï_x000E_f@lG².ñe@ÿÿÿÿÿÿÿÿê·5g@ÿÿÿÿÿÿÿÿÐ_x001A_±ýïÜd@ÿÿÿÿÿÿÿÿ»rÆ)Ä/b@ÿÿÿÿÿÿÿÿ[¥öä_x0016_ßa@ÿÿÿÿÿÿÿÿÿÿÿÿÿÿÿÿÃ»ÉL\)a@_x000D_¢«uzf@OÛ_x001D_\àb@_x0001__x0002_,_x001B_9_x0002_^d@ÿÿÿÿÿÿÿÿêà0&lt;Åg@høfë_x0016_ß`@_x000D_wàFñtf@ÿÿÿÿÿÿÿÿÿÿÿÿÿÿÿÿÉ_x0006_j$Òb@ÿÿÿÿÿÿÿÿ_x0013_åØLú_x0017_c@ÿÿÿÿÿÿÿÿÿÿÿÿÿÿÿÿ4X_x0010_(þ_@0"_x0014_lc@Ãt©æ}_h@ÿÿÿÿÿÿÿÿÿÿÿÿÿÿÿÿÿÿÿÿÿÿÿÿîÐ²­Q^@½W`Ù¸_x001C_`@ÿÿÿÿÿÿÿÿÿÿÿÿÿÿÿÿ}_x000D_Ã:Çb@uÃ_x000B_c4g@ÿÿÿÿÿÿÿÿ60æØºh@ÿÿÿÿÿÿÿÿÿÿÿÿÿÿÿÿV_x001C_º&gt;Z@ÿÿÿÿÿÿÿÿÆ[çUi@ÿÿÿÿ_x0002__x0003_ÿÿÿÿÿÿÿÿÿÿÿÿx²í*ëd@ÿÿÿÿÿÿÿÿñü!£½b@³ÈPæî_@PÂ¿_x0001__x001E_b@SÃþJ&amp;c@	z/Õ	ai@y_x001A_By_x0015__x0010_g@ÿÿÿÿÿÿÿÿÿÿÿÿÿÿÿÿÿÿÿÿÿÿÿÿÿÿÿÿÿÿÿÿ{¤àaLBe@ÿÿÿÿÿÿÿÿÿÿÿÿÿÿÿÿÿÿÿÿÿÿÿÿÿÿÿÿÿÿÿÿÿÿÿÿÿÿÿÿE='¡_x000B_b@ÿÿÿÿÿÿÿÿl_x0003__x001D_&amp;îe@ÿÿÿÿÿÿÿÿÿÿÿÿÿÿÿÿÿÿÿÿÿÿÿÿÿÿÿÿÿÿÿÿÿÿÿÿÿÿÿÿs¿_x000E_X£_x0001_e@:{Ï©|RY@ÿÿÿÿÿÿÿÿÿÿÿÿÿÿÿÿ_x0001__x0002_ÿÿÿÿÿÿÿÿ_x0004_&gt;ô[]Äd@Ç1@;~e@6ñÁ:Òa@Rä_x0002_7xKf@ÿÿÿÿÿÿÿÿÈ9!:_x001B_c@ÿÿÿÿÿÿÿÿÿÿÿÿÿÿÿÿÿÿÿÿÿÿÿÿÿÿÿÿÿÿÿÿ[vèÖú]b@ÍÇÙìFÀe@Ae}¢¨f@ÿÿÿÿÿÿÿÿÄ$b"0a@ÿÿÿÿÿÿÿÿÿÿÿÿÿÿÿÿ_x000E_V]99Òf@ÿÿÿÿÿÿÿÿÿÿÿÿÿÿÿÿÿÿÿÿÿÿÿÿíþxà_x0003_f@¶N¬~Èb@ôíæ_x001C__@=zu_x001B_¢je@ÿÿÿÿÿÿÿÿÿÿÿÿÿÿÿÿÿÿÿÿÿÿÿÿúåÉ{ÔW@&lt;·K|\`@ÿÿÿÿ_x0001__x0002_ÿÿÿÿÿÿÿÿÿÿÿÿÿÿÿÿÿÿÿÿþ9îáh]@] ÷}&lt;Úb@ÿÿÿÿÿÿÿÿ"5Ñ¨¿¸_@ÿÿÿÿÿÿÿÿN*_b@.¨îf@Í_x0018_÷&gt;f@ÿÿÿÿÿÿÿÿGIÆ6OÉc@_x0014_;Úàec@_x001B_ôàßb`@ÿÿÿÿÿÿÿÿÿÿÿÿÿÿÿÿÿÿÿÿÿÿÿÿÿÿÿÿÿÿÿÿÿÿÿÿÿÿÿÿÿÿÿÿÿÿÿÿéØÎÏ;_@PË)þ1Ûj@_x0003_ºM_x001A_ùe@c~_x0005_bMe@ÿÿÿÿÿÿÿÿäÔãgÙÌd@ ºÍï_x0019__x0010_Y@÷)¡j3c@_x0016_²_x0006_Àf@ìnç2¨qc@ÿÿÿÿÿÿÿÿ_x0002__x0004_ÿÿÿÿÿÿÿÿÿÿÿÿÿÿÿÿù_x0007__x0001_u_x0013_À`@tFøõd@ÿÿÿÿÿÿÿÿÿÿÿÿÿÿÿÿzÕß¥e@FDþË_x0005_g@ÿÿÿÿÿÿÿÿÅL×_x000E_=ºd@ÿÿÿÿÿÿÿÿÿÿÿÿÿÿÿÿ?ÀÔæ`¡c@\:úc`f@{®qhCf@àæß§ÎN_@ÿÿÿÿÿÿÿÿÿÿÿÿÿÿÿÿÿÿÿÿÿÿÿÿÿÿÿÿÿÿÿÿ·ã·ßÔg@ÿÿÿÿÿÿÿÿÿÿÿÿÿÿÿÿðÙDò`@ÿÿÿÿÿÿÿÿòDÝÏ[^@ÿÿÿÿÿÿÿÿÿÿÿÿÿÿÿÿÎà_x000F_¤_@UñM_x0003_.Dc@¤¬ëæ×Æ_@! _x0002__x0004_Ue@ÿÿÿÿÿÿÿÿÿÿÿÿÿÿÿÿÿÿÿÿÿÿÿÿÿÿÿÿÿÿÿÿÿÿÿÿÿÿÿÿ_x001B_ñú@åc@ñú¼_x0011_b@ÿÿÿÿÿÿÿÿÿÿÿÿÿÿÿÿÿÿÿÿÿÿÿÿÿÿÿÿÿÿÿÿ*«5ÀUÜe@{#Ý1_x0008_Éd@ú¿J©_x0003_Se@ÿÿÿÿÿÿÿÿÁ\P¢Qf@ÿÿÿÿÿÿÿÿZñ_x0007_kj_x001D_e@Ë.N^&lt;1f@ù^åNmi@ÿÿÿÿÿÿÿÿ_x000F__x000B_Äge@ÿÿÿÿÿÿÿÿÿÿÿÿÿÿÿÿÿÿÿÿÿÿÿÿë`©ÝËýe@ÿÿÿÿÿÿÿÿ_x0018__x0012_;H:_x0001_b@ÿÿÿÿÿÿÿÿ_x0019__x001A_Ú¨Éch@Ë)¤ùZîa@_x0001__x0002_ÿÿÿÿÿÿÿÿ_x0016_³/MSg@ÿÿÿÿÿÿÿÿ_x0001_È@¯c@@SU`b@Üµ_x0006_³Ø`@ÿÿÿÿÿÿÿÿNM¬b|\@§ 2_x0008__x0015_e@ÿÿÿÿÿÿÿÿjM8½_x0013__x0017_`@ÿÿÿÿÿÿÿÿ³_x0019_É±d@loK\Fj@ý¶\DÇ_@Fö+Q_x0005_´a@­ñÜ%ga@ÒçÒ¾;G_@x=_x001B_-Õ®h@ÿÿÿÿÿÿÿÿÿÿÿÿÿÿÿÿ¶DyÔ¡a@ NGbd@_x0005_YwÓDb@&lt;é_x0002_Wki@Âæ]/3e@wHl_x000F_]@ÿÿÿÿÿÿÿÿÿÿÿÿÿÿÿÿGc%}®d@/_x0015_lïg_x0004_e@ÿÿÿÿ_x0001__x0003_ÿÿÿÿOÁ]$Ò_x0013_h@%_x0005_]/e@ÿÿÿÿÿÿÿÿÿÿÿÿÿÿÿÿ"¡åóâh@ÿÿÿÿÿÿÿÿÀ_x0012_g_x0002_f@ÿÿÿÿÿÿÿÿÿÿÿÿÿÿÿÿµ(CB&gt;Ôf@1·_x001D_ìÊ?a@ÿÿÿÿÿÿÿÿEG Q%ûa@*ÐÊ_/ög@ÿÿÿÿÿÿÿÿ~ö_x000F_í_x0006__x0008_c@S _x001A_8óc@ ÜÿaJµb@ÿÿÿÿÿÿÿÿÙ2&gt;Ô_x001C_c@¼cÐÃjg@_x0003__x000D_ÔkJÊd@EääNÀa@ÿÿÿÿÿÿÿÿ,_x0011_jßçf@ÿÿÿÿÿÿÿÿÿÿÿÿÿÿÿÿÿÿÿÿÿÿÿÿÿÿÿÿÿÿÿÿRI¾Í-_x0013_`@ÿÿÿÿÿÿÿÿ_x0001__x0002_4ÏBØµ½a@ÿÿÿÿÿÿÿÿÿÿÿÿÿÿÿÿÿÿÿÿÿÿÿÿÿÿÿÿÿÿÿÿ$?3£·`@&lt;Âa:«`@ÙG6C`@_-Þ_x0012_\@ÿÿÿÿÿÿÿÿìVgk±.c@ÿÿÿÿÿÿÿÿÿÿÿÿÿÿÿÿo4"W§c@ÿÿÿÿÿÿÿÿá[¹ðÏd@ÍV_x0016_«âèc@ÿÿÿÿÿÿÿÿÿÿÿÿÿÿÿÿÿÿÿÿÿÿÿÿÿÿÿÿÿÿÿÿÿÿÿÿÿÿÿÿ_x0002_}_x0005_Þ_@wÔ2M¹µa@ÿÿÿÿÿÿÿÿè³fhêc@ÿÿÿÿÿÿÿÿÿÿÿÿÿÿÿÿ_x001B_(_x001E_m¿b@V_x0003_c_x0003_KåX@_x000C_¡/WJó[@i{Xû_x0001__x0004_t0h@%_x001E_Ôó7²_@ÿÿÿÿÿÿÿÿÿÿÿÿÿÿÿÿFó¸ìj_x0001_c@ÿÿÿÿÿÿÿÿÿÿÿÿÿÿÿÿÿÿÿÿÿÿÿÿÿÿÿÿÿÿÿÿÿÿÿÿÿÿÿÿ_x0003__x001A_O¦&amp;uh@QQgPøV@ÿÿÿÿÿÿÿÿÿÿÿÿÿÿÿÿ¤ûê7à$a@_x0001_¹S_x001A_P[@ÿÿÿÿÿÿÿÿ@ò[ÎÒWa@ÿÿÿÿÿÿÿÿlf_x0002_´³i@dßÖéd@_x000E_(_x000B_Uì9a@_x001C__x0004_{ß_x001A_¼a@L&lt;én³c@ÿÿÿÿÿÿÿÿÿÿÿÿÿÿÿÿÿÿÿÿÿÿÿÿÿÿÿÿÿÿÿÿÿÿÿÿÿÿÿÿò_ÜoAi@_x0018_Óvdg@ÿÿÿÿÿÿÿÿ_x0002__x0003_ÿÿÿÿÿÿÿÿhUÃXyd@ÿÿÿÿÿÿÿÿÿÿÿÿÿÿÿÿjZ_x001D_'À_x0001_a@ö²¨¨«e@ÿÿÿÿÿÿÿÿùµbÜ&amp;l@ÿÿÿÿÿÿÿÿïeºhð_x001B_d@ÿÿÿÿÿÿÿÿÿÿÿÿÿÿÿÿÿÿÿÿÿÿÿÿ£EYûù_x0008_c@uÈ¨_x0016_&gt;_x0004_c@êÒý¦,Âc@ÝìWt7_x0016_a@ÿÿÿÿÿÿÿÿÿÿÿÿÿÿÿÿÿÿÿÿÿÿÿÿ½_x0005_0~Þl@ÿÿÿÿÿÿÿÿ_x0019_-FÊÚ\@9åV_x001A_¦í`@°-#µ_x0010_yi@ÿÿÿÿÿÿÿÿÿÿÿÿÿÿÿÿ©4£ÎÄb@ÿÿÿÿÿÿÿÿÿÿÿÿÿÿÿÿÿÿÿÿÿÿÿÿÿÿÿÿ_x0001__x0002_ÿÿÿÿªtû7!a@F:öd@8&gt;_x0017_Flmh@ÿÿÿÿÿÿÿÿÿÿÿÿÿÿÿÿÿÿÿÿÿÿÿÿlü8 éa@Ã.äÌõ³d@4Iá´ßa@_x001C_ÊæüQ@_x0003_AkÒNc@ÿÿÿÿÿÿÿÿ-KÎã\@ÿÿÿÿÿÿÿÿ)_x0008_ËPa@ÿÿÿÿÿÿÿÿÿÿÿÿÿÿÿÿÖ_x001C_9W@ÿÿÿÿÿÿÿÿì¹_x001F_¦Ùxd@ÿÿÿÿÿÿÿÿÿÿÿÿÿÿÿÿXi_x0015_REa@ÿÿÿÿÿÿÿÿÿÿÿÿÿÿÿÿDpK±5b@ÿÿÿÿÿÿÿÿúuAØ¥f@ÿÿÿÿÿÿÿÿÿÿÿÿÿÿÿÿÿÿÿÿÿÿÿÿ_x0003__x0004_ÿÿÿÿÿÿÿÿÿÿÿÿÿÿÿÿVÞG¸ìd@ÿÿÿÿÿÿÿÿa¬ÿæNd@`ÐíG^d@ÿÿÿÿÿÿÿÿÿÿÿÿÿÿÿÿ¦_x0010_Áè_x0012_(f@Ä_x0013_èKld@ÿÿÿÿÿÿÿÿÿÿÿÿÿÿÿÿÕ_x001E_Id@_x0004_×ã8õ\@òùý½,Kb@KÎætc@JåÕ.ùe@ÿÿÿÿÿÿÿÿÿÿÿÿÿÿÿÿ«´ä_x0013_äb@ÿÿÿÿÿÿÿÿÿÿÿÿÿÿÿÿÿÿÿÿÿÿÿÿ&amp;Ó¡ú_x0018_kf@M_x0002_Å7ö`@ÿÿÿÿÿÿÿÿÿÿÿÿÿÿÿÿÿÿÿÿÿÿÿÿÿÿÿÿÿÿÿÿæm_x0008_C¾\@ü:_x0001_cÞg@äZ_x0001__x0002_±_x001A_d@ÿÿÿÿÿÿÿÿl.âxP`@ÿÿÿÿÿÿÿÿÙ¾5{?b@ÿÿÿÿÿÿÿÿ z_x0003_,_x0013__x0010_b@_x0006_ï»K_x0018_j@ÿÿÿÿÿÿÿÿ~fóõb@Ì5YæÞc@ÿÿÿÿÿÿÿÿÕ_x0004_ik_x0018_þh@ÿÿÿÿÿÿÿÿë6eF×e@Ðéæ±f2j@Ôð6')pf@W)@,»c@ÿÿÿÿÿÿÿÿÿÿÿÿÿÿÿÿÿÿÿÿÿÿÿÿÿÿÿÿÿÿÿÿÿÿÿÿÿÿÿÿ&amp;Ã,þi­c@ÿÿÿÿÿÿÿÿÿÿÿÿÿÿÿÿÿÿÿÿÿÿÿÿi_x0011_·=Èf@ÿÿÿÿÿÿÿÿÿÿÿÿÿÿÿÿ^_x0014_ýÏÃ_e@_x000B_R_x0007_&amp;&gt;®a@_x0003__x0004_ÿÿÿÿÿÿÿÿÿÿÿÿÿÿÿÿÿÿÿÿÿÿÿÿÿÿÿÿÿÿÿÿ¡ 6KUk@È_x0015_L_x0019_ZÅ`@ë$_x0002__x0011_i@ÿÿÿÿÿÿÿÿÿÿÿÿÿÿÿÿH®-¿ab@_x0002_ÂöÞÃÔ`@£;Öd_x001D_^@ ]îç_x000E_^@ÿÿÿÿÿÿÿÿÿÿÿÿÿÿÿÿÿÿÿÿÿÿÿÿç ²ù+Øb@ÿÿÿÿÿÿÿÿñ.ø±a@ÿÿÿÿÿÿÿÿ¶&lt;îýc@ÿÿÿÿÿÿÿÿ_x0010_|Úç.ëg@ÿÿÿÿÿÿÿÿÿÿÿÿÿÿÿÿÿÿÿÿÿÿÿÿXöR^jb@ÿÿÿÿÿÿÿÿ &lt;I`@ÿÿÿÿÿÿÿÿÿÿÿÿÿÿÿÿl_x0001_O4_x0002__x0003_ îb@ÁIÕj_x0006_^@k®Ó_x0012_ÌVb@ö^¨QÖ_x001D_a@ÿÿÿÿÿÿÿÿÿÿÿÿÿÿÿÿÿÿÿÿÿÿÿÿÿÿÿÿÿÿÿÿÿÿÿÿÿÿÿÿÿÿÿÿÿÿÿÿÓwliÁ-f@´g1wAýi@ÿÿÿÿÿÿÿÿr°&lt;_x0017_­_x000C_b@_x0011_(D_x0006_à_x0008_e@ÿÿÿÿÿÿÿÿ\ÆGJ$`@·_x001C_ç®_x0006_w`@ÙÎikµz_@ÚæwÉ5k@Ï7E_x0001_d@5V£ÑM[c@ÿÿÿÿÿÿÿÿÿÿÿÿÿÿÿÿX°ÄxITe@ÂÄ_x0013_¸e@ÿÿÿÿÿÿÿÿ_x0005_u¯Zçi@ÿÿÿÿÿÿÿÿÿÿÿÿÿÿÿÿÏÊ¾±Bd@Âêqèf@_x0002__x0003_ÿÿÿÿÿÿÿÿÿÿÿÿÿÿÿÿÿÿÿÿÿÿÿÿ¦6 $_x0007_d@ÿÿÿÿÿÿÿÿÿÿÿÿÿÿÿÿ¤;Rp_x0013_\_@ª9Ámpg@_x0019_(DHàa@S·º»Ö`@ÿÿÿÿÿÿÿÿÿÿÿÿÿÿÿÿËI&gt;a_x0013_§a@G$lÛh@ÿÿÿÿÿÿÿÿÿÿÿÿÿÿÿÿÿÿÿÿÿÿÿÿ¨³Û_x001B_×_x0016_g@à_x0001_ßûXc@ÿÿÿÿÿÿÿÿÆ=côy°f@ÿÿÿÿÿÿÿÿÿÿÿÿÿÿÿÿÿÿÿÿÿÿÿÿÿÿÿÿÿÿÿÿÿÿÿÿÿÿÿÿÿÿÿÿÿÿÿÿ¥z×hZg@ÿÿÿÿÿÿÿÿ§4â_x0006_;b@ÿÿÿÿÿÿÿÿÿÿÿÿ_x0001__x0002_ÿÿÿÿ=ÛcÔµd@ÿÿÿÿÿÿÿÿÿÿÿÿÿÿÿÿÿÿÿÿÿÿÿÿñW­_x001A_ô.g@Và·udyb@¿¬®c@¥_x0016_	cCXb@ÿÿÿÿÿÿÿÿÿÿÿÿÿÿÿÿ;_x000B_ÇË¢g@Ò²9tR?i@ÿÿÿÿÿÿÿÿÿÿÿÿÿÿÿÿÿÿÿÿÿÿÿÿS¡#MRðb@Øë_x0013_£Pj@ÿÿÿÿÿÿÿÿÿÿÿÿÿÿÿÿýÿÿÿ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_x0001__x0002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_x0001__x0002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÷_x000C__x0001__x0001_ø_x000C__x0001__x0001_ù_x000C__x0001__x0001_ú_x000C__x0001__x0001_û_x000C__x0001__x0001_ü_x000C__x0001__x0001_ý_x000C__x0001__x0001_ÿ_x000C__x0001__x0001_ýÿÿÿ_x0001__x000D__x0001__x0001_·zª¨_x001A_b@&lt;8æ·]@$²_x000C_3_x001E_Âm@ÿÿÿÿÿÿÿÿÿÿÿÿÿÿÿÿÿÿÿÿÿÿÿÿ~U_x0012_4äe@ÿÿÿÿÿÿÿÿÿÿÿÿÿÿÿÿ_x0014_æ_x0008_;úf@^\É_x001C_1Ig@_x0001__x0003_¾§_x0002_[_x000B_à^@ÿÿÿÿÿÿÿÿëÀ@Rc@ÿÿÿÿÿÿÿÿÿÿÿÿÿÿÿÿÿÿÿÿÿÿÿÿÿÿÿÿÿÿÿÿÞÏ_x000F_/¨b@i¾·FOe@pGbÞ_x000B_©`@ÿÿÿÿÿÿÿÿrA0Jugf@^| Ì_x0003__x001B_i@å_x001C_qZh@z~[&amp;^@ÿÿÿÿÿÿÿÿ~"_x0001_ïa`@ÿÿÿÿÿÿÿÿÊ*ãVe@¶Ñ·!EÒd@ÿÿÿÿÿÿÿÿ¶ÃÔk`@Óq¾+_x0017_v]@¶Þ"·_x0008_`@?Ï±ØõÓc@ù,¹¶ä¢b@ã6¦)h@¯ß£;jZ@¦½_x0010_(_rY@ÿÿÿÿÿÿÿÿoé(,_x0013_d@Ä _x0011_o_x0001__x0003__x0011_ÛZ@ÉRzÍ_x000D_c@ÿÿÿÿÿÿÿÿÿÿÿÿÿÿÿÿÿÿÿÿÿÿÿÿÿÿÿÿÿÿÿÿ_x001D_SoG_x001A_`@ÿÿÿÿÿÿÿÿr,+_x0002_ëa@ÿÿÿÿÿÿÿÿÿÿÿÿÿÿÿÿÏ_x0006_[_x0012_7f@æò±viãd@ÿÿÿÿÿÿÿÿ_x0018__x0004_AN¾_@ñ?ºVód@ÿÿÿÿÿÿÿÿèßºæoZ@1»/J\_x0008_d@ÿÿÿÿÿÿÿÿ_x0012_³²·±c@I²/Ó@®e@ÿÿÿÿÿÿÿÿ_x0004_¾~Ö ±k@ÿÿÿÿÿÿÿÿÿÿÿÿÿÿÿÿÿÿÿÿÿÿÿÿÿÿÿÿÿÿÿÿÞ~Ò|¸X@bl0_x000F__x0013_Ð`@ÿÿÿÿÿÿÿÿÿÿÿÿÿÿÿÿ_x0001__x0002_ÿÿÿÿÿÿÿÿ&lt;ö¥Í_x001F_[@@I$ûb@e×_x0010_Ì_x0014_b@øDöÀ,¹j@ÿÿÿÿÿÿÿÿÿÿÿÿÿÿÿÿÿÿÿÿÿÿÿÿÿÿÿÿÿÿÿÿÿÿÿÿÿÿÿÿ¤Yù:?í^@á_x0005_²d@@n\¡|c@Yþlö¼~f@ÿÿÿÿÿÿÿÿåm%&lt;@Ìf@	­ìK_x000F_Ìe@áã o÷e@ÿÿÿÿÿÿÿÿâ0,öì`@ÿÿÿÿÿÿÿÿ~V_x000C_¸o_x000B_i@ÿÿÿÿÿÿÿÿÿÿÿÿÿÿÿÿÿÿÿÿÿÿÿÿÿÿÿÿÿÿÿÿ¦}ýÒ¬¡f@ÿÿÿÿÿÿÿÿÿÿÿÿÿÿÿÿÿÿÿÿÿÿÿÿÿÿÿÿÿÿÿÿÿÿÿÿ_x0001__x0002_ÿÿÿÿÿÿÿÿÿÿÿÿÿÿÿÿÿÿÿÿÿÿÿÿÿÿÿÿÙIUÇ³_x000B_^@&amp;é6F¤c@ÿÿÿÿÿÿÿÿ_x0002_òÒøæ{j@²Ð¡@$#f@RA11Ë¨]@¾¸ï­e@ÿÿÿÿÿÿÿÿke.ðÁ`@ÿÿÿÿÿÿÿÿ{ñZ_x0019_Jd@Qewåúc@ÿÿÿÿÿÿÿÿÿÿÿÿÿÿÿÿÿÿÿÿÿÿÿÿÿÿÿÿÿÿÿÿÿÿÿÿÿÿÿÿÿÿÿÿÿÿÿÿÿÿÿÿÿÿÿÿÿÿÿÿÿÿÿÿÿÿÿÿÿÿÿÿ¢Z¦jµn_@8Wº^`@ÿÿÿÿÿÿÿÿ~DW_x0016_9i@ç=]@[ãJ_x0015_f@6B_x0016_}`@_x0001__x0002_ÿÿÿÿÿÿÿÿÿÿÿÿÿÿÿÿnöý ²tb@ÿÿÿÿÿÿÿÿ\kac@ÃÃìµàg@ÿÿÿÿÿÿÿÿÿÿÿÿÿÿÿÿÿÿÿÿÿÿÿÿÿÿÿÿÿÿÿÿgNÿ¬àÏc@ÿÿÿÿÿÿÿÿÿÿÿÿÿÿÿÿYÈÚ¡_x0016_W`@wè7¢d@ÿÿÿÿÿÿÿÿÿÿÿÿÿÿÿÿÿÿÿÿÿÿÿÿ$_x0015_ÄÕL]@ê·eáýa@_x001F_Îg¿ h@ÿÿÿÿÿÿÿÿ¥þõç0]@ÔûÒfésa@ÿÿÿÿÿÿÿÿÿÿÿÿÿÿÿÿ_x0015_¸(uÑ²e@| ì_x0007_C)f@ÿÿÿÿÿÿÿÿÿÿÿÿÿÿÿÿ-_x0005_r×ó%d@ÿÿÿÿ_x0001__x0004_ÿÿÿÿ;Ì¨s¾yf@fGR·úg@`¿¼Ûd$h@ZßQ_x0015__x0010_n[@_x001C_Ý7Á(b@ÿÿÿÿÿÿÿÿÿÿÿÿÿÿÿÿÿÿÿÿÿÿÿÿÿÿÿÿÿÿÿÿÿÿÿÿÿÿÿÿÿÿÿÿÿÿÿÿÿÿÿÿÿÿÿÿr7_x0015_b@ _x0001_°'m`@ÿÿÿÿÿÿÿÿÿÿÿÿÿÿÿÿæ®~_x001A_~b@Ôèhc@Çg!~a@ÿÿÿÿÿÿÿÿDy·Ü&gt;Sd@Ô_x001E_±óÑBg@ÿÿÿÿÿÿÿÿ=_x0003_JÜbc@ÿÿÿÿÿÿÿÿO?7O).a@ Cí½K`@_x0002_ðoáe@]ÿW¥&amp;è`@8Å·Ra@bF3¾X@_x0001__x0002_	|_x0010__x000B_g@ÿÿÿÿÿÿÿÿÛX(p_x0003_Ëb@¨åôs;\@ ¯ÓÌ¢.b@ÿÿÿÿÿÿÿÿÿÿÿÿÿÿÿÿÿÿÿÿÿÿÿÿd¸b{¶¡d@ÿÿÿÿÿÿÿÿ9,xí7×c@ÿÿÿÿÿÿÿÿÿÿÿÿÿÿÿÿÿÿÿÿÿÿÿÿ_x0015_æaË¼_x0004_b@ÿÿÿÿÿÿÿÿÿÿÿÿÿÿÿÿL±9½5e@³ÓØ¢\3^@ÿÿÿÿÿÿÿÿÿÿÿÿÿÿÿÿÿÿÿÿÿÿÿÿÿÿÿÿÿÿÿÿÿÿÿÿÿÿÿÿ¸uh¡7d@1_x0012_è¤_x0015_^@ÿÿÿÿÿÿÿÿÿÿÿÿÿÿÿÿ_x0015_Ì«*=c@_x000E_ä¾$_x000F_a@ÿÿÿÿÿÿÿÿÿÿÿÿ_x0003__x0005_ÿÿÿÿÿÿÿÿÿÿÿÿ_x0004__x000D__x001A_ý_x0008_b@êIj¸²îc@ÿÿÿÿÿÿÿÿÿÿÿÿÿÿÿÿÿÿÿÿÿÿÿÿÿÿÿÿÿÿÿÿ(&gt;	_x0010_øf@ÿÿÿÿÿÿÿÿÿÿÿÿÿÿÿÿÿÿÿÿÿÿÿÿ_x0008_kÝÌÁ·i@S#_x001A_P_x0016_a@v,¹íj@ÿÿÿÿÿÿÿÿÿÿÿÿÿÿÿÿÚ_x0002_»Öû\@ÿÿÿÿÿÿÿÿÿÿÿÿÿÿÿÿ~¶_x0004_Jô¦h@_x0016_$`}è_x000E__@ÿÿÿÿÿÿÿÿ_x0018_×ª2b@_x0006_ì¶¦|^@¾û¥_x0012__x0001_?g@HGy%Æd@ÿÿÿÿÿÿÿÿÿÿÿÿÿÿÿÿÿÿÿÿÿÿÿÿÿÿÿÿÿÿÿÿÿÿÿÿÿÿÿÿ_x0001__x0002_ÿÿÿÿÿÿÿÿÿÿÿÿÿÿÿÿÄ_x000F_ó_x000D_)d@ÿÿÿÿÿÿÿÿÿÿÿÿÿÿÿÿÿÿÿÿÿÿÿÿ`;Ý¬2h@Õõ"Ì_x001D_d@ÿÿÿÿÿÿÿÿ&lt;ê2gÚq`@ÿÿÿÿÿÿÿÿÿÿÿÿÿÿÿÿÿÿÿÿÿÿÿÿê._x001F__x001C_k@VW îª`@_x0013_î5¥b@ÿÿÿÿÿÿÿÿÿÿÿÿÿÿÿÿÿÿÿÿÿÿÿÿm¹­¼_x0011_c@ÿÿÿÿÿÿÿÿ_x000D_"lc¤e@ÿÿÿÿÿÿÿÿ_x0002_ñº]û`@ÿÿÿÿÿÿÿÿÿÿÿÿÿÿÿÿ$_x0019_«&amp;_x0017_÷a@_x000F_~ e_x000B_ÿY@ÿÿÿÿÿÿÿÿö_x0004__x0019_]_x0006_`@ÿÿÿÿÿÿÿÿò¯û_x0012__x0001__x0003_f_x0002_h@kÛ_x001B_n5l@ÿÿÿÿÿÿÿÿ¦_x0015_µÏ@íc@ÿÿÿÿÿÿÿÿ.uü¶_x001D_§g@ÿÿÿÿÿÿÿÿÿÿÿÿÿÿÿÿÿÿÿÿÿÿÿÿÿÿÿÿÿÿÿÿÿÿÿÿÿÿÿÿ¨_x0003_7_x0011_ilW@/Ó¬M!g@*æà*_x0018_e@{_x0019_bð2d@t]«ç³pd@ÿÿÿÿÿÿÿÿ_x0003_aßpc@ÿÿÿÿÿÿÿÿâ;á_x0019_úb@¨_x0013_*ñÖ§[@¨ÓØe@v©_x001A_\_x0007_g@_x0006_ÇE&gt;Dd@ÿÿÿÿÿÿÿÿÿÿÿÿÿÿÿÿä¯_x0003_Ãa@ß÷*Lñ&amp;b@´õ_x001D_ì.Ée@ÿÿÿÿÿÿÿÿ®ã¼_ÇÀh@ÿÿÿÿÿÿÿÿ_x0001__x0002_ÿÿÿÿÿÿÿÿÿÿÿÿÿÿÿÿE!'YÕe@Ò%æ;qÃf@ÿÿÿÿÿÿÿÿÿÿÿÿÿÿÿÿÿÿÿÿÿÿÿÿ¡P_x001C_ãK&lt;d@ÿÿÿÿÿÿÿÿ6ÝÄ¯_x0010_d@ÿÿÿÿÿÿÿÿÿÿÿÿÿÿÿÿÿÿÿÿÿÿÿÿÿÿÿÿÿÿÿÿ£ïãî®µ`@îóËÓ³j@ñ_x000B_ËÊùy_@ÿÿÿÿÿÿÿÿ¹ðNð2g@ÿÿÿÿÿÿÿÿH´)_x0008_Ïa@ÿÿÿÿÿÿÿÿE_x0018__x0002_8c@ò.Èé²Y@&gt;¿\á@b@#hÙ_x000D_ f@'8{8_x0003_:h@ÿÿÿÿÿÿÿÿÈÎ(}¥d@)´H#wÌ^@T7_x0003__x0018_d@Ewà_x0001__x0004_£b@	n¡íae@ëPñ¨¶^@ÿÿÿÿÿÿÿÿÛl×å¸`@ÿÿÿÿÿÿÿÿÿÿÿÿÿÿÿÿv02Ü_x0003_`@ÿÿÿÿÿÿÿÿ(o¢ïæf@ÿÿÿÿÿÿÿÿÖù,êe@ÿÿÿÿÿÿÿÿ_x0002_^Ùb'g@ÿÿÿÿÿÿÿÿçÀM{døb@ÿÿÿÿÿÿÿÿï_x0015_ò`t`@ÿÿÿÿÿÿÿÿÿÿÿÿÿÿÿÿÿÿÿÿÿÿÿÿr©ñWng@ÿÿÿÿÿÿÿÿÿÿÿÿÿÿÿÿÿÿÿÿÿÿÿÿÿÿÿÿÿÿÿÿuÞT(6c@'QÔS©a@Ú_x0002_?µ_x001F_b@ÿÿÿÿÿÿÿÿÿÿÿÿÿÿÿÿÿÿÿÿÿÿÿÿ_x0001__x0003_ÿÿÿÿÿÿÿÿÞ_x0011_&lt;7{d@ÿÿÿÿÿÿÿÿÿÿÿÿÿÿÿÿdu$w¾?e@ÿÿÿÿÿÿÿÿÿÿÿÿÿÿÿÿ_x0005_ñ_x001E_~!îd@ÿÿÿÿÿÿÿÿ_x0002_("à]@ú"Eàd@ÿÿÿÿÿÿÿÿÿÿÿÿÿÿÿÿ_x001E_^Àùmc@Ä2&lt;Rüb@ÿÿÿÿÿÿÿÿÿÿÿÿÿÿÿÿÿÿÿÿÿÿÿÿ9.RÁ:c@G.YG±ªg@ÿÿÿÿÿÿÿÿã_x0016_Zë÷)`@ÿÿÿÿÿÿÿÿýÔ%bf@ÿÿÿÿÿÿÿÿ'_x0012__x0005_ì(ðc@ÿÿÿÿÿÿÿÿ_x0011_b7Üc@ï1`	&gt;ùd@ºc]Õ-c@×_x0011_-Fa@_x000E_^B_x0016__x0001__x0002_ÒØi@ÿÿÿÿÿÿÿÿá_x000E_YâÒÕb@ÿÿÿÿÿÿÿÿ_x0018_ÌH_x001C_Ub@_@Öd@ÿÿÿÿÿÿÿÿÿÿÿÿÿÿÿÿÿÿÿÿÿÿÿÿÿÿÿÿÿÿÿÿÞß*ï_x000E_f@lG².ñe@Ô_x0019_m9Ñ!\@ê·5g@*Ô=\V@ÿÿÿÿÿÿÿÿÿÿÿÿÿÿÿÿÿÿÿÿÿÿÿÿ¦»_x001B__Lëf@ÿÿÿÿÿÿÿÿÚaØ&lt;ï]@ÿÿÿÿÿÿÿÿÿÿÿÿÿÿÿÿ_x000D_¢«uzf@ÿÿÿÿÿÿÿÿ,_x001B_9_x0002_^d@ÿÿÿÿÿÿÿÿêà0&lt;Åg@ÿÿÿÿÿÿÿÿÿÿÿÿÿÿÿÿHò_x0018_¼y#b@ÿÿÿÿÿÿÿÿ_x0001__x0002_ÿÿÿÿÿÿÿÿÿÿÿÿÿÿÿÿ_x0013_åØLú_x0017_c@ó®¾Ó_x0012_1d@zÙj_x0008_ðc@ÿÿÿÿÿÿÿÿÿÿÿÿÿÿÿÿÿÿÿÿÿÿÿÿÿÿÿÿÿÿÿÿÿÿÿÿÿÿÿÿ¼=+Çí2`@ÿÿÿÿÿÿÿÿÿÿÿÿÿÿÿÿñ_x000B__x0012_h_x001F_¬c@ÿÿÿÿÿÿÿÿ}_x000D_Ã:Çb@ÿÿÿÿÿÿÿÿÿÿÿÿÿÿÿÿ60æØºh@ÿÿÿÿÿÿÿÿÿÿÿÿÿÿÿÿÿÿÿÿÿÿÿÿý7Æ]I[@ÿÿÿÿÿÿÿÿÿÿÿÿÿÿÿÿy ÍU¡`@ÿÿÿÿÿÿÿÿ"ñÌ[µe@ÿÿÿÿÿÿÿÿÿÿÿÿÿÿÿÿÿÿÿÿÿÿÿÿSÃþ_x0002__x0003_J&amp;c@ÿÿÿÿÿÿÿÿy_x001A_By_x0015__x0010_g@_x0015_B²ì_j@ÿÿÿÿÿÿÿÿÿÿÿÿÿÿÿÿÿÿÿÿÿÿÿÿÿÿÿÿÿÿÿÿÿÿÿÿÿÿÿÿÿÿÿÿÿÿÿÿÿÿÿÿÿÿÿÿÿÿÿÿÿÿÿÿÿÿÿÿÿÿÿÿE='¡_x000B_b@Ø_x0004_{_x0011_éd@ÿÿÿÿÿÿÿÿÑ_x000D_4ö¨ñh@êuàÕ«f@ÿÿÿÿÿÿÿÿ _x0006__x0015__x001B_9&amp;`@@0ÊUh@s¿_x000E_X£_x0001_e@ÿÿÿÿÿÿÿÿÿÿÿÿÿÿÿÿÖ|XÍ¿d@ÿÿÿÿÿÿÿÿÿÿÿÿÿÿÿÿÇ1@;~e@ÿÿÿÿÿÿÿÿÿÿÿÿÿÿÿÿÿÿÿÿÿÿÿÿÿÿÿÿÿÿÿÿ_x0001__x0002_ÿÿÿÿÿÿÿÿ¡Al×Lªe@ÿÿÿÿÿÿÿÿÊYjyüg@[vèÖú]b@ÿÿÿÿÿÿÿÿÿÿÿÿÿÿÿÿÿÿÿÿÿÿÿÿÄ$b"0a@ÿÿÿÿÿÿÿÿÿÿÿÿÿÿÿÿÿÿÿÿÿÿÿÿ²J_x0001_C	_@ÿÿÿÿÿÿÿÿÿÿÿÿÿÿÿÿÿÿÿÿÿÿÿÿ¶N¬~Èb@ÿÿÿÿÿÿÿÿ=zu_x001B_¢je@ÿÿÿÿÿÿÿÿÿÿÿÿÿÿÿÿH2üGc@úåÉ{ÔW@&lt;·K|\`@ÿÿÿÿÿÿÿÿÿÿÿÿÿÿÿÿÿÿÿÿÿÿÿÿÿÿÿÿÿÿÿÿ] ÷}&lt;Úb@ÿÿÿÿÿÿÿÿÿÿÿÿÿÿÿÿîÉÃ3_x0002__x0004_k&amp;[@ÿÿÿÿÿÿÿÿÿÿÿÿÿÿÿÿÿÿÿÿÿÿÿÿlÉþ3ãc@ÿÿÿÿÿÿÿÿÿÿÿÿÿÿÿÿÿÿÿÿÿÿÿÿÿÿÿÿÿÿÿÿÿÿÿÿÿÿÿÿ|I_x0010_Ñ¿_x0011_f@_x001B_Ô"`@ÿÿÿÿÿÿÿÿÿÿÿÿÿÿÿÿéØÎÏ;_@ÿÿÿÿÿÿÿÿ_x0003_ºM_x001A_ùe@ÿÿÿÿÿÿÿÿÿÿÿÿÿÿÿÿäÔãgÙÌd@ ºÍï_x0019__x0010_Y@ÿÿÿÿÿÿÿÿ_x0016_²_x0006_Àf@ìnç2¨qc@F£Ú«^@ÿÿÿÿÿÿÿÿ_x0008_D&gt;pÉ_x0003_d@ù_x0007__x0001_u_x0013_À`@tFøõd@(¼R"HQb@ÿÿÿÿÿÿÿÿÿÿÿÿÿÿÿÿ_x0002__x0003_ÿÿÿÿÿÿÿÿÿÿÿÿÿÿÿÿÅL×_x000E_=ºd@ÿÿÿÿÿÿÿÿÿÿÿÿÿÿÿÿ?ÀÔæ`¡c@\:úc`f@{®qhCf@ÿÿÿÿÿÿÿÿèJãh@_x0016_n_x001E_Ô1Ôa@ÿÿÿÿÿÿÿÿÿÿÿÿÿÿÿÿÿÿÿÿÿÿÿÿMÐØ¹:Êa@ÿÿÿÿÿÿÿÿðÙDò`@|c÷Ð8 h@òDÝÏ[^@áM_x001F_ÌWtd@L_x0011__x0013_ç¯3f@Îà_x000F_¤_@ÿÿÿÿÿÿÿÿ¤¬ëæ×Æ_@! Ue@þÃÙÇ_x0001_g@ÿÿÿÿÿÿÿÿ¦Ùß´[f@;:_x0019_psb@»Þ42­\a@ÿÿÿÿÿÿÿÿñú¼_x0002__x0003__x0011_b@v_x0010_Üóâf@ÿÿÿÿÿÿÿÿ3ßÃ_x001F_l@jQ¥Wóa@*«5ÀUÜe@{#Ý1_x0008_Éd@ÿÿÿÿÿÿÿÿêÆPb@ÿÿÿÿÿÿÿÿÿÿÿÿÿÿÿÿÿÿÿÿÿÿÿÿÿÿÿÿÿÿÿÿÿÿÿÿÿÿÿÿÿÿÿÿÿÿÿÿÿÿÿÿÿÿÿÿ_x0016_¥$_x001D__x0010_b@KxTûúd@d~ý»Þd@ÿÿÿÿÿÿÿÿÿÿÿÿÿÿÿÿ_x0018__x0012_;H:_x0001_b@ÿÿÿÿÿÿÿÿÿÿÿÿÿÿÿÿË)¤ùZîa@ÿÿÿÿÿÿÿÿÿÿÿÿÿÿÿÿZ]4_x0007_¸f@ÿÿÿÿÿÿÿÿÿÿÿÿÿÿÿÿÜµ_x0006_³Ø`@«_x0005_»}wg@_x0001__x0003_ÿÿÿÿÿÿÿÿÿÿÿÿÿÿÿÿI²Ï¯v_x001F_e@ÿÿÿÿÿÿÿÿd_x0010_÷x_x0006_pe@ÿÿÿÿÿÿÿÿloK\Fj@ÿÿÿÿÿÿÿÿFö+Q_x0005_´a@­ñÜ%ga@ÒçÒ¾;G_@ÿÿÿÿÿÿÿÿüðÅ§Çf@À3_x0014_Þ­g@¶DyÔ¡a@ NGbd@ÿÿÿÿÿÿÿÿ&lt;é_x0003_Wki@ÿÿÿÿÿÿÿÿÿÿÿÿÿÿÿÿ1u×Îûdb@ã:íÎ_x0002_b@ÿÿÿÿÿÿÿÿ/_x0015_lïg_x0004_e@ÿÿÿÿÿÿÿÿÿÿÿÿÿÿÿÿÿÿÿÿÿÿÿÿ_x000E__x000C_ð­¼f@¶­ÆâKd@ÿÿÿÿÿÿÿÿÿÿÿÿÿÿÿÿÀ_x0012_g_x0003__x0004__x0002_f@ÿÿÿÿÿÿÿÿÿÿÿÿÿÿÿÿµ(CB&gt;Ôf@ÿÿÿÿÿÿÿÿÿÿÿÿÿÿÿÿEG Q%ûa@*ÐÊ_/ög@ÿÿÿÿÿÿÿÿÿÿÿÿÿÿÿÿS _x001A_8óc@ ÜÿaJµb@¡O.ß5_@Ù2&gt;Ô_x001C_c@¼cÐÃjg@ÿÿÿÿÿÿÿÿEääNÀa@ÿÿÿÿÿÿÿÿ,_x0011_jßçf@ÿÿÿÿÿÿÿÿÿÿÿÿÿÿÿÿÿÿÿÿÿÿÿÿÿÿÿÿÿÿÿÿÿÿÿÿÿÿÿÿÿÿÿÿÿÿÿÿÿÿÿÿÿÿÿÿ&gt;L~_x0001_Ùa@[ðÝ`a@ËªvrÇ_x001E_d@ÿÿÿÿÿÿÿÿÿÿÿÿÿÿÿÿÿÿÿÿÿÿÿÿ</t>
  </si>
  <si>
    <t>ab5ced8a5fc0902dc7a2cbb8755c829f_x0001__x0002_ÿÿÿÿÿÿÿÿ_-Þ_x0012_\@ÿÿÿÿÿÿÿÿÿÿÿÿÿÿÿÿO_x000C_gÓ_x0007_OZ@ÿÿÿÿÿÿÿÿÿÿÿÿÿÿÿÿÿÿÿÿÿÿÿÿá[¹ðÏd@ÿÿÿÿÿÿÿÿN)! 7^@ÿÿÿÿÿÿÿÿ4½·õ|d@º¦sF_x0012_Úg@ÿÿÿÿÿÿÿÿ_x0002_}_x0005_Þ_@wÔ2M¹µa@ÿÿÿÿÿÿÿÿè³fhêc@ÿÿÿÿÿÿÿÿÿÿÿÿÿÿÿÿÿÿÿÿÿÿÿÿV_x0003_c_x0003_KåX@ÿÿÿÿÿÿÿÿÿÿÿÿÿÿÿÿÿÿÿÿÿÿÿÿÿÿÿÿÿÿÿÿ¤2IÀe@Fó¸ìj_x0001_c@àX9_x0001_]e@ù¨­NÞ]@ÿÿÿÿ_x0001__x0003_ÿÿÿÿÿÿÿÿÿÿÿÿÿÿÿÿÿÿÿÿÿÿÿÿÿÿÿÿQQgPøV@ÿÿÿÿÿÿÿÿLë··ô¬a@ÿÿÿÿÿÿÿÿÿÿÿÿÿÿÿÿÿÿÿÿÿÿÿÿÿÿÿÿÿÿÿÿÿÿÿÿÿÿÿÿlf_x0002_´³i@dßÖéd@ÿÿÿÿÿÿÿÿÿÿÿÿÿÿÿÿÿÿÿÿÿÿÿÿ¨ ÖóQc@_x0004_®_x000B_j@ál·þ'e@ÿÿÿÿÿÿÿÿÿÿÿÿÿÿÿÿò_ÜoAi@ÿÿÿÿÿÿÿÿÿÿÿÿÿÿÿÿ§_x001C_H&lt;a@ÿÿÿÿÿÿÿÿX¥§ïvóf@ÿÿÿÿÿÿÿÿÿÿÿÿÿÿÿÿÿÿÿÿÿÿÿÿÿÿÿÿÿÿÿÿ_x0001__x0002_ÿÿÿÿÿÿÿÿc½ö"¯f@ÿÿÿÿÿÿÿÿÿÿÿÿÿÿÿÿV¯_x0016_rM_x000F_c@ÊÂz	ìe@ÿÿÿÿÿÿÿÿÿÿÿÿÿÿÿÿÿÿÿÿÿÿÿÿÿÿÿÿÿÿÿÿÿÿÿÿÿÿÿÿÿÿÿÿÿÿÿÿÿÿÿÿÿÿÿÿÿÿÿÿÿÿÿÿÿÿÿÿÿÿÿÿ_x0019_-FÊÚ\@9åV_x001A_¦í`@°-#µ_x0010_yi@_x0006_}ÕXùc@F&amp;pwÕ&lt;b@©4£ÎÄb@^õÀÇi«\@¤£+¹R}a@4îÁÓóVh@ÿÿÿÿÿÿÿÿÿÿÿÿÿÿÿÿF:öd@8&gt;_x0017_Flmh@ÿÿÿÿÿÿÿÿä¦d9Í^U@ÿÿÿÿÿÿÿÿÿÿÿÿ_x0001__x0002_ÿÿÿÿÿÿÿÿÿÿÿÿ4Iá´ßa@ÿÿÿÿÿÿÿÿ_x0003_AkÒNc@ÿÿÿÿÿÿÿÿÿÿÿÿÿÿÿÿÿÿÿÿÿÿÿÿ)_x0008_ËPa@ÿÿÿÿÿÿÿÿKi:;=g\@ÿÿÿÿÿÿÿÿºòý{ñ¡Z@ÿÿÿÿÿÿÿÿÿÿÿÿÿÿÿÿÿÿÿÿÿÿÿÿÿÿÿÿÿÿÿÿÿÿÿÿÿÿÿÿÿÿÿÿÿÿÿÿDpK±5b@ÿÿÿÿÿÿÿÿúuAØ¥f@»»íJ{g@ÿÿÿÿÿÿÿÿúYMfpe_@~_´;(d@NUë7Ic@VÞG¸ìd@ÿÿÿÿÿÿÿÿÿÿÿÿÿÿÿÿ`ÐíG^d@'þCÊg@_x0003__x0004_ÿÿÿÿÿÿÿÿÿÿÿÿÿÿÿÿÄ_x0013_èKld@_x000D_V8_x0001__x000C_a@ÿÿÿÿÿÿÿÿÿÿÿÿÿÿÿÿ_x0004_×ã8õ\@ÿÿÿÿÿÿÿÿÿÿÿÿÿÿÿÿJåÕ.ùe@ÿÿÿÿÿÿÿÿÿÿÿÿÿÿÿÿ«´ä_x0013_äb@_x001B_HÂçg@ÿÿÿÿÿÿÿÿ ¶;ã÷Ýf@ÿÿÿÿÿÿÿÿM_x0002_Å7ö`@ÿÿÿÿÿÿÿÿÿÿÿÿÿÿÿÿR_x0018_R_x001F_æb@7&amp;5bØöc@ÿÿÿÿÿÿÿÿü:_x0001_cÞg@ÿÿÿÿÿÿÿÿl gLä`@ÿÿÿÿÿÿÿÿ_x0016_È$_x000F_!c@Ù¾5{?b@*_x0010_zz)_x000B_d@ÿÿÿÿÿÿÿÿ_x0006_ï»_x0001__x0003_K_x0018_j@=³«¿.Jc@~fóõb@Ì5YæÞc@ææ©-»üd@ÿÿÿÿÿÿÿÿÿÿÿÿÿÿÿÿë6eF×e@ÿÿÿÿÿÿÿÿÔð6')pf@W)@,»c@ÿÿÿÿÿÿÿÿöf_x001C_Wâºg@¶_x0013_Ü_x000D_"a@ÿÿÿÿÿÿÿÿ_x0001_D®#$d@ÿÿÿÿÿÿÿÿÿÿÿÿÿÿÿÿÿÿÿÿÿÿÿÿÿÿÿÿÿÿÿÿÿÿÿÿÿÿÿÿÿÿÿÿÿÿÿÿÿÿÿÿÿÿÿÿÿÿÿÿÿÿÿÿ_x000B_R_x0007_&amp;&gt;®a@ÿÿÿÿÿÿÿÿÿÿÿÿÿÿÿÿÿÿÿÿÿÿÿÿÿÿÿÿÿÿÿÿ¡ 6KUk@ÿÿÿÿÿÿÿÿë$_x0002__x0011_i@_x0001__x0002_ÿÿÿÿÿÿÿÿö_x001F_¨ÝF^@H®-¿ab@ÿÿÿÿÿÿÿÿÿÿÿÿÿÿÿÿÿÿÿÿÿÿÿÿÿÿÿÿÿÿÿÿÿÿÿÿÿÿÿÿ5)ujFe@ç ²ù+Øb@ÿÿÿÿÿÿÿÿÿÿÿÿÿÿÿÿÿÿÿÿÿÿÿÿ¶&lt;îýc@oÿÆ§üÍc@_x0010_|Úç.ëg@ÿÿÿÿÿÿÿÿÿÿÿÿÿÿÿÿÿÿÿÿÿÿÿÿXöR^jb@ÿÿÿÿÿÿÿÿ &lt;I`@7Ë£À°¶c@wæg{Ób@ÿÿÿÿÿÿÿÿÿÿÿÿÿÿÿÿk®Ó_x0012_ÌVb@ö^¨QÖ_x001D_a@ÿÿÿÿÿÿÿÿÿÿÿÿÿÿÿÿ_x0002_³:Mxa@ÿÿÿÿ_x0001__x0002_ÿÿÿÿò_x0016_²;e@ÿÿÿÿÿÿÿÿÿÿÿÿÿÿÿÿÿÿÿÿÿÿÿÿÿÿÿÿÿÿÿÿr°&lt;_x0017_­_x000C_b@ÿÿÿÿÿÿÿÿÿÿÿÿÿÿÿÿÿÿÿÿÿÿÿÿ·_x001C_ç®_x0006_w`@ÙÎikµz_@ÿÿÿÿÿÿÿÿÿÿÿÿÿÿÿÿÿÿÿÿÿÿÿÿÿÿÿÿÿÿÿÿW_x0017_\s`³_@ÿÿÿÿÿÿÿÿÿÿÿÿÿÿÿÿÿÿÿÿÿÿÿÿÿÿÿÿÿÿÿÿÿÿÿÿÿÿÿÿÿÿÿÿÿÿÿÿÿÿÿÿÿÿÿÿÿÿÿÿÿÿÿÿÿÿÿÿÿÿÿÿÿÿÿÿÿÿÿÿÿÿÿÿÿÿÿÿÿÿÿÿÿÿÿÿÿÿÿÿÿÿÿÿÿÿÿÿÿÿÿÿÜF`Åo$b@_x0001__x0002_ÿÿÿÿÿÿÿÿÿÿÿÿÿÿÿÿÿÿÿÿÿÿÿÿÿÿÿÿÿÿÿÿÿÿÿÿÿÿÿÿÿÿÿÿÿÿÿÿÿÿÿÿÿÿÿÿü¹ù#_x0007_¨e@ÿÿÿÿÿÿÿÿÿÿÿÿÿÿÿÿÿÿÿÿÿÿÿÿÿÿÿÿÿÿÿÿÿÿÿÿÿÿÿÿÿÿÿÿÿÿÿÿÿÿÿÿÿÿÿÿÿÿÿÿÿÿÿÿÿÿÿÿÿÿÿÿÿÿÿÿÿÿÿÿÿÿÿÿÿÿÿÿÿÿÿÿÿÿÿÿÿÿÿÿÿÿÿÿÿÿÿÿÿÿÿÿÿÿÿÿÿÿÿÿ8SG_x000B_½[@ÿÿÿÿÿÿÿÿµ|ß^Ë_x000C_f@ÿÿÿÿÿÿÿÿ'¾åk[f@ÿÿÿÿÿÿÿÿÿÿÿÿÿÿÿÿÿÿÿÿÿÿÿÿÿÿÿÿ_x0001__x0002_ÿÿÿÿÿÿÿÿÿÿÿÿÿÿÿÿÿÿÿÿÿÿÿÿÿÿÿÿÿÿÿÿÿÿÿÿÿÿÿÿÿÿÿÿÿÿÿÿÿÿÿÿ[_x0018_`Å%íV@ÿÿÿÿÿÿÿÿÿÿÿÿÿÿÿÿÿÿÿÿÿÿÿÿÿÿÿÿÿÿÿÿÿÿÿÿÿÿÿÿÿÿÿÿÿÿÿÿÿÿÿÿÿÿÿÿ7L^)_x001D_c@ÿÿÿÿÿÿÿÿÿÿÿÿÿÿÿÿÿÿÿÿÿÿÿÿÿÿÿÿÿÿÿÿÿÿÿÿÿÿÿÿÿÿÿÿÿÿÿÿÿÿÿÿÿÿÿÿÿÿÿÿÿÿÿÿÿÿÿÿÿÿÿÿÿÿÿÿÿÿÿÿÿÿÿÿÿÿÿÿÿÿÿÿÿÿÿÿÿÿÿÿÿÿÿÿÿÿÿÿÿÿÿÿÿÿÿÿÿÿÿÿ±xµÕ_x0004_e@_x0001__x0002_ÿÿÿÿÿÿÿÿÿÿÿÿÿÿÿÿÿÿÿÿÿÿÿÿÿÿÿÿÿÿÿÿÿÿÿÿÿÿÿÿÇ_x0007_áªPôX@ÿÿÿÿÿÿÿÿÿÿÿÿÿÿÿÿÿÿÿÿÿÿÿÿÿÿÿÿÿÿÿÿÿÿÿÿÿÿÿÿL«ÿ";ëc@ÿÿÿÿÿÿÿÿÿÿÿÿÿÿÿÿÿÿÿÿÿÿÿÿ_x0004_E_x0010__x001E_Úÿe@V_x001E__x0013_Uøéd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Ò­øaCk@ÿÿÿÿÿÿÿÿÿÿÿÿÿÿÿÿÿÿÿÿÿÿÿÿÿÿÿÿÿÿÿÿÿÿÿÿÿÿÿÿÿÿÿÿÿÿÿÿÿÿÿÿÿÿÿÿúpfÝ_x000C_e@ÿÿÿÿÿÿÿÿÿÿÿÿÿÿÿÿÿÿÿÿÿÿÿÿM_x0018__x001B_d@ÿÿÿÿÿÿÿÿÿÿÿÿÿÿÿÿÿÿÿÿÿÿÿÿÿÿÿÿÿÿÿÿÿÿÿÿÿÿÿÿÿÿÿÿÿÿÿÿÿÿÿÿÿÿÿÿÿÿÿÿÿÿÿÿÿÿÿÿÿÿÿÿÿÿÿÿÿÿÿÿÿÿÿÿÿÿÿÿÿÿÿÿÿÿÿÿ_x0001__x0002_¬1Û1p¿e@ÿÿÿÿÿÿÿÿÿÿÿÿÿÿÿÿÿÿÿÿÿÿÿÿÿÿÿÿÿÿÿÿÿÿÿÿÿÿÿÿ~I=p_x0006_&gt;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~Pl_x0001__x0002_ða@ÿÿÿÿÿÿÿÿÿÿÿÿÿÿÿÿð¦y_x0003_e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yY ¬)g@ÿÿÿÿÿÿÿÿÿÿÿÿÿÿÿÿ_x000D_F{_x0018_ë_x001E_f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F_x0005__x0002_¶;Ng@_x000E_ðÅªÌih@ÿÿÿÿÿÿÿÿÿÿÿÿÿÿÿÿ&lt;¦f_x0012_e@ÿÿÿÿÿÿÿÿúY­R½d@ÿÿÿÿÿÿÿÿìc/x}j@ÿÿÿÿÿÿÿÿÿÿÿÿÿÿÿÿÿÿÿÿÿÿÿÿÿÿÿÿÿÿÿÿÿÿÿÿÿÿÿÿÿÿÿÿÿÿÿÿÿÿÿÿÿÿÿÿÿÿÿÿÿÿÿÿÿÿÿÿÿÿÿÿÿÿÿÿ_x0001__x0002_ÿÿÿÿÿÿÿÿÿÿÿÿAsí!ïd@ÿÿÿÿÿÿÿÿÿÿÿÿÿÿÿÿÿÿÿÿÿÿÿÿÿÿÿÿÿÿÿÿÿÿÿÿÿÿÿÿÿÿÿÿÿÿÿÿÿÿÿÿÿÿÿÿð_x0002__x0013_+i@ÿÿÿÿÿÿÿÿÿÿÿÿÿÿÿÿÿÿÿÿÿÿÿÿÿÿÿÿÿÿÿÿÿÿÿÿÿÿÿÿÿÿÿÿÿÿÿÿ_x0017__x0008_@M×e@ÿÿÿÿÿÿÿÿÿÿÿÿÿÿÿÿÿÿÿÿÿÿÿÿÿÿÿÿÿÿÿÿÿÿÿÿÿÿÿÿÿÿÿÿÿÿÿÿbß\vLk@ÿÿÿÿÿÿÿÿÿÿÿÿÿÿÿÿÿÿÿÿÿÿÿÿÿÿÿÿÿÿÿÿÿÿÿÿÿÿÿÿÿÿÿÿÿÿÿÿÿÿÿÿÿÿÿÿ_x0001__x0002_ÿÿÿÿÿÿÿÿÿÿÿÿÿÿÿÿÿÿÿÿÿÿÿÿÿÿÿÿÿÿÿÿÿÿÿÿÿÿÿÿÿÿÿÿÿÿÿÿÅ_x0003_ïGa`@ñGv²L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Õ0ìøa@ÿÿÿÿÿÿÿÿÿÿÿÿÿÿÿÿÿÿÿÿÿÿÿÿ_x0010_ÁÀ_x001D_¼9d@ÿÿÿÿÿÿÿÿÿÿÿÿÿÿÿÿ_x000E_&amp;IÚl@ÿÿÿÿÿÿÿÿÿÿÿÿÿÿÿÿÿÿÿÿÿÿÿÿÿÿÿÿÿÿÿÿÿÿÿÿÿÿÿÿÿÿÿÿÿÿÿÿÿÿÿÿÿÿÿÿÿÿÿÿÿÿÿÿlW½jäb@ÿÿÿÿÿÿÿÿÿÿÿÿÿÿÿÿÿÿÿÿÿÿÿÿÿÿÿÿÿÿÿÿÿÿÿÿÿÿÿÿÿÿÿÿÿÿÿÿÿÿÿÿÿÿÿÿÿÿÿÿÿÿÿÿÿÿÿÿÿÿÿÿÿÿÿÿÿÿÿÿÿÿÿÿÿÿÿÿ_x0001__x0002_ÿÿÿÿÿÿÿÿÿÿÿÿÿÿÿÿÿÿÿÿÿÿÿÿÿÿÿÿÿÿÿÿ_x0017_ó¯-ôe@ÿÿÿÿÿÿÿÿÿÿÿÿÿÿÿÿÿÿÿÿÿÿÿÿÿÿÿÿÿÿÿÿÿÿÿÿÿÿÿÿÿÿÿÿÿÿÿÿÿÿÿÿÿÿÿÿÜjÊÿcf@ÿÿÿÿÿÿÿÿÿÿÿÿÿÿÿÿÿÿÿÿÿÿÿÿÿÿÿÿÿÿÿÿÿÿÿÿÿÿÿÿÿÿÿÿÿÿÿÿÿÿÿÿÿÿÿÿÿÿÿÿÿÿÿÿÿÿÿÿÿÿÿÿÿÿÿÿÿÿÿÿKá*¶_x0010_]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Ö²Þ¾$_x0015_e@ÿÿÿÿÿÿÿÿÿÿÿÿÿÿÿÿÿÿÿÿÿÿÿÿk65_x0002_éb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ZBî^4a@ÿÿÿÿÿÿÿÿÿÿÿÿÿÿÿÿ2k©j#e@ÿÿÿÿÿÿÿÿÿÿÿÿÿÿÿÿÿÿÿÿÿÿÿÿÿÿÿÿÿÿÿÿÿÿÿÿÿÿÿÿÿÿÿÿÿÿÿÿÿÿÿÿÿÿÿÿÿÿÿÿÿÿÿÿÿÿÿÿÿÿÿÿ9æNÏd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nIÁ·}þd@ÿÿÿÿÿÿÿÿÿÿÿÿÿÿÿÿÿÿÿÿÿÿÿÿÿÿÿÿÿÿÿÿpxµn_x0003_8^@ÿÿÿÿÿÿÿÿ°¨,àHg@ÿÿÿÿÿÿÿÿÿÿÿÿÿÿÿÿÚEpW ù^@ØC»þb¶d@ØW¼vÒh@ÿÿÿÿÿÿÿÿÿÿÿÿÿÿÿÿÿÿÿÿÿÿÿÿÿÿÿÿÿÿÿÿÿÿÿÿÿÿÿÿÿÿÿÿÿÿÿÿÿÿÿÿÿÿÿÿüºeö¼Z@ÿÿÿÿÿÿÿÿÿÿÿÿÿÿÿÿ_x0001__x0002_ÿÿÿÿÿÿÿÿÿÿÿÿÿÿÿÿÿÿÿÿÿÿÿÿÿÿÿÿÿÿÿÿÿÿÿÿÿÿÿÿÿÿÿÿÿÿÿÿÿÿÿÿÿÿÿÿÿÿÿÿÿÿÿÿÿÿÿÿÿÿÿÿ	±¢e@ÿÿÿÿÿÿÿÿÿÿÿÿÿÿÿÿÿÿÿÿÿÿÿÿÿÿÿÿÿÿÿÿÿÿÿÿÿÿÿÿÿÿÿÿÿÿÿÿÿÿÿÿÿÿÿÿÿÿÿÿÿÿÿÿìð­gc@ÿÿÿÿÿÿÿÿÿÿÿÿÿÿÿÿ®_x0010_´¤b@ÿÿÿÿÿÿÿÿÿÿÿÿÿÿÿÿÿÿÿÿÿÿÿÿÿÿÿÿÿÿÿÿÿÿÿÿÿÿÿÿÿÿÿÿÿÿÿÿÿÿÿÿÿÿÿÿÿÿÿÿÿÿÿÿÿÿÿÿÿÿÿÿÿÿÿÿ_x0001__x0002_ÿÿÿÿÿÿÿÿÿÿÿÿÿÿÿÿÿÿÿÿÿÿÿÿÿÿÿÿÿÿÿÿÿÿÿÿ_x0016_TaÆÿ1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ü^9×j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ö6_x0003_qKc@ÿÿÿÿÿÿÿÿÿÿÿÿÿÿÿÿÿÿÿÿÿÿÿÿÿÿÿÿÿÿÿÿÿÿÿÿÿÿÿÿÿÿÿÿÿÿÿÿÿÿÿÿÿÿÿÿÿÿÿÿÿÿÿÿÿÿÿÿÿÿÿÿ_x0012_°d`û®a@ÿÿÿÿÿÿÿÿÿÿÿÿÿÿÿÿÿÿÿÿÿÿÿÿÿÿÿÿÿÿÿÿÿÿÿÿÿÿÿÿÿÿÿÿÿÿÿÿÿÿÿÿÿÿÿÿÿÿÿÿ_x0001__x0002_ÿÿÿÿÿÿÿÿÿÿÿÿÿÿÿÿÿÿÿÿÿÿÿÿÿÿÿÿå²_x0010_áa@ÿÿÿÿÿÿÿÿÿÿÿÿÿÿÿÿÿÿÿÿÿÿÿÿÿÿÿÿÿÿÿÿÿÿÿÿÿÿÿÿÿÿÿÿÿÿÿÿÿÿÿÿÿÿÿÿÿÿÿÿÿÿÿÿÿÿÿÿÿÿÿÿÿÿÿÿÿÿÿÿk_x0010__x001C_Âe@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_x0005_nÅü_x0010_!b@ÿÿÿÿÿÿÿÿÿÿÿÿÿÿÿÿÿÿÿÿÿÿÿÿÿÿÿÿÿÿÿÿÿÿÿÿÿÿÿÿ|_x000B_Ü_x0001_`@ÿÿÿÿÿÿÿÿÿÿÿÿÿÿÿÿÿÿÿÿÿÿÿÿ×t	fRc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({éóEa@ÿÿÿÿÿÿÿÿÿÿÿÿÿÿÿÿÿÿÿÿÿÿÿÿÿÿÿÿÿÿÿÿÿÿÿÿÿÿÿÿÿÿÿÿÿÿÿÿú=M$e@ÿÿÿÿÿÿÿÿÿÿÿÿÿÿÿÿ?Ul_x0008_ðüY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ßönD_x000B_d@ÿÿÿÿ_x0001__x0003_ÿÿÿÿÿÿÿÿÿÿÿÿÿÿÿÿÿÿÿÿÿÿÿÿÿÿÿÿÿÿÿÿÿÿÿÿÿÿÿÿÿÿÿÿÿÿÿÿÿÿÿÿÿÿÿÿÿÿÿÿÿÿÿÿÿÿÿÿÿÿÿÿÿÿÿÿ#-$U?e@ÿÿÿÿÿÿÿÿ2_x0002_+"N^@ÿÿÿÿÿÿÿÿÿÿÿÿÿÿÿÿÿÿÿÿÿÿÿÿn©6&amp;_x001E_"^@ÿÿÿÿÿÿÿÿÿÿÿÿÿÿÿÿÿÿÿÿÿÿÿÿÿÿÿÿÿÿÿÿÿÿÿÿÿÿÿÿÿÿÿÿÿÿÿÿÿÿÿÿÿÿÿÿÿÿÿÿÿÿÿÿÿÿÿÿÿÿÿÿÿÿÿÿÿÿÿÿÿÿÿÿÿÿÿÿÿÿÿÿÿÿÿÿêýÊ`_x0002_lc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é9Æa@ú_x001B_Ä_x0002_Kb@ÿÿÿÿÿÿÿÿÿÿÿÿÿÿÿÿÿÿÿÿÿÿÿÿÿÿÿÿÿÿÿÿÿÿÿÿÿÿÿÿÿÿÿÿÿÿÿÿÿÿÿÿÿÿÿÿÿÿÿÿÿÿÿÿÿÿÿÿÿÿÿÿÿÿÿÿÿÿÿÿÔfýý}Z@ÿÿÿÿÿÿÿÿÿÿÿÿÿÿÿÿ_x0017_Üm7°Âd@ÿÿÿÿÿÿÿÿÿÿÿÿÿÿÿÿÿÿÿÿÿÿÿÿÿÿÿÿÿÿÿÿÿÿÿÿÿÿÿÿÿÿÿÿÿÿÿÿÿÿÿÿÿÿÿÿ?wJ´i@ÿÿÿÿÿÿÿÿ_x0001__x0002_ÿÿÿÿÿÿÿÿÿÿÿÿÿÿÿÿÿÿÿÿÿÿÿÿ£1_x001E_Be@ÿÿÿÿÿÿÿÿÿÿÿÿÿÿÿÿÿÿÿÿÿÿÿÿÿÿÿÿÿÿÿÿÿÿÿÿÿÿÿÿZ¨Íi@ÿÿÿÿÿÿÿÿÿÿÿÿÿÿÿÿÿÿÿÿÿÿÿÿÿÿÿÿÿÿÿÿÿÿÿÿÿÿÿÿÿÿÿÿÿÿÿÿÿÿÿÿÿÿÿÿÿÿÿÿÿÿÿÿ_x001E_ú%	®Èb@ÿÿÿÿÿÿÿÿÿÿÿÿÿÿÿÿÿÿÿÿÿÿÿÿÿÿÿÿÿÿÿÿÿÿÿÿÿÿÿÿÿÿÿÿÿÿÿÿÿÿÿÿÿÿÿÿ®,µ$ng@ÿÿÿÿÿÿÿÿÿÿÿÿÿÿÿÿÿÿÿÿÿÿÿÿÿÿÿÿÿÿÿÿÿÿÿÿ_x0001__x0002_ÿÿÿÿG%^E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Ô, ´X_@ÿÿÿÿÿÿÿÿÿÿÿÿÿÿÿÿÿÿÿÿÿÿÿÿpo÷f@ÿÿÿÿÿÿÿÿÿÿÿÿÿÿÿÿÿÿÿÿÿÿÿÿÿÿÿÿÿÿÿÿÿÿÿÿÿÿÿÿÿÿÿÿÿÿÿÿÿÿÿÿÿÿÿÿ_x0001__x0002_ÿÿÿÿÿÿÿÿÿÿÿÿÿÿÿÿÿÿÿÿÿÿÿÿÿÿÿÿÿÿÿÿÿÿÿÿÿÿÿÿÿÿÿÿÿÿÿÿ7_x001D_ P¦`@*hÙíwâe@ÿÿÿÿÿÿÿÿÿÿÿÿÿÿÿÿÿÿÿÿÿÿÿÿÿÿÿÿÿÿÿÿÿÿÿÿÿÿÿÿÿÿÿÿÿÿÿÿÿÿÿÿÿÿÿÿÿÿÿÿÿÿÿÿÿÿÿÿÿÿÿÿÿÿÿÿÿÿÿÿÿÿÿÿÿÿÿÿÿÿÿÿÿÿÿÿcÞ%ñR_x001C_e@ÿÿÿÿÿÿÿÿÿÿÿÿÿÿÿÿÿÿÿÿÿÿÿÿÿÿÿÿÿÿÿÿÿÿÿÿÿÿÿÿÿÿÿÿÿÿÿÿÿÿÿÿÿÿÿÿÿÿÿÿÿÿÿÿÿÿÿÿÿÿÿÿÿÿÿÿÿÿÿÿÿÿÿÿ_x0001__x0002_ÿÿÿÿÿÿÿÿÿÿÿÿÿÿÿÿÿÿÿÿÉ_x000C_Ðk)d@ÿÿÿÿÿÿÿÿÿÿÿÿÿÿÿÿÿÿÿÿÿÿÿÿÿÿÿÿÿÿÿÿÿÿÿÿÿÿÿÿ´tO´$]@ÿÿÿÿÿÿÿÿÿÿÿÿÿÿÿÿ+«_x0002_ëæÞ`@Õê¢âe@ÿÿÿÿÿÿÿÿÿÿÿÿÿÿÿÿÿÿÿÿÿÿÿÿÿÿÿÿÿÿÿÿÿÿÿÿÿÿÿÿÿÿÿÿÿÿÿÿ:fcõt_x0017_c@ÿÿÿÿÿÿÿÿÿÿÿÿÿÿÿÿÿÿÿÿÿÿÿÿÿÿÿÿÿÿÿÿÿÿÿÿÿÿÿÿÿÿÿÿÿÿÿÿÿÿÿÿÿÿÿÿf»q'&gt;x`@ÿÿÿÿÿÿÿÿÿÿÿÿÿÿÿÿ²·³Ü_x0003_b@_x0001__x0002_ÿÿÿÿÿÿÿÿÿÿÿÿÿÿÿÿÿÿÿÿÿÿÿÿÿÿÿÿÿÿÿÿÿÿÿÿÿÿÿÿÿÿÿÿÿÿÿÿÿÿÿÿÿÿÿÿÿÿÿÿÿÿÿÿÿÿÿÿÿÿÿÿÿÿÿÿÿÿÿÿÿÿÿÿÿÿÿÿÿÿÿÿÿÿÿÿÿÿÿÿÿÿÿÿÿÿÿÿÿÿÿÿÿÿÿÿÿÿÿÿs¡!b@g@8à|_x001F_`@Ä¨ò­Lc@ÿÿÿÿÿÿÿÿ&gt;øU³c¦a@D+_x0019_{`Ñd@ÿÿÿÿÿÿÿÿÿÿÿÿÿÿÿÿÿÿÿÿÿÿÿÿfDÛ%Üa@ÿÿÿÿÿÿÿÿÿÿÿÿÿÿÿÿÿÿÿÿÿÿÿÿ,q4ùÞ_x001B_g@ÿÿÿÿÿÿÿÿÿÿÿÿÿÿÿÿÿÿÿÿ_x0001__x0002_ÿÿÿÿÿÿÿÿÿÿÿÿÿÿÿÿÿÿÿÿÿÿÿÿÿÿÿÿÿÿÿÿÿÿÿÿÿÿÿÿÿÿÿÿI¤a@ÿÿÿÿÿÿÿÿÿÿÿÿÿÿÿÿÿÿÿÿÿÿÿÿÿÿÿÿÿÿÿÿÿÿÿÿÿÿÿÿÿÿÿÿÿÿÿÿÿÿÿÿÿÿÿÿÿÿÿÿÿÿÿÿÿÿÿÿÿÿÿÿÿÿÿÿÿÿÿÿÿÿÿÿÿÿÿÿÿÿÿÿÿÿÿÿrï4x*a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×cl«g@ÿÿÿÿ_x0001__x0002_ÿÿÿÿÿÿÿÿÿÿÿÿÿÿÿÿÿÿÿÿÿÿÿÿÿÿÿÿÿÿÿÿÿÿÿÿÿÿÿÿÿÿÿÿÿÿÿÿÿÿÿÿÿÿÿÿÿÿÿÿÿÿÿÿÿÿÿÿÿÿÿÿÿÿÿÿÿÿÿÿÿÿÿÿÿÿÿÿÿÿÿÿÿÿÿÿÿÿÿÿÿÿÿÿÿÿÿÿ­Ü(n¨Kn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&amp;EY"åNa@ÿÿÿÿÿÿÿÿÿÿÿÿÿÿÿÿÿÿÿÿÿÿÿÿÿÿÿÿÿÿÿÿÿÿÿÿÿÿÿÿÿÿÿÿÿÿÿÿÿÿÿÿÿÿÿÿÿÿÿÿÿÿÿÿÿÿÿÿÿÿÿÿÿÿÿÿÿÿÿÿÿÿÿÿÿÿÿÿÿÿÿÿÿÿÿÿµ È±³Xe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d¹·PR­_@ÿÿÿÿÿÿÿÿÿÿÿÿÿÿÿÿÿÿÿÿÿÿÿÿÿÿÿÿÿÿÿÿ1·TÅ h@ÿÿÿÿÿÿÿÿF§³_x0001_&amp;wi@ÿÿÿÿÿÿÿÿÿÿÿÿÿÿÿÿÿÿÿÿÿÿÿÿÊ¹°ów[@ÿÿÿÿÿÿÿÿÿÿÿÿÿÿÿÿÿÿÿÿÿÿÿÿÿÿÿÿÿÿÿÿÿÿÿÿÿÿÿÿÿÿÿÿÿÿÿÿÿÿÿÿÿÿÿÿÿÿÿÿÿÿÿÿÿÿÿÿÿÿÿÿÿÿÿÿÿÿÿÿH÷¿÷OU@ÿÿÿÿÿÿÿÿÒ­øaCk@ÿÿÿÿ_x0001__x0002_ÿÿÿÿîëÝ4pe@_x0006_º_x000F__x0012_ET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çÚcÌ¤i@ÿÿÿÿÿÿÿÿÿÿÿÿÿÿÿÿÿÿÿÿÿÿÿÿ_x0001__x0002_ÿÿÿÿÿÿÿÿÿÿÿÿÿÿÿÿÿÿÿÿÿÿÿÿÿÿÿÿÿÿÿÿÿÿÿÿÿÿÿÿÿÿÿÿÿÿÿÿÿÿÿÿÿÿÿÿÿÿÿÿÿÿÿÿÿÿÿÿÿÿÿÿë×þæc@ÿÿÿÿÿÿÿÿÿÿÿÿÿÿÿÿÿÿÿÿÿÿÿÿÿÿÿÿÿÿÿÿÿÿÿÿÿÿÿÿÿÿÿÿÿÿÿÿÿÿÿÿÿÿÿÿÿÿÿÿÿÿÿÿÿÿÿÿÿÿÿÿÿÿÿÿÿÿÿÿÿÿÿÿÿÿÿÿÿÿÿÿÿÿÿÿÿÿÿÿÿÿÿÿµ~Plða@ÿÿÿÿÿÿÿÿÿÿÿÿÿÿÿÿÿÿÿÿÿÿÿÿÿÿÿÿÿÿÿÿÿÿÿÿÿÿÿÿÿÿÿÿÿÿÿÿÿÿÿÿÿÿÿÿ_x0008_Öl_x0001__x0002_Nµe@ÿÿÿÿÿÿÿÿ°_x000E__x0007_a@ÿÿÿÿÿÿÿÿÿÿÿÿÿÿÿÿÿÿÿÿÿÿÿÿÿÿÿÿÿÿÿÿÊîÌÃAÌ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E_ðÅªÌih@ÿÿÿÿÿÿÿÿÿÿÿÿÿÿÿÿÿÿÿÿÿÿÿÿÿÿÿÿÿÿÿÿÿÿÿÿÿÿÿÿÿÿÿÿÿÿÿÿÿÿÿÿÿÿÿÿÿÿÿÿÿÿÿÿÿÿÿÿÿÿÿÿÿÿÿÿÿÿÿÿ_x0005_wWÓa@ÿÿÿÿÿÿÿÿÿÿÿÿÿÿÿÿÿÿÿÿÿÿÿÿÙÚÕ÷_x0003_e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hkù³b@ÿÿÿÿÿÿÿÿÿÿÿÿÿÿÿÿ_x0001__x0002_ÿÿÿÿÿÿÿÿ}ÛPaô_x0016_[@ÿÿÿÿÿÿÿÿÿÿÿÿÿÿÿÿÿÿÿÿÿÿÿÿðO2_x0010_©Ð`@ÿÿÿÿÿÿÿÿÿÿÿÿÿÿÿÿÿÿÿÿÿÿÿÿÿÿÿÿÿÿÿÿÿÿÿÿÿÿÿÿÿÿÿÿÿÿÿÿ±_x001E_\_x0003__x001E__x0013_d@ÿÿÿÿÿÿÿÿÿÿÿÿÿÿÿÿÿÿÿÿÿÿÿÿÿÿÿÿÿÿÿÿÿÿÿÿÿÿÿÿÿÿÿÿÿÿÿÿÿÿÿÿÿÿÿÿÿÿÿÿÿÿÿÿÿÿÿÿÿÿÿÿÿÿÿÿÿÿÿÿj0Nhìe@ÿÿÿÿÿÿÿÿÿÿÿÿÿÿÿÿÿÿÿÿÿÿÿÿÿÿÿÿÿÿÿÿÿÿÿÿÿÿÿÿÿÿÿÿÿÿÿÿÿÿÿÿÿÿÿÿ_x0010_ÁÀ_x001D__x0001__x0002_¼9d@7&amp;A.¢g@ÿÿÿÿÿÿÿÿÿÿÿÿÿÿÿÿÿÿÿÿÿÿÿÿÿÿÿÿÿÿÿÿÿÿÿÿÿÿÿÿÿÿÿÿÿÿÿÿÿÿÿÿÿÿÿÿÿÿÿÿÿÿÿÿ&amp;_x000D_jõLg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_x0012__x0005_|i_x0002_d@ÿÿÿÿÿÿÿÿÿÿÿÿÿÿÿÿ_x0001__x0002_ÿÿÿÿÿÿÿÿÿÿÿÿÿÿÿÿÿÿÿÿÿÿÿÿÿÿÿÿÿÿÿÿÜjÊÿcf@ÿÿÿÿÿÿÿÿÿÿÿÿÿÿÿÿÿÿÿÿÿÿÿÿÿÿÿÿÿÿÿÿÿÿÿÿÿÿÿÿÿÿÿÿÿÿÿÿÿÿÿÿÿÿÿÿÿÿÿÿÿÿÿÿÿÿÿÿÿÿÿÿÿÿÿÿÿÿÿÿÿÿÿÿÿÿÿÿÿÿÿÿÿÿÿÿÿÿÿÿÿÿÿÿÿÿÿÿÿÿÿÿÿÿÿÿÿÿÿÿÿÿÿÿÿÿÿÿÿÿÿÿÿÿÿÿJ_x0010_Þ+c@ÿÿÿÿÿÿÿÿÿÿÿÿÿÿÿÿÿÿÿÿÿÿÿÿÿÿÿÿÿÿÿÿÿÿÿÿÿÿÿÿÿÿÿÿÿÿÿÿÿÿÿÿÿÿÿÿÿÿÿÿÿÿÿÿÿÿÿÿ_x0001__x0002_ÿÿÿÿOÄÊw,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0006_º-ßsgY@ÿÿÿÿÿÿÿÿÿÿÿÿÿÿÿÿÿÿÿÿÿÿÿÿÿÿÿÿÿÿÿÿÿÿÿÿÿÿÿÿÿÿÿÿÿÿÿÿÿÿÿÿÿÿÿÿÿÿÿÿÿÿÿÿÿÿÿÿÿÿÿÿÿÿÿÿÿÿÿÿÿÿÿÿÿÿÿÿÿÿÿÿÿÿÿÿÿÿÿÿÿÿÿÿÿÿÿÿÿÿÿÿìÑWÊÄÛk@ÿÿÿÿÿÿÿÿÿÿÿÿÿÿÿÿÿÿÿÿÿÿÿÿÿÿÿÿ_x0001__x0002_ÿÿÿÿÿÿÿÿÿÿÿÿÿÿÿÿÿÿÿÿÿÿÿÿÿÿÿÿÿÿÿÿÿÿÿÿÿÿÿÿÿÿÿÿÿÿÿÿÿÿÿÿ,¤k«åÃk@ÿÿÿÿÿÿÿÿÿÿÿÿÿÿÿÿÿÿÿÿÿÿÿÿÿÿÿÿÿÿÿÿÿÿÿÿÿÿÿÿÿÿÿÿÿÿÿÿÿÿÿÿÿÿÿÿÿÿÿÿÿÿÿÿÿÿÿÿÿÿÿÿÿÿÿÿÿÿÿÿÿÿÿÿÿÿÿÿÿÿÿÿÿÿÿÿÿÿÿÿÿÿÿÿÿÿÿÿÿÿÿÿÿÿÿÿÿÿÿÿÿÿÿÿÿÿÿÿÿÿÿÿÿÿÿÿÑ_x0011_Ãôøb@ÿÿÿÿÿÿÿÿÿÿÿÿÿÿÿÿÿÿÿÿÿÿÿÿÿÿÿÿÿÿÿÿ)"[nk`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}^êÖ¯a@ÿÿÿÿÿÿÿÿÿÿÿÿ_x0001__x0002_ÿÿÿÿÿÿÿÿÿÿÿÿÿÿÿÿÿÿÿÿÿÿÿÿÿÿÿÿÿÿÿÿÿÿÿÿÿÿÿÿÿÿÿÿÿÿÿÿÿÿÿÿÿÿÿÿÿÿÿÿÿÿÿÿÿÿÿÿÏ`rì`@ÿÿÿÿÿÿÿÿÿÿÿÿÿÿÿÿÿÿÿÿÿÿÿÿÿÿÿÿÿÿÿÿÿÿÿÿÿÿÿÿÿÿÿÿÿÿÿÿÿÿÿÿÿÿÿÿÿÿÿÿÿÿÿÿÿÿÿÿÿÿÿÿÿÿÿÿÿÿÿÿþ¸þ¾VÀd@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åU§_x0002_b@ÿÿÿÿÿÿÿÿÿÿÿÿÿÿÿÿÿÿÿÿÿÿÿÿÿÿÿÿÿÿÿÿÿÿÿÿÿÿÿÿÿÿÿÿÿÿÿÿÿÿÿÿÿÿÿÿÿÿÿÿÿÿÿÿÿÿÿÿÿÿÿÿÿÿÿÿÿÿÿÿ_x0001_&gt;_x0001__x0002_d@_x0002_+ÔÆS&amp;c@ÿÿÿÿÿÿÿÿÿÿÿÿÿÿÿÿÿÿÿÿÿÿÿÿÿÿÿÿÿÿÿÿÿÿÿÿÿÿÿÿÿÿÿÿÿÿÿÿÿÿÿÿÿÿÿÿÿÿÿÿÿÿÿÿÿÿÿÿÿÿÿÿÿÿÿÿÿÿÿÿÿÿÿÿÿÿÿÿ(Ðìbg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*eZä`@_x0019_D_x0010_ö`c@ÿÿÿÿÿÿÿÿÿÿÿÿÿÿÿÿÿÿÿÿÿÿÿÿÿÿÿÿÿÿÿÿ,ACâëHb@ÿÿÿÿÿÿÿÿÿÿÿÿÿÿÿÿÿÿÿÿÿÿÿÿÿÿÿÿÿÿÿÿÿÿÿÿÿÿÿÿÿÿÿÿÿÿÿÿÿÿÿÿÿÿÿÿÿÿÿÿÿÿÿÿÿÿÿÿÿÿÿÿÿÿÿÿÿÿÿÿÿÿÿÿÿÿÿÿÿÿÿÿÿÿÿÿ;_x0002_^,Iqf@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Ë__x0018__x0001__x0017_a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\Ó Fø(a@ÿÿÿÿÿÿÿÿÿÿÿÿÿÿÿÿÿÿÿÿÿÿÿÿ8ÔDO_x0002_e@ÿÿÿÿÿÿÿÿÿÿÿÿÿÿÿÿÿÿÿÿÿÿÿÿÿÿÿÿÿÿÿÿ\7¡àY¸f@ÿÿÿÿÿÿÿÿÿÿÿÿÿÿÿÿÿÿÿÿÿÿÿÿ?wJ´i@ÿÿÿÿÿÿÿÿÿÿÿÿÿÿÿÿÿÿÿÿÿÿÿÿÿÿÿÿÿÿÿÿÿÿÿÿÿÿÿÿÿÿÿÿÿÿÿÿÿÿÿÿÿÿÿÿÿÿÿÿÿÿÿÿÿÿÿÿÿÿÿÿ_x0001__x0002_ÿÿÿÿÿÿÿÿÿÿÿÿÿÿÿÿ©Èqmyn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L30^Vh@ÿÿÿÿÿÿÿÿÿÿÿÿÿÿÿÿÿÿÿÿÿÿÿÿÿÿÿÿÿÿÿÿÿÿÿÿÿÿÿÿó_x001B_áåPöa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­ã_x0002_5c@ÿÿÿÿÿÿÿÿÿÿÿÿÿÿÿÿÿÿÿÿÿÿÿÿÿÿÿÿÿÿÿÿoµÝ[Ô`@ÿÿÿÿÿÿÿÿÿÿÿÿ_x0001__x0002_ÿÿÿÿÿÿÿÿÿÿÿÿ*L_x0013_FðcW@ÿÿÿÿÿÿÿÿ+«_x0002_ëæÞ`@ÿÿÿÿÿÿÿÿÿÿÿÿÿÿÿÿÿÿÿÿÿÿÿÿÿÿÿÿÿÿÿÿÿÿÿÿÿÿÿÿÿÿÿÿÿÿÿÿÿÿÿÿÿÿÿÿÿÿÿÿÿÿÿÿÿÿÿÿÿÿÿÿÞö&lt;4¡a@ÿÿÿÿÿÿÿÿÿÿÿÿÿÿÿÿÿÿÿÿÿÿÿÿÿÿÿÿÿÿÿÿÿÿÿÿÿÿÿÿÿÿÿÿÿÿÿÿø¢½_x0002_	pa@ÿÿÿÿÿÿÿÿÿÿÿÿÿÿÿÿÿÿÿÿÿÿÿÿÿÿÿÿÿÿÿÿÿÿÿÿÿÿÿÿÿÿÿÿÿÿÿÿÿÿÿÿÿÿÿÿÿÿÿÿÿÿÿÿ_x000D__x000D_&lt;_x0003_Çc@ÿÿÿÿÿÿÿÿ_x0001__x0002_ÿÿÿÿÿÿÿÿÿÿÿÿÿÿÿÿÿÿÿÿÿÿÿÿÿÿÿÿÿÿÿÿÿÿÿÿÿÿÿÿÿÿÿÿÿÿÿÿÿÿÿÿÿÿÿÿÿÿÿÿÿÿÿÿÿÿÿÿÿÿÿÿÿÿÿÿÿÿÿÿÿÿÿÿÿÿÿÿÿÿÿÿÿÿÿÿD+_x0019_{`Ñ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«#_x001A_Ø~*b@Ü_x0004_ÁHh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_x001A_4E4_x000B_e@ÿÿÿÿÿÿÿÿÿÿÿÿÿÿÿÿ¬æ¢9_x0002_êa@ÿÿÿÿÿÿÿÿ±º2d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hfOG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'Üw_x001C__x0013_Q@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_x0002_ð`'_x0003_Ec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0011_ã,[^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hkù³b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Ü_x0011_­_x0008_­@a@ÿÿÿÿÿÿÿÿÿÿÿÿÿÿÿÿÿÿÿÿÿÿÿÿÿÿÿÿÿÿÿÿÿÿÿÿÿÿÿÿÿÿÿÿÿÿÿÿ_x0017_SSlUòb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q_x0012__x0005_|i_x0002_d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¯vïRý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°¨,_x0001__x0002_àH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=CÌ0Ýc@ÿÿÿÿÿÿÿÿÿÿÿÿÿÿÿÿÿÿÿÿÿÿÿÿÿÿÿÿÿÿÿÿÿÿÿÿÿÿÿÿÿÿÿÿÿÿÿÿÿÿÿÿÿÿÿÿÿÿÿÿÿÿÿÿÿÿÿÿÿÿÿÿÿÿÿÿÿÿÿÿÿÿÿÿÿÿÿÿÿÿÿÿÿÿÿÿÿÿÿÿÿÿÿÿXàîRg@ÿÿÿÿÿÿÿÿÿÿÿÿÿÿÿÿÿÿÿÿÿÿÿÿÿÿÿÿÿÿÿÿÿÿÿÿÿÿÿÿÿÿÿÿÿÿÿÿÿÿÿÿÿÿÿÿÿÿÿÿÿÿÿÿ_x0018_ü´§Îb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±Û¼ôf@ÿÿÿÿÿÿÿÿÿÿÿÿÿÿÿÿÿÿÿÿÿÿÿÿÿÿÿÿÿÿÿÿÿÿÿÿÿÿÿÿÿÿÿÿÿÿÿÿÿÿÿÿÿÿÿÿ_x0012_½ä³´b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Î5_x0011_a	g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½¥Èf·e@ÿÿÿÿÿÿÿÿÿÿÿÿ_x0001__x0002_ÿÿÿÿÿÿÿÿÿÿÿÿÿÿÿÿÿÿÿÿÿÿÿÿÿÿÿÿÿÿÿÿÿÿÿÿÿÿÿÿÿÿÿÿÿÿÿÿÿÿÿÿÿÿÿÿÿÿÿÿÿÿÿÿÿÿÿÿÿÿÿÿÿÿÿÿÿÿÿÿÿÿÿÿµÉ_x0014_~kg@ÿÿÿÿÿÿÿÿÿÿÿÿÿÿÿÿÿÿÿÿÿÿÿÿÿÿÿÿÿÿÿÿÿÿÿÿÿÿÿÿÿÿÿÿÿÿÿÿp_x0001_·_x001F_¾wd@ÿÿÿÿÿÿÿÿWÏØ«Ge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 µ_x0016_ÌVj@ÿÿÿÿÿÿÿÿÿÿÿÿÿÿÿÿÿÿÿÿÿÿÿÿÿÿÿÿÿÿÿÿÿÿÿÿÿÿÿÿÿÿÿÿÿÿÿÿÿÿÿÿÿÿÿÿÿÿÿÿÿÿÿÿÿÿÿÿÿÿÿÿÿÿÿÿÿÿÿÿÿÿÿÿÿÿÿÿÿÿÿÿÿÿÿÿÿÿÿÿÿÿÿÿÏ@`§Dêb@ÿÿÿÿÿÿÿÿÿÿÿÿÿÿÿÿÿÿÿÿÿÿÿÿÿÿÿÿÿÿÿÿ_x0001_·#_x0012_¼a@ÿÿÿÿÿÿÿÿÿÿÿÿÿÿÿÿÿÿÿÿÿÿÿÿÿÿÿÿÿÿÿÿÿÿÿÿ_x0001__x0003_ÿÿÿÿÿÿÿÿÿÿÿÿÿÿÿÿÿÿÿÿÿÿÿÿÿÿÿÿÿÿÿÿÿÿÿÿÿÿÿÿÿÿÿÿÿÿÿÿÿÿÿÿÿÿÿÿÿÿÿÿÿÿÿÿÿÿÿÿÿÿÿÿÿÿÿÿÿÿÿÿÿÿÿÿÿÿÿÿÿÿÿÿS,0¤_x0010__x0002_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xK!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%VLû×b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Â	Uñ_x0016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Ttû_x0019_a@ÿÿÿÿÿÿÿÿ- ¿Qg@ÿÿÿÿÿÿÿÿÿÿÿÿÿÿÿÿÿÿÿÿÿÿÿÿÿÿÿÿÿÿÿÿ_x001C_%ÕjG_x0012__@ÿÿÿÿÿÿÿÿÿÿÿÿÿÿÿÿÿÿÿÿÿÿÿÿÿÿÿÿÿÿÿÿÿÿÿÿÿÿÿÿÿÿÿÿÿÿÿÿÿÿÿÿÿÿÿÿÿÿÿÿÿÿÿÿÿÿÿÿÿÿÿÿÿÿÿÿÿÿÿÿÿÿÿÿÿÿÿÿÿÿÿÿÿÿÿÿÿÿÿÿÿÿÿÿÚÂõ!_x0006_h[@ÿÿÿÿÿÿÿÿÿÿÿÿÿÿÿÿÿÿÿÿÿÿÿÿÿÿÿÿÿÿÿÿÿÿÿÿÿÿÿÿÿÿÿÿÿÿÿÿÿÿÿÿÿÿÿÿÿÿÿÿÿÿÿÿ_x0001__x0002_D	êØ5Vf@ÿÿÿÿÿÿÿÿÎ­_x0018_K_x0006__x0003_e@ÿÿÿÿÿÿÿÿÿÿÿÿÿÿÿÿÿÿÿÿÿÿÿÿÿÿÿÿÿÿÿÿÿÿÿÿÿÿÿÿÿÿÿÿÿÿÿÿÿÿÿÿÿÿÿÿø|1\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¬æ¢9_x0002_êa@@ÿ_x001C_çx#g@ÿÿÿÿÿÿÿÿÿÿÿÿÿÿÿÿÿÿÿÿÿÿÿÿÿÿÿÿÿÿÿÿÿÿÿÿÿÿÿÿÿÿÿÿÿÿÿÿÿÿÿÿÿÿÿÿI*//_x0011_m@ÿÿÿÿÿÿÿÿÿÿÿÿÿÿÿÿÿÿÿÿÿÿÿÿÿÿÿÿÿÿÿÿÿÿÿÿÿÿÿÿÿÿÿÿÿÿÿÿÿÿÿÿÿÿÿÿÇ¼ëùMi@ÿÿÿÿÿÿÿÿÿÿÿÿÿÿÿÿÿÿÿÿÿÿÿÿÿÿÿÿÿÿÿÿÿÿÿÿÿÿÿÿ_x0001__x0002_ÿÿÿÿÿÿÿÿÊ¹°ów[@ÿÿÿÿÿÿÿÿÿÿÿÿÿÿÿÿÿÿÿÿÿÿÿÿÿÿÿÿÿÿÿÿÿÿÿÿÿÿÿÿÿÿÿÿÿÿÿÿÿÿÿÿÿÿÿÿÿÿÿÿÿÿÿÿÿÿÿÿÿÿÿÿÿÿÿÿÿÿÿÿÿÿÿÿÿÿÿÿÿÿÿÿÿÿÿÿÿÿÿÿÿÿÿÿÿÿÿÿÿÿÿÿÿÿÿÿÿÿÿÿÿÿÿÿÿÿÿÿÿÿÿÿÿÿÿÿóÉN{	b@ÿÿÿÿÿÿÿÿ_x0019_ÿ?á"	e@ÿÿÿÿÿÿÿÿÿÿÿÿÿÿÿÿÿÿÿÿÿÿÿÿÿÿÿÿÿÿÿÿÿÿÿÿÿÿÿÿÿÿÿÿÿÿÿÿÿÿÿÿÿÿÿÿÿÿÿÿÿÿÿÿÿÿÿÿÿÿÿÿÿÿÿÿ_x0001__x0002_ÿÿÿÿÿÿÿÿÿÿÿÿÿÿÿÿÿÿÿÿ&lt;ä Ý_x0017_b@ÿÿÿÿÿÿÿÿÿÿÿÿÿÿÿÿ5ùQ_x0007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Á%_x0013_8µ4d@ÿÿÿÿÿÿÿÿÿÿÿÿÿÿÿÿj_x0001__x0011_Þh@ÿÿÿÿÿÿÿÿÿÿÿÿÿÿÿÿÿÿÿÿÿÿÿÿÿÿÿÿÿÿÿÿÿÿÿÿÿÿÿÿÿÿÿÿÿÿÿÿð¦y_x0003_ec@ÿÿÿÿÿÿÿÿÿÿÿÿÿÿÿÿÿÿÿÿÿÿÿÿÿÿÿÿÿÿÿÿÿÿÿÿÿÿÿÿÿÿÿÿÿÿÿÿÿÿÿÿÿÿÿÿÿÿÿÿÿÿÿÿ¡ÙÊ_x0011_Õg@ÿÿÿÿÿÿÿÿÿÿÿÿÿÿÿÿÊîÌÃAÌh@ÿÿÿÿÿÿÿÿÿÿÿÿÿÿÿÿÿÿÿÿÿÿÿÿÿÿÿÿÿÿÿÿÿÿÿÿÿÿÿÿÿÿÿÿÿÿÿÿÿÿÿÿÿÿÿÿÿÿÿÿÿÿÿÿÿÿÿÿ_x0001__x0002_ÿÿÿÿÿÿÿÿÿÿÿÿÿÿÿÿÿÿÿÿÿÿÿÿÿÿÿÿÿÿÿÿÿÿÿÿÿÿÿÿÿÿÿÿ¼eVÂ0Bc@ÿÿÿÿÿÿÿÿÿÿÿÿÿÿÿÿÉå0r&gt;öb@ÿÿÿÿÿÿÿÿÿÿÿÿÿÿÿÿÿÿÿÿÿÿÿÿÿÿÿÿÿÿÿÿÿÿÿÿÿÿÿÿÿÿÿÿÿÿÿÿÿÿÿÿÿÿÿÿ­\¸\~b@ÿÿÿÿÿÿÿÿÿÿÿÿÿÿÿÿÿÿÿÿÿÿÿÿÿÿÿÿÿÿÿÿ_x000E_ðÅªÌih@ÿÿÿÿÿÿÿÿÿÿÿÿÿÿÿÿÿÿÿÿÿÿÿÿýø_x0018_20j_@ÿÿÿÿÿÿÿÿÿÿÿÿÿÿÿÿÿÿÿÿÿÿÿÿÿÿÿÿÿÿÿÿÿÿÿÿÿÿÿÿ_x0001__x0003_®_x0001_ñ_x0002_Réf@ÿÿÿÿÿÿÿÿ_x0002_÷Öd@ÿÿÿÿÿÿÿÿ6JÄ_x000E__@ÿÿÿÿÿÿÿÿÿÿÿÿÿÿÿÿÿÿÿÿÿÿÿÿÿÿÿÿÿÿÿÿÿÿÿÿÿÿÿÿÿÿÿÿÿÿÿÿÚ¡Èé:b@ÿÿÿÿÿÿÿÿBæîÞh@ÿÿÿÿÿÿÿÿÿÿÿÿÿÿÿÿÿÿÿÿÿÿÿÿÿÿÿÿÿÿÿÿ_x0019_k~óÑg@ÿÿÿÿÿÿÿÿÿÿÿÿÿÿÿÿÿÿÿÿÿÿÿÿÿÿÿÿÿÿÿÿäã&lt;`@_x0017__x0008_@M×e@ÿÿÿÿÿÿÿÿY_x000E_Ä4Ü_x000B_a@ÿÿÿÿÿÿÿÿÿÿÿÿÿÿÿÿÿÿÿÿÿÿÿÿÿÿÿÿÿÿÿÿÿÿÿÿ_x0001__x0002_ÿÿÿÿÿÿÿÿÿÿÿÿÿÿÿÿÿÿÿÿÿÿÿÿÿÿÿÿÿÿÿÿÿÿÿÿ"_x0005_E­ä¨a@ÿÿÿÿÿÿÿÿÿÿÿÿÿÿÿÿ_x001C_Õû&amp;ÀAb@ÿÿÿÿÿÿÿÿÿÿÿÿÿÿÿÿÿÿÿÿÿÿÿÿÿÿÿÿÿÿÿÿÿÿÿÿÿÿÿÿÿÿÿÿÿÿÿÿÿÿÿÿÿÿÿÿÿÿÿÿÿÿÿÿÿÿÿÿÿÿÿÿ7_x000C_ ]ûa@ÿÿÿÿÿÿÿÿÿÿÿÿÿÿÿÿÿÿÿÿÿÿÿÿÿÿÿÿÿÿÿÿÿÿÿÿÿÿÿÿÿÿÿÿÿÿÿÿÿÿÿÿÿÿÿÿÿÿÿÿÿÿÿÿÿÿÿÿÿÿÿÿ±_x001E_\_x0003__x001E__x0013_d@ÿÿÿÿÿÿÿÿÿÿÿÿÿÿÿÿÿÿÿÿÿÿÿÿ_x0001__x0002_ÿÿÿÿÿÿÿÿÿÿÿÿÿÿÿÿÿÿÿÿÿÿÿÿÜ_x0011_­_x0008_­@a@ÿÿÿÿÿÿÿÿÿÿÿÿÿÿÿÿF­&amp;_x0017_k@ÿÿÿÿÿÿÿÿÿÿÿÿÿÿÿÿÿÿÿÿÿÿÿÿÿÿÿÿÿÿÿÿÕ0ìø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Lï_x0014_µùj@ÿÿÿÿÿÿÿÿÿÿÿÿÿÿÿÿÿÿÿÿÿÿÿÿÿÿÿÿÿÿÿÿÿÿÿÿÿÿÿÿÿÿÿÿÿÿÿÿÿÿÿÿÿÿÿÿQ2_x001C_}_x001D_a@ÿÿÿÿÿÿÿÿÿÿÿÿÿÿÿÿÿÿÿÿÿÿÿÿÿÿÿÿÿÿÿÿÿÿÿÿÿÿÿÿÿÿÿÿÿÿÿÿûä_x000E_îôf@ÿÿÿÿÿÿÿÿÿÿÿÿÿÿÿÿÿÿÿÿÿÿÿÿÿÿÿÿÿÿÿÿÿÿÿÿÿÿÿÿÿÿÿÿÿÿÿÿÿÿÿÿÿÿÿÿÿÿÿÿÿÿÿÿÿÿÿÿÿÿÿÿÿÿÿÿÿÿÿÿÿÿÿÿÿÿÿÿÿÿÿÿÿÿÿÿKá*¶_x0010_]@_x0001__x0002_ÿÿÿÿÿÿÿÿÿÿÿÿÿÿÿÿÿÿÿÿÿÿÿÿÿÿÿÿÿÿÿÿÿÿÿÿÿÿÿÿRé¨"[1_@ÿÿÿÿÿÿÿÿÿÿÿÿÿÿÿÿÔ¾Ú,§éh@ô¢Ð	hRb@ÿÿÿÿÿÿÿÿÿÿÿÿÿÿÿÿÿÿÿÿÿÿÿÿÿÿÿÿÿÿÿÿÿÿÿÿÿÿÿÿÿÿÿÿÿÿÿÿOÄÊw,f@ÿÿÿÿÿÿÿÿÿÿÿÿÿÿÿÿÿÿÿÿÿÿÿÿÿÿÿÿÿÿÿÿÿÿÿÿÿÿÿÿÿÿÿÿÿÿÿÿÿÿÿÿÿÿÿÿÿÿÿÿÿÿÿÿ_QvÇ%Òb@ÿÿÿÿÿÿÿÿÿÿÿÿÿÿÿÿÿÿÿÿÿÿÿÿ·,c@ÿÿÿÿÿÿÿÿÿÿÿÿ_x0001__x0002_ÿÿÿÿÏ#8rÚg@ÿÿÿÿÿÿÿÿÿÿÿÿÿÿÿÿÿÿÿÿÿÿÿÿÿÿÿÿÿÿÿÿÿÿÿÿÿÿÿÿ!&amp;_x000E__x001A_+þf@ÿÿÿÿÿÿÿÿÿÿÿÿÿÿÿÿà	îj_x0004__x000E_a@ÿÿÿÿÿÿÿÿZBî^4a@ÿÿÿÿÿÿÿÿÿÿÿÿÿÿÿÿÿÿÿÿÿÿÿÿÿÿÿÿÿÿÿÿÿÿÿÿÿÿÿÿÿÿÿÿÿÿÿÿÿÿÿÿÿÿÿÿ¿ckÇZ@ÿÿÿÿÿÿÿÿî6ÄnÑ_x0004_]@ÿÿÿÿÿÿÿÿÿÿÿÿÿÿÿÿÿÿÿÿÿÿÿÿÿÿÿÿÿÿÿÿÿÿÿÿÿÿÿÿÿÿÿÿÿÿÿÿÿÿÿÿÿÿÿÿÿÿÿÿÿÿÿÿÿÿÿÿÿÿÿÿ_x0001__x0002_ÿÿÿÿÿÿÿÿÿÿÿÿÿÿÿÿÿÿÿÿÿÿÿÿÿÿÿÿÿÿÿÿÿÿÿÿÿÿÿÿÿÿÿÿÿÿÿÿûÒÌdf@ÿÿÿÿÿÿÿÿÿÿÿÿÿÿÿÿÿÿÿÿÿÿÿÿÿÿÿÿÿÿÿÿÿÿÿÿÿÿÿÿÿÿÿÿÿÿÿÿÿÿÿÿÿÿÿÿÿÿÿÿÿÿÿÿ4»_x0002_§_x0003_k@ÿÿÿÿÿÿÿÿËJ¨Ùf@ÿÿÿÿÿÿÿÿÿÿÿÿÿÿÿÿÿÿÿÿÿÿÿÿÿÿÿÿÿÿÿÿ,¤k«åÃk@ÿÿÿÿÿÿÿÿÿÿÿÿÿÿÿÿÿÿÿÿÿÿÿÿÚEpW ù^@ÿÿÿÿÿÿÿÿÿÿÿÿÿÿÿÿÿÿÿÿÿÿÿÿÿÿÿÿÿÿÿÿ_x0016__x0008_$Æ_x0001__x0003_S_x0002_g@ÿÿÿÿÿÿÿÿÿÿÿÿÿÿÿÿÿÿÿÿÿÿÿÿÿÿÿÿÿÿÿÿüºeö¼Z@ÿÿÿÿÿÿÿÿÿÿÿÿÿÿÿÿÿÿÿÿÿÿÿÿÿÿÿÿÿÿÿÿÿÿÿÿÿÿÿÿÿÿÿÿÿÿÿÿÿÿÿÿÿÿÿÿÁóÃÛw¼^@ÿÿÿÿÿÿÿÿÿÿÿÿÿÿÿÿÿÿÿÿÿÿÿÿÿÿÿÿÿÿÿÿÿÿÿÿÿÿÿÿÿÿÿÿÿÿÿÿÿÿÿÿÿÿÿÿ&amp;v@]ºd@ÿÿÿÿÿÿÿÿÿÿÿÿÿÿÿÿÿÿÿÿÿÿÿÿÿÿÿÿÿÿÿÿÿÿÿÿÿÿÿÿÿÿÿÿÿÿÿÿÿÿÿÿÿÿÿÿÿÿÿÿÿÿÿÿÿÿÿÿÿÿÿÿÿÿÿÿÿÿÿÿ_x0001__x0002_´_x001D_¢Fýôc@ÿÿÿÿÿÿÿÿ_x0004_z­&amp;{f@_x000F_ÙE_x0004_^@ÿÿÿÿÿÿÿÿÿÿÿÿÿÿÿÿÿÿÿÿÿÿÿÿÿÿÿÿÿÿÿÿÿÿÿÿÿÿÿÿÿÿÿÿÿÿÿÿÿÿÿÿÿÿÿÿÿÿÿÿÿÿÿÿÿÿÿÿÿÿÿÿÿÿÿÿÿÿÿÿ_x0013_Øà/Y@ÿÿÿÿÿÿÿÿÿÿÿÿÿÿÿÿ0üpcVb@ÿÿÿÿÿÿÿÿëZ4øÅMd@ÿÿÿÿÿÿÿÿÿÿÿÿÿÿÿÿ¾ç¶'9c@¶ÏàÜ3_x0019_`@ÿÿÿÿÿÿÿÿÿÿÿÿÿÿÿÿÿÿÿÿÿÿÿÿÿÿÿÿÿÿÿÿKR7Yn`@ÿÿÿÿÿÿÿÿÉð«Ü¨_x0007_h@ÿÿÿÿ_x0001__x0002_ÿÿÿÿÿÿÿÿÿÿÿÿÿÿÿÿÿÿÿÿÿÿÿÿÿÿÿÿÿÿÿÿÿÿÿÿÿÿÿÿÿÿÿÿÿÿÿÿÿÿÿÿ«_x000C__x0018_&amp;¢d@ÿÿÿÿÿÿÿÿXàîRg@ÿÿÿÿÿÿÿÿÿÿÿÿÿÿÿÿÿÿÿÿÿÿÿÿÿÿÿÿÿÿÿÿÿÿÿÿÿÿÿÿÿÿÿÿÿÿÿÿÿÿÿÿÿÿÿÿc"ó¨Sa@_x0018_ü´§Îb@ÿÿÿÿÿÿÿÿÿÿÿÿÿÿÿÿÿÿÿÿÿÿÿÿÿÿÿÿÿÿÿÿÿÿÿÿÿÿÿÿÿÿÿÿÿÿÿÿN×çùÔb@³_x001D_½_x000D_ëe@ÿÿÿÿÿÿÿÿÿÿÿÿÿÿÿÿÿÿÿÿÿÿÿÿçÄpèÏ¾`@ÿÿÿÿÿÿÿÿ_x0002__x0003_ÿÿÿÿÿÿÿÿÿÿÿÿÿÿÿÿÿÿÿÿÿÿÿÿÿÿÿÿÿÿÿÿÿÿÿÿÿÿÿÿÿÿÿÿÿÿÿÿÿÿÿÿÿÿÿÿÿÿÿÿÿÿÿÿÿÿÿÿÿÿÿÿÿÿÿÿÿÿÿÿÿÿÿÿÿÿÿÿÿÿÿÿÿÿÿÿÿÿÿÿÿÿÿÿÿÿÿÿÿÿÿÿÿÿÿÿÿÿÿÿ_x0001_&gt;d@ÿÿÿÿÿÿÿÿÿÿÿÿÿÿÿÿÿÿÿÿÿÿÿÿ&lt;ö/_x000E_Òd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5W ÓÁ\@ÿÿÿÿÿÿÿÿÿÿÿÿÿÿÿÿÿÿÿÿÿÿÿÿÿÿÿÿÿÿÿÿÿÿÿÿÿÿÿÿÿÿÿÿÿÿÿÿÿÿÿÿÿÿÿÿÿÿÿÿÿÿÿÿÿÿÿÿÿÿÿÿÿÿÿÿÿÿÿÿ	"vÑ¯5`@ÿÿÿÿÿÿÿÿÿÿÿÿÿÿÿÿÿÿÿÿÿÿÿÿÿÿÿÿÿÿÿÿÿÿÿÿÿÿÿÿÿÿÿÿÿÿÿÿ|_x000B_Ü_x0001_`@ÿÿÿÿÿÿÿÿ_x0006_/¥KSñg@_x0012_Âb@ÿÿÿÿÿÿÿÿÿÿÿÿÿÿÿÿ_x0001__x0002_ÿÿÿÿÿÿÿÿÿÿÿÿÿÿÿÿ_x0014_äv¤¾c@ÿÿÿÿÿÿÿÿÚ(_x001D_÷ä`@ÿÿÿÿÿÿÿÿÿÿÿÿÿÿÿÿÿÿÿÿÿÿÿÿÿÿÿÿÿÿÿÿÿÿÿÿÿÿÿÿÿÿÿÿÿÿÿÿ!¾ÃeÖåe@ÿÿÿÿÿÿÿÿÿÿÿÿÿÿÿÿÿÿÿÿÿÿÿÿÿÿÿÿÿÿÿÿÿÿÿÿÿÿÿÿÿÿÿÿÿÿÿÿÿÿÿÿÿÿÿÿÿÿÿÿÿÿÿÿÿÿÿÿÿÿÿÿÿÿÿÿÿÿÿÿq\Ê¬Â_@ÿÿÿÿÿÿÿÿÿÿÿÿÿÿÿÿÿÿÿÿÿÿÿÿÿÿÿÿÿÿÿÿÿÿÿÿÿÿÿÿÿÿÿÿÿÿÿÿÿÿÿÿÿÿÿÿÿÿÿÿÿÿÿÿÿÿÿÿ_x0001__x0002_ÿÿÿÿÿÿÿÿÿÿÿÿÿÿÿÿÿÿÿÿØ7v[h@	F&amp;w{Å`@ÿÿÿÿÿÿÿÿÿÿÿÿÿÿÿÿÿÿÿÿÿÿÿÿÿÿÿÿÿÿÿÿÿÿÿÿÿÿÿÿZS8Äc@ÿÿÿÿÿÿÿÿÿÿÿÿÿÿÿÿÿÿÿÿÿÿÿÿÿÿÿÿÿÿÿÿÿÿÿÿÿÿÿÿÿÿÿÿÿÿÿÿÿÿÿÿÿÿÿÿÿÿÿÿÿÿÿÿÿÿÿÿÿÿÿÿÿÿÿÿÿÿÿÿÿÿÿÿÿÿÿÿÿÿÿÿÿÿÿÿÿÿÿÿÿÿÿÿÿÿÿÿÿÿÿÿ¯ñ_x0015_³§f@ÿÿÿÿÿÿÿÿÿÿÿÿÿÿÿÿ5_x0010_©	Ì_x0018_b@Í,)¹`@ÿÿÿÿÿÿÿÿÿÿÿÿÿÿÿÿ_x0001__x0003_ÿÿÿÿÿÿÿÿÖö¹þíb@ÿÿÿÿÿÿÿÿÿÿÿÿÿÿÿÿÿÿÿÿÿÿÿÿÿÿÿÿÿÿÿÿÿÿÿÿÿÿÿÿÿÿÿÿÿÿÿÿ&lt;^~ÿyd@ÿÿÿÿÿÿÿÿÿÿÿÿÿÿÿÿÿÿÿÿÿÿÿÿÿÿÿÿÿÿÿÿÿÿÿÿÿÿÿÿÿÿÿÿÿÿÿÿ_x0002_lÜd@ÿÿÿÿÿÿÿÿÿÿÿÿÿÿÿÿÿÿÿÿÿÿÿÿÿÿÿÿÿÿÿÿÿÿÿÿÿÿÿÿÿÿÿÿÿÿÿÿø_x0005_5úoYc@ÿÿÿÿÿÿÿÿÿÿÿÿÿÿÿÿÿÿÿÿÿÿÿÿÿÿÿÿÿÿÿÿÿÿÿÿÿÿÿÿÿÿÿÿÿÿÿÿÿÿÿÿÿÿÿÿÿÿÿÿÿÿÿÿÿÿÿÿ_x0001__x0004_ÿÿÿÿÿÿÿÿÿÿÿÿÿÿÿÿÿÿÿÿÿÿÿÿÿÿÿÿ·×vÝc@ÿÿÿÿÿÿÿÿÿÿÿÿÿÿÿÿ(_x0011_¦§eE_@ÿÿÿÿÿÿÿÿÿÿÿÿÿÿÿÿÿÿÿÿÿÿÿÿÿÿÿÿÿÿÿÿÿÿÿÿÿÿÿÿÿÿÿÿÿÿÿÿ@_x000E_B°²f@ÿÿÿÿÿÿÿÿÿÿÿÿÿÿÿÿÿÿÿÿÿÿÿÿ#hÃõR&lt;f@nÐ0à_x0002_d@á_x0003_¨_k@ÿÿÿÿÿÿÿÿÿÿÿÿÿÿÿÿÿÿÿÿÿÿÿÿÿÿÿÿÿÿÿÿ&amp;$¬l6h@ÿÿÿÿÿÿÿÿÿÿÿÿÿÿÿÿÿÿÿÿÿÿÿÿ_x0014_Ä:_x0016_.f@ÿÿÿÿÿÿÿÿÿÿÿÿÿÿÿÿ_x0001__x0002_ÿÿÿÿÿÿÿÿÿÿÿÿÿÿÿÿÿÿÿÿÿÿÿÿ¶©Û;oc@ÕGÿZd@ÿÿÿÿÿÿÿÿÿÿÿÿÿÿÿÿÿÿÿÿÿÿÿÿÿÿÿÿÿÿÿÿÿÿÿÿÿÿÿÿÂ$zÂ(f@ÿÿÿÿÿÿÿÿÿÿÿÿÿÿÿÿÿÿÿÿÿÿÿÿÿÿÿÿÿÿÿÿÿÿÿÿÿÿÿÿÿÿÿÿÿÿÿÿÿÿÿÿÿÿÿÿÿÿÿÿÿÿÿÿ4ò¿?nm@ÿÿÿÿÿÿÿÿÿÿÿÿÿÿÿÿÿÿÿÿÿÿÿÿÿÿÿÿÿÿÿÿÿÿÿÿÿÿÿÿÿÿÿÿÿÿÿÿÿÿÿÿÿÿÿÿÿÿÿÿÿÿÿÿÿÿÿÿÿÿÿÿÿÿÿÿÿÿÿÿÿÿÿÿÿÿÿÿÿÿÿÿ_x0001__x0002_ÿÿÿÿÿÿÿÿÿÿÿÿ\7¡àY¸f@ÿÿÿÿÿÿÿÿÿÿÿÿÿÿÿÿ5LøÀÁf@ÿÿÿÿÿÿÿÿÿÿÿÿÿÿÿÿÿÿÿÿÿÿÿÿ|$_x0013_¦bºg@ºÿ¶Ûìf@ÿÿÿÿÿÿÿÿÿÿÿÿÿÿÿÿÿÿÿÿÿÿÿÿÿÿÿÿÿÿÿÿ7Í_x0014_Íç%f@ÿÿÿÿÿÿÿÿZ¨Íi@©Èqmyn@ÿÿÿÿÿÿÿÿÈà®o_x001E_Gc@ÿÿÿÿÿÿÿÿÿÿÿÿÿÿÿÿÿÿÿÿÿÿÿÿÿÿÿÿÿÿÿÿÿÿÿÿÿÿÿÿÿÿÿÿÿÿÿÿÿÿÿÿÿÿÿÿÿÿÿÿÿÿÿÿÿÿÿÿÿÿÿÿÿÿÿÿÿÿÿÿÿÿÿÿÿÿÿÿ</t>
  </si>
  <si>
    <t>1adefc691e98cabad132afd606c2ad34_x0001__x0002_ÿÿÿÿÿÿÿÿÿÿÿÿÿÿÿÿÿÿÿÿÿÿÿÿÿÿÿÿÿÿÿÿÞãÜÞ$&amp;e@ÿÿÿÿÿÿÿÿÿÿÿÿÿÿÿÿÿÿÿÿÿÿÿÿG%^Ef@ÿÿÿÿÿÿÿÿÿÿÿÿÿÿÿÿÿÿÿÿÿÿÿÿÿÿÿÿÿÿÿÿÿÿÿÿÿÿÿÿÿÿÿÿÿÿÿÿÿÿÿÿÿÿÿÿÿÿÿÿÿÿÿÿÿÿÿÿÿÿÿÿÿÿÿÿÿÿÿÿnV¡-}e@­_x000E__x0006_Çoc@ÿÿÿÿÿÿÿÿÿÿÿÿÿÿÿÿÿÿÿÿÿÿÿÿÿÿÿÿÿÿÿÿÿÿÿÿÿÿÿÿÿÿÿÿÿÿÿÿuÔ, ´X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7_x001D_ P¦`@ÿÿÿÿÿÿÿÿÿÿÿÿÿÿÿÿÿÿÿÿÿÿÿÿm1W£¦c@Ò_x0010_=.\@ÿÿÿÿÿÿÿÿÿÿÿÿÿÿÿÿÿÿÿÿÿÿÿÿÿÿÿÿÿÿÿÿÿÿÿÿÿÿÿÿ_x0011_¿_x0019_nNLa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oµÝ[Ô`@ÿÿÿÿÿÿÿÿÿÿÿÿÿÿÿÿÿÿÿÿÿÿÿÿ*L_x0013_FðcW@ÿÿÿÿÿÿÿÿÿÿÿÿÿÿÿÿÕê¢âe@ÿÿÿÿÿÿÿÿÿÿÿÿÿÿÿÿÿÿÿÿÿÿÿÿÊàhh0f@ÿÿÿÿÿÿÿÿÿÿÿÿÿÿÿÿ:fcõt_x0017_c@ÿÿÿÿÿÿÿÿÿÿÿÿÿÿÿÿÿÿÿÿÿÿÿÿÿÿÿÿ_x0001__x0002_ÿÿÿÿÿÿÿÿÿÿÿÿÿÿÿÿÿÿÿÿÿÿÿÿÿÿÿÿf»q'&gt;x`@ÿÿÿÿÿÿÿÿÞ_x0003__x0019_nÆm@ÿÿÿÿÿÿÿÿÿÿÿÿÿÿÿÿÿÿÿÿÿÿÿÿÿÿÿÿÿÿÿÿÿÿÿÿÿÿÿÿÿÿÿÿÿÿÿÿÿÿÿÿÿÿÿÿÿÿÿÿÿÿÿÿÿÿÿÿÿÿÿÿÿÿÿÿÿÿÿÿÿÿÿÿÿÿÿÿÿÿÿÿÿÿÿÿÿÿÿÿÿÿÿÿ_x0008_ÏÃ`0g@ÿÿÿÿÿÿÿÿÿÿÿÿÿÿÿÿÿÿÿÿÿÿÿÿ8à|_x001F_`@ÿÿÿÿÿÿÿÿ_x001F_ûæü³e@&gt;øU³c¦a@ÿÿÿÿÿÿÿÿÿÿÿÿÿÿÿÿÿÿÿÿÿÿÿÿÿÿÿÿÿÿÿÿ_x0001__x0002_ÿÿÿÿÿÿÿÿ¥¾ó6_x000F_\b@ÿÿÿÿÿÿÿÿÿÿÿÿÿÿÿÿÿÿÿÿÿÿÿÿÿÿÿÿÿÿÿÿÿÿÿÿÿÿÿÿÿÿÿÿÿÿÿÿÿÿÿÿÿÿÿÿÿÿÿÿÿÿÿÿÿÿÿÿÿÿÿÿÿÿÿÿÿÿÿÿÿÿÿÿÿÿÿÿÿÿÿÿÿÿÿÿOÓÑÙ~h@â¸ï}:g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µº_x001F__x001B_Hc@ÿÿÿÿÿÿÿÿÿÿÿÿÿÿÿÿÿÿÿÿÿÿÿÿÿÿÿÿÿÿÿÿÿÿÿÿÿÿÿÿÿÿÿÿÿÿÿÿÿÿÿÿÿÿÿÿÿÿÿÿÿÿÿÿÿÿÿÿÿÿÿÿÿÿÿÿÿÿÿÿÿÿÿÿÿÿÿÿÿÿÿÿÿÿÿÿÿÿÿÿÿÿÿÿÿÿÿÿÿÿÿÿãò}Ð~nj@ÿÿÿÿÿÿÿÿÿÿÿÿÿÿÿÿÿÿÿÿÿÿÿÿÿÿÿÿÿÿÿÿÿÿÿÿÿÿÿÿÿÿÿÿÿÿÿÿÿÿÿÿÿÿÿÿÜ_x0004_ÁHh\@ÿÿÿÿÿÿÿÿÿÿÿÿÿÿÿÿb=G¡²Úf@ÿÿÿÿÿÿÿÿ_x0002__x0003_ÿÿÿÿÿÿÿÿÿÿÿÿÿÿÿÿÿÿÿÿÿÿÿÿÿÿÿÿÿÿÿÿÿÿÿÿÿÿÿÿÿÿÿÿÿÿÿÿÿÿÿÿÿÿÿÿÿÿÿÿÿÿÿÿÿÿÿÿÿÿÿÿÿÿÿÿÿÿÿÿÿÿÿÿÿÿÿÿM¾íºÃÉc@G_x001B__x001E__x0001_´d@ÿÿÿÿÿÿÿÿÿÿÿÿÿÿÿÿÿÿÿÿÿÿÿÿÿÿÿÿÿÿÿÿÿÿÿÿÿÿÿÿÿÿÿÿÿÿÿÿÿÿÿÿÿÿÿÿÿÿÿÿÿÿÿÿÿÿÿÿÿÿÿÿÿÿÿÿÿÿÿÿÿÿÿÿÿÿÿÿÿÿÿÿÿÿÿÿTtû_x0019_a@ÿÿÿÿÿÿÿÿÿÿÿÿÿÿÿÿÿÿÿÿÿÿÿÿÿÿÿÿÿÿÿÿÿÿÿÿÿÿÿÿÿÿÿÿ_x0001__x0002_ÿÿÿÿÿÿÿÿÿÿÿÿÿÿÿÿÿÿÿÿ¼bÂ_x000C_v«`@ÿÿÿÿÿÿÿÿÿÿÿÿÿÿÿÿÿÿÿÿÿÿÿÿÿÿÿÿÿÿÿÿÿÿÿÿÿÿÿÿ"ñ_x0013_ô_x0003__@ÿÿÿÿÿÿÿÿÿÿÿÿÿÿÿÿÿÿÿÿÿÿÿÿþ&lt;Jy¤`@ÿÿÿÿÿÿÿÿÿÿÿÿÿÿÿÿÿÿÿÿÿÿÿÿÿÿÿÿÿÿÿÿQX-_x0013_ù-c@ÿÿÿÿÿÿÿÿÿÿÿÿÿÿÿÿñ_x0002_ø~ee@ÿÿÿÿÿÿÿÿ8SG_x000B_½[@ÿÿÿÿÿÿÿÿÿÿÿÿÿÿÿÿÿÿÿÿÿÿÿÿÿÿÿÿÿÿÿÿäÆ¬*_x0003_b@ÿÿÿÿÿÿÿÿÿÿÿÿÿÿÿÿÿÿÿÿÿÿÿÿ_x0001__x0002_ÿÿÿÿÿÿÿÿÿÿÿÿÿÿÿÿÿÿÿÿÿÿÿÿÿÿÿÿÿÿÿÿÿÿÿÿÿÿÿÿÿÿÿÿÿÿÿÿ[_x0018_`Å%íV@ÿÿÿÿÿÿÿÿÿÿÿÿÿÿÿÿÿÿÿÿÿÿÿÿÿÿÿÿÿÿÿÿÿÿÿÿÿÿÿÿÿÿÿÿÿÿÿÿÿÿÿÿÿÿÿÿ7L^)_x001D_c@ÿÿÿÿÿÿÿÿÿÿÿÿÿÿÿÿÿÿÿÿÿÿÿÿÿÿÿÿÿÿÿÿÿÿÿÿÿÿÿÿÿÿÿÿÿÿÿÿÿÿÿÿÿÿÿÿÿÿÿÿÿÿÿÿÿÿÿÿÿÿÿÿÿÿÿÿÿÿÿÿÿÿÿÿÿÿÿÿÿÿÿÿÿÿÿÿÿÿÿÿÿÿÿÿÿÿÿÿÿÿÿÿÿÿÿÿÿÿÿÿ±xµÕ_x0004_e@ÿÿÿÿ_x0001__x0002_ÿÿÿÿÿÿÿÿÿÿÿÿÿÿÿÿÿÿÿÿÿÿÿÿÿÿÿÿÿÿÿÿÿÿÿÿÿÿÿÿÿÿÿÿ4$ÛEhf@ÿÿÿÿÿÿÿÿÿÿÿÿÿÿÿÿÿÿÿÿÿÿÿÿÿÿÿÿÿÿÿÿL«ÿ";ëc@ÿÿÿÿÿÿÿÿÿÿÿÿÿÿÿÿÿÿÿÿÿÿÿÿÿÿÿÿÿÿÿÿÿÿÿÿÿÿÿÿÿÿÿÿÿÿÿÿÿÿÿÿÿÿÿÿ1·TÅ h@ÿÿÿÿÿÿÿÿÿÿÿÿÿÿÿÿÿÿÿÿÿÿÿÿÿÿÿÿÿÿÿÿÿÿÿÿÿÿÿÿÿÿÿÿÿÿÿÿÿÿÿÿÿÿÿÿÿÿÿÿÿÿÿÿÿÿÿÿÿÿÿÿÿÿÿÿÿÿÿÿÿÿÿÿÿÿÿÿÿÿÿÿÿÿÿÿ_x0001__x0002_ÿÿÿÿÿÿÿÿÿs]Þúb@ÿÿÿÿÿÿÿÿÿÿÿÿÿÿÿÿÿÿÿÿÿÿÿÿÿÿÿÿÿÿÿÿÿÿÿÿÿÿÿÿÿÿÿÿÿÿÿÿÿÿÿÿÿÿÿÿÿÿÿÿÿÿÿÿÿÿÿÿÿÿÿÿÿÿÿÿÿÿÿÿÿÿÿÿÿÿÿÿÿÿÿÿÿÿÿÿÿÿÿÿÿÿÿÿÿÿÿÿÿÿÿÿÿÿÿÿÿÿÿÿÿÿÿÿÿÿÿÿÿÿÿÿÿÿÿÿtú÷øá¹h@ÿÿÿÿÿÿÿÿÿÿÿÿÿÿÿÿä:±ïÞ2b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Ú­|^_x001D_¦b@ÿÿÿÿÿÿÿÿÿÿÿÿÿÿÿÿÿÿÿÿÿÿÿÿK*Â I^@ÿÿÿÿÿÿÿÿÿÿÿÿÿÿÿÿò`_x000B_×e@ÿÿÿÿÿÿÿÿáãPl`@ÿÿÿÿÿÿÿÿÿÿÿÿÿÿÿÿÿÿÿÿÿÿÿÿÁ%_x0013_8µ4d@ÿÿÿÿÿÿÿÿÿÿÿÿÿÿÿÿj_x0001__x0011_Þh@ÿÿÿÿÿÿÿÿÿÿÿÿÿÿÿÿÿÿÿÿÿÿÿÿÿÿÿÿÿÿÿÿ_x0001__x0002_ÿÿÿÿÿÿÿÿá³ªs«ri@ÿÿÿÿÿÿÿÿÿÿÿÿÿÿÿÿÿÿÿÿÿÿÿÿÿÿÿÿÿÿÿÿÿÿÿÿÿÿÿÿÿÿÿÿÿÿÿÿÿÿÿÿÿÿÿÿ°_x000E__x0007_a@ÿÿÿÿÿÿÿÿÿÿÿÿÿÿÿÿÒ¤ëÕ¸_x0019_e@ÿÿÿÿÿÿÿÿÿÿÿÿÿÿÿÿÿÿÿÿÿÿÿÿ__x0015_ü_x0005_5xf@ÿÿÿÿÿÿÿÿÿÿÿÿÿÿÿÿÿÿÿÿÿÿÿÿÿÿÿÿÿÿÿÿÿÿÿÿÿÿÿÿÿÿÿÿÿÿÿÿÿÿÿÿÿÿÿÿÿÿÿÿÿÿÿÿ_x0010_]s_x001E_%Xe@ÿÿÿÿÿÿÿÿÿÿÿÿÿÿÿÿÿÿÿÿÿÿÿÿÿÿÿÿÿÿÿÿÿÿÿÿÿÿÿÿÿÿÿÿ_x0001__x0003_ÿÿÿÿÉå0r&gt;öb@ÿÿÿÿÿÿÿÿÿÿÿÿÿÿÿÿÿÿÿÿÿÿÿÿÿÿÿÿÿÿÿÿÖÜìÞvh@ÿÿÿÿÿÿÿÿÿÿÿÿÿÿÿÿÿÿÿÿÿÿÿÿÿÿÿÿÿÿÿÿÿÿÿÿÿÿÿÿÿÿÿÿÿÿÿÿÿÿÿÿÿÿÿÿ_x000E_ðÅªÌih@ÿÿÿÿÿÿÿÿÿÿÿÿÿÿÿÿÿÿÿÿÿÿÿÿÿÿÿÿÿÿÿÿÿÿÿÿÿÿÿÿÿÿÿÿÿÿÿÿìc/x}j@ÿÿÿÿÿÿÿÿÿÿÿÿÿÿÿÿ®_x0001_ñ_x0002_Réf@ÿÿÿÿÿÿÿÿÿÿÿÿÿÿÿÿÿÿÿÿÿÿÿÿÿÿÿÿÿÿÿÿÿÿÿÿÿÿÿÿÿÿÿÿÿÿÿÿÿÿÿÿÿÿÿÿ_x0001__x0002_ÿÿÿÿÿÿÿÿÿÿÿÿÿÿÿÿÿÿÿÿÿÿÿÿÿÿÿÿÿÿÿÿÿÿÿÿÿÿÿÿÿÿÿÿÿÿÿÿíXîìrii@ÿÿÿÿÿÿÿÿÿÿÿÿÿÿÿÿÿÿÿÿÿÿÿÿÿÿÿÿÿÿÿÿÿÿÿÿÿÿÿÿÿÿÿÿÿÿÿÿÿÿÿÿÿÿÿÿÿÿÿÿÿÿÿÿÿÿÿÿÿÿÿÿ_x0017__x0008_@M×e@ÿÿÿÿÿÿÿÿY_x000E_Ä4Ü_x000B_a@ÿÿÿÿÿÿÿÿÿÿÿÿÿÿÿÿÿÿÿÿÿÿÿÿÿÿÿÿÿÿÿÿÿÿÿÿÿÿÿÿÿÿÿÿÿÿÿÿÿÿÿÿÿÿÿÿÿÿÿÿÿÿÿÿÿÿÿÿÿÿÿÿÿÿÿÿÿÿÿÿÿÿÿÿÿÿÿÿ6GV:+´h@_x001C_Õû&amp;_x0001__x0002_ÀAb@ÿÿÿÿÿÿÿÿÿÿÿÿÿÿÿÿhq.íÊ_b@ÿÿÿÿÿÿÿÿªhkù³b@ÿÿÿÿÿÿÿÿÿÿÿÿÿÿÿÿÿÿÿÿÿÿÿÿÿÿÿÿÿÿÿÿÿÿÿÿÿÿÿÿÿÿÿÿÿÿÿÿÿÿÿÿÿÿÿÿÿÿÿÿÿÿÿÿÿÿÿÿÿÿÿÿ$_x000E_i}Å1d@ÿÿÿÿÿÿÿÿÿÿÿÿÿÿÿÿÿÿÿÿÿÿÿÿÿÿÿÿÿÿÿÿÿÿÿÿÿÿÿÿÿÿÿÿÿÿÿÿÿÿÿÿÿÿÿÿÿÿÿÿÿÿÿÿÿÿÿÿÿÿÿÿÿÿÿÿÿÿÿÿÿÿÿÿÿÿÿÿÜ_x0011_­_x0008_­@a@¹d¿_x001C__x000C_.j@ÿÿÿÿÿÿÿÿÿÿÿÿÿÿÿÿÿÿÿÿÿÿÿÿ_x0001__x0002_ÿÿÿÿÿÿÿÿÿÿÿÿÿÿÿÿÿÿÿÿÿÿÿÿÿÿÿÿÿÿÿÿ_x0005_Õæ¦_x001A_d@ÿÿÿÿÿÿÿÿÆÀ=¸Q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q_x0012__x0005_|i_x0002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_x0010_Þ+c@ÿÿÿÿÿÿÿÿ_x0002__x0003_ÿÿÿÿÿÿÿÿÿÿÿÿÿÿÿÿÿÿÿÿÿÿÿÿS_x0007_F9}g@Wg&gt;º_x0001_©b@ÿÿÿÿÿÿÿÿÿÿÿÿÿÿÿÿÿÿÿÿÿÿÿÿÿÿÿÿÿÿÿÿÿÿÿÿÿÿÿÿÿÿÿÿÿÿÿÿÿÿÿÿÿÿÿÿÿÿÿÿÿÿÿÿÿÿÿÿÿÿÿÿÿÿÿÿÿÿÿÿÿÿÿÿÿÿÿÿÿÿÿÿÿÿÿÿÿÿÿÿÿÿÿÿÿÿÿÿÿÿÿÿÿÿÿÿÿÿÿÿØÈIÐáf@ÿÿÿÿÿÿÿÿÿÿÿÿÿÿÿÿÿÿÿÿÿÿÿÿÿÿÿÿÿÿÿÿÿÿÿÿÿÿÿÿ)*kã5b@ö`c­c@ÿÿÿÿÿÿÿÿÿÿÿÿÿÿÿÿ!&amp;_x000E__x001A_+þf@ÿÿÿÿ_x0001__x0002_ÿÿÿÿÿÿÿÿÿÿÿÿÿÿÿÿÿÿÿÿÿÿÿÿÿÿÿÿÿÿÿÿÿÿÿÿÿÿÿÿÿÿÿÿÿÿÿÿÿÿÿÿÿÿÿÿÿÿÿÿÿÿÿÿÿÿÿÿÿÿÿÿÿÿÿÿÿÿÿÿÿÿÿÿÿÿÿÿÿÿÿÿÿÿÿÿÿÿÿÿ_x001F_Ç?&amp;ìe@ÿÿÿÿÿÿÿÿÿÿÿÿÿÿÿÿÿÿÿÿÿÿÿÿÿÿÿÿÿÿÿÿÿÿÿÿÿÿÿÿÿÿÿÿÿÿÿÿÿÿÿÿÿÿÿÿÿÿÿÿÿÿÿÿÿÿÿÿÿÿÿÿÿÿÿÿÿÿÿÿ÷!fÖ_x000D_c@ÿÿÿÿÿÿÿÿÿÿÿÿÿÿÿÿï½_x0012_v\d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,¤k«åÃk@ÿÿÿÿÿÿÿÿ)i4FYg@ÿÿÿÿÿÿÿÿÿÿÿÿÿÿÿÿØC»þb¶d@ÿÿÿÿÿÿÿÿÿÿÿÿÿÿÿÿÿÿÿÿÿÿÿÿÿÿÿÿÿÿÿÿÿÿÿÿÿÿÿÿÿÿÿÿÿÿÿÿÿÿÿÿÿÿÿÿÿÿÿÿÿÿÿÿÿÿÿÿÿÿÿÿÿÿÿÿÿÿÿÿÿÿÿÿÿÿÿÿÿÿÿÿ_x0001__x0002_ÿÿÿÿÿÿÿÿÿÿÿÿÿÿÿÿÿÿÿÿNyÙ$0êi@_x000D_×²þ+ûd@ÿÿÿÿÿÿÿÿÿÿÿÿÿÿÿÿÿÿÿÿÿÿÿÿÿÿÿÿÿÿÿÿÿÿÿÿÿÿÿÿÿÿÿÿÿÿÿÿÿÿÿÿÿÿÿÿÿÿÿÿÿÿÿÿÿÿÿÿÿÿÿÿÿÿÿÿÿÿÿÿÿÿÿÿÿÿÿÿuéh}ve@_x001E_éB'·bg@ÿÿÿÿÿÿÿÿÿÿÿÿÿÿÿÿÿÿÿÿÿÿÿÿÿÿÿÿÿÿÿÿÿÿÿÿÿÿÿÿÿÿÿÿÿÿÿÿÿÿÿÿÿÿÿÿÿÿÿÿÿÿÿÿÿÿÿÿÿÿÿÿÿÿÿÿÿÿÿÿÿÿÿÿÿÿÿÿÿÿÿÿÿÿÿÿÿÿÿÿÿÿÿÿÿÿÿÿÿÿÿÿ_x0001__x0002_ ­Å_i@ÿÿÿÿÿÿÿÿÿÿÿÿÿÿÿÿÿÿÿÿÿÿÿÿÿÿÿÿÿÿÿÿÿÿÿÿÿÿÿÿÿÿÿÿÿÿÿÿÿÿÿÿÿÿÿÿd·ed@ÿÿÿÿÿÿÿÿÿÿÿÿÿÿÿÿÿÿÿÿÿÿÿÿÿÿÿÿÿÿÿÿÿÿÿÿÿÿÿÿÿÿÿÿÿÿÿÿÿÿÿÿÿÿÿÿÿÿÿÿÿÿÿÿÿÿÿÿÿÿÿÿÿÿÿÿÿÿÿÿÒ4ç²´_x0011_b@ÿÿÿÿÿÿÿÿÿÿÿÿÿÿÿÿÉð«Ü¨_x0007_h@ÿÿÿÿÿÿÿÿÿÿÿÿÿÿÿÿÿÿÿÿÿÿÿÿÿÿÿÿÿÿÿÿÿÿÿÿÿÿÿÿÿÿÿÿÿÿÿÿÿÿÿÿÿÿÿÿ«_x000C__x0018_&amp;¢d@b_x0004_§_x0010__x0001__x0002_pZ`@ÿÿÿÿÿÿÿÿÿÿÿÿÿÿÿÿÿÿÿÿÿÿÿÿÿÿÿÿÿÿÿÿÿÿÿÿÿÿÿÿÿÿÿÿÿÿÿÿÿÿÿÿÿÿÿÿÿÿÿÿÿÿÿÿÿÿÿÿÿÿÿÿÿÿÿÿÿÿÿÿÿÿÿÿÿÿÿÿÿÿÿÿÿÿÿÿÿÿÿÿÿÿÿÿÿÿÿÿÿÿÿÿÿÿÿÿÿÿÿÿÒf*Fmôb@ÿÿÿÿÿÿÿÿÿÿÿÿÿÿÿÿÿÿÿÿÿÿÿÿÿÿÿÿÿÿÿÿÿÿÿÿÿÿÿÿÿÿÿÿÿÿÿÿÿÿÿÿÿÿÿÿÿÿÿÿÿÿÿÿÿÿÿÿÿÿÿÿÿÿÿÿÿÿÿÿ®$WÜ$d@ÿÿÿÿÿÿÿÿÿÿÿÿÿÿÿÿ3_x0019_Cö_x0017_Éd@ÿÿÿÿÿÿÿÿ_x0002__x0003_èP9_x001B__x0006_Hi@ÿÿÿÿÿÿÿÿÿÿÿÿÿÿÿÿÿÿÿÿÿÿÿÿÿÿÿÿÿÿÿÿÿÿÿÿÿÿÿÿÿÿÿÿÿÿÿÿ_x0001_&gt;d@ÿÿÿÿÿÿÿÿÿÿÿÿÿÿÿÿÿÿÿÿÿÿÿÿÿÿÿÿÿÿÿÿÿÿÿÿÿÿÿÿÿÿÿÿÿÿÿÿÿÿÿÿÿÿÿÿÿÿÿÿÿÿÿÿÿÿÿÿÿÿÿÿÿÿÿÿÿÿÿÿÿÿÿÿÿÿÿÿÿÿÿÿÿÿÿÿÿÿÿÿÿÿÿÿÿÿÿÿÿÿÿÿÿÿÿÿÿÿÿÿÿÿÿÿÿÿÿÿÿÿÿÿÿÿÿÿü-_x0016_åb@ÿÿÿÿÿÿÿÿÿÿÿÿÿÿÿÿÿÿÿÿÿÿÿÿÿÿÿÿÿÿÿÿÿÿÿÿÿÿÿÿÿÿÿÿ_x0001__x0002_ÿÿÿÿÿÿÿÿÿÿÿÿÿÿÿÿÿÿÿÿcË_x0004_©É``@ÿÿÿÿÿÿÿÿÿÿÿÿÿÿÿÿÿÿÿÿÿÿÿÿÿÿÿÿÿÿÿÿÿÿÿÿÿÿÿÿÿÿÿÿÿÿÿÿÿÿÿÿÿÿÿÿ	"vÑ¯5`@ÿÿÿÿÿÿÿÿÿÿÿÿÿÿÿÿÿÿÿÿÿÿÿÿÿÿÿÿÿÿÿÿÿÿÿÿÿÿÿÿÿÿÿÿÿÿÿÿÿÿÿÿÿÿÿÿÿÿÿÿÿÿÿÿÿÿÿÿÿÿÿÿÿÿÿÿÿÿÿÿ×t	fRc@ÿÿÿÿÿÿÿÿÿÿÿÿÿÿÿÿÿÿÿÿÿÿÿÿ_x0014_äv¤¾c@ÿÿÿÿÿÿÿÿÚ(_x001D_÷ä`@ÿÿÿÿÿÿÿÿÿÿÿÿÿÿÿÿÿÿÿÿÿÿÿÿ_x0001__x0002_ÿÿÿÿÿÿÿÿ¥¹g²3÷`@ÿÿÿÿÿÿÿÿÿÿÿÿÿÿÿÿÿÿÿÿÿÿÿÿÿÿÿÿÿÿÿÿÿÿÿÿÿÿÿÿÿÿÿÿÿÿÿÿÿÿÿÿÿÿÿÿÿÿÿÿÿÿÿÿÿÿÿÿÿÿÿÿÿÿÿÿÿÿÿÿÿÿÿÿÿÿÿÿÿÿÿÿÿÿÿÿÿÿÿÿÿÿÿÿÔ1_x000E_ùUe@ÿÿÿÿÿÿÿÿÿÿÿÿÿÿÿÿÿÿÿÿÿÿÿÿÿÿÿÿÿÿÿÿÿÿÿÿÿÿÿÿÿÿÿÿÿÿÿÿÿÿÿÿÿÿÿÿÿÿÿÿÿÿÿÿÿÿÿÿÿÿÿÿÿÿÿÿÿÿÿÿÿÿÿÿÿÿÿÿÿÿÿÿÿÿÿÿÿÿÿÿÿÿÿÿm_x0002_N¾`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°QÏ¥dD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×vÝc@ÿÿÿÿÿÿÿÿßº#À_x001E_Vc@(_x0011_¦§eE_@i¨b_x0001__x0002__x0002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é9Æa@ú_x001B_Ä_x0003_Kb@ÿÿÿÿÿÿÿÿÿÿÿÿÿÿÿÿ_x0002_·#_x0012_¼a@ÿÿÿÿÿÿÿÿÿÿÿÿÿÿÿÿÿÿÿÿÿÿÿÿN:I¿_x0001_c@ÿÿÿÿÿÿÿÿÿÿÿÿÿÿÿÿÿÿÿÿÿÿÿÿÿÿÿÿÿÿÿÿÿÿÿÿÿÿÿÿÿÿÿÿÿÿÿÿÿÿÿÿÿÿÿÿÿÿÿÿÿÿÿÿÿÿÿÿÿÿÿÿc­o·ú7e@ÿÿÿÿÿÿÿÿÿÿÿÿÿÿÿÿÿÿÿÿÿÿÿÿÿÿÿÿÿÿÿÿ?wJ´i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ÛÎ²ÍFd@ÿÿÿÿÿÿÿÿÿÿÿÿÿÿÿÿÿÿÿÿÿÿÿÿÿÿÿÿÿÿÿÿÿÿÿÿÿÿÿÿÿÿÿÿÿÿÿÿÿÿÿÿÿÿÿÿº0ÉA}b@ÿÿÿÿÿÿÿÿ_x0001__x0002_G%^Ef@ÿÿÿÿÿÿÿÿÿÿÿÿÿÿÿÿÿÿÿÿÿÿÿÿyÄ°î0Õa@ÿÿÿÿÿÿÿÿÿÿÿÿÿÿÿÿ¿Ç2bËc@ÿÿÿÿÿÿÿÿÿÿÿÿÿÿÿÿÿÿÿÿÿÿÿÿÿÿÿÿÿÿÿÿÿÿÿÿÿÿÿÿÿÿÿÿÿÿÿÿÿÿÿÿÿÿÿÿÓ-yMÑf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Ò_x0010_=.\@ÿÿÿÿÿÿÿÿØÙ¡ðJ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&lt;(÷Xj@ÿÿÿÿÿÿÿÿÿÿÿÿÿÿÿÿºxK!_@ÿÿÿÿÿÿÿÿÿÿÿÿÿÿÿÿÿÿÿÿÿÿÿÿÿÿÿÿÿÿÿÿ*L_x0013_FðcW@ÿÿÿÿÿÿÿÿÿÿÿÿÿÿÿÿÿÿÿÿÿÿÿÿÿÿÿÿÿÿÿÿÿÿÿÿÿÿÿÿÿÿÿÿÿÿÿÿÿÿÿÿÿÿÿÿÿÿÿÿÿÿÿÿÿÿÿÿÿÿÿÿÿÿÿÿÿÿÿÿÿÿÿÿÿÿÿÿÿÿÿÿÿÿÿÿÿÿÿÿÿÿÿÿùØ_x0007__x001B_f@ÿÿÿÿÿÿÿÿÿÿÿÿÿÿÿÿÔ«\Æ´`@ÿÿÿÿÿÿÿÿÿÿÿÿÿÿÿÿÿÿÿÿÿÿÿÿÿÿÿÿÿÿÿÿÿÿÿÿ_x0001__x0002_ÿÿÿÿÿÿÿÿÿÿÿÿÿÿÿÿÿÿÿÿDâ_x001F_4f@ÿÿÿÿÿÿÿÿCL ·_x000F_d@_x000D__x000D_&lt;_x0003_Çc@ÿÿÿÿÿÿÿÿÿÿÿÿÿÿÿÿ_x0013_èå»b@ÿÿÿÿÿÿÿÿÿÿÿÿÿÿÿÿÿÿÿÿÿÿÿÿÿÿÿÿÿÿÿÿÿÿÿÿÿÿÿÿs¡!b@g@ÿÿÿÿÿÿÿÿÿÿÿÿÿÿÿÿÿÿÿÿÿÿÿÿÿÿÿÿÿÿÿÿÿÿÿÿÿÿÿÿÿÿÿÿÿÿÿÿÿÿÿÿÿÿÿÿgP_x000D_^+Úc@ÿÿÿÿÿÿÿÿÿÿÿÿÿÿÿÿÿÿÿÿÿÿÿÿÿÿÿÿÿÿÿÿÿÿÿÿÿÿÿÿÿÿÿÿÿÿÿÿÿÿÿÿÿÿÿÿÿÿÿÿÿÿÿÿ_x0001__x0002_op,°âa@ÿÿÿÿÿÿÿÿâF-_x000D_NPe@ÿÿÿÿÿÿÿÿÿÿÿÿÿÿÿÿÿÿÿÿÿÿÿÿÿÿÿÿÿÿÿÿÿÿÿÿÿÿÿÿÿÿÿÿÿÿÿÿÿÿÿÿÿÿÿÿÿÿÿÿÿÿÿÿÿÿÿÿÿÿÿÿëS}Ä}Td@´8Y¼f@ÿÿÿÿÿÿÿÿÿÿÿÿÿÿÿÿÿÿÿÿÿÿÿÿÿÿÿÿÿÿÿÿrï4x*a@ÿÿÿÿÿÿÿÿÿÿÿÿÿÿÿÿÿÿÿÿÿÿÿÿÿÿÿÿÿÿÿÿÿÿÿÿÿÿÿÿÿÿÿÿÿÿÿÿÿÿÿÿÿÿÿÿÿÿÿÿÿÿÿÿÿÿÿÿÿÿÿÿ¢_x001C__x0006__x0013_f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àøù´4Ä`@ÿÿÿÿÿÿÿÿÿÿÿÿÿÿÿÿÿÿÿÿÿÿÿÿÿÿÿÿÿÿÿÿÿÿÿÿÿÿÿÿÿÿÿÿÿÿÿÿÿÿÿÿÿÿÿÿ'Êòc@ÿÿÿÿÿÿÿÿÿÿÿÿÿÿÿÿÿÿÿÿÿÿÿÿÿÿÿÿÿÿÿÿÿÿÿÿÿÿÿÿÿÿÿÿÿÿÿÿ_x0002__x0003_°­_x0001_¡Za@ÿÿÿÿÿÿÿÿ@_x001A_î_x0013_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UÜ%^@ÿÿÿÿÿÿÿÿÿÿÿÿÿÿÿÿ¼bÂ_x000C_v«`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NÇo»pªe@ÿÿÿÿÿÿÿÿÚN_x0001_©n_x001B_l@ÿÿÿÿÿÿÿÿÿÿÿÿÿÿÿÿÿÿÿÿÿÿÿÿÿÿÿÿÿÿÿÿÿÿÿÿÿÿÿÿÿÿÿÿÿÿÿÿÿÿÿÿÿÿÿÿÿÿÿÿÿÿÿÿÿÿÿÿÿÿÿÿt¨T±Õ_x0006_X@ÿÿÿÿÿÿÿÿÿÿÿÿÿÿÿÿÿÿÿÿÿÿÿÿÿÿÿÿÿÿÿÿÿÿÿÿÿÿÿÿÿÿÿÿÿÿÿÿÿÿÿÿÿÿÿÿÿÿÿÿÿÿÿÿ±º2d@ÿÿÿÿÿÿÿÿÿÿÿÿÿÿÿÿÿÿÿÿÿÿÿÿÿÿÿÿÿÿÿÿÿÿÿÿ_x0001__x0002_ÿÿÿÿÖ¦øg£d@ÿÿÿÿÿÿÿÿL«ÿ";ëc@ÿÿÿÿÿÿÿÿÿÿÿÿÿÿÿÿÿÿÿÿÿÿÿÿÿÿÿÿÿÿÿÿÿÿÿÿÿÿÿÿÿÿÿÿÿÿÿÿÿÿÿÿÿÿÿÿÿÿÿÿÿÿÿÿÿÿÿÿÿÿÿÿÿÿÿÿÿÿÿÿÿÿÿÿÿÿÿÿÿÿÿÿÿÿÿÿÿÿÿÿÿÿÿÿÿÿÿÿÿÿÿÿÿÿÿÿÿÿÿÿÿÿÿÿÿÿÿÿ_x001E_³%_x0013_ÛX@0!_x0008_ ®e@ÿÿÿÿÿÿÿÿÿÿÿÿÿÿÿÿ{D´©ªd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çÚcÌ¤i@ÿÿÿÿÿÿÿÿÿÿÿÿÿÿÿÿÿÿÿÿÿÿÿÿÿÿÿÿ_x0001__x0002_ÿÿÿÿÿÿÿÿÿÿÿÿÿÿÿÿÿÿÿÿÿÿÿÿÿÿÿÿÿÿÿÿÿÿÿÿªì_x001A__@ÿÿÿÿÿÿÿÿÿÿÿÿÿÿÿÿÿÿÿÿÿÿÿÿÿÿÿÿÿÿÿÿÿÿÿÿÿÿÿÿÿÿÿÿÿÿÿÿÿÿÿÿÿÿÿÿÿÿÿÿÿÿÿÿÿÿÿÿÿÿÿÿÿÿÿÿÿÿÿÿÿÿÿÿÿÿÿÿÿÿÿÿÿÿÿÿA&gt;¾ZPak@ÿÿÿÿÿÿÿÿÿÿÿÿÿÿÿÿÿÿÿÿÿÿÿÿÿÿÿÿÿÿÿÿÿÿÿÿÿÿÿÿÿÿÿÿÿÿÿÿÿÿÿÿÿÿÿÿð¦y_x0003_ec@ÿÿÿÿÿÿÿÿÿÿÿÿÿÿÿÿÿÿÿÿÿÿÿÿÿÿÿÿÿÿÿÿ_x0008_ÖlNµe@_x0001__x0002__x0018_¯½Ï_x0001_a@ÿÿÿÿÿÿÿÿÿÿÿÿÿÿÿÿÿÿÿÿÿÿÿÿÿÿÿÿÿÿÿÿÿÿÿÿÿÿÿÿÿÿÿÿÿÿÿÿÿÿÿÿÿÿÿÿÿÿÿÿÿÿÿÿ_x0007_/_x0019_èuc@ÿÿÿÿÿÿÿÿÿÿÿÿÿÿÿÿÿÿÿÿÿÿÿÿÿÿÿÿÿÿÿÿÿÿÿÿÿÿÿÿÿÿÿÿÿÿÿÿÿÿÿÿÿÿÿÿÿÿÿÿÿÿÿÿÿÿÿÿÿÿÿÿÿÿÿÿÿÿÿÿÿÿÿÿÿÿÿÿ¼eVÂ0Bc@ÿÿÿÿÿÿÿÿÿÿÿÿÿÿÿÿÿÿÿÿÿÿÿÿÿÿÿÿÿÿÿÿÿÿÿÿÿÿÿÿÿÿÿÿÿÿÿÿÿÿÿÿÿÿÿÿÿÿÿÿÿÿÿÿÿÿÿÿÿÿÿÿ¾x_x0001__x0002_¡ml@ÿÿÿÿÿÿÿÿÿÿÿÿÿÿÿÿÿÿÿÿÿÿÿÿÀÃ!.ôg@ÿÿÿÿÿÿÿÿÿÿÿÿÿÿÿÿÿÿÿÿÿÿÿÿÿÿÿÿÿÿÿÿÿÿÿÿÿÿÿÿÿÿÿÿÿÿÿÿÿÿÿÿÿÿÿÿÿÿÿÿÿÿÿÿÿÿÿÿÿÿÿÿÿÿÿÿÿÿÿÿÿÿÿÿÿÿÿÿÿÿÿÿÿÿÿÿÿÿÿÿÿÿÿÿÿÿÿÿÿÿÿÿÿÿÿÿÿÿÿÿÿÿÿÿÿÿÿÿÿÿÿÿÿÿÿÿ¼_x0018_Ùç²;c@ÿÿÿÿÿÿÿÿÿÿÿÿÿÿÿÿÿÿÿÿÿÿÿÿÿÿÿÿÿÿÿÿÿÿÿÿÿÿÿÿï; EÞ_@ÿÿÿÿÿÿÿÿÿÿÿÿÿÿÿÿÿÿÿÿÿÿÿÿ_x0001__x0002_ÿÿÿÿÿÿÿÿÿÿÿÿÿÿÿÿÿÿÿÿÿÿÿÿÿÿÿÿÿÿÿÿÿÿÿÿÿÿÿÿÿÿÿÿÿÿÿÿ_x0017_aáu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ìï§FÞa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0018_³ÆÃcºd@ÿÿÿÿÿÿÿÿÿÿÿÿÿÿÿÿÿÿÿÿÿÿÿÿÿÿÿÿÿÿÿÿÿÿÿÿÿÿÿÿÿÿÿÿÿÿÿÿÿÿÿÿÿÿÿÿÿÿÿÿÿÿÿÿÿÿÿÿÿÿÿÿÿÿÿÿÿÿÿÿÿÿÿÿÿÿÿÿÿÿÿÿÿÿÿÿÿÿÿÿÿÿÿÿÿÿÿÿÿÿÿÿ_x0001__x0002_ÿÿÿÿÿÿÿÿÿÿÿÿÿÿÿÿ_x000E_&amp;IÚl@ÿÿÿÿÿÿÿÿÿÿÿÿÿÿÿÿÿÿÿÿÿÿÿÿÿÿÿÿÿÿÿÿÿÿÿÿÿÿÿÿÿÿÿÿÿÿÿÿ&amp;_x000D_jõLg^@ÿÿÿÿÿÿÿÿÿÿÿÿÿÿÿÿGGóR_x0014_i@_x0012_áv_x0019_n&gt;W@ÿÿÿÿÿÿÿÿÿÿÿÿÿÿÿÿÿÿÿÿÿÿÿÿÿÿÿÿÿÿÿÿÿÿÿÿÿÿÿÿÿÿÿÿÿÿÿÿÿÿÿÿÿÿÿÿÿÿÿÿÿÿÿÿ­_x0015_¤ú5b@ÿÿÿÿÿÿÿÿ_x000D_°+½_x0002_j@ÿÿÿÿÿÿÿÿÿÿÿÿÿÿÿÿÿÿÿÿÿÿÿÿÿÿÿÿÿÿÿÿÿÿÿÿÿÿÿÿÿÿÿÿÿÿÿÿÿÿÿÿ_x0001__x0002_ÿÿÿÿÿÿÿÿÿÿÿÿûä_x000E_îôf@Yã»õ´À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|\áEïe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üù_x001C_«wb@ÿÿÿÿÿÿÿÿÿÿÿÿÿÿÿÿÿÿÿÿÿÿÿÿÿÿÿÿÿÿÿÿÿÿÿÿÿÿÿÿÿÿÿÿÿÿÿÿÿÿÿÿÿÿÿÿÿÿÿÿÿÿÿÿÿÿÿÿÿÿÿÿÿÿÿÿÿÿÿÿÿÿÿÿÿÿÿÿÿÿÿÿÿÿÿÿÿÿÿÿÿÿÿÿìÑWÊÄÛk@ÿÿÿÿÿÿÿÿÿÿÿÿÿÿÿÿÿÿÿÿÿÿÿÿÿÿÿÿÿÿÿÿ_x0001__x0002_nIÁ·}þd@ËJ¨Ù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Q_x0015__x001B_sàñc@ÿÿÿÿÿÿÿÿÿÿÿÿÿÿÿÿÿÿÿÿÿÿÿÿÿÿÿÿÿÿÿÿÿÿÿÿÿÿÿÿÿÿÿÿÿÿÿÿÿÿÿÿÿÿÿÿÿÿÿÿÿÿÿÿü¡Ýaíd@ÿÿÿÿÿÿÿÿÿÿÿÿÿÿÿÿÿÿÿÿÿÿÿÿÿÿÿÿÿÿÿÿÿÿÿÿÿÿÿÿÿÿÿÿÿÿÿÿÿÿÿÿÿÿÿÿ_x000F_ÙE_x0004_^@ÿÿÿÿÿÿÿÿÿÿÿÿÿÿÿÿÈ½Ì*Êf@ÞM»V_x0011_Ë`@ÿÿÿÿÿÿÿÿÿÿÿÿÿÿÿÿÿÿÿÿÿÿÿÿÿÿÿÿÿÿÿÿÿÿÿÿÿÿÿÿÿÿÿÿÿÿÿÿÿÿÿÿÿÿÿÿÿÿÿÿÿÿÿÿ_x0001__x0002_ÿÿÿÿÿÿÿÿÿÿÿÿÿÿÿÿÿÿÿÿÿÿÿÿÿÿÿÿÿÿÿÿÿÿÿÿÿÿÿÿÿÿÿÿÿÿÿÿÿÿÿÿÿÿÿÿ¶ÏàÜ3_x0019_`@ÿÿÿÿÿÿÿÿÿÿÿÿÿÿÿÿÿÿÿÿÿÿÿÿÿÿÿÿÿÿÿÿÿÿÿÿÿÿÿÿÿÿÿÿÿÿÿÿÉð«Ü¨_x0007_h@ÿÿÿÿÿÿÿÿÿÿÿÿÿÿÿÿÿÿÿÿÿÿÿÿÿÿÿÿÿÿÿÿÿÿÿÿÿÿÿÿÿÿÿÿÿÿÿÿÿÿÿÿÿÿÿÿÿÿÿÿÿÿÿÿÿÿÿÿÿÿÿÿÿÿÿÿÿÿÿÿÿÿÿÿÿÿÿÿÿÿÿÿÿÿÿÿÿÿÿÿÿÿÿÿÿÿÿÿÿÿÿÿÿÿÿÿÿÿÿÿÿÿÿÿÿÿÿÿÞÉ7T_x0001__x0002_Ws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8@ðF g@ÿÿÿÿÿÿÿÿ&amp;|¢fë_x0012_c@ÿÿÿÿÿÿÿÿÿÿÿÿÿÿÿÿÿÿÿÿÿÿÿÿ_x0001__x0002_ÿÿÿÿÿÿÿÿÿÿÿÿÿÿÿÿÌ`Ö{8÷k@ÿÿÿÿÿÿÿÿÿÿÿÿÿÿÿÿÿÿÿÿÿÿÿÿÿÿÿÿÿÿÿÿÿÿÿÿÿÿÿÿ'â_x001C_±²å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·_x0012_Ûb¸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(_x001D_÷ä`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¾®z/r2d@?Ul_x0008_ðüY@ÿÿÿÿÿÿÿÿÿÿÿÿÿÿÿÿÿÿÿÿÿÿÿÿÿÿÿÿÿÿÿÿÿÿÿÿÿÿÿÿÿÿÿÿÿÿÿÿÿÿÿÿÿÿÿÿÿÿÿÿÿÿÿÿÿÿÿÿÿÿÿÿÿÿÿÿÿÿÿÿÿÿÿÿÿÿÿÿÿÿÿÿÿÿÿÿ'x´K('b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ÙãÅ_x0011__x0001_3a@ÿÿÿÿÿÿÿÿÿÿÿÿÿÿÿÿÿÿÿÿÿÿÿÿÿÿÿÿÿÿÿÿÿÿÿÿÿÿÿÿÿÿÿÿÿÿÿÿÿÿÿÿÿÿÿÿÿÿÿÿÿÿÿÿÿÿÿÿÿÿÿÿÿÿÿÿÿÿÿÿÿÿÿÿÿÿÿÿÿÿÿÿÿÿÿÿÿÿÿÿÿÿÿÿÿÿÿÿÿÿÿÿÿÿÿÿÿÿÿÿ!&gt;Nÿß:b@ÿÿÿÿÿÿÿÿ_x0001__x0002_n¨ösÁ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ôÝúR½i@ÿÿÿÿÿÿÿÿÿÿÿÿÿÿÿÿÿÿÿÿÿÿÿÿÿÿÿÿÿÿÿÿÿÿÿÿÿÿÿÿÿÿÿÿÿÿÿÿÿÿÿÿÿÿÿÿ&amp;$¬l6h@ÿÿÿÿÿÿÿÿÿÿÿÿÿÿÿÿÿÿÿÿÿÿÿÿÿÿÿÿÿÿÿÿÿÿÿÿÿÿÿÿÿÿÿÿÿÿÿÿÿÿÿÿÿÿÿÿÿÿÿÿÿÿÿÿÿÿÿÿÿÿÿÿÿÿÿÿÿÿÿÿÿÿÿÿÿÿÿÿÿÿÿÿÿÿÿÿÿÿÿÿÿÿÿÿ_x000E_¥_î³f@*73í=i@ÿÿÿÿÿÿÿÿÿÿÿÿÿÿÿÿúüo¯ `@ÿÿÿÿÿÿÿÿÿÿÿÿÿÿÿÿÿÿÿÿÿÿÿÿÿÿÿÿÿÿÿÿ_x0001__x0002_ÿÿÿÿÿÿÿÿÿÿÿÿÿÿÿÿÿÿÿÿÿÿÿÿÿÿÿÿÿÿÿÿÎæùf¤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ë«ke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bÑxrgÁj@ÿÿÿÿÿÿÿÿÿÿÿÿÿÿÿÿÿÿÿÿÿÿÿÿÿÿÿÿÿÿÿÿ)ðÚxç_x0006_d@ÿÿÿÿÿÿÿÿÿÿÿÿÿÿÿÿºL30^Vh@ÿÿÿÿÿÿÿÿÿÿÿÿÿÿÿÿÿÿÿÿÿÿÿÿÿÿÿÿÿÿÿÿÿÿÿÿÿÿÿÿÿÿÿÿÿÿÿÿÿÿÿÿÿÿÿÿÿÿÿÿÿÿÿÿÿÿÿÿÿÿÿÿÿÿÿÿÿÿÿÿÿÿÿÿ_x0001__x0003_ÿÿÿÿÿÿÿÿÿÿÿÿm1W£¦c@Ò_x0010_=.\@ÿÿÿÿÿÿÿÿØÙ¡ðJ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­ã_x0002_5c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»q'&gt;x`@ÿÿÿÿÿÿÿÿÿÿÿÿÿÿÿÿ²·³Ü_x0003_b@ÿÿÿÿÿÿÿÿÿÿÿÿÿÿÿÿÿÿÿÿÿÿÿÿÿÿÿÿÿÿÿÿÿÿÿÿÿÿÿÿÿÿÿÿÿÿÿÿÿÿÿÿÿÿÿÿÿÿÿÿÿÿÿÿÿÿÿÿ_x0001__x0002_ÿÿÿÿÿÿÿÿÿÿÿÿÿÿÿÿÿÿÿÿì{NØj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»_x000B_ÍLzc@ÿÿÿÿÿÿÿÿÿÿÿÿÿÿÿÿ#wç}ZÀb@ÿÿÿÿÿÿÿÿÿÿÿÿÿÿÿÿÿÿÿÿÿÿÿÿÿÿÿÿÿÿÿÿÿÿÿÿÿÿÿÿÿÿÿÿÿÿÿÿÿÿÿÿÿÿÿÿÿÿÿÿÿÿÿÿÿÿÿÿÿÿÿÿÿÿÿÿÿÿÿÿÿÿÿÿÿÿÿÿÿÿÿÿÿÿÿÿ²_x0016_hÍ_x0001__x0002_OQf@ÿÿÿÿÿÿÿÿÉÛ§gírb@ÿÿÿÿÿÿÿÿÿÿÿÿÿÿÿÿÿÿÿÿÿÿÿÿÿÿÿÿÿÿÿÿÿÿÿÿÿÿÿÿÿÿÿÿÿÿÿÿÿÿÿÿÿÿÿÿÿÿÿÿÿÿÿÿÿÿÿÿÿÿÿÿÿÿÿÿÿÿÿÿðd±É\ g@ÿÿÿÿÿÿÿÿÿÿÿÿÿÿÿÿÿÿÿÿÿÿÿÿÿÿÿÿÿÿÿÿÿÿÿÿÿÿÿÿÿÿÿÿÿÿÿÿÿÿÿÿÿÿÿÿÿÿÿÿÿÿÿÿÿÿÿÿÿÿÿÿÿÿÿÿÿÿÿÿÿÿÿÿÿÿÿÿ4¥3_x000F_îîj@ÿÿÿÿÿÿÿÿÿÿÿÿÿÿÿÿÿÿÿÿÿÿÿÿÿÿÿÿÿÿÿÿÿÿÿÿÿÿÿÿÿÿÿÿÿÿÿÿ_x0001__x0004_ÿÿÿÿÿÿÿÿÿÿÿÿÿÿÿÿ*:_x0002__x000F_ñ^@ÿÿÿÿÿÿÿÿo}:»b@ÿÿÿÿÿÿÿÿÿÿÿÿÿÿÿÿ_x0003_áâh@ÿÿÿÿÿÿÿÿÿÿÿÿÿÿÿÿëKî-Ò`@ÿÿÿÿÿÿÿÿ\(Û_x0016_e@ÿÿÿÿÿÿÿÿÜF`Åo$b@ÿÿÿÿÿÿÿÿ_x001C_%ÕjG_x0012__@ÿÿÿÿÿÿÿÿ¼bÂ_x000C_v«`@Þ¾zãªa@ÿÿÿÿÿÿÿÿÿÿÿÿÿÿÿÿÿÿÿÿÿÿÿÿÿÿÿÿÿÿÿÿ"ñ_x0013_ô_x0003__@ÿÿÿÿÿÿÿÿÿÿÿÿÿÿÿÿÿÿÿÿÿÿÿÿÿÿÿÿÿÿÿÿÿÿÿÿÿÿÿÿÿÿÿÿÿÿÿÿÿÿÿÿ_x0001__x0002_ÿÿÿÿÿÿÿÿÿÿÿÿÿÿÿÿÿÿÿÿá4ì^@p&lt;G_x000D_d@ÿÿÿÿÿÿÿÿ~à?µ×_x001A_f@ÿÿÿÿÿÿÿÿÿÿÿÿÿÿÿÿÿÿÿÿÿÿÿÿÿÿÿÿÿÿÿÿÿÿÿÿÿÿÿÿÿÿÿÿÿÿÿÿÿÿÿÿÿÿÿÿM_x001C_Ó¶c_x000C_h@ÿÿÿÿÿÿÿÿÿÿÿÿÿÿÿÿÿÿÿÿÿÿÿÿÿÿÿÿÿÿÿÿÿÿÿÿÿÿÿÿÿÿÿÿÿÿÿÿ°z_x001E_þÞ_x0003_^@ÿÿÿÿÿÿÿÿÿÿÿÿÿÿÿÿC_x0008_¤äX`@ÿÿÿÿÿÿÿÿÿÿÿÿÿÿÿÿÿÿÿÿÿÿÿÿÿÿÿÿÿÿÿÿNÇo»pªe@ÿÿÿÿÿÿÿÿÿÿÿÿÿÿÿÿ_x0002__x0003_ÿÿÿÿÿÿÿÿÿÿÿÿÿÿÿÿÿÿÿÿÿÿÿÿÿÿÿÿÿÿÿÿÿÿÿÿÿÿÿÿc{O)Íòf@ÿÿÿÿÿÿÿÿÿÿÿÿÿÿÿÿµ È±³Xe@ÿÿÿÿÿÿÿÿÿÿÿÿÿÿÿÿÉZâ×=³g@R²^_x0001_ F]@_x001A_4E4_x000B_e@ÿÿÿÿÿÿÿÿÿÿÿÿÿÿÿÿÿÿÿÿÿÿÿÿÿÿÿÿÿÿÿÿÿÿÿÿÿÿÿÿÿÿÿÿÿÿÿÿÿÿÿÿÿÿÿÿÿÿÿÿÿÿÿÿÿÿÿÿÿÿÿÿÿÿÿÿÿÿÿÿÖ¦øg£d@I*//_x0011_m@L«ÿ";ëc@cø¶w*_x0010_c@*Tü;%/b@d¹·PR­_@ÿÿÿÿÿÿÿÿV_x001E__x0013_U_x0001__x0002_øéd@ÿÿÿÿÿÿÿÿÿÿÿÿÿÿÿÿÿÿÿÿÿÿÿÿÿÿÿÿÿÿÿÿÿÿÿÿÿÿÿÿÿÿÿÿÿÿÿÿÿÿÿÿÿÿÿÿzQx_x0004_IÇW@ÿÿÿÿÿÿÿÿk¶_x0004_õ_x001C_:f@ÿÿÿÿÿÿÿÿÿÿÿÿÿÿÿÿÿÿÿÿÿÿÿÿÿÿÿÿÿÿÿÿÿÿÿÿÿÿÿÿÿÿÿÿÿÿÿÿÿÿÿÿÿÿÿÿÿÿÿÿÿÿÿÿÿÿÿÿÿÿÿÿÿÿÿÿÿÿÿÿÿÿÿÿÿÿÿÿÿÿÿÿÿÿÿÿÿÿÿÿÿÿÿÿîëÝ4pe@_x0006_º_x000F__x0012_ET@ÿÿÿÿÿÿÿÿóÉN{	b@ÿÿÿÿÿÿÿÿÿÿÿÿÿÿÿÿúpfÝ_x000C_e@ÿÿÿÿÿÿÿÿ_x0001__x0003_ÿÿÿÿÿÿÿÿs½×SM°`@ÿÿÿÿÿÿÿÿÿÿÿÿÿÿÿÿH¤=vMe@ÿÿÿÿÿÿÿÿä:±ïÞ2b@ÿÿÿÿÿÿÿÿÿÿÿÿÿÿÿÿÿÿÿÿÿÿÿÿ&lt;ä Ý_x0017_b@ÿÿÿÿÿÿÿÿÿÿÿÿÿÿÿÿÿÿÿÿÿÿÿÿÿÿÿÿÿÿÿÿÿÿÿÿÿÿÿÿÿÿÿÿÿÿÿÿÔ÷iÐê`@ÿÿÿÿÿÿÿÿÿÿÿÿÿÿÿÿÿÿÿÿÿÿÿÿÿÿÿÿÿÿÿÿÿÿÿÿÿÿÿÿÑÈ¢b@Ú?Ã_x0002_³&gt;h@×.ÁU4_@ÿÿÿÿÿÿÿÿÿÿÿÿÿÿÿÿÿÿÿÿÿÿÿÿÿÿÿÿÿÿÿÿÿÿÿÿÿÿÿÿ_x001B_ÑiL_x0001__x0004_èb@ÿÿÿÿÿÿÿÿÿÿÿÿÿÿÿÿÿÿÿÿÿÿÿÿÿÿÿÿÿÿÿÿÿÿÿÿÿÿÿÿÿÿÿÿÿÿÿÿÿÿÿÿÿÿÿÿÿÿÿÿÿÿÿÿÿÿÿÿÿÿÿÿÿÿÿÿÿÿÿÿÿÿÿÿÿÿÿÿÿÿÿÿÿÿÿÿÿÿÿÿÿÿÿÿ]iZøg@ÿÿÿÿÿÿÿÿÿÿÿÿÿÿÿÿÿÿÿÿÿÿÿÿð¦y_x0003_ec@ÿÿÿÿÿÿÿÿ]ÃÃ¢_x0007_c@_x0002_Q\Ê¨d@ÿÿÿÿÿÿÿÿ_x0008_ÖlNµe@ÿÿÿÿÿÿÿÿÿÿÿÿÿÿÿÿÿÿÿÿÿÿÿÿÿÿÿÿÿÿÿÿÿÿÿÿÿÿÿÿÿÿÿÿÿÿÿÿÊîÌÃAÌh@_x0019_}¨û6rk@_x0001__x0002_ÿÿÿÿÿÿÿÿÿÿÿÿÿÿÿÿÿÿÿÿÿÿÿÿÿÿÿÿÿÿÿÿÿÿÿÿÿÿÿÿãg#*8c@ÿÿÿÿÿÿÿÿÿÿÿÿÿÿÿÿÿÿÿÿÿÿÿÿÿÿÿÿÿÿÿÿÿÿÿÿÿÿÿÿÿÿÿÿÿÿÿÿ_x001E_¹êé(_@ÿÿÿÿÿÿÿÿÿÿÿÿÿÿÿÿÿÿÿÿÿÿÿÿÉå0r&gt;öb@ÿÿÿÿÿÿÿÿÿÿÿÿÿÿÿÿÿÿÿÿÿÿÿÿçÆjãNÚd@ÖÜìÞvh@ÿÿÿÿÿÿÿÿ¾x¡ml@ÿÿÿÿÿÿÿÿÿÿÿÿÿÿÿÿÿÿÿÿÿÿÿÿÀÃ!.ôg@ÿÿÿÿÿÿÿÿÿÿÿÿÿÿÿÿs_x0004_N¶Hõ`@Ö_oÜ_x0001__x0002_bx]@ÿÿÿÿÿÿÿÿÿÿÿÿÿÿÿÿÿÿÿÿÿÿÿÿÿÿÿÿÿÿÿÿÿÿÿÿÿÿÿÿÿÿÿÿÿÿÿÿÿÿÿÿÿÿÿÿÿÿÿÿÿÿÿÿÿÿÿÿÿÿÿÿÿÿÿÿÿÿÿÿÿÿÿÿÿÿÿÿ6JÄ_x000E__@ÙÚÕ÷_x0003_e@¼_x0018_Ùç²;c@ÿÿÿÿÿÿÿÿ_x0011_ã,[^@ÿÿÿÿÿÿÿÿÿÿÿÿÿÿÿÿÿÿÿÿÿÿÿÿÿÿÿÿÿÿÿÿÿÿÿÿÿÿÿÿÿÿÿÿÿÿÿÿÿÿÿÿÿÿÿÿÿÿÿÿÿÿÿÿÿÿÿÿÿÿÿÿÿÿÿÿÿÿÿÿñÀî&amp;PHh@÷°Aô¨ug@ÿÿÿÿÿÿÿÿ_x0017_aáuf@ÿÿÿÿÿÿÿÿ_x0002__x0004_ÿÿÿÿÿÿÿÿÿÿÿÿÿÿÿÿÿÿÿÿÿÿÿÿÿÿÿÿÿÿÿÿÿÿÿÿÿÿÿÿÿÿÿÿÿÿÿÿl_x0003_Ä`x_@ÿÿÿÿÿÿÿÿÿÿÿÿÿÿÿÿ¾¢_&amp;p²c@_x000D_i¯g_x0001_c@{ãÜe@ÿÿÿÿÿÿÿÿÿÿÿÿÿÿÿÿÿÿÿÿÿÿÿÿÿÿÿÿÿÿÿÿÿÿÿÿÿÿÿÿÿÿÿÿÿÿÿÿÿÿÿÿÿÿÿÿÿÿÿÿÿÿÿÿÿÿÿÿÿÿÿÿÿÿÿÿÿÿÿÿÿÿÿÿÿÿÿÿÿÿÿÿÿÿÿÿ}ÛPaô_x0016_[@7_x000C_ ]ûa@ÿÿÿÿÿÿÿÿ_x0018_I^æTx`@ÿÿÿÿÿÿÿÿ Ðúgõh@ÿÿÿÿÿÿÿÿÿÿÿÿ_x0001__x0003_ÿÿÿÿÿÿÿÿÿÿÿÿÈuým_x0007_ëa@_x0017_Ð±Ql_x0013_c@ÿÿÿÿÿÿÿÿkB0üäc@ÿÿÿÿÿÿÿÿÿÿÿÿÿÿÿÿNs¯+e@_x0018_³ÆÃcºd@ÿÿÿÿÿÿÿÿÿÿÿÿÿÿÿÿÿÿÿÿÿÿÿÿÿÿÿÿÿÿÿÿF­&amp;_x0017_k@ÿÿÿÿÿÿÿÿÿÿÿÿÿÿÿÿÿÿÿÿÿÿÿÿ_x0017_SSlUòb@ÿÿÿÿÿÿÿÿ_x0005_Õæ¦_x001A_d@%_x000D_"¦3_x0002_h@ÿÿÿÿÿÿÿÿ_x0010_ÁÀ_x001D_¼9d@ÿÿÿÿÿÿÿÿÿÿÿÿÿÿÿÿÿÿÿÿÿÿÿÿ²Ï(a&gt;c@ÿÿÿÿÿÿÿÿÿÿÿÿÿÿÿÿÿg&amp;Ksa@ÿÿÿÿÿÿÿÿ_x0001__x0002_\ä_x0019_¿_x0005_\g@ÿÿÿÿÿÿÿÿÿÿÿÿÿÿÿÿlW½jäb@ÿÿÿÿÿÿÿÿÿÿÿÿÿÿÿÿÿÿÿÿÿÿÿÿÿÿÿÿÿÿÿÿÿÿÿÿÿÿÿÿÿÿÿÿÿÿÿÿLï_x0014_µùj@ðyZb@ÿÿÿÿÿÿÿÿÿÿÿÿÿÿÿÿÿÿÿÿÿÿÿÿÿÿÿÿÿÿÿÿ_x000D_°+½_x0002_j@ÿÿÿÿÿÿÿÿQ2_x001C_}_x001D_a@_x0017_ó¯-ôe@ÿÿÿÿÿÿÿÿÿÿÿÿÿÿÿÿ_x0019_Ò¾gKÅd@ÿÿÿÿÿÿÿÿÿÿÿÿÿÿÿÿÿÿÿÿÿÿÿÿÿÿÿÿÿÿÿÿÿÿÿÿÿÿÿÿÿÿÿÿÿÿÿÿÿÿÿÿÿÿÿÿÿÿÿÿÿÿÿÿbu',_x0001__x0002_A_x0001_\@ÿÿÿÿÿÿÿÿÿÿÿÿÿÿÿÿÿÿÿÿÿÿÿÿÿÿÿÿÿÿÿÿÿÿÿÿÿÿÿÿÿÿÿÿÿÿÿÿÿÿÿÿÿÿÿÿÿÿÿÿÿÿÿÿÿÿÿÿÿÿÿÿ	Ø'hh@ÿÿÿÿÿÿÿÿ©_x000C_REÚ`@Ré¨"[1_@ÿÿÿÿÿÿÿÿÿÿÿÿÿÿÿÿÿÿÿÿÿÿÿÿÿÿÿÿÿÿÿÿÿÿÿÿÿÿÿÿÿÿÿÿÿÿÿÿÿÿÿÿÿÿÿÿÿÿÿÿÿÿÿÿ:_x0005_NnÄe@ÿÿÿÿÿÿÿÿOÄÊw,f@(_x000B__x000E_`Ía@Ö²Þ¾$_x0015_e@ÿÿÿÿÿÿÿÿÿÿÿÿÿÿÿÿ_x0014_&amp;M94!d@ÿÿÿÿÿÿÿÿÿÿÿÿÿÿÿÿ_x0001__x0002_ÿÿÿÿÿÿÿÿÿÿÿÿÿÿÿÿÿÿÿÿÿÿÿÿÿÿÿÿÿÿÿÿØÈIÐáf@ÿÿÿÿÿÿÿÿ&amp;_x0005_ÐÔd@gvìè-ÿa@Ï#8rÚg@ÿÿÿÿÿÿÿÿÿÿÿÿÿÿÿÿö`c­c@çñpë·a@ÿÿÿÿÿÿÿÿÿÿÿÿÿÿÿÿÿÿÿÿÿÿÿÿÿÿÿÿÿÿÿÿà	îj_x0004__x000E_a@ÿÿÿÿÿÿÿÿÿÿÿÿÿÿÿÿz0vBütf@ÿÿÿÿÿÿÿÿ2k©j#e@ÿÿÿÿÿÿÿÿï_x000F_æÖa@ÿÿÿÿÿÿÿÿÿÿÿÿÿÿÿÿ¿ckÇZ@ÿÿÿÿÿÿÿÿÿÿÿÿÿÿÿÿÿÿÿÿÿÿÿÿÿÿÿÿ_x0001__x0002_ÿÿÿÿ9æNÏd@ÿÿÿÿÿÿÿÿÿÿÿÿÿÿÿÿ_x0006_º-ßsgY@üù_x001C_«wb@ÿÿÿÿÿÿÿÿÿÿÿÿÿÿÿÿÿÿÿÿÿÿÿÿÿÿÿÿÿÿÿÿ¼ãrcc@ï½_x0012_v\d@ÿÿÿÿÿÿÿÿÿÿÿÿÿÿÿÿÿÿÿÿÿÿÿÿ±Ì?øBc@:ø}Ì2g@ÿÿÿÿÿÿÿÿÿÿÿÿÿÿÿÿÿÿÿÿÿÿÿÿÿÿÿÿÿÿÿÿÿÿÿÿÿÿÿÿÿÿÿÿÿÿÿÿ4»_x0002_§_x0003_k@ÿÿÿÿÿÿÿÿÿÿÿÿÿÿÿÿÿÿÿÿÿÿÿÿÿÿÿÿÿÿÿÿîÎ=ñâZc@ÿÿÿÿÿÿÿÿÿÿÿÿÿÿÿÿ°¨,àHg@_x0001__x0003_ÿÿÿÿÿÿÿÿÿÿÿÿÿÿÿÿÿÿÿÿÿÿÿÿÿÿÿÿÿÿÿÿÿÿÿÿÿÿÿÿ:0é7_x001E_b@ÿÿÿÿÿÿÿÿ_x0016__x0008_$ÆS_x0002_g@ÿÿÿÿÿÿÿÿÿÿÿÿÿÿÿÿÿÿÿÿÿÿÿÿ+ObEKa@ÿÿÿÿÿÿÿÿÔ?oCÝ_x000C_i@ÿÿÿÿÿÿÿÿÿÿÿÿÿÿÿÿÑ_x0011_Ãôøb@ÿÿÿÿÿÿÿÿNyÙ$0êi@_x000D_×²þ+ûd@ÿÿÿÿÿÿÿÿ)"[nk`@ _x0019_çÑJd@³¢âbke@	±¢e@ÿÿÿÿÿÿÿÿÿÿÿÿÿÿÿÿÿÿÿÿÿÿÿÿÿÿÿÿÿÿÿÿÿÿÿÿÿÿÿÿÿÿÿÿÿÿÿÿuéh_x0001__x0002_}ve@ÿÿÿÿÿÿÿÿìð­gc@ÿÿÿÿÿÿÿÿ&gt;çW)_x000B_Äa@®_x0010_´¤b@ÿÿÿÿÿÿÿÿÿÿÿÿÿÿÿÿÿÿÿÿÿÿÿÿ_x0005_CÆâ_x0008_`@_x0004_z­&amp;{f@ÿÿÿÿÿÿÿÿÿÿÿÿÿÿÿÿÿÿÿÿÿÿÿÿÿÿÿÿÿÿÿÿÿÿÿÿÿÿÿÿÿÿÿÿÿÿÿÿÿÿÿÿÿÿÿÿÿÿÿÿÿÿÿÿÿÿÿÿÿÿÿÿ_x0016_TaÆÿ1h@ÿÿÿÿÿÿÿÿÿÿÿÿÿÿÿÿDwîÚð=a@ÿÿÿÿÿÿÿÿÿÿÿÿÿÿÿÿÄ£\1{d@ÿÿÿÿÿÿÿÿÿÿÿÿÿÿÿÿÿÿÿÿÿÿÿÿÿÿÿÿÿÿÿÿ¶ÏàÜ3_x0019_`@_x0001__x0002_ÿÿÿÿÿÿÿÿð(8_x0013_A»b@ÿÿÿÿÿÿÿÿÿÿÿÿÿÿÿÿÿÿÿÿÿÿÿÿ|'À·Ó_@Éð«Ü¨_x0007_h@ÿÿÿÿÿÿÿÿÿÿÿÿÿÿÿÿ&gt;~_x0007_)AY@ÿÿÿÿÿÿÿÿÿÿÿÿÿÿÿÿÿÿÿÿÿÿÿÿÿÿÿÿÿÿÿÿÿÿÿÿÿÿÿÿÿÿÿÿÿÿÿÿÿÿÿÿÿÿÿÿ¤¢_x0010_õc_x001C_j@Æ__x001D_óN¬i@ÿÿÿÿÿÿÿÿÿÿÿÿÿÿÿÿ÷Åàý"ò`@ÿÿÿÿÿÿÿÿÞÉ7TWsd@ÿÿÿÿÿÿÿÿÿÿÿÿÿÿÿÿ_x0019__x000B_Ô,¡C`@ÿÿÿÿÿÿÿÿö6_x0003_qKc@ÿÿÿÿÿÿÿÿÿÿÿÿÿÿÿÿÿÿÿÿ_x0002__x0003_ÿÿÿÿÿÿÿÿÿÿÿÿÿÿÿÿÿÿÿÿd6{BRÊe@ÿÿÿÿÿÿÿÿÿÿÿÿÿÿÿÿÿÿÿÿÿÿÿÿÿÿÿÿÿÿÿÿÿÿÿÿÿÿÿÿÿÿÿÿÿÿÿÿÿÿÿÿÿÿÿÿÿÿÿÿÿÿÿÿÿÿÿÿÿÿÿÿ_x0002_DÓÑ_x001A_Ôe@ÿÿÿÿÿÿÿÿÿÿÿÿÿÿÿÿÿÿÿÿÿÿÿÿ,0úõfa@ï8@ðF g@ÿÿÿÿÿÿÿÿ&amp;|¢fë_x0012_c@_x0001_ä_x0016_J`@FJ }éma@ÿÿÿÿÿÿÿÿÿÿÿÿÿÿÿÿÿÿÿÿÿÿÿÿÿÿÿÿÿÿÿÿ&lt;ö/_x000E_Òd@ÿÿÿÿÿÿÿÿÿÿÿÿÿÿÿÿÿÿÿÿÿÿÿÿÿÿÿÿÿÿÿÿ_x0001__x0002_ÿÿÿÿÿÿÿÿÿÿÿÿÿÿÿÿyW-id@ÿÿÿÿÿÿÿÿ(Ðìbg`@ÿÿÿÿÿÿÿÿÿÿÿÿÿÿÿÿÿÿÿÿÿÿÿÿÿÿÿÿÿÿÿÿÿÿÿÿÿÿÿÿ~Ñ}_x000E_&amp;]@ÿÿÿÿÿÿÿÿÿÿÿÿÿÿÿÿ_x0001_ä_x0011__x000C__x0014_Dg@ÿÿÿÿÿÿÿÿÿÿÿÿÿÿÿÿÿÿÿÿÿÿÿÿÿÿÿÿÿÿÿÿÿÿÿÿÿÿÿÿÿÿÿÿÿÿÿÿÿÿÿÿÿÿÿÿÿÿÿÿÿÿÿÿÿÿÿÿÿÿÿÿm{_x0008_Ñfêc@ÿÿÿÿÿÿÿÿÿÿÿÿÿÿÿÿÿÿÿÿÿÿÿÿÿÿÿÿÿÿÿÿÿÿÿÿÿÿÿÿ_x0012_½ä³´b@ÿÿÿÿÿÿÿÿÿÿÿÿ_x0001__x0002_ÿÿÿÿÿÿÿÿÿÿÿÿÿÿÿÿÿÿÿÿÿÿÿÿÿÿÿÿÿÿÿÿÿÿÿÿÿÿÿÿÿÿÿÿÿÿÿÿÿÿÿÿQS\@ÿÿÿÿÿÿÿÿÿÿÿÿÿÿÿÿÿÿÿÿÿÿÿÿ"PÝfáÎ\@ÿÿÿÿÿÿÿÿÿÿÿÿÿÿÿÿÿÿÿÿÿÿÿÿÿÿÿÿÿÿÿÿÿÿÿÿÿÿÿÿ¥¹g²3÷`@ÿÿÿÿÿÿÿÿÿÿÿÿÿÿÿÿ°)ÿçpßd@ÿÿÿÿÿÿÿÿ³Ý_x000F_ÒWd@ÿÿÿÿÿÿÿÿÿÿÿÿÿÿÿÿÿÿÿÿÿÿÿÿ|D_x000B_Íwád@ÿÿÿÿÿÿÿÿÿÿÿÿÿÿÿÿÿÿÿÿÿÿÿÿÿÿÿÿÿÿÿÿÿÿÿÿÿÿÿÿ_x0001__x0003_ÿÿÿÿÿÿÿÿÿÿÿÿÿÿÿÿÿÿÿÿÿÿÿÿú=M$e@8FNö_x000E_Ýb@ÿÿÿÿÿÿÿÿ?Ul_x0008_ðüY@ÿÿÿÿÿÿÿÿÿÿÿÿÿÿÿÿÿÿÿÿÿÿÿÿÿÿÿÿÿÿÿÿ	F&amp;w{Å`@ÿÿÿÿÿÿÿÿÿÿÿÿÿÿÿÿÿÿÿÿÿÿÿÿ_x0002__x0006_Tsaf@ÆD*+_x001A_h@ÿÿÿÿÿÿÿÿÿÿÿÿÿÿÿÿÿÿÿÿÿÿÿÿÿÿÿÿÿÿÿÿÿÿÿÿÿÿÿÿÿÿÿÿÿÿÿÿÿÿÿÿÿÿÿÿÿÿÿÿÿÿÿÿÿÿÿÿÿÿÿÿÿÿÿÿÿÿÿÿÿÿÿÿÿÿÿÿÿÿÿÿÿÿÿÿÿÿÿÿÿÿÿÿÿÿÿÿÿÿÿÿ,ACâ_x0001__x0003_ëHb@ÿÿÿÿÿÿÿÿÿÿÿÿÿÿÿÿÿÿÿÿÿÿÿÿÿÿÿÿÿÿÿÿÿÿÿÿÿÿÿÿÙãÅ_x0011__x0001_3a@ÿÿÿÿÿÿÿÿÿÿÿÿÿÿÿÿÿÿÿÿÿÿÿÿ²ÖqÔÃb@ÿÿÿÿÿÿÿÿÿÿÿÿÿÿÿÿÿÿÿÿÿÿÿÿÿÿÿÿÿÿÿÿÿÿÿÿÿÿÿÿÿÿÿÿÿÿÿÿ°QÏ¥dDe@_x0016_òÁ©He@ÿÿÿÿÿÿÿÿÿÿÿÿÿÿÿÿÜa_x0012_êgc@ÿÿÿÿÿÿÿÿÿÿÿÿÿÿÿÿÿÿÿÿÿÿÿÿÿÿÿÿÿÿÿÿÿÿÿÿÿÿÿÿ2_x0002_+"N^@¶fQ;5g@ÿÿÿÿÿÿÿÿÿÿÿÿÿÿÿÿÿÿÿÿÿÿÿÿ_x0002__x0003_ÿÿÿÿÿÿÿÿÿÿÿÿÿÿÿÿÿÿÿÿÿÿÿÿlfMuqÄ_@¹k&lt;¾¹d@Ë__x0018__x0001__x0017_a@¶»÷o¡¯e@ÿÿÿÿÿÿÿÿÿÿÿÿÿÿÿÿÿÿÿÿÿÿÿÿÿÿÿÿÿÿÿÿÿÿÿÿÿÿÿÿÿÿÿÿÿÿÿÿÿÿÿÿÿÿÿÿ(_x0011_¦§eE_@i¨b_x0003_f@ÿÿÿÿÿÿÿÿÿÿÿÿÿÿÿÿÐs=ÐM`@ÿÿÿÿÿÿÿÿÿÿÿÿÿÿÿÿÿÿÿÿÿÿÿÿÿÿÿÿÿÿÿÿÿÿÿÿÿÿÿÿÿÿÿÿÿÿÿÿÿÿÿÿÿÿÿÿÿÿÿÿÿÿÿÿÿÿÿÿÿÿÿÿÿÿÿÿÿÿÿÿ_x001B_29£f@ÿÿÿÿÿÿÿÿÿÿÿÿ_x0002__x0003_ÿÿÿÿÿÿÿÿÿÿÿÿ¦_x0012__x0017_û_x000D_`@ÿÿÿÿÿÿÿÿë¶Á_x0001_f@ÿÿÿÿÿÿÿÿÿÿÿÿÿÿÿÿ µ_x0016_ÌVj@ÿÿÿÿÿÿÿÿÿÿÿÿÿÿÿÿÿÿÿÿÿÿÿÿÿÿÿÿÿÿÿÿÿÿÿÿÿÿÿÿ¨_x000C__x0016_vêd@ÿÿÿÿÿÿÿÿÿÿÿÿÿÿÿÿÿÿÿÿÿÿÿÿÿÿÿÿÿÿÿÿÂ$zÂ(f@ÿÿÿÿÿÿÿÿÿÿÿÿÿÿÿÿÿÿÿÿÿÿÿÿÿÿÿÿÿÿÿÿÿÿÿÿÿÿÿÿÿÿÿÿÿÿÿÿÿÿÿÿÿÿÿÿÿÿÿÿÿÿÿÿÿÿÿÿÿÿÿÿÿÿÿÿÿÿÿÿÿÿÿÿÿÿÿÿÿÿÿÿÿÿÿÿÿÿÿÿÿÿÿÿ_x0001__x0003_ÿÿÿÿÿÿÿÿREIA&amp;ïb@ÿÿÿÿÿÿÿÿÿÿÿÿÿÿÿÿÿÿÿÿÿÿÿÿÿÿÿÿÿÿÿÿÿÿÿÿÿÿÿÿÿÿÿÿÿÿÿÿÿÿÿÿÿÿÿÿÿÿÿÿÿÿÿÿÿÿÿÿÿÿÿÿS,0¤_x0010__x0002_i@ÿÿÿÿÿÿÿÿÿÿÿÿÿÿÿÿùl._7d@B_x0001_c/$c@|$_x0013_¦bºg@ºÿ¶Ûìf@ÿÿÿÿÿÿÿÿä~¢Ïêf@*.ö_x0011__x0016_¥]@ÿÿÿÿÿÿÿÿ7Í_x0014_Íç%f@ÿÿÿÿÿÿÿÿZ¨Íi@ÿÿÿÿÿÿÿÿÿÿÿÿÿÿÿÿÈà®o_x001E_Gc@ÿÿÿÿÿÿÿÿÿÿÿÿÿÿÿÿ°Ì_mdÂa@ÿÿÿÿ_x0001__x0002_ÿÿÿÿÿÿÿÿÿÿÿÿÿÿÿÿÿÿÿÿÿÿÿÿÿÿÿÿ¢c@çÛ_x0005_V@3ûSs1¡e@ÿÿÿÿÿÿÿÿ, ø_x000F_£Z@áwmnMf@ÿÿÿÿÿÿÿÿÿÿÿÿÿÿÿÿÿÿÿÿÿÿÿÿÿÿÿÿÿÿÿÿÿÿÿÿÿÿÿÿÿÿÿÿÿÿÿÿÿÿÿÿÿÿÿÿÿÿÿÿÿÿÿÿÿÿÿÿÿÿÿÿÿÿÿÿÿÿÿÿIP_x000F_(Õöd@ÿÿÿÿÿÿÿÿ÷z_x0006_ÓÑf@ÿÿÿÿÿÿÿÿÿÿÿÿÿÿÿÿÿÿÿÿÿÿÿÿÿÿÿÿÿÿÿÿÿÿÿÿÿÿÿÿÿÿÿÿÿÿÿÿÿÿÿÿÿÿÿÿÿÿÿÿÿÿÿÿÿÿÿÿÿÿÿÿÿÿÿÿÿÿÿÿ_x0001__x0002_ÿÿÿÿÿÿÿÿÿÿÿÿÿÿÿÿÿÿÿÿÿÿÿÿuÔ, ´X_@ÿÿÿÿÿÿÿÿþ«&amp;ìNh@_x0006_Û2	;Õh@ÿÿÿÿÿÿÿÿ?zm»|c@)ðÚxç_x0006_d@ÿÿÿÿÿÿÿÿÿÿÿÿÿÿÿÿºL30^Vh@ý_x000B_Ø_x001E_úf@ZÎJZúc@ÿÿÿÿÿÿÿÿÿÿÿÿÿÿÿÿÿÿÿÿÿÿÿÿó_x001B_áåPöa@¶|xÑ`a@ÿÿÿÿÿÿÿÿÿÿÿÿÿÿÿÿÿÿÿÿÿÿÿÿÿÿÿÿÿÿÿÿÿÿÿÿÿÿÿÿÿÿÿÿÿÿÿÿÿÿÿÿÿÿÿÿÿÿÿÿÿÿÿÿÿÿÿÿÿÿÿÿ_x0014_{Øçµj@ÿÿÿÿÿÿÿÿÿÿÿÿ_x0001__x0002_ÿÿÿÿÿÿÿÿÿÿÿÿÿÿÿÿÿÿÿÿÿÿÿÿÿÿÿÿÿÿÿÿÿÿÿÿû¢_x001B_1Þüc@ÿÿÿÿÿÿÿÿÿÿÿÿÿÿÿÿQË©_x0005_¼c@y¤$$Ìa@ÿÿÿÿÿÿÿÿÿÿÿÿÿÿÿÿÿÿÿÿÿÿÿÿÿÿÿÿÿÿÿÿÿÿÿÿÿÿÿÿÿÿÿÿÿÿÿÿÿÿÿÿÿÿÿÿÿÿÿÿÿÿÿÿÿÿÿÿÿÿÿÿ~eÅæ*Jf@ºxK!_@ÿÿÿÿÿÿÿÿÿÿÿÿÿÿÿÿÿÿÿÿÿÿÿÿÿÿÿÿÿÿÿÿÿÿÿÿÿÿÿÿÿÿÿÿÿÿÿÿÿÿÿÿÿÿÿÿÿÿÿÿÿÿÿÿ¾­^ae@ÿÿÿÿÿÿÿÿÿÿÿÿÿÿÿÿ_x0001__x0002_ÿÿÿÿÿÿÿÿÿÿÿÿÿÿÿÿ)æ?._x000F_f@ÿÿÿÿÿÿÿÿÿÿÿÿÿÿÿÿÿÿÿÿÿÿÿÿÿÿÿÿÿÿÿÿÿÿÿÿÿÿÿÿ:JÀ_@ÿÿÿÿÿÿÿÿÔ«\Æ´`@ÿÿÿÿÿÿÿÿÿÿÿÿÿÿÿÿÿÿÿÿÿÿÿÿÿÿÿÿÿÿÿÿÿÿÿÿÿÿÿÿ¬§XÃÜh@ÿÿÿÿÿÿÿÿÿÿÿÿÿÿÿÿÿÿÿÿÿÿÿÿÿÿÿÿÿÿÿÿ_x000D__x000D_&lt;_x0003_Çc@ÿÿÿÿÿÿÿÿÿÿÿÿÿÿÿÿÿÿÿÿÿÿÿÿÿÿÿÿÿÿÿÿÿÿÿÿÿÿÿÿÿÿÿÿÿÿÿÿÿÿÿÿÿÿÿÿÿÿÿÿÿÿÿÿÿÿÿÿÿÿÿÿ8à_x0001__x0002_|_x001F_`@ÿÿÿÿÿÿÿÿÿÿÿÿÿÿÿÿÿÿÿÿÿÿÿÿD+_x0019_{`Ñd@ÿÿÿÿÿÿÿÿ_x000C__x0012_ûäWÆg@ÿÿÿÿÿÿÿÿfDÛ%Üa@ÿÿÿÿÿÿÿÿÿÿÿÿÿÿÿÿ_x001B_ã¯OÞ¤c@ÿÿÿÿÿÿÿÿÿÿÿÿÿÿÿÿ$o¦@,àb@ÿÿÿÿÿÿÿÿÿÿÿÿÿÿÿÿÿÿÿÿÿÿÿÿÿÿÿÿÿÿÿÿã/ñzù`@ÿÿÿÿÿÿÿÿI¤a@ÿÿÿÿÿÿÿÿÿÿÿÿÿÿÿÿÿÿÿÿÿÿÿÿÿÿÿÿÿÿÿÿ\_x0008_}^_x0011_a@ÿÿÿÿÿÿÿÿÿÿÿÿÿÿÿÿÿÿÿÿÿÿÿÿÿÿÿÿÿÿÿÿÿÿÿÿÿÿÿÿ_x0001__x0002_ÿÿÿÿÿÿÿÿÿÿÿÿÿÿÿÿÿÿÿÿÿÿÿÿr~0ÀA;e@ÿÿÿÿÿÿÿÿÿÿÿÿÿÿÿÿÿÿÿÿÿÿÿÿÿÿÿÿÿÿÿÿ2_x001C__x0018_kf@ÿÿÿÿÿÿÿÿ#wç}ZÀb@µº_x001F__x001B_Hc@¢_x001C__x0006__x0013_f@ÿÿÿÿÿÿÿÿÿÿÿÿÿÿÿÿÿÿÿÿÿÿÿÿG¤{D.re@½ç§3äs`@ÿÿÿÿÿÿÿÿÿÿÿÿÿÿÿÿç£_x0005_ì³(e@ÿÿÿÿÿÿÿÿÿÿÿÿÿÿÿÿ²_x0016_hÍOQf@_x0007_â¨;wX@ÿÿÿÿÿÿÿÿãò}Ð~nj@6_x001B__x001F_X­°h@ÊD3åe\h@ÿÿÿÿÿÿÿÿÿÿÿÿÿÿÿÿÿÿÿÿ_x0006__x0007_ÿÿÿÿàøù´4Ä`@ÿÿÿÿÿÿÿÿÿÿÿÿÿÿÿÿ20_x0004_Ë&amp;`@ÿÿÿÿÿÿÿÿÿÿÿÿÿÿÿÿxJÚÐY@ÿÿÿÿÿÿÿÿÿÿÿÿÿÿÿÿÿÿÿÿÿÿÿÿ#h²ba@ÿÿÿÿÿÿÿÿo´O_x0005_d@ÿÿÿÿÿÿÿÿÿÿÿÿÿÿÿÿ°­_x0001_¡Za@ÿÿÿÿÿÿÿÿ@_x001A_î_x0013_b@M¾íºÃÉc@ÿÿÿÿÿÿÿÿÿÿÿÿÿÿÿÿÿÿÿÿÿÿÿÿÿÿÿÿÿÿÿÿ _x000C_(µûZd@ÿÿÿÿÿÿÿÿ*:_x0002__x000F_ñ^@ÿÿÿÿÿÿÿÿo}:»b@ÿÿÿÿÿÿÿÿ_x0019_Nùth@_x0003_áâh@_x0001__x0002_©cpRoÄb@ÿÿÿÿÿÿÿÿëKî-Ò`@ÿÿÿÿÿÿÿÿÿÿÿÿÿÿÿÿÿÿÿÿÿÿÿÿÿÿÿÿÿÿÿÿ;UÜ%^@_x001C_%ÕjG_x0012__@ÿÿÿÿÿÿÿÿ¼bÂ_x000C_v«`@Þ¾zãªa@ÿÿÿÿÿÿÿÿÿÿÿÿÿÿÿÿü¹ù#_x0007_¨e@,ÂF¹Zl@ÿÿÿÿÿÿÿÿÿÿÿÿÿÿÿÿÿÿÿÿÿÿÿÿÿÿÿÿÿÿÿÿÿÿÿÿÿÿÿÿÿÿÿÿÿÿÿÿÿÿÿÿÿÿÿÿÿÿÿÿÿÿÿÿ_x0007__x0012_;]Àg@QX-_x0013_ù-c@ÿÿÿÿÿÿÿÿp&lt;G_x000D_d@ÿÿÿÿÿÿÿÿÿÿÿÿÿÿÿÿÿÿÿÿÿÿÿÿÿÿÿÿ_x0019__x001A_ÿÿÿÿÿÿÿÿÿÿÿÿÿÿÿÿÿÿÿÿ'¾åk[f@ÿÿÿÿÿÿÿÿÓ_x001B_5qt_x0014_h@M_x001C_Ó¶c_x000C_h@^ÄmêlÛa@ÿÿÿÿÿÿÿÿÿÿÿÿÿÿÿÿø|1\@ÿÿÿÿÿÿÿÿÿÿÿÿÿÿÿÿ°z_x001E_þÞ_x0003_^@ÿÿÿÿÿÿÿÿI_x0016_S-d@ÿÿÿÿÿÿÿÿÿÿÿÿÿÿÿÿKK#_x0015_~Î`@&amp;EY"åNa@_x0001__x000D__x0019__x0019__x0002__x000D__x0019__x0019__x0003__x000D__x0019__x0019__x0004__x000D__x0019__x0019__x0005__x000D__x0019__x0019__x0006__x000D__x0019__x0019__x0007__x000D__x0019__x0019__x0008__x000D__x0019__x0019_	_x000D__x0019__x0019__x001A__x000D__x0019__x0019__x000B__x000D__x0019__x0019__x000C__x000D__x0019__x0019__x000D__x000D__x0019__x0019__x000E__x000D__x0019__x0019__x000F__x000D__x0019__x0019__x0010__x000D__x0019__x0019__x0011__x000D__x0019__x0019__x0012__x000D__x0019__x0019__x0013__x000D__x0019__x0019__x0014__x000D__x0019__x0019__x0015__x000D__x0019__x0019__x0016__x000D__x0019__x0019__x0017__x000D__x0019__x0019__x0018__x000D__x0019__x0019__x0001__x0002__x0019__x000D__x0001__x0001__x001A__x000D__x0001__x0001__x001B__x000D__x0001__x0001__x001C__x000D__x0001__x0001__x001D__x000D__x0001__x0001__x001E__x000D__x0001__x0001__x001F__x000D__x0001__x0001_ _x000D__x0001__x0001_!_x000D__x0001__x0001_"_x000D__x0001__x0001_#_x000D__x0001__x0001_$_x000D__x0001__x0001_%_x000D__x0001__x0001_&amp;_x000D__x0001__x0001_'_x000D__x0001__x0001_(_x000D__x0001__x0001_)_x000D__x0001__x0001_*_x000D__x0001__x0001_+_x000D__x0001__x0001_,_x000D__x0001__x0001_-_x000D__x0001__x0001_._x000D__x0001__x0001_/_x000D__x0001__x0001_0_x000D__x0001__x0001_1_x000D__x0001__x0001_2_x000D__x0001__x0001_3_x000D__x0001__x0001_4_x000D__x0001__x0001_5_x000D__x0001__x0001_6_x000D__x0001__x0001_7_x000D__x0001__x0001_8_x000D__x0001__x0001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_x0001__x0002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{_x000D__x0001__x0001_}_x000D__x0001__x0001_ýÿÿÿ~_x000D__x0001__x0001__x000D__x0001__x0001__x000D__x0001__x0001_ÿÿÿÿÿÿÿÿÿÿÿÿÿÿÿÿÿÿÿÿÿÿÿÿÿÿÿÿÿÿÿÿÿÿÿÿÿÿÿÿÿÿÿÿÿÿÿÿÿÿÿÿÿÿÿÿÿÿÿÿÿÿÿÿÿÿÿÿÿÿÿÿÿÿÿÿÿÿÿÿÿÿÿÿÿÿÿÿ_x0002__x0003_9ôôéÐ¥e@ÿÿÿÿÿÿÿÿÿÿÿÿÿÿÿÿÿÿÿÿÿÿÿÿÉZâ×=³g@R²^_x0001_ F]@ÿÿÿÿÿÿÿÿÿÿÿÿÿÿÿÿÿÿÿÿÿÿÿÿÿÿÿÿÿÿÿÿ@ÿ_x001C_çx#g@ÿÿÿÿÿÿÿÿÿÿÿÿÿÿÿÿÿÿÿÿÿÿÿÿÿÿÿÿÿÿÿÿÿÿÿÿÿÿÿÿ¢Nqà´Ïf@ÿÿÿÿÿÿÿÿÿÿÿÿÿÿÿÿL«ÿ";ëc@ÿÿÿÿÿÿÿÿÿÿÿÿÿÿÿÿd¹·PR­_@ÿÿÿÿÿÿÿÿÿÿÿÿÿÿÿÿÿÿÿÿÿÿÿÿÿÿÿÿÿÿÿÿÿÿÿÿÿÿÿÿÚå_x0019_èg@ÿÿÿÿÿÿÿÿ_x0011_JÜTRg@ÿÿÿÿ_x0001__x0003_ÿÿÿÿÿÿÿÿÿÿÿÿÊ¹°ów[@ÿÿÿÿÿÿÿÿÿÿÿÿÿÿÿÿÿÿÿÿÿÿÿÿÿÿÿÿÿÿÿÿ¼9_x0002_Tge@ü±ÉUi@ÿÿÿÿÿÿÿÿÿÿÿÿÿÿÿÿÿÿÿÿÿÿÿÿ_x000D__x0014_`lg¿f@ÿÿÿÿÿÿÿÿÿÿÿÿÿÿÿÿÿÿÿÿÿÿÿÿÿÿÿÿÿÿÿÿÿÿÿÿÿÿÿÿÿÿÿÿÿÿÿÿÿÿÿÿÿÿÿÿÿÿÿÿÿÿÿÿÿÿÿÿÿÿÿÿÿÿÿÿÿÿÿÿÿÿÿÿÿÿÿÿÿÿÿÿÿÿÿÿÿÿÿÿÿÿÿÿs½×SM°`@ÿÿÿÿÿÿÿÿÿÿÿÿÿÿÿÿH¤=vMe@ÿÿÿÿÿÿÿÿÿÿÿÿÿÿÿÿ_x0001__x0002_·´ZÈ!a@$Dçfvg@ÿÿÿÿÿÿÿÿ&lt;ä Ý_x0017_b@ÿÿÿÿÿÿÿÿÿÿÿÿÿÿÿÿÿÿÿÿÿÿÿÿèsNv b@ÿÿÿÿÿÿÿÿÿÿÿÿÿÿÿÿÿÿÿÿÿÿÿÿÿÿÿÿÿÿÿÿÿÿÿÿÿÿÿÿÿÿÿÿÿÿÿÿ~I=p_x0006_&gt;d@H0ódg@ÿÿÿÿÿÿÿÿÿÿÿÿÿÿÿÿ×.ÁU4_@ÿÿÿÿÿÿÿÿèO_x0002__x0004_{Û`@ÿÿÿÿÿÿÿÿÿÿÿÿÿÿÿÿÿÿÿÿÿÿÿÿÿÿÿÿÿÿÿÿÿÿÿÿÿÿÿÿò`_x000B_×e@"µSÝä+b@áãPl`@ü&gt;Ò¿â_x0001_d@ÿÿÿÿÿÿÿÿÿÿÿÿ_x0001__x0002_ÿÿÿÿÁ%_x0013_8µ4d@ÿÿÿÿÿÿÿÿÿÿÿÿÿÿÿÿÿÿÿÿÿÿÿÿÓuØe@ÿÿÿÿÿÿÿÿÿÿÿÿÿÿÿÿÿÿÿÿÿÿÿÿÿÿÿÿÿÿÿÿÿÿÿÿÿÿÿÿÿÿÿÿÿÿÿÿÿÿÿÿÿÿÿÿÿÿÿÿÿÿÿÿÿÿÿÿÿÿÿÿÿÿÿÿÿÿÿÿ_x0008_ÖlNµe@_x0018_¯½Ï_x0001_a@ÿÿÿÿÿÿÿÿÿÿÿÿÿÿÿÿ¡ÙÊ_x0011_Õg@ÿÿÿÿÿÿÿÿÿÿÿÿÿÿÿÿÊîÌÃAÌh@ÿÿÿÿÿÿÿÿÿÿÿÿÿÿÿÿÿÿÿÿÿÿÿÿ®U?z²a@ÿÿÿÿÿÿÿÿÿÿÿÿÿÿÿÿÿÿÿÿÿÿÿÿÿÿÿÿÿÿÿÿ_x0001__x0002_ÿÿÿÿÿÿÿÿÿÿÿÿÿÿÿÿÿÿÿÿÿÿÿÿ_x000D_F{_x0018_ë_x001E_f@Pµ_x000D_G¸¦g@ÿÿÿÿÿÿÿÿÿÿÿÿÿÿÿÿßÓ¥Hÿb@ÿÿÿÿÿÿÿÿÿÿÿÿÿÿÿÿÿÿÿÿÿÿÿÿÿÿÿÿÿÿÿÿÿÿÿÿÿÿÿÿÿÿÿÿÿÿÿÿÿÿÿÿÿÿÿÿÿÿÿÿÿÿÿÿÿÿÿÿÿÿÿÿ­\¸\~b@ÿÿÿÿÿÿÿÿÿÿÿÿÿÿÿÿÿÿÿÿÿÿÿÿÿÿÿÿÿÿÿÿ_x000E_ðÅªÌih@ÿÿÿÿÿÿÿÿÿÿÿÿÿÿÿÿÿÿÿÿÿÿÿÿÿÿÿÿÿÿÿÿúY­R½d@àM^ð^5j@ÿÿÿÿÿÿÿÿÿÿÿÿÿÿÿÿÿÿÿÿ_x0001__x0004_ÿÿÿÿÿÿÿÿÿÿÿÿÿÿÿÿÿÿÿÿ_x0002_÷Öd@ÿÿÿÿÿÿÿÿÿÿÿÿÿÿÿÿÿÿÿÿÿÿÿÿÿÿÿÿÿÿÿÿÿÿÿÿÿÿÿÿÿÿÿÿÿÿÿÿAsí!ïd@~ú%õch@ÿÿÿÿÿÿÿÿï; EÞ_@ÿÿÿÿÿÿÿÿÿÿÿÿÿÿÿÿÿÿÿÿÿÿÿÿùr»_x0006_¬X@ÿÿÿÿÿÿÿÿÿÿÿÿÿÿÿÿÿÿÿÿÿÿÿÿÿÿÿÿÿÿÿÿÿÿÿÿÿÿÿÿÿÿÿÿÿÿÿÿÿÿÿÿÿÿÿÿÿÿÿÿÿÿÿÿÿÿÿÿÿÿÿÿÿÿÿÿÿÿÿÿÿÿÿÿÿÿÿÿÿÿÿÿÿÿÿÿÿÿÿÿÿÿÿÿl_x0003_Ä`x_@_x0001__x0002_ÿÿÿÿÿÿÿÿ_x0017_þl f@¾¢_&amp;p²c@ÿÿÿÿÿÿÿÿ{ãÜe@"_x0005_E­ä¨a@ÿÿÿÿÿÿÿÿÿÿÿÿÿÿÿÿÿÿÿÿÿÿÿÿÆ&amp;h#å]@sî]Pò!c@ÿÿÿÿÿÿÿÿÿÿÿÿÿÿÿÿÿÿÿÿÿÿÿÿÿÿÿÿÿÿÿÿÿÿÿÿÿÿÿÿÞÍóÒ_x001C_d@ÿÿÿÿÿÿÿÿÿÿÿÿÿÿÿÿÿÿÿÿÿÿÿÿÿÿÿÿÿÿÿÿÿÿÿÿÿÿÿÿ Ðúgõh@$_x000E_i}Å1d@ÿÿÿÿÿÿÿÿÿÿÿÿÿÿÿÿÿÿÿÿÿÿÿÿÿÿÿÿÿÿÿÿ±_x001E_\_x0003__x001E__x0013_d@ÿÿÿÿÿÿÿÿÿÿÿÿÿÿÿÿôªD_x0001__x0003_ê_x000B_i@ÿÿÿÿÿÿÿÿÿÿÿÿÿÿÿÿÿÿÿÿÿÿÿÿÿÿÿÿÿÿÿÿÿÿÿÿÿÿÿÿÿÿÿÿÿÿÿÿÿÿÿÿÿÿÿÿÿÿÿÿÿÿÿÿÿÿÿÿÿÿÿÿÿÿÿÿÿÿÿÿÿÿÿÿÿÿÿÿÿÿÿÿÿÿÿÿÿÿÿÿÿÿÿÿ%_x000D_"¦3_x0002_h@ÿÿÿÿÿÿÿÿÿÿÿÿÿÿÿÿ7&amp;A.¢g@ÿÿÿÿÿÿÿÿÿÿÿÿÿÿÿÿÿÿÿÿÿÿÿÿÿÿÿÿÿÿÿÿÿÿÿÿÿÿÿÿÿÿÿÿÿÿÿÿÿÿÿÿÿÿÿÿÿÿÿÿÿÿÿÿÿÿÿÿÿÿÿÿÿÿÿÿÿÿÿÿÿÿÿÿÿÿÿÿGGóR_x0014_i@ÿÿÿÿÿÿÿÿÿÿÿÿÿÿÿÿ_x0002__x0003_ÿÿÿÿÿÿÿÿÿÿÿÿÿÿÿÿÿÿÿÿÿÿÿÿLï_x0014_µùj@ðyZb@BótÜ_x0005__x001C_b@ÿÿÿÿÿÿÿÿÿÿÿÿÿÿÿÿÝ²J|Ïb@ÿÿÿÿÿÿÿÿ_x0010__x000E__x0017_d5R`@ÿÿÿÿÿÿÿÿÿÿÿÿÿÿÿÿq_x0012__x0005_|i_x0003_d@ÿÿÿÿÿÿÿÿÿÿÿÿÿÿÿÿH_x001E_9ÌàîY@ÿÿÿÿÿÿÿÿÿÿÿÿÿÿÿÿÿÿÿÿÿÿÿÿÿÿÿÿÿÿÿÿJâÂ_x0001_¡_@ÿÿÿÿÿÿÿÿ_x0016_ë_x0012_ÍÃþc@ÿÿÿÿÿÿÿÿÿÿÿÿÿÿÿÿÿÿÿÿÿÿÿÿnCiðD1\@9©¿ÈÚÞc@ÿÿÿÿÿÿÿÿÿÿÿÿÿÿÿÿKá*_x0002__x0003_¶_x0010_]@ÿÿÿÿÿÿÿÿÿÿÿÿÿÿÿÿÿÿÿÿÿÿÿÿÿÿÿÿÿÿÿÿÿÿÿÿÿÿÿÿÿÿÿÿÿÿÿÿÿÿÿÿÿÿÿÿÿÿÿÿÿÿÿÿÿÿÿÿÿÿÿÿÿÿÿÿÿÿÿÿÿÿÿÿÿÿÿÿS_x0007_F9}g@Wg&gt;º_x0001_©b@VD5u¸k@ÿÿÿÿÿÿÿÿÿÿÿÿÿÿÿÿÿÿÿÿÿÿÿÿÿÿÿÿÿÿÿÿÿÿÿÿÿÿÿÿÿÿÿÿÿÿÿÿÿÿÿÿÿÿÿÿÿÿÿÿÿÿÿÿÿÿÿÿÿÿÿÿ'ìl¦ì_x0003_g@ÿÿÿÿÿÿÿÿÿÿÿÿÿÿÿÿÿÿÿÿÿÿÿÿÿÿÿÿÿÿÿÿØÈIÐáf@ÿÿÿÿÿÿÿÿÿÿÿÿÿÿÿÿ_x0001__x0002_ÿÿÿÿÿÿÿÿÿÿÿÿÿÿÿÿÿÿÿÿÿÿÿÿ)*kã5b@ÿÿÿÿÿÿÿÿçñpë·a@ÿÿÿÿÿÿÿÿÿÿÿÿÿÿÿÿÿÿÿÿÿÿÿÿÿÿÿÿÿÿÿÿà	îj_x0004__x000E_a@Â±ð_x0011_ûBi@ÿÿÿÿÿÿÿÿÿÿÿÿÿÿÿÿÿÿÿÿÿÿÿÿÿÿÿÿÿÿÿÿÿÿÿÿÿÿÿÿï_x000F_æÖa@¦¼öWî÷\@ÿÿÿÿÿÿÿÿÿÿÿÿÿÿÿÿÿÿÿÿÿÿÿÿÿÿÿÿÿÿÿÿÿÿÿÿÿÿÿÿÿÿÿÿÿÿÿÿÿÿÿÿÿÿÿÿAn7_x000C__x000E_d@ÿÿÿÿÿÿÿÿÿÿÿÿÿÿÿÿÿÿÿÿÿÿÿÿÿÿÿÿÿÿÿÿÿÿÿÿ_x0001__x0002_ÿÿÿÿÿÿÿÿÿÿÿÿÿÿÿÿÿÿÿÿÿÿÿÿÿÿÿÿï½_x0012_v\d@ÿÿÿÿÿÿÿÿÿÿÿÿÿÿÿÿÿÿÿÿÿÿÿÿÿÿÿÿÿÿÿÿÿÿÿÿÿÿÿÿÿÿÿÿÿÿÿÿÿÿÿÿÿÿÿÿÿÿÿÿÿÿÿÿÿÿÿÿÿÿÿÿÿÿÿÿÿÿÿÿÿÿÿÿÿÿÿÿ4»_x0002_§_x0003_k@ÿÿÿÿÿÿÿÿÿÿÿÿÿÿÿÿÿÿÿÿÿÿÿÿ_x001F_iúñæa@ÿÿÿÿÿÿÿÿpxµn_x0003_8^@,¤k«åÃk@ÿÿÿÿÿÿÿÿ)i4FYg@ÿÿÿÿÿÿÿÿÚEpW ù^@ÿÿÿÿÿÿÿÿØW¼vÒh@ÿÿÿÿÿÿÿÿÿÿÿÿÿÿÿÿ_x0001__x0002_ÿÿÿÿÿÿÿÿÿÿÿÿÿÿÿÿÿÿÿÿÿÿÿÿ+	ù_x0003__x0001_ìd@ÿÿÿÿÿÿÿÿÿÿÿÿÿÿÿÿÿÿÿÿÿÿÿÿÿÿÿÿÿÿÿÿÿÿÿÿÿÿÿÿÿÿÿÿÿÿÿÿÿÿÿÿÿÿÿÿNyÙ$0êi@ÿÿÿÿÿÿÿÿÿÿÿÿÿÿÿÿÿÿÿÿÿÿÿÿÿÿÿÿÿÿÿÿÿÿÿÿÿÿÿÿÿÿÿÿÿÿÿÿÿÿÿÿÿÿÿÿÿÿÿÿÿÿÿÿÿÿÿÿÿÿÿÿÿÿÿÿÿÿÿÿÿÿÿÿÿÿÿÿ2½_x001B_=e@ÿÿÿÿÿÿÿÿ_x001E_éB'·bg@ÿÿÿÿÿÿÿÿÿÿÿÿÿÿÿÿÿÿÿÿÿÿÿÿÿÿÿÿÿÿÿÿÿÿÿÿÿÿÿÿÿÿÿÿ_x0001__x0002_ÿÿÿÿÿÿÿÿÿÿÿÿÿÿÿÿÿÿÿÿÿÿÿÿÿÿÿÿ_x000F_ÙE_x0004_^@ÿÿÿÿÿÿÿÿÿÿÿÿÿÿÿÿÿÿÿÿÿÿÿÿÿÿÿÿÿÿÿÿÿÿÿÿÿÿÿÿÿÿÿÿÿÿÿÿÿÿÿÿÿÿÿÿÿÿÿÿÿÿÿÿÿÿÿÿÿÿÿÿ}^êÖ¯a@ÿÿÿÿÿÿÿÿÿÿÿÿÿÿÿÿÿÿÿÿÿÿÿÿÿÿÿÿÿÿÿÿÿÿÿÿÿÿÿÿëZ4øÅMd@¯çsüYGj@ÿÿÿÿÿÿÿÿ¾ç¶'9c@¶ÏàÜ3_x0019_`@ÿÿÿÿÿÿÿÿÿÿÿÿÿÿÿÿ=CÌ0Ýc@ÿÿÿÿÿÿÿÿKR7Yn`@|'À·Ó_@ÿÿÿÿÿÿÿÿ_x0001__x0004_:°Ëýj`@£çúô'k@ÿÿÿÿÿÿÿÿÿÿÿÿÿÿÿÿÿÿÿÿÿÿÿÿÿÿÿÿÿÿÿÿ®Ú¡2&lt;cd@ÿÿÿÿÿÿÿÿÿÿÿÿÿÿÿÿÿÿÿÿÿÿÿÿ¤¢_x0010_õc_x001C_j@ÿÿÿÿÿÿÿÿÿÿÿÿÿÿÿÿÿÿÿÿÿÿÿÿÿÿÿÿÿÿÿÿÿÿÿÿÿÿÿÿÿÿÿÿÿÿÿÿÿÿÿÿÿÿÿÿÿÿÿÿÿÿÿÿÿÿÿÿÿÿÿÿ2B_x0002_ãIÖf@ö6_x0003_qKc@ÿÿÿÿÿÿÿÿÿÿÿÿÿÿÿÿÿÿÿÿÿÿÿÿÿÿÿÿÿÿÿÿÿÿÿÿÿÿÿÿÿÿÿÿÿÿÿÿÿÿÿÿÿÿÿÿÿÿÿÿÿÿÿÿÿÿÿÿÿÿÿÿÿÿÿÿ_x0001__x0002_ÿÿÿÿ²Ë"&lt;Äö_@ÿÿÿÿÿÿÿÿÿÿÿÿÿÿÿÿÿÿÿÿÿÿÿÿÿÿÿÿÿÿÿÿ_x0001_DÓÑ_x001A_Ôe@ÿÿÿÿÿÿÿÿÿÿÿÿÿÿÿÿÿÿÿÿÿÿÿÿÿÿÿÿÿÿÿÿÿÿÿÿÿÿÿÿå²_x0010_áa@ÿÿÿÿÿÿÿÿÿÿÿÿÿÿÿÿÿÿÿÿÿÿÿÿÿÿÿÿÿÿÿÿÿÿÿÿÿÿÿÿ0Ú¾	`@ÿÿÿÿÿÿÿÿÿÿÿÿÿÿÿÿÿÿÿÿÿÿÿÿÿÿÿÿÿÿÿÿÿÿÿÿÿÿÿÿÿÿÿÿÿÿÿÿÿÿÿÿÿÿÿÿXquFÆ]@ÿÿÿÿÿÿÿÿÿÿÿÿÿÿÿÿÿÿÿÿÿÿÿÿÿÿÿÿÿÿÿÿÿÿÿÿÿÿÿÿ_x0001__x0002_ÿÿÿÿÿÿÿÿÿÿÿÿÿÿÿÿü-_x0016_åb@~Ñ}_x000E_&amp;]@ÿÿÿÿÿÿÿÿé(:_x0003_Ad@ÿÿÿÿÿÿÿÿÿÿÿÿÿÿÿÿ5W ÓÁ\@â?Kdlmh@ÿÿÿÿÿÿÿÿÿÿÿÿÿÿÿÿÿÿÿÿÿÿÿÿÿÿÿÿÿÿÿÿÿÿÿÿÿÿÿÿÿÿÿÿÿÿÿÿÿÿÿÿÿÿÿÿ·_x0012_Ûb¸a@ÿÿÿÿÿÿÿÿ	"vÑ¯5`@_x0005_nÅü_x0010_!b@ÿÿÿÿÿÿÿÿÿÿÿÿÿÿÿÿÿÿÿÿÿÿÿÿÿÿÿÿÿÿÿÿÖU_x0001_ÚÁKe@ÿÿÿÿÿÿÿÿÿÿÿÿÿÿÿÿ_x0006_/¥KSñg@ÿÿÿÿÿÿÿÿ×t	fRc@ÿÿÿÿ_x0001__x0002_ÿÿÿÿynÃ"j_x0015_d@þu~çÑö]@ÿÿÿÿÿÿÿÿ"PÝfáÎ\@ÿÿÿÿÿÿÿÿÿÿÿÿÿÿÿÿÜQ_x0019__x0019_6e@ÿÿÿÿÿÿÿÿC¯_x001D_Ia@ÿÿÿÿÿÿÿÿÿÿÿÿÿÿÿÿ!¾ÃeÖåe@ÿÿÿÿÿÿÿÿÿÿÿÿÿÿÿÿÿÿÿÿÿÿÿÿÿÿÿÿÿÿÿÿÿÿÿÿÿÿÿÿÿÿÿÿÿÿÿÿÿÿÿÿÿÿÿÿÿÿÿÿÿÿÿÿ({éóEa@ÿÿÿÿÿÿÿÿÿÿÿÿÿÿÿÿÔ1_x000E_ùUe@ÿÿÿÿÿÿÿÿÿÿÿÿÿÿÿÿ3ø/¬xÇf@ÿÿÿÿÿÿÿÿ8FNö_x000E_Ýb@¾®z/r2d@ÿÿÿÿÿÿÿÿ_x0001__x0002_þ_x000C_Þ²le@ÿÿÿÿÿÿÿÿÿÿÿÿÿÿÿÿØ7v[h@ÿÿÿÿÿÿÿÿ_x001A_åØ¼ya@m_x0002_N¾`@Ën°&lt;_x0012_ d@ÿÿÿÿÿÿÿÿÿÿÿÿÿÿÿÿÿÿÿÿÿÿÿÿÿÿÿÿÿÿÿÿ'x´K('b@ÿÿÿÿÿÿÿÿÿÿÿÿÿÿÿÿÿÿÿÿÿÿÿÿÿÿÿÿÿÿÿÿÿÿÿÿÿÿÿÿÿÿÿÿÿÿÿÿÿÿÿÿÿÿÿÿÿÿÿÿÿÿÿÿÿÿÿÿÿÿÿÿèó`^@ HÉ_x000D_M_x001D_k@ÿÿÿÿÿÿÿÿ¯ñ_x0015_³§f@ÿÿÿÿÿÿÿÿÿÿÿÿÿÿÿÿ5_x0010_©	Ì_x0018_b@ÿÿÿÿÿÿÿÿÿÿÿÿÿÿÿÿÿÿÿÿ_x0002__x0003_ÿÿÿÿÿÿÿÿÿÿÿÿÿÿÿÿÿÿÿÿÿÿÿÿÿÿÿÿÿÿÿÿÿÿÿÿÿÿÿÿÿÿÿÿ;_x0003_^,Iqf@ÿÿÿÿÿÿÿÿÿÿÿÿÿÿÿÿÿÿÿÿÿÿÿÿÿÿÿÿÿÿÿÿÿÿÿÿÿÿÿÿÿÿÿÿÿÿÿÿÿÿÿÿÿÿÿÿÿÿÿÿÿÿÿÿÿÿÿÿÿÿÿÿÿÿÿÿÿÿÿÿÿÿÿÿÿÿÿÿÿÿÿÿÿÿÿÿÿÿÿÿÿÿÿÿÿÿÿÿÿÿÿÿ¶fQ;5g@ÿÿÿÿÿÿÿÿÿÿÿÿÿÿÿÿÿÿÿÿÿÿÿÿÿÿÿÿÿÿÿÿ÷«þüo}a@ÿÿÿÿÿÿÿÿlfMuqÄ_@¹k&lt;¾¹d@Ë__x0018__x0001__x0017_a@ÿÿÿÿÿÿÿÿ_x0001__x0002_ÿÿÿÿÿÿÿÿd^ØaÓ[@_x0016_È¡?¥®f@ÿÿÿÿÿÿÿÿÿÿÿÿÿÿÿÿÿÿÿÿÿÿÿÿßº#À_x001E_Vc@(_x0011_¦§eE_@ÿÿÿÿÿÿÿÿÿÿÿÿÿÿÿÿÿÿÿÿÿÿÿÿÿÿÿÿÿÿÿÿWÏØ«Ge@ÿÿÿÿÿÿÿÿÿÿÿÿÿÿÿÿÿÿÿÿÿÿÿÿÿÿÿÿÿÿÿÿôÝúR½i@#hÃõR&lt;f@ÿÿÿÿÿÿÿÿÿÿÿÿÿÿÿÿÿÿÿÿÿÿÿÿÿÿÿÿÿÿÿÿÿÿÿÿÿÿÿÿÿÿÿÿÿÿÿÿ&amp;$¬l6h@ÿÿÿÿÿÿÿÿÿÿÿÿÿÿÿÿÿÿÿÿÿÿÿÿÿÿÿÿÿÿÿÿ©|¥uæh@ÿÿÿÿ_x0001__x0002_ÿÿÿÿUHr³6_x0016_a@ÿÿÿÿÿÿÿÿÿÿÿÿÿÿÿÿÿÿÿÿÿÿÿÿÕGÿZd@¨_x000C__x0016_vêd@ÿÿÿÿÿÿÿÿ_x000E_¥_î³f@*73í=i@ÿÿÿÿÿÿÿÿÿÿÿÿÿÿÿÿÿÿÿÿÿÿÿÿÿÿÿÿÿÿÿÿÿÿÿÿÿÿÿÿÿÿÿÿÿÿÿÿÿÿÿÿÿÿÿÿî_x000B_C@`@ÿÿÿÿÿÿÿÿÿÿÿÿÿÿÿÿ4ò¿?nm@ÿÿÿÿÿÿÿÿyÃ?_x001F_´c@ÿÿÿÿÿÿÿÿk};²F(i@\Ó Fø(a@ÿÿÿÿÿÿÿÿÔfýý}Z@Bhåñ_x0007__x0011_d@ÿÿÿÿÿÿÿÿ_x0017_Üm7°Âd@JòrL¿¨]@</t>
  </si>
  <si>
    <t>ed577815448f0b7f82d53d49d540e9bd_x0001__x0002_ÿÿÿÿÿÿÿÿc­o·ú7e@ÿÿÿÿÿÿÿÿÿÿÿÿÿÿÿÿÿÿÿÿÿÿÿÿ5LøÀÁf@ÿÿÿÿÿÿÿÿùl._7d@B_x0001_c/$c@ÿÿÿÿÿÿÿÿÿÿÿÿÿÿÿÿÿÿÿÿÿÿÿÿÿÿÿÿÿÿÿÿÿÿÿÿÿÿÿÿÿÿÿÿÿÿÿÿÿÿÿÿÿÿÿÿÿÿÿÿÿÿÿÿÿÿÿÿÿÿÿÿÿÿÿÿÿÿÿÿÿÿÿÿÿÿÿÿÿÿÿÿÿÿÿÿ\Ä3ÎzNf@ÿÿÿÿÿÿÿÿÿÿÿÿÿÿÿÿÿÿÿÿÿÿÿÿÿÿÿÿÿÿÿÿÿÿÿÿÿÿÿÿÿÿÿÿÿÿÿÿÿÿÿÿÿÿÿÿÿÿÿÿÿÿÿÿÿÿÿÿÿÿÿÿ, ø_x0001__x0002__x000F_£Z@ÿÿÿÿÿÿÿÿÿÿÿÿÿÿÿÿÿÿÿÿÿÿÿÿÿÿÿÿÿÿÿÿÞãÜÞ$&amp;e@ÿÿÿÿÿÿÿÿÿÿÿÿÿÿÿÿÿÿÿÿÿÿÿÿÿÿÿÿÿÿÿÿÿÿÿÿÿÿÿÿÿÿÿÿÿÿÿÿÿÿÿÿÿÿÿÿÿÿÿÿÿÿÿÿ÷z_x0006_ÓÑf@´âIiÏXb@ÿÿÿÿÿÿÿÿÿÿÿÿÿÿÿÿÿÿÿÿÿÿÿÿ.ýIBf@nV¡-}e@­_x000E__x0006_Çoc@ÿÿÿÿÿÿÿÿÿÿÿÿÿÿÿÿÿÿÿÿÿÿÿÿÿÿÿÿÿÿÿÿÿÿÿÿÿÿÿÿÿÿÿÿÿÿÿÿÿÿÿÿÿÿÿÿÿÿÿÿÿÿÿÿÿÿÿÿÿÿÿÿÿÿÿÿÿÿÿÿ_x0002__x0003_ÿÿÿÿÿÿÿÿ?zm»|c@ÿÿÿÿÿÿÿÿÿÿÿÿÿÿÿÿÿÿÿÿÿÿÿÿÿÿÿÿÿÿÿÿý_x000B_Ø_x001E_úf@ÿÿÿÿÿÿÿÿÙ_x0001_¼2_x001C_0a@ÿÿÿÿÿÿÿÿÿÿÿÿÿÿÿÿó_x001B_áåPöa@ÿÿÿÿÿÿÿÿÿÿÿÿÿÿÿÿÿÿÿÿÿÿÿÿÿÿÿÿÿÿÿÿ· l!%%a@ÿÿÿÿÿÿÿÿÿÿÿÿÿÿÿÿÿÿÿÿÿÿÿÿÿÿÿÿÿÿÿÿÿÿÿÿÿÿÿÿÿÿÿÿÿÿÿÿÿÿÿÿÿÿÿÿÿÿÿÿÿÿÿÿ_x0011_¿_x0019_nNLa@Ä3éAÉøc@ÿÿÿÿÿÿÿÿÿÿÿÿÿÿÿÿÿÿÿÿÿÿÿÿo{]ta@ÿÿÿÿ_x0001__x0002_ÿÿÿÿÿÿÿÿÿÿÿÿÿÿÿÿÿÿÿÿÿÿÿÿÿÿÿÿÿÿÿÿÿÿÿÿÿÿÿÿÿÿÿÿÿÿÿÿÿÿÿÿ¤s_x001B_èf]@ÿÿÿÿÿÿÿÿÿÿÿÿÿÿÿÿÿÿÿÿÿÿÿÿÿÿÿÿÿÿÿÿ~eÅæ*Jf@ÿÿÿÿÿÿÿÿÿÿÿÿÿÿÿÿÿÿÿÿÿÿÿÿÿÿÿÿÿÿÿÿÿÿÿÿÿÿÿÿÿÿÿÿÿÿÿÿ@¡ªIÎe@ÿÿÿÿÿÿÿÿÿÿÿÿÿÿÿÿÿÿÿÿÿÿÿÿÿÿÿÿÿÿÿÿÿÿÿÿÿÿÿÿÿÿÿÿÿÿÿÿ$Ý¦¿yb@)æ?._x000F_f@ÿÿÿÿÿÿÿÿÿÿÿÿÿÿÿÿÿÿÿÿÿÿÿÿÿÿÿÿÿÿÿÿ_x0001__x0002_ÿÿÿÿÿÿÿÿÿÿÿÿÿÿÿÿÿÿÿÿÿÿÿÿÔ«\Æ´`@ÿÿÿÿÿÿÿÿÿÿÿÿÿÿÿÿÞ_x0003__x0019_nÆm@ÿÿÿÿÿÿÿÿÿÿÿÿÿÿÿÿÿÿÿÿÿÿÿÿÿÿÿÿÿÿÿÿÿÿÿÿÿÿÿÿÕ%VLû×b@ÿÿÿÿÿÿÿÿÿÿÿÿÿÿÿÿÿÿÿÿÿÿÿÿÿÿÿÿÿÿÿÿÿÿÿÿÿÿÿÿ«Ô¾k:a@ì{NØja@ÿÿÿÿÿÿÿÿÿÿÿÿÿÿÿÿá_x0010_2Lõ_x0015_g@ÿÿÿÿÿÿÿÿ8à|_x001F_`@ÿÿÿÿÿÿÿÿÿÿÿÿÿÿÿÿ&gt;øU³c¦a@ÿÿÿÿÿÿÿÿÿÿÿÿÿÿÿÿÿÿÿÿÿÿÿÿÿÿÿÿ_x0001__x0002_ÿÿÿÿÿÿÿÿÿÿÿÿ¥¾ó6_x000F_\b@&gt;_x001F_H_x001D__x001B_c@ÿÿÿÿÿÿÿÿÿÿÿÿÿÿÿÿÿÿÿÿÿÿÿÿÿÿÿÿÿÿÿÿÿÿÿÿÿÿÿÿÿÿÿÿÿÿÿÿÿÿÿÿÿÿÿÿâF-_x000D_NPe@ÿÿÿÿÿÿÿÿÿÿÿÿÿÿÿÿÿÿÿÿÿÿÿÿÿÿÿÿÿÿÿÿÿÿÿÿÿÿÿÿÿÿÿÿÿÿÿÿÿÿÿÿÿÿÿÿÿÿÿÿÿÿÿÿÿÿÿÿÿÿÿÿÿÿÿÿÿÿÿÿÿÿÿÿÿÿÿÿÿÿÿÿÿÿÿÿÿÿÿÿÿÿÿÿÿÿÿÿÿÿÿÿOS&lt;_x001C_gág@ÿÿÿÿÿÿÿÿr~0ÀA;e@ÿÿÿÿÿÿÿÿÿÿÿÿÿÿÿÿÿÿÿÿÿÿÿÿ_x0001__x0002_ÿÿÿÿÿÿÿÿÿÿÿÿÿÿÿÿÿÿÿÿÿÿÿÿÿÿÿÿÿÿÿÿÿÿÿÿÿÿÿÿ¢_x001C__x0006__x0013_f@ÿÿÿÿÿÿÿÿÿÿÿÿÿÿÿÿÿÿÿÿÿÿÿÿG¤{D.re@ÿÿÿÿÿÿÿÿc¥ë_x0006_äe@ÿÿÿÿÿÿÿÿÿÿÿÿÿÿÿÿÿÿÿÿÿÿÿÿÿÿÿÿÿÿÿÿ²_x0016_hÍOQf@ÿÿÿÿÿÿÿÿÿÿÿÿÿÿÿÿãò}Ð~nj@6_x001B__x001F_X­°h@ÿÿÿÿÿÿÿÿÿÿÿÿÿÿÿÿÿÿÿÿÿÿÿÿè}/hb@ÿÿÿÿÿÿÿÿ«#_x001A_Ø~*b@Ü_x0004_ÁHh\@ÿÿÿÿÿÿÿÿÿÿÿÿÿÿÿÿb=G¡²Úf@ÿÿÿÿ_x0002__x0003_ÿÿÿÿÿÿÿÿÿÿÿÿ'Êòc@ÿÿÿÿÿÿÿÿÿÿÿÿÿÿÿÿÿÿÿÿÿÿÿÿÿÿÿÿÿÿÿÿÿÿÿÿÿÿÿÿÿÿÿÿÿÿÿÿÿÿÿÿÿÿÿÿÿÿÿÿÿÿÿÿÿÿÿÿÿÿÿÿÿÿÿÿÿÿÿÿG_x001B__x001E__x0001_´d@ÿÿÿÿÿÿÿÿÿÿÿÿÿÿÿÿW_x0017_\s`³_@ÿÿÿÿÿÿÿÿÿÿÿÿÿÿÿÿÿÿÿÿÿÿÿÿÿÿÿÿÿÿÿÿÿÿÿÿÿÿÿÿÿÿÿÿÿÿÿÿÿÿÿÿÿÿÿÿÿÿÿÿÿÿÿÿ©cpRoÄb@ÿÿÿÿÿÿÿÿÿÿÿÿÿÿÿÿÿÿÿÿÿÿÿÿ\(Û_x0016_e@ÿÿÿÿÿÿÿÿÿÿÿÿÿÿÿÿ_x0001__x0002_ÿÿÿÿÿÿÿÿÿÿÿÿÿÿÿÿÿÿÿÿÿÿÿÿÿÿÿÿÿÿÿÿÿÿÿÿÿÿÿÿ_x0007__x000E_çJ±Gp@ÿÿÿÿÿÿÿÿÿÿÿÿÿÿÿÿÿÿÿÿÿÿÿÿÿÿÿÿÿÿÿÿÿÿÿÿÿÿÿÿÿÿÿÿÿÿÿÿÿÿÿÿÿÿÿÿþ&lt;Jy¤`@ÿÿÿÿÿÿÿÿÿÿÿÿÿÿÿÿ_x0018_À\¬#Fg@_x0007__x0012_;]Àg@ÿÿÿÿÿÿÿÿÿÿÿÿÿÿÿÿÿÿÿÿÿÿÿÿÿÿÿÿÿÿÿÿÿÿÿÿÿÿÿÿÿÿÿÿÿÿÿÿÿÿÿÿÿÿÿÿµ|ß^Ë_x000C_f@ÿÿÿÿÿÿÿÿÿÿÿÿÿÿÿÿÿÿÿÿÿÿÿÿÿÿÿÿÿÿÿÿÿÿÿÿÿÿÿÿÿÿÿÿ_x0001__x0002_ÿÿÿÿ±Ñ2Ù¡ûb@ÿÿÿÿÿÿÿÿÿÿÿÿÿÿÿÿÿÿÿÿÿÿÿÿÿÿÿÿÿÿÿÿ°z_x001E_þÞ_x0003_^@ÿÿÿÿÿÿÿÿI_x0016_S-d@ÿÿÿÿÿÿÿÿ_x0013_é_x0011__x0014__x000D_Be@ÿÿÿÿÿÿÿÿÿÿÿÿÿÿÿÿósq%i@ÿÿÿÿÿÿÿÿ7L^)_x001D_c@ÿÿÿÿÿÿÿÿÿÿÿÿÿÿÿÿÿÿÿÿÿÿÿÿ3~7`_x001E_d@ÿÿÿÿÿÿÿÿÿÿÿÿÿÿÿÿc{O)Íòf@S¬³­!f@ÿÿÿÿÿÿÿÿÿÿÿÿÿÿÿÿt¨T±Õ_x0006_X@ÿÿÿÿÿÿÿÿÿÿÿÿÿÿÿÿÿÿÿÿÿÿÿÿÿÿÿÿÿÿÿÿÿÿÿÿÿÿÿÿ_x0001__x0002_ÿÿÿÿÿÿÿÿÿÿÿÿÿÿÿÿÿÿÿÿÿÿÿÿ±º2d@v­¤Ü_x0003_ve@ÿÿÿÿÿÿÿÿ4$ÛEhf@ÿÿÿÿÿÿÿÿÿÿÿÿÿÿÿÿÿÿÿÿÿÿÿÿI*//_x0011_m@ÿÿÿÿÿÿÿÿÿÿÿÿÿÿÿÿÿÿÿÿÿÿÿÿd¹·PR­_@ÿÿÿÿÿÿÿÿÿÿÿÿÿÿÿÿÿÿÿÿÿÿÿÿÿÿÿÿÿÿÿÿÿÿÿÿÿÿÿÿÿÿÿÿÿÿÿÿF§³_x0001_&amp;wi@ÿÿÿÿÿÿÿÿ\Îðªbi@zQx_x0004_IÇW@ÿÿÿÿÿÿÿÿÿÿÿÿÿÿÿÿÿÿÿÿÿÿÿÿÿÿÿÿÿÿÿÿÿÿÿÿÿÿÿÿÿÿÿÿÿÿÿÿÿÿÿÿ_x0001__x0002_ÿÿÿÿÿÿÿÿÿÿÿÿÿÿÿÿÿÿÿÿÿÿÿÿÿÿÿÿÿÿÿÿÿÿÿÿÿÿÿÿÿÿÿÿÿÿÿÿÿÿÿÿÿÿÿÿÿÿÿÿ$'ÞC$i@ÿÿÿÿÿÿÿÿÿÿÿÿÿÿÿÿÿÿÿÿÿÿÿÿÿÿÿÿÿÿÿÿÿÿÿÿÿÿÿÿÿÿÿÿÿÿÿÿÿÿÿÿÿÿÿÿÿÿÿÿÿÿÿÿÿÿÿÿÿÿÿÿs½×SM°`@ÿÿÿÿÿÿÿÿÿÿÿÿÿÿÿÿÿÿÿÿÿÿÿÿÿÿÿÿÿÿÿÿä:±ïÞ2b@ÿÿÿÿÿÿÿÿ$Dçfvg@ÿÿÿÿÿÿÿÿ&lt;ä Ý_x0017_b@ÿÿÿÿÿÿÿÿÿÿÿÿÿÿÿÿÿÿÿÿÿÿÿÿÿÿÿÿÿÿÿÿ_x0001__x0002_ÿÿÿÿÿÿÿÿÿÿÿÿÿÿÿÿÿÿÿÿÿÿÿÿÿÿÿÿÿÿÿÿÿÿÿÿÿÿÿÿ¤òÊ}e@ÿÿÿÿÿÿÿÿÿÿÿÿÿÿÿÿÿÿÿÿÿÿÿÿÿÿÿÿÿÿÿÿÿÿÿÿÿÿÿÿÚ­|^_x001D_¦b@ÿÿÿÿÿÿÿÿÿÿÿÿÿÿÿÿÿÿÿÿÿÿÿÿÿÿÿÿÿÿÿÿÿÿÿÿÿÿÿÿÿÿÿÿÿÿÿÿÿÿÿÿÿÿÿÿÿÿÿÿÿÿÿÿÿÿÿÿÿÿÿÿÿÿÿÿÿÿÿÿÌd_x0012_|µÆe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=õû¢ý_x0019_^@ÿÿÿÿÿÿÿÿÒ¤ëÕ¸_x0019_e@ÿÿÿÿÿÿÿÿÿÿÿÿÿÿÿÿÿÿÿÿÿÿÿÿÿÿÿÿÿÿÿÿÿÿÿÿÿÿÿÿÿÿÿÿÿÿÿÿÿÿÿÿÿÿÿÿÿÿÿÿÿÿÿÿÿÿÿÿÿÿÿÿÿÿÿÿÿÿÿÿÿÿÿÿÿÿÿÿØ÷¾£å[@ÿÿÿÿÿÿÿÿ_x000D_F{_x0018_ë_x001E_f@Pµ_x000D_G¸¦g@ÿÿÿÿÿÿÿÿÿÿÿÿÿÿÿÿÿÿÿÿÿÿÿÿ_x0001__x0003__x0002_ð`'_x0003_Ec@ÿÿÿÿÿÿÿÿÿÿÿÿÿÿÿÿÿÿÿÿÿÿÿÿÿÿÿÿÿÿÿÿçÆjãNÚd@ÿÿÿÿÿÿÿÿÿÿÿÿÿÿÿÿ¾x¡ml@ÿÿÿÿÿÿÿÿÿÿÿÿÿÿÿÿÿÿÿÿÿÿÿÿÀÃ!.ôg@ÿÿÿÿÿÿÿÿÿÿÿÿÿÿÿÿÿÿÿÿÿÿÿÿÿÿÿÿÿÿÿÿÿÿÿÿÿÿÿÿÿÿÿÿÿÿÿÿÿÿÿÿÿÿÿÿÿÿÿÿÿÿÿÿÿÿÿÿÿÿÿÿó'ì8¯\@ÿÿÿÿÿÿÿÿ®_x0001_ñ_x0002_Réf@ÿÿÿÿÿÿÿÿÿÿÿÿÿÿÿÿJ-½g@ÿÿÿÿÿÿÿÿÿÿÿÿÿÿÿÿÿÿÿÿÿÿÿÿÿÿÿÿ_x0001__x0002_ÿÿÿÿÿÿÿÿÿÿÿÿÿÿÿÿÿÿÿÿÿÿÿÿÿÿÿÿÚ¡Èé:b@ÿÿÿÿÿÿÿÿBæîÞh@ÿÿÿÿÿÿÿÿÿÿÿÿÿÿÿÿÿÿÿÿÿÿÿÿÿÿÿÿÿÿÿÿÿÿÿÿÿÿÿÿÿÿÿÿÿÿÿÿÿÿÿÿÿÿÿÿÿÿÿÿÿÿÿÿÿÿÿÿÿÿÿÿÿÿÿÿÿÿÿÿÿÿÿÿÿÿÿÿÿÿÿÿÿÿÿÿÿÿÿÿÿÿÿÿÿÿÿÿÿÿÿÿÿÿÿÿÿÿÿÿÿÿÿÿÿÿÿÿl_x0003_Ä`x_@ÿÿÿÿÿÿÿÿÿÿÿÿÿÿÿÿÿÿÿÿÿÿÿÿÿÿÿÿÿÿÿÿÿÿÿÿÿÿÿÿÿÿÿÿÿÿÿÿÿÿÿÿÿÿÿÿ6GV:+´h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0017_Ð±Ql_x0013_c@±_x001E_\_x0003__x001E__x0013_d@ÿÿÿÿÿÿÿÿÿÿÿÿÿÿÿÿÿÿÿÿÿÿÿÿÿÿÿÿÿÿÿÿÿÿÿÿÿÿÿÿ:'²é¥õe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\ä_x0019_¿_x0005_\g@ÿÿÿÿÿÿÿÿÿÿÿÿÿÿÿÿÿÿÿÿÿÿÿÿÿÿÿÿÿÿÿÿ_x0012_áv_x0019_n&gt;W@ÿÿÿÿÿÿÿÿÿÿÿÿÿÿÿÿÿÿÿÿÿÿÿÿÿÿÿÿÿÿÿÿLï_x0014_µùj@ðyZb@BótÜ_x0005__x001C_b@ÿÿÿÿÿÿÿÿÿÿÿÿÿÿÿÿ_x0001__x0002_ÿÿÿÿÿÿÿÿ_x000D_°+½_x0002_j@ÿÿÿÿÿÿÿÿÿÿÿÿÿÿÿÿÿÿÿÿÿÿÿÿÿÿÿÿÿÿÿÿÿÿÿÿÿÿÿÿÿÿÿÿÿÿÿÿÿÿÿÿÿÿÿÿÿÿÿÿÿÿÿÿÿÿÿÿÿÿÿÿYã»õ´Àh@ÜjÊÿcf@ÿÿÿÿÿÿÿÿÿÿÿÿÿÿÿÿÿÿÿÿÿÿÿÿÿÿÿÿÿÿÿÿ6×Kÿûd@ÿÿÿÿÿÿÿÿnCiðD1\@ÿÿÿÿÿÿÿÿÿÿÿÿÿÿÿÿÿÿÿÿÿÿÿÿÿÿÿÿÿÿÿÿÿÿÿÿÿÿÿÿÿÿÿÿÿÿÿÿÿÿÿÿÿÿÿÿÿÿÿÿÿÿÿÿÿÿÿÿÿÿÿÿÿÿÿÿÿÿÿÿÿÿÿÿÿÿÿÿü1|_x0002__x0003_fÑc@Ô¾Ú,§éh@ÿÿÿÿÿÿÿÿÿÿÿÿÿÿÿÿÿÿÿÿÿÿÿÿWg&gt;º_x0001_©b@VD5u¸k@ÿÿÿÿÿÿÿÿÿÿÿÿÿÿÿÿOÄÊw,f@ÿÿÿÿÿÿÿÿÿÿÿÿÿÿÿÿÿÿÿÿÿÿÿÿÿÿÿÿÿÿÿÿ_x0014_&amp;M94!d@ÿÿÿÿÿÿÿÿÿÿÿÿÿÿÿÿÿÿÿÿÿÿÿÿÿÿÿÿÿÿÿÿÿÿÿÿÿÿÿÿÿÿÿÿÿÿÿÿÿÿÿÿÿÿÿÿÿÿÿÿÿÿÿÿÿÿÿÿÿÿÿÿÿÿÿÿÿÿÿÿÏ#8rÚg@ÿÿÿÿÿÿÿÿÿÿÿÿÿÿÿÿÿÿÿÿÿÿÿÿçñpë·a@_x000C_ÞrYZ@!&amp;_x000E__x001A_+þf@_x0001__x0002_ÿÿÿÿÿÿÿÿÿÿÿÿÿÿÿÿÿÿÿÿÿÿÿÿÂ±ð_x0011_ûBi@ÿÿÿÿÿÿÿÿz0vBütf@ÿÿÿÿÿÿÿÿÿÿÿÿÿÿÿÿ/_x0017_l·Vi@ÿÿÿÿÿÿÿÿÿÿÿÿÿÿÿÿÿÿÿÿÿÿÿÿÿÿÿÿÿÿÿÿÿÿÿÿÿÿÿÿÿÿÿÿÿÿÿÿÿÿÿÿÿÿÿÿÿÿÿÿÿÿÿÿÿÿÿÿÿÿÿÿÿÿÿÿÿÿÿÿÿÿÿÿÿÿÿÿÿÿÿÿÿÿÿÿÿÿÿÿÿÿÿÿ_x001B_èØ_x0015_ÁÀc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°¨,àHg@ÿÿÿÿÿÿÿÿÿÿÿÿÿÿÿÿÚEpW ù^@ØC»þb¶d@ÿÿÿÿÿÿÿÿÿÿÿÿÿÿÿÿÿÿÿÿÿÿÿÿ_x0016__x0008_$ÆS_x0002_g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uéh}ve@ÿÿÿÿÿÿÿÿÿÿÿÿÿÿÿÿÿÿÿÿÿÿÿÿÿÿÿÿÿÿÿÿÿÿÿÿÿÿÿÿµR?¸c@Æð^d@ÿÿÿÿÿÿÿÿÿÿÿÿÿÿÿÿÿÿÿÿÿÿÿÿÿÿÿÿÿÿÿÿÿÿÿÿÿÿÿÿÿÿÿÿÿÿÿÿÿÿÿÿÿÿÿÿÿÿÿÿ_x0001__x0002_ÿÿÿÿÿÿÿÿÿÿÿÿÿÿÿÿÿÿÿÿÿÿÿÿÿÿÿÿÅÍbI_x0018_`@ÿÿÿÿÿÿÿÿ}^êÖ¯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~_x0007_)AY@ÿÿÿÿÿÿÿÿÿÿÿÿÿÿÿÿÿÿÿÿÿÿÿÿÿÿÿÿÿÿÿÿÿÿÿÿÿÿÿÿ_x0001__x0002_ÿÿÿÿÿÿÿÿÿÿÿÿÿÿÿÿ¤¢_x0010_õc_x001C_j@ÿÿÿÿÿÿÿÿÿÿÿÿÿÿÿÿÿÿÿÿÿÿÿÿ÷Åàý"ò`@ÿÿÿÿÿÿÿÿÿÿÿÿÿÿÿÿÿÿÿÿÿÿÿÿÿÿÿÿÿÿÿÿÿÿÿÿÿÿÿÿÿÿÿÿÿÿÿÿÿÿÿÿÿÿÿÿÿÿÿÿÿÿÿÿÿÿÿÿÿÿÿÿÿÿÿÿÿÿÿÿÿÿÿÿÿÿÿÿ³_x001D_½_x000D_ëe@ÿÿÿÿÿÿÿÿÿÿÿÿÿÿÿÿÿÿÿÿÿÿÿÿÿÿÿÿÿÿÿÿ_x0012_°d`û®a@ÿÿÿÿÿÿÿÿÿÿÿÿÿÿÿÿÿÿÿÿÿÿÿÿÿÿÿÿÿÿÿÿÿÿÿÿÿÿÿÿÿÿÿÿÿÿÿÿ3_x0019_Cö_x0017_Éd@ÿÿÿÿ_x0001__x0002_ÿÿÿÿÿÿÿÿÿÿÿÿÿÿÿÿÿÿÿÿÿÿÿÿÿÿÿÿÿÿÿÿÿÿÿÿ&amp;|¢fë_x0012_c@ÿÿÿÿÿÿÿÿÿÿÿÿÿÿÿÿÿÿÿÿÿÿÿÿ_x0002_+ÔÆS&amp;c@ÿÿÿÿÿÿÿÿÌ`Ö{8÷k@ÿÿÿÿÿÿÿÿÿÿÿÿÿÿÿÿÿÿÿÿÿÿÿÿÿÿÿÿÿÿÿÿÿÿÿÿÿÿÿÿÿÿÿÿÿÿÿÿÿÿÿÿÿÿÿÿÿÿÿÿÿÿÿÿÿÿÿÿÿÿÿÿ(Ðìbg`@ÿÿÿÿÿÿÿÿÿÿÿÿÿÿÿÿÿÿÿÿÿÿÿÿÿÿÿÿÿÿÿÿÿÿÿÿÿÿÿÿ~Ñ}_x000E_&amp;]@ÿÿÿÿÿÿÿÿÿÿÿÿÿÿÿÿÿÿÿÿÿÿÿÿÿÿÿÿÿÿÿÿ_x0001__x0002_5W ÓÁ\@â?Kdlmh@ÿÿÿÿÿÿÿÿÿÿÿÿÿÿÿÿI)/ÒÍd@ÿÿÿÿÿÿÿÿÿÿÿÿÿÿÿÿÿÿÿÿÿÿÿÿÿÿÿÿÿÿÿÿÿÿÿÿÿÿÿÿ_x000D_RÜ¸c@ÿÿÿÿÿÿÿÿÿÿÿÿÿÿÿÿÿÿÿÿÿÿÿÿÿÿÿÿÿÿÿÿi~¨=Üob@ÿÿÿÿÿÿÿÿÿÿÿÿÿÿÿÿÿÿÿÿÿÿÿÿÿÿÿÿÿÿÿÿÿÿÿÿÿÿÿÿÿÿÿÿÿÿÿÿÿÿÿÿÿÿÿÿÿÿÿÿÿÿÿÿÿÿÿÿÿÿÿÿÿÿÿÿÿÿÿÿÿÿÿÿÿÿÿÿÿÿÿÿÿÿÿÿÿÿÿÿÿÿÿÿÿÿÿÿÿÿÿÿÜQ_x0019__x0019_6e@ÿÿÿÿ_x0001__x0002_ÿÿÿÿÿÿÿÿÿÿÿÿÿÿÿÿÿÿÿÿ_x001B_oÓ$"_x0008_f@ÿÿÿÿÿÿÿÿ°)ÿçpßd@ÿÿÿÿÿÿÿÿÿÿÿÿÿÿÿÿÿÿÿÿÿÿÿÿÿÿÿÿÿÿÿÿÿÿÿÿÿÿÿÿ|D_x000B_Íwád@½_x001E_ul¶ic@({éóEa@ÿÿÿÿÿÿÿÿÿÿÿÿÿÿÿÿÿÿÿÿÿÿÿÿÿÿÿÿÿÿÿÿ_x0001_JÐôãc@ÿÿÿÿÿÿÿÿÿÿÿÿÿÿÿÿÿÿÿÿÿÿÿÿÿÿÿÿÿÿÿÿ?Ul_x0008_ðüY@ÿÿÿÿÿÿÿÿÿÿÿÿÿÿÿÿÿÿÿÿÿÿÿÿÿÿÿÿÿÿÿÿÿÿÿÿÿÿÿÿÿÿÿÿÿÿÿÿm_x0002_N¾`@ÿÿÿÿÿÿÿÿ_x0001__x0002_ÿÿÿÿÿÿÿÿÿÿÿÿÿÿÿÿÿÿÿÿÿÿÿÿÿÿÿÿÿÿÿÿ'x´K('b@ÿÿÿÿÿÿÿÿÿÿÿÿÿÿÿÿÿÿÿÿÿÿÿÿÿÿÿÿÿÿÿÿÿÿÿÿÿÿÿÿ*eZä`@_x0019_D_x0010_ö`c@ÿÿÿÿÿÿÿÿÿÿÿÿÿÿÿÿèó`^@ÿÿÿÿÿÿÿÿÿÿÿÿÿÿÿÿÿÿÿÿÿÿÿÿÿÿÿÿÿÿÿÿÿÿÿÿÿÿÿÿÿÿÿÿÿÿÿÿÿÿÿÿÿÿÿÿÿÿÿÿÿÿÿÿã¹3õ¯c@,b°0Ç^@ÿÿÿÿÿÿÿÿÿÿÿÿÿÿÿÿ_x000E__@¹_@ÿÿÿÿÿÿÿÿ;_x0002_^,Iqf@ÿÿÿÿÿÿÿÿÿÿÿÿ_x0001__x0002_ÿÿÿÿÿÿÿÿÿÿÿÿÿÿÿÿÿÿÿÿÿÿÿÿÿÿÿÿioQwtb@ÿÿÿÿÿÿÿÿÿÿÿÿÿÿÿÿÿÿÿÿÿÿÿÿÿÿÿÿÿÿÿÿn¨ösÁi@#-$U?e@ÿÿÿÿÿÿÿÿÿÿÿÿÿÿÿÿ¶fQ;5g@ÿÿÿÿÿÿÿÿÿÿÿÿÿÿÿÿÿÿÿÿÿÿÿÿÿÿÿÿÿÿÿÿÿÿÿÿÿÿÿÿuQ@ì°qc@lfMuqÄ_@ÿÿÿÿÿÿÿÿÿÿÿÿÿÿÿÿÿÿÿÿÿÿÿÿÿÿÿÿÿÿÿÿd^ØaÓ[@ÿÿÿÿÿÿÿÿÿÿÿÿÿÿÿÿÿÿÿÿÿÿÿÿÿÿÿÿÿÿÿÿßº#À_x001E_Vc@ÿÿÿÿÿÿÿÿ_x0001__x0002_ÿÿÿÿÿÿÿÿÿÿÿÿÿÿÿÿÿÿÿÿÿÿÿÿÿÿÿÿÿÿÿÿÿÿÿÿÿÿÿÿHÉan¸®g@ÿÿÿÿÿÿÿÿzf|ì-_x0007_b@ÿÿÿÿÿÿÿÿôÝúR½i@#hÃõR&lt;f@ÿÿÿÿÿÿÿÿÿÿÿÿÿÿÿÿÿÿÿÿÿÿÿÿ_x001B_29£f@_x001A_³+û_x0019_Z@ÿÿÿÿÿÿÿÿ&amp;$¬l6h@ÿÿÿÿÿÿÿÿþ0eRÆÙi@ÿÿÿÿÿÿÿÿÿÿÿÿÿÿÿÿÿÿÿÿÿÿÿÿÿÿÿÿÿÿÿÿÿÿÿÿÿÿÿÿÿÿÿÿÿÿÿÿÿÿÿÿÿÿÿÿÿÿÿÿÿÿÿÿÿÿÿÿÿÿÿÿ¨_x000C__x0016_vêd@ÿÿÿÿÿÿÿÿÿÿÿÿ_x0001__x0002_ÿÿÿÿ*73í=i@@½£E_x0013_e_@Â$zÂ(f@ÿÿÿÿÿÿÿÿÿÿÿÿÿÿÿÿÿÿÿÿÿÿÿÿÿÿÿÿÿÿÿÿÿÿÿÿÿÿÿÿÿÿÿÿÿÿÿÿÿÿÿÿÿÿÿÿÿÿÿÿÿÿÿÿ4ò¿?nm@ÿÿÿÿÿÿÿÿÿÿÿÿÿÿÿÿÿÿÿÿÿÿÿÿÿÿÿÿÿÿÿÿÿÿÿÿÿÿÿÿÿÿÿÿÿÿÿÿÿÿÿÿÿÿÿÿBhåñ_x0007__x0011_d@ÿÿÿÿÿÿÿÿÿÿÿÿÿÿÿÿÿÿÿÿÿÿÿÿÿÿÿÿÿÿÿÿÿÿÿÿÿÿÿÿÿÿÿÿÿÿÿÿÿÿÿÿÿÿÿÿÿÿÿÿÿÿÿÿÿÿÿÿÿÿÿÿÿÿÿÿÿÿÿÿÿÿÿÿÿÿÿÿ_x0001__x0002_B_x0001_c/$c@ÿÿÿÿÿÿÿÿÿÿÿÿÿÿÿÿÿÿÿÿÿÿÿÿÿÿÿÿÿÿÿÿÿÿÿÿÿÿÿÿYw"Õyg@ÿÿÿÿÿÿÿÿÿÿÿÿÿÿÿÿÿÿÿÿÿÿÿÿÿÿÿÿÿÿÿÿÿÿÿÿÿÿÿÿÈà®o_x001E_Gc@ÿÿÿÿÿÿÿÿÿÿÿÿÿÿÿÿÿÿÿÿÿÿÿÿÿÿÿÿÿÿÿÿq&gt;[p§ßc@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æl·_x001A_di@ÿÿÿÿÿÿÿÿnV¡-}e@ÿÿÿÿÿÿÿÿÿÿÿÿÿÿÿÿÿÿÿÿÿÿÿÿÿÿÿÿÿÿÿÿWM0_x0002_f@ÿÿÿÿÿÿÿÿÿÿÿÿÿÿÿÿÿÿÿÿÿÿÿÿÿÿÿÿÿÿÿÿÿÿÿÿÿÿÿÿ_x0006_Û2	;Õh@ÿÿÿÿÿÿÿÿÿÿÿÿÿÿÿÿÿÿÿÿÿÿÿÿÿÿÿÿÿÿÿÿÿÿÿÿÿÿÿÿÿÿÿÿÿÿÿÿÿÿÿÿÿÿÿÿZÎJZúc@_x0001__x0002_ÿÿÿÿÿÿÿÿÿÿÿÿÿÿÿÿÿÿÿÿÿÿÿÿÿÿÿÿÿÿÿÿ¶|xÑ`a@ÿÿÿÿÿÿÿÿ7_x001D_ P¦`@ÿÿÿÿÿÿÿÿÿÿÿÿÿÿÿÿÿÿÿÿÿÿÿÿm1W£¦c@ÿÿÿÿÿÿÿÿàóAxåd@ØÙ¡ðJ_@ÿÿÿÿÿÿÿÿÿÿÿÿÿÿÿÿÿÿÿÿÿÿÿÿÿÿÿÿÿÿÿÿÄ3éAÉøc@ÿÿÿÿÿÿÿÿÿÿÿÿÿÿÿÿû¢_x001B_1Þüc@ÿÿÿÿÿÿÿÿÿÿÿÿÿÿÿÿÿÿÿÿÿÿÿÿÿÿÿÿÿÿÿÿÿÿÿÿÿÿÿÿÿÿÿÿÿÿÿÿÿÿÿÿÿÿÿÿÿÿÿÿÿÿÿÿ¤s_x001B_èf]@ÿÿÿÿ_x0001__x0003_ÿÿÿÿS­ã_x0002_5c@ÿÿÿÿÿÿÿÿÿÿÿÿÿÿÿÿ~eÅæ*Jf@ÿÿÿÿÿÿÿÿÿÿÿÿÿÿÿÿÿÿÿÿÿÿÿÿdk_x0008_½3Ãh@ÿÿÿÿÿÿÿÿÿÿÿÿÿÿÿÿÿÿÿÿÿÿÿÿÿÿÿÿÿÿÿÿÕê¢âe@ÿÿÿÿÿÿÿÿÿÿÿÿÿÿÿÿÿÿÿÿÿÿÿÿÿÿÿÿÿÿÿÿÿÿÿÿÿÿÿÿÿÿÿÿÿÿÿÿÿÿÿÿÿÿÿÿÿÿÿÿÿÿÿÿÿÿÿÿÿÿÿÿªX_x0003_¦¹Üd@ÿÿÿÿÿÿÿÿÿÿÿÿÿÿÿÿÀ_x001F__x001A_ñh@ÿÿÿÿÿÿÿÿÿÿÿÿÿÿÿÿÿÿÿÿÿÿÿÿÿÿÿÿÿÿÿÿÿÿÿÿÿÿÿÿ_x0001__x0002_ÿÿÿÿÿÿÿÿ¬§XÃÜh@ËKFïû_@ÿÿÿÿÿÿÿÿÿÿÿÿÿÿÿÿCL ·_x000F_d@ÿÿÿÿÿÿÿÿÿÿÿÿÿÿÿÿÿÿÿÿÿÿÿÿÿÿÿÿÿÿÿÿÿÿÿÿÿÿÿÿÿÿÿÿÿÿÿÿ_x0008_ÏÃ`0g@ÿÿÿÿÿÿÿÿÿÿÿÿÿÿÿÿÿÿÿÿÿÿÿÿÿÿÿÿÿÿÿÿÿÿÿÿÿÿÿÿÿÿÿÿÿÿÿÿÿÿÿÿÿÿÿÿD+_x0019_{`Ñ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9´_x000C_±æ_x001F_f@ÿÿÿÿÿÿÿÿÿÿÿÿÿÿÿÿÿÿÿÿÿÿÿÿÿÿÿÿÿÿÿÿÿÿÿÿÿÿÿÿÿÿÿÿÿÿÿÿÐnÆï']@ÿÿÿÿÿÿÿÿÿÿÿÿÿÿÿÿÿÿÿÿÿÿÿÿÿÿÿÿÿÿÿÿÿÿÿÿÿÿÿÿÿÿÿÿÿÿÿÿÿÿÿÿÿÿÿÿÿÿÿÿÿÿÿÿ2_x001C__x0018_kf@ÿÿÿÿÿÿÿÿÿÿÿÿÿÿÿÿÿÿÿÿÿÿÿÿÿÿÿÿÿÿÿÿÿÿÿÿÿÿÿÿÿÿÿÿÿÿÿÿ_x0002__x0003_ÿÿÿÿÿÿÿÿÿÿÿÿÿÿÿÿÿÿÿÿÿÿÿÿc¥ë_x0006_ä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JÚÐY@ÿÿÿÿÿÿÿÿÿÿÿÿÿÿÿÿ¼_x0001_9h@#h²ba@ÿÿÿÿÿÿÿÿÿÿÿÿÿÿÿÿÿÿÿÿÿÿÿÿÿÿÿÿ_x0004__x0005_ÿÿÿÿÿÿÿÿÿÿÿÿ4¥3_x000F_îîj@ÿÿÿÿÿÿÿÿÿÿÿÿÿÿÿÿG_x001B__x001E__x0001_´d@ÿÿÿÿÿÿÿÿÿÿÿÿÿÿÿÿW_x0017_\s`³_@ _x000C_(µûZd@&amp;_x0006_¦2¢c@*:_x0002__x000F_ñ^@ÿÿÿÿÿÿÿÿo}:»b@ÿÿÿÿÿÿÿÿÿÿÿÿÿÿÿÿ_x0003_áâh@©cpRoÄb@Ttû_x0019_a@ÿÿÿÿÿÿÿÿ- ¿Qg@ÿÿÿÿÿÿÿÿ'Yó½¨Êd@ÿÿÿÿÿÿÿÿÿÿÿÿÿÿÿÿ_x001C_%ÕjG_x0012__@ÿÿÿÿÿÿÿÿÿÿÿÿÿÿÿÿÞ¾zãªa@_x0007__x000E_çJ±Gp@Y3&gt;VøÈg@ÿÿÿÿÿÿÿÿ_x0001__x0002_ÿÿÿÿÿÿÿÿ"ñ_x0013_ô_x0003__@{,f1`@%pjg@_x001B_§1ÔÚ"\@þ&lt;Jy¤`@ÿÿÿÿÿÿÿÿÿÿÿÿÿÿÿÿ_x0018_À\¬#Fg@_x0007__x0012_;]Àg@QX-_x0013_ù-c@á4ì^@p&lt;G_x000D_d@ñ_x0002_ø~ee@~à?µ×_x001A_f@8SG_x000B_½[@ÿÿÿÿÿÿÿÿµ|ß^Ë_x000C_f@ÿÿÿÿÿÿÿÿ'¾åk[f@ÿÿÿÿÿÿÿÿÿÿÿÿÿÿÿÿÿÿÿÿÿÿÿÿ^ÄmêlÛa@±Ñ2Ù¡ûb@ÿÿÿÿÿÿÿÿø|1\@ÿÿÿÿÿÿÿÿÿÿÿÿÿÿÿÿ°z_x001E_þÞ_x0003_^@[_x0018_`Å%íV@I_x0016__x0004__x0005_S-d@C_x0008_¤äX`@_x0013_é_x0011__x0014__x000D_Be@KK#_x0015_~Î`@&amp;EY"åNa@ÿÿÿÿÿÿÿÿÿÿÿÿÿÿÿÿÿÿÿÿÿÿÿÿÚN_x0004_©n_x001B_l@_x001C_T	_x000E_uc@ÿÿÿÿÿÿÿÿ3~7`_x001E_d@_x001A_°i_x0013_iÕl@ÿÿÿÿÿÿÿÿÿÿÿÿÿÿÿÿÿÿÿÿÿÿÿÿÿÿÿÿÿÿÿÿÿÿÿÿÿÿÿÿÿÿÿÿÿÿÿÿÿÿÿÿÿÿÿÿÿÿÿÿÿÿÿÿR²^_x0001_ F]@ÿÿÿÿÿÿÿÿÿÿÿÿÿÿÿÿÿÿÿÿÿÿÿÿ¬æ¢9_x0002_êa@@ÿ_x001C_çx#g@±º2d@v­¤Ü_x0003_ve@Ç_x0007_áªPôX@4$ÛEhf@)ß~Ìe@_x0001__x0002_¢Nqà´Ïf@ÿÿÿÿÿÿÿÿI*//_x0011_m@ÿÿÿÿÿÿÿÿÿÿÿÿÿÿÿÿ*Tü;%/b@d¹·PR­_@_x0004_E_x0010__x001E_Úÿe@V_x001E__x0013_Uøéd@ÿÿÿÿÿÿÿÿÇ¼ëùMi@1·TÅ h@Úå_x0019_èg@F§³_x0001_&amp;wi@ÿÿÿÿÿÿÿÿ\Îðªbi@zQx_x0004_IÇW@ÿÿÿÿÿÿÿÿk¶_x0004_õ_x001C_:f@ÿÿÿÿÿÿÿÿÿÿÿÿÿÿÿÿÿÿÿÿÿÿÿÿÿÿÿÿÿÿÿÿü±ÉUi@ÿÿÿÿÿÿÿÿÿs]Þúb@ÿÿÿÿÿÿÿÿ_x000D__x0014_`lg¿f@H÷¿÷OU@A}Ëib@Ò­øaCk@ÿÿÿÿ_x0001__x0002_ÿÿÿÿîëÝ4pe@_x0006_º_x000F__x0012_ET@úoæ2`@óÉN{	b@%üo½a@_x0019_ÿ?á"	e@úpfÝ_x000C_e@ÿÿÿÿÿÿÿÿÐ¦ä'7$d@ÿÿÿÿÿÿÿÿÿÿÿÿÿÿÿÿtú÷øá¹h@H¤=vMe@Âs±,Â8a@ä:±ïÞ2b@·´ZÈ!a@$Dçfvg@ö_x0003_éØ_x000F_]b@&lt;ä Ý_x0017_b@ÿÿÿÿÿÿÿÿhfOGf@5ùQ_x0007_f@èsNv b@¬1Û1p¿e@ÿ~Rxmf@Ô÷iÐê`@ÿÿÿÿÿÿÿÿÂçÚcÌ¤i@¤òÊ}e@~I=p_x0006_&gt;d@H0ódg@_x0005__x0006_ÑÈ¢b@Ú?Ã_x0002_³&gt;h@ÿÿÿÿÿÿÿÿÿÿÿÿÿÿÿÿèO_x0006__x0004_{Û`@ÿÿÿÿÿÿÿÿ_x0008_VÈ=0æ`@K*Â I^@_x001B_ÑiLèb@ÿÿÿÿÿÿÿÿÿÿÿÿÿÿÿÿ"µSÝä+b@ÿÿÿÿÿÿÿÿÿÿÿÿÿÿÿÿÿÿÿÿÿÿÿÿJM8èK_x0004_g@Á%_x0013_8µ4d@«evF#Ëi@A&gt;¾ZPak@ÿÿÿÿÿÿÿÿÓuØe@ÿÿÿÿÿÿÿÿ]iZøg@ÿÿÿÿÿÿÿÿ_x0001_¾³ïi@ÿÿÿÿÿÿÿÿð¦y_x0003_ec@X­¯`@]ÃÃ¢_x0007_c@ÿÿÿÿÿÿÿÿJÍ¤tV^@_x0008_Öl_x0001__x0002_Nµe@ÿÿÿÿÿÿÿÿÿÿÿÿÿÿÿÿÿÿÿÿÿÿÿÿÿÿÿÿÿÿÿÿÒ¤ëÕ¸_x0019_e@ÿÿÿÿÿÿÿÿÿÿÿÿÿÿÿÿ_x0019_}¨û6rk@ÿÿÿÿÿÿÿÿÿÿÿÿÿÿÿÿ®U?z²a@ÿÿÿÿÿÿÿÿÿÿÿÿÿÿÿÿãg#*8c@zëU»ì}i@ÿÿÿÿÿÿÿÿÿÿÿÿÿÿÿÿÿÿÿÿÿÿÿÿÿÿÿÿÿÿÿÿPµ_x000D_G¸¦g@ÿÿÿÿÿÿÿÿÿÿÿÿÿÿÿÿßÓ¥Hÿb@ÿÿÿÿÿÿÿÿÿÿÿÿÿÿÿÿB_x0012_W,sjg@·ðÏ_x0008_ÄPd@rf9E_x0006_9Z@çÆjãNÚd@ÖÜìÞvh@ÿÿÿÿÿÿÿÿ_x0001__x0003_ÿÿÿÿÿÿÿÿ­\¸\~b@_x000E__x000D_ÖG'h@_x0018_o×3Dd@ÀÃ!.ôg@ÿÿÿÿÿÿÿÿ_x000E_ðÅªÌih@s_x0004_N¶Hõ`@ÿÿÿÿÿÿÿÿ&lt;¦f_x0012_e@ýø_x0018_20j_@úY­R½d@àM^ð^5j@ÿÿÿÿÿÿÿÿÿÿÿÿÿÿÿÿ|ëASI[@®_x0001_ñ_x0002_Réf@_x0005_wWÓa@ÿÿÿÿÿÿÿÿJ-½g@6JÄ_x000E__@ÿÿÿÿÿÿÿÿ¼_x0018_Ùç²;c@ý+_x0017_5·g@ÿÿÿÿÿÿÿÿAsí!ïd@ÿÿÿÿÿÿÿÿÿÿÿÿÿÿÿÿï; EÞ_@ÿÿÿÿÿÿÿÿíXîìrii@ÿÿÿÿ_x0001__x0002_ÿÿÿÿÿÿÿÿÿÿÿÿÿÿÿÿÿÿÿÿ_x0019_k~óÑg@ÿÿÿÿÿÿÿÿÿÿÿÿÿÿÿÿwü&amp;d@ÿÿÿÿÿÿÿÿÿÿÿÿÿÿÿÿ_x0017__x0008_@M×e@ÿÿÿÿÿÿÿÿÿÿÿÿÿÿÿÿdâ(½b@ÿÿÿÿÿÿÿÿÿÿÿÿÿÿÿÿl_x0003_Ä`x_@bß\vLk@_x0017_þl f@ÿÿÿÿÿÿÿÿÿÿÿÿÿÿÿÿÿÿÿÿÿÿÿÿ"_x0005_E­ä¨a@_x0015_]_x0017__¨Öi@ÿÿÿÿÿÿÿÿÿÿÿÿÿÿÿÿÿÿÿÿÿÿÿÿÿÿÿÿÿÿÿÿhq.íÊ_b@_x0004_ìï§FÞa@ªhkù³b@Å_x0003_ïGa`@ÿÿÿÿÿÿÿÿ_x0001__x0004_ÿÿÿÿÿÿÿÿÿÿÿÿÿÿÿÿ7_x000C_ ]ûa@~Ì¾~9_x000D_b@_x0018_I^æTx`@ðO2_x0010_©Ð`@ Ðúgõh@ÿÿÿÿÿÿÿÿ¡_x000D_w$a@ÿÿÿÿÿÿÿÿÿÿÿÿÿÿÿÿ_x0017_Ð±Ql_x0013_c@±_x001E_\_x0003__x001E__x0013_d@ÿÿÿÿÿÿÿÿ"q°X]@ôªDê_x000B_i@ÿÿÿÿÿÿÿÿÿÿÿÿÿÿÿÿ:'²é¥õe@ÿÿÿÿÿÿÿÿ¹d¿_x001C__x000C_.j@ÿÿÿÿÿÿÿÿÿÿÿÿÿÿÿÿj0Nhìe@ÿÿÿÿÿÿÿÿÿÿÿÿÿÿÿÿÿÿÿÿÿÿÿÿÿÿÿÿÿÿÿÿÿÿÿÿÿÿÿÿ%_x000D_"¦3_x0002_h@ÿÿÿÿÿÿÿÿÿÿÿÿ_x0001__x0002_ÿÿÿÿ7&amp;A.¢g@8Ít-+@Y@_x000E_&amp;IÚl@ÿÿÿÿÿÿÿÿÿÿÿÿÿÿÿÿý£cü,ä^@ÿg&amp;Ksa@ÿÿÿÿÿÿÿÿ\ä_x0019_¿_x0005_\g@&amp;_x000D_jõLg^@ÿÿÿÿÿÿÿÿlW½jäb@GGóR_x0014_i@ÿÿÿÿÿÿÿÿÿÿÿÿÿÿÿÿ5õ_x000F_UQ1b@kºb¢ÿ_x000D_g@eÖÎÁQe@Lï_x0014_µùj@ðyZb@BótÜ_x0005__x001C_b@éF]Kß-h@ÿÿÿÿÿÿÿÿÿÿÿÿÿÿÿÿÿÿÿÿÿÿÿÿ_x0010__x000E__x0017_d5R`@Q2_x001C_}_x001D_a@_x0017_ó¯-ôe@ÿÿÿÿÿÿÿÿÿÿÿÿÿÿÿÿ_x0019_Ò¾gKÅd@_x0002__x0003_H_x001E_9ÌàîY@KÙÌÍNÉa@ûä_x000E_îôf@ÿÿÿÿÿÿÿÿÿÿÿÿÿÿÿÿJâÂ_x0001_¡_@ÿÿÿÿÿÿÿÿ_x0016_ë_x0012_ÍÃþc@bu',A_x0002_\@6×Kÿûd@0|_x000D_róa@ÿÿÿÿÿÿÿÿ9©¿ÈÚÞc@=_x0013_ð_x001E_Ìl@¦ö]ø_x0015_L\@ÿÿÿÿÿÿÿÿÖQ´_x000D_Eh@ÿÿÿÿÿÿÿÿÿÿÿÿÿÿÿÿSëT´0þe@©_x000C_REÚ`@Ré¨"[1_@J_x0010_Þ+c@ü1|fÑc@ÿÿÿÿÿÿÿÿÿÿÿÿÿÿÿÿ~_x0005_ç_x000D_a@S_x0007_F9}g@ÿÿÿÿÿÿÿÿVD5u¸k@ÿÿÿÿÿÿÿÿÿÿÿÿ_x0001__x0002_ÿÿÿÿÿÿÿÿÿÿÿÿÿÿÿÿÿÿÿÿÖ²Þ¾$_x0015_e@6ö_x000D_zÏ	\@ÿÿÿÿÿÿÿÿ_x0014_&amp;M94!d@ÿÿÿÿÿÿÿÿ'ìl¦ì_x0002_g@ÿÿÿÿÿÿÿÿ_QvÇ%Òb@ÿÿÿÿÿÿÿÿä$k2R¬c@ØÈIÐáf@ÿÿÿÿÿÿÿÿ&amp;_x0005_ÐÔd@gvìè-ÿa@Ï#8rÚg@r_x0014__x0005__ªtd@ÿÿÿÿÿÿÿÿö`c­c@çñpë·a@ÿÿÿÿÿÿÿÿ!&amp;_x000E__x001A_+þf@,_x001D_Ì^@JÞ_x0014_dç\@à	îj_x0004__x000E_a@Â±ð_x0011_ûBi@ZBî^4a@z0vBütf@ó°_x0015_Î×c@ÿÿÿÿÿÿÿÿ_x0001__x0003_/_x0017_l·Vi@ï_x000F_æÖa@¦¼öWî÷\@ÿÿÿÿÿÿÿÿÿÿÿÿÿÿÿÿ_x001F_Ç?&amp;ìe@ÿÿÿÿÿÿÿÿh©Sæg;d@ÿÿÿÿÿÿÿÿ9æNÏd@An7_x000C__x000E_d@ÛÝÕ6U0`@ÿÿÿÿÿÿÿÿüù_x001C_«wb@ÿÿÿÿÿÿÿÿ{_x0002__x000B_c@ÿÿÿÿÿÿÿÿÿÿÿÿÿÿÿÿ¼ãrcc@ÿÿÿÿÿÿÿÿÿÿÿÿÿÿÿÿÿÿÿÿÿÿÿÿÿÿÿÿÿÿÿÿÿÿÿÿÿÿÿÿ:ø}Ì2g@Äz&lt;Åµäg@£·øûü`@ìÑWÊÄÛk@¶A`~9_x0016_f@×þ#e h@ _x0001_N)ûg@ÿÿÿÿ_x0001__x0004_ÿÿÿÿnIÁ·}þd@ËJ¨Ùf@ó/¸_x001C__x0001_ì_@_x001F_iúñæa@îÎ=ñâZc@pxµn_x0003_8^@,¤k«åÃk@ÿÿÿÿÿÿÿÿ)i4FYg@ÇÃ#_x001E_ïg@ÚEpW ù^@ØC»þb¶d@ØW¼vÒh@:0é7_x001E_b@#Sß-hÒc@_x0016__x0008_$ÆS_x0002_g@ó5Î¢h@ÿÿÿÿÿÿÿÿÿÿÿÿÿÿÿÿ+ObEKa@ÿÿÿÿÿÿÿÿÿÿÿÿÿÿÿÿn-Íë_x000B_®d@ÿÿÿÿÿÿÿÿÑ_x0011_Ãôøb@ÿÿÿÿÿÿÿÿÿÿÿÿÿÿÿÿÿÿÿÿÿÿÿÿÿÿÿÿÿÿÿÿ)"[nk`@ _x0019_çÑJd@_x0001__x0002_³¢âbke@ÿÿÿÿÿÿÿÿÿÿÿÿÿÿÿÿÿÿÿÿÿÿÿÿö)_x000D__x0018_ód@ÿÿÿÿÿÿÿÿ/û_x0015__x000F_e@ÿÿÿÿÿÿÿÿuéh}ve@_x001E_éB'·bg@ìð­gc@ü¡Ýaíd@&gt;çW)_x000B_Äa@®_x0010_´¤b@µR?¸c@Æð^d@ÿÿÿÿÿÿÿÿÿÿÿÿÿÿÿÿ_x0004_z­&amp;{f@ÿÿÿÿÿÿÿÿÿÿÿÿÿÿÿÿÿÿÿÿÿÿÿÿÿÿÿÿÿÿÿÿÿÿÿÿÿÿÿÿ ­Å_i@g_x001C__x0019_c@©v¬kf@ÅÍbI_x0018_`@_x0016_TaÆÿ1h@ÿÿÿÿÿÿÿÿ_x0013_Øà/Y@ÿÿÿÿ_x0001__x0002_ÿÿÿÿÿÿÿÿÿÿÿÿÿÿÿÿÿÿÿÿÿÿÿÿÿÿÿÿÿÿÿÿÿÿÿÿ¯çsüYGj@ÿÿÿÿÿÿÿÿ¾ç¶'9c@ÿÿÿÿÿÿÿÿÏ`rì`@ÿÿÿÿÿÿÿÿ=CÌ0Ýc@Ò4ç²´_x0011_b@KR7Yn`@|'À·Ó_@ÿÿÿÿÿÿÿÿ:°Ëýj`@£çúô'k@&gt;~_x0007_)AY@ü^9×j@ÿÿÿÿÿÿÿÿ*Î¨|k*c@®Ú¡2&lt;cd@«_x000C__x0018_&amp;¢d@b_x0004_§_x0010_pZ`@XàîRg@ÿÿÿÿÿÿÿÿÆ__x001D_óN¬i@ÿÿÿÿÿÿÿÿÿÿÿÿÿÿÿÿ÷Åàý"ò`@ÿÿÿÿÿÿÿÿ_x0003__x0004_ÞÉ7TWsd@c"ó¨Sa@_x0018_ü´§Îb@_x0019__x000B_Ô,¡C`@2B_x0002_ãIÖf@ÿÿÿÿÿÿÿÿ_x0005__x000C_ÙÖ_x0007_1e@ÿÿÿÿÿÿÿÿÒf*Fmôb@ÿÿÿÿÿÿÿÿ³_x001D_½_x000D_ëe@d6{BRÊe@{/;dùkb@ÿÿÿÿÿÿÿÿÿÿÿÿÿÿÿÿÿÿÿÿÿÿÿÿ²Ë"&lt;Äö_@_x000F_àCçÆbb@ý_x000C_ãg_x001F_g@ÿÿÿÿÿÿÿÿÿÿÿÿÿÿÿÿÿÿÿÿÿÿÿÿ3_x0019_Cö_x0017_Éd@r«îíc@èP9_x001B__x0006_Hi@,0úõfa@ï8@ðF g@å²_x0010_áa@&amp;|¢fë_x0012_c@_x0001_ä_x0016_J`@FJ }éma@_x0001_&gt;_x0001__x0002_d@_x0002_+ÔÆS&amp;c@0Ú¾	`@Ì`Ö{8÷k@&lt;ö/_x000E_Òd@ÿÿÿÿÿÿÿÿÿÿÿÿÿÿÿÿk_x0010__x001C_Âe@9`_x0002_7-öd@'â_x001C_±²åf@ÿÿÿÿÿÿÿÿÿÿÿÿÿÿÿÿï+çP×_x0004_a@(Ðìbg`@JØÏ¨Ìg@FO	º`@ÿÿÿÿÿÿÿÿ0]AaÆ½b@ÿÿÿÿÿÿÿÿ~Ñ}_x000E_&amp;]@Ã*ßß§ye@é(:_x0003_Ad@_x0001_ä_x0011__x000C__x0014_Dg@ÿÿÿÿÿÿÿÿ5W ÓÁ\@ÿÿÿÿÿÿÿÿÿÿÿÿÿÿÿÿÿÿÿÿÿÿÿÿI)/ÒÍd@ÿÿÿÿÿÿÿÿÿÿÿÿÿÿÿÿÆêÐ7f@_x0002__x0003_ÿÿÿÿÿÿÿÿÿÿÿÿÿÿÿÿÿÿÿÿÿÿÿÿ	"vÑ¯5`@_x0005_nÅü_x0010_!b@ÿÿÿÿÿÿÿÿ_x0012_½ä³´b@i~¨=Üob@x6èÄP?b@ÖU_x0002_ÚÁKe@|_x000B_Ü_x0001_`@ÿÿÿÿÿÿÿÿ_x0006_/¥KSñg@ÿÿÿÿÿÿÿÿÿÿÿÿÿÿÿÿQS\@ynÃ"j_x0015_d@þu~çÑö]@ÿÿÿÿÿÿÿÿÿÿÿÿÿÿÿÿÿÿÿÿÿÿÿÿöÓ_x001E_ët^a@ÿÿÿÿÿÿÿÿÿÿÿÿÿÿÿÿC¯_x001D_Ia@ÿÿÿÿÿÿÿÿ_x001B_oÓ$"_x0008_f@!¾ÃeÖåe@ÿÿÿÿÿÿÿÿÎ5_x0011_a	g@³Ý_x000F_ÒWd@ÿÿÿÿ_x0001__x0003_ÿÿÿÿBN­Jb0^@Ñ vVf@|D_x000B_Íwád@ÿÿÿÿÿÿÿÿÿÿÿÿÿÿÿÿÿ_x000E_rb«f@q\Ê¬Â_@ÿÿÿÿÿÿÿÿÿÿÿÿÿÿÿÿÿÿÿÿÿÿÿÿÿÿÿÿÿÿÿÿÿÿÿÿÿÿÿÿÿÿÿÿÿÿÿÿÿÿÿÿÿÿÿÿ?Ul_x0008_ðüY@þ_x000C_Þ²le@ÿÿÿÿÿÿÿÿÿÿÿÿÿÿÿÿØ7v[h@ÿÿÿÿÿÿÿÿÿÿÿÿÿÿÿÿÿÿÿÿÿÿÿÿËn°&lt;_x0012_ d@_x0002__x0006_Tsaf@ÿÿÿÿÿÿÿÿZS8Äc@ö.×Ï_x0007_Þd@'x´K('b@¶¢_û^e@?_x0006__ÊH`@ÿÿÿÿÿÿÿÿ_x0002__x0003_ÿÿÿÿÿÿÿÿó¯ø×5f@*eZä`@ÿÿÿÿÿÿÿÿÿÿÿÿÿÿÿÿÿáZ_x0013_jñd@ÿÿÿÿÿÿÿÿ HÉ_x000D_M_x001D_k@,ACâëHb@ÿÿÿÿÿÿÿÿZR_x0001_ÿ&gt;Nc@ÿÿÿÿÿÿÿÿ5_x0010_©	Ì_x0018_b@Í,)¹`@ÿÿÿÿÿÿÿÿÿÿÿÿÿÿÿÿÿÿÿÿÿÿÿÿÖö¹þíb@²ÖqÔÃb@ÿÿÿÿÿÿÿÿ ½íÍc@ÿÿÿÿÿÿÿÿÿÿÿÿÿÿÿÿ_g_x0015_wZÌg@ÿÿÿÿÿÿÿÿ°QÏ¥dDe@_x0016_òÁ©He@ÿÿÿÿÿÿÿÿúÉJ_x0004_Ov^@ÿÿÿÿÿÿÿÿÿÿÿÿÿÿÿÿÿÿÿÿ_x0003__x0004_ÿÿÿÿn¨ösÁi@#-$U?e@Ø`Ô!Tc@2_x0002_+"N^@¶fQ;5g@@½¥Èf·e@ø_x0005_5úoYc@ÿÿÿÿÿÿÿÿÿÿÿÿÿÿÿÿ÷«þüo}a@ÿÿÿÿÿÿÿÿlfMuqÄ_@ÿÿÿÿÿÿÿÿË__x0018__x0001__x0017_a@ÿÿÿÿÿÿÿÿÿÿÿÿÿÿÿÿÿÿÿÿÿÿÿÿ_x0016_È¡?¥®f@µÉ_x0014_~kg@ÿÿÿÿÿÿÿÿÿÿÿÿÿÿÿÿÿÿÿÿÿÿÿÿÿÿÿÿÿÿÿÿi¨b_x0004_f@ÈÜçL`g@p_x0003_·_x001F_¾wd@Ðs=ÐM`@ÿÿÿÿÿÿÿÿHÉan¸®g@@_x000E_B°²f@ÿÿÿÿÿÿÿÿ_x0002__x0004_XÍiGW7[@ÿÿÿÿÿÿÿÿÿÿÿÿÿÿÿÿÿÿÿÿÿÿÿÿá_x0003_¨_k@ÿÿÿÿÿÿÿÿ_x001B_29£f@_x001A_³+û_x0019_Z@ÿÿÿÿÿÿÿÿ&amp;$¬l6h@¦_x0012__x0017_û_x000D_`@ÿÿÿÿÿÿÿÿë¶Á_x0001_f@_x0014_Ä:_x0016_.f@©|¥uæh@ µ_x0016_ÌVj@ÿÿÿÿÿÿÿÿÿÿÿÿÿÿÿÿþÇJWyc@¶©Û;oc@ÕGÿZd@¨_x000C__x0016_vêd@Ël%Âsùe@ÿÿÿÿÿÿÿÿ*73í=i@@½£E_x0013_e_@ÿÿÿÿÿÿÿÿÿÿÿÿÿÿÿÿÿÿÿÿÿÿÿÿÿÿÿÿÿÿÿÿé9Æa@ÿÿÿÿ_x0003__x0004_ÿÿÿÿÿÿÿÿÿÿÿÿÿÿÿÿÿÿÿÿÿÿÿÿÿÿÿÿ4ò¿?nm@Îæùf¤g@ÿÿÿÿÿÿÿÿN:I¿_x0001_c@k};²F(i@\Ó Fø(a@ÿÿÿÿÿÿÿÿÔfýý}Z@Bhåñ_x0007__x0011_d@8ÔDO_x0004_e@ÿÿÿÿÿÿÿÿJòrL¿¨]@ÿÿÿÿÿÿÿÿÿÿÿÿÿÿÿÿ\7¡àY¸f@ÿÿÿÿÿÿÿÿS,0¤_x0010__x0002_i@ÿÿÿÿÿÿÿÿÿÿÿÿÿÿÿÿÿÿÿÿÿÿÿÿB_x0003_c/$c@ÿÿÿÿÿÿÿÿÿÿÿÿÿÿÿÿ£1_x001E_Be@ä~¢Ïêf@*.ö_x0011__x0016_¥]@Yw"Õyg@ÿÿÿÿÿÿÿÿ_x0001__x0003_c#_x0019_ëRd@Z¨Íi@©Èqmyn@¬1RiG]@ÿÿÿÿÿÿÿÿÿÿÿÿÿÿÿÿÿÿÿÿÿÿÿÿÿÿÿÿÿÿÿÿÿÿÿÿÿÿÿÿq&gt;[p§ßc@_x001E_ú%	®Èb@ÿÿÿÿÿÿÿÿ¢c@çÛ_x0005_V@3ûSs1¡e@iÛÎ²ÍFd@, ø_x000F_£Z@áwmnMf@Bûù_x0014_`@®,µ$ng@ÿÿÿÿÿÿÿÿÞãÜÞ$&amp;e@B&lt;õo£õi@ÿÿÿÿÿÿÿÿIë«ke@G%^Ef@ÿÿÿÿÿÿÿÿ_x0002_lM¯4Ûj@IP_x000F_(Õöd@ÿÿÿÿÿÿÿÿ÷z_x0006_ÓÑf@´âIiÏXb@¿Ç2_x0004__x0005_bËc@PÌa_x001F_@_x001D_e@æl·_x001A_di@.ýIBf@nV¡-}e@ÿÿÿÿÿÿÿÿÿÿÿÿÿÿÿÿå:_x001E_L&amp;d@Ó-yMÑf@WM0_x0002_f@ÿÿÿÿÿÿÿÿÿÿÿÿÿÿÿÿÿÿÿÿÿÿÿÿbÑxrgÁj@þ«&amp;ìNh@ÿÿÿÿÿÿÿÿÿÿÿÿÿÿÿÿÿÿÿÿÿÿÿÿÿÿÿÿÿÿÿÿÿÿÿÿÿÿÿÿ_x0003_&amp;Úýd@ÿÿÿÿÿÿÿÿý_x000B_Ø_x001E_úf@ZÎJZúc@Ù_x0001_¼2_x001C_0a@ÿÿÿÿÿÿÿÿÿÿÿÿÿÿÿÿÿÿÿÿÿÿÿÿ¶|xÑ`a@_x0002_§éf¯Úb@7_x001D_ P¦`@ÿÿÿÿÿÿÿÿ_x0001__x0002_ÿÿÿÿÿÿÿÿ£´|Pa@m1W£¦c@Ò_x0010_=.\@àóAxåd@ØÙ¡ðJ_@ÿÿÿÿÿÿÿÿ²ç¢l&lt;Ãb@*âé×µa@_x0011_¿_x0019_nNLa@ÿÿÿÿÿÿÿÿÿÿÿÿÿÿÿÿcÞ%ñR_x001C_e@û¢_x001B_1Þüc@ÿÿÿÿÿÿÿÿÿÿÿÿÿÿÿÿQË©_x0005_¼c@ÿÿÿÿÿÿÿÿôõF¡ûe@ü_x001D_Ì7#0c@ÿÿÿÿÿÿÿÿÿÿÿÿÿÿÿÿ¤s_x001B_èf]@ÿÿÿÿÿÿÿÿÿÿÿÿÿÿÿÿÿÿÿÿÿÿÿÿÿÿÿÿÿÿÿÿÿÿÿÿÿÿÿÿÿÿÿÿÿÿÿÿoµÝ[Ô`@Y_x001F_iüh@dk_x0008_½_x0001__x0002_3Ãh@ÿÿÿÿÿÿÿÿÿÿÿÿÿÿÿÿ@¡ªIÎe@ÿÿÿÿÿÿÿÿÕê¢âe@ÿÿÿÿÿÿÿÿÿÿÿÿÿÿÿÿ%Ò;F¯\f@Êàhh0f@$Ý¦¿yb@)æ?._x000F_f@ÿÿÿÿÿÿÿÿSÜÕYQÝf@ÿÿÿÿÿÿÿÿªX_x0002_¦¹Üd@ÿÿÿÿÿÿÿÿÿÿÿÿÿÿÿÿÀ_x001F__x001A_ñh@Ô«\Æ´`@ÿÿÿÿÿÿÿÿø¢½_x0002_	pa@Þ_x0003__x0019_nÆm@ÿÿÿÿÿÿÿÿÿÿÿÿÿÿÿÿ¬§XÃÜh@ËKFïû_@ÿÿÿÿÿÿÿÿÕ%VLû×b@CL ·_x000F_d@_x000D__x000D_&lt;_x0003_Çc@¦ý¾z$3c@_x0001__x0002_ÿÿÿÿÿÿÿÿ_x0013_èå»b@ÿÿÿÿÿÿÿÿì{NØja@_x0008_ÏÃ`0g@Hï(_x0004__x0012_g@á_x0010_2Lõ_x0015_g@s¡!b@g@ÿÿÿÿÿÿÿÿÄ¨ò­Lc@_x001F_ûæü³e@ÿÿÿÿÿÿÿÿD+_x0019_{`Ñd@ÿÿÿÿÿÿÿÿÿÿÿÿÿÿÿÿgP_x000D_^+Úc@ÿÿÿÿÿÿÿÿÿÿÿÿÿÿÿÿÿÿÿÿÿÿÿÿ_x001B_ã¯OÞ¤c@,q4ùÞ_x001B_g@(ÔüÅgßg@ÿÿÿÿÿÿÿÿDÿ\&lt;ñ¬b@op,°âa@ÿÿÿÿÿÿÿÿâF-_x000D_NPe@ÿÿÿÿÿÿÿÿÿÿÿÿÿÿÿÿÿÿÿÿÿÿÿÿOÓÑÙ~h@â¸ï}_x0001__x0002_:g@ÿÿÿÿÿÿÿÿ_x000F_~~Ö¢wc@\_x0008_}^_x0011_a@xØÔëËf@ëS}Ä}Td@´8Y¼f@ÿÿÿÿÿÿÿÿÿÿÿÿÿÿÿÿÿÿÿÿÿÿÿÿÿÿÿÿÿÿÿÿÿÿÿÿÿÿÿÿr~0ÀA;e@_x0018_5q%_x0012_a@£÷¶2Ë¼e@ÞDTT¤j@»_x000B_ÍLzc@ÿÿÿÿÿÿÿÿÂ	Uñ_x0016_d@#wç}ZÀb@ÿÿÿÿÿÿÿÿ¢_x001C__x0006__x0013_f@!_x001C_Û=g@ÿÿÿÿÿÿÿÿ`°éÅþ"f@ÿÿÿÿÿÿÿÿÿÿÿÿÿÿÿÿc¥ë_x0006_äe@qÜ¶£md@ç£_x0005_ì³(e@_x001E_/ó&lt;ø×]@ÿÿÿÿÿÿÿÿ_x0002__x0003_²_x0016_hÍOQf@_x0007_â¨;wX@ÿÿÿÿÿÿÿÿãò}Ð~nj@ÿÿÿÿÿÿÿÿÊD3åe\h@&amp;ÛÆ×²^@F_x001B_&gt;!Xa@è}/hb@ÿÿÿÿÿÿÿÿ«#_x001A_Ø~*b@Ü_x0004_ÁHh\@ÿÿÿÿÿÿÿÿðd±É\ g@b=G¡²Úf@ÿÿÿÿÿÿÿÿäA~j@'Êòc@¼_x0001_9h@#h²ba@ÿÿÿÿÿÿÿÿo´O_x0005_d@ÿÿÿÿÿÿÿÿÿÿÿÿÿÿÿÿÿÿÿÿÿÿÿÿ4¥3_x000F_îîj@ÿÿÿÿÿÿÿÿM¾íºÃÉc@ÿÿÿÿÿÿÿÿY_x0014_ÍØ×^@ÿÿÿÿÿÿÿÿÿÿÿÿ_x0001__x0003_ÿÿÿÿ _x000C_(µûZd@&amp;_x0006_¦2¢c@*:_x0002__x000F_ñ^@ÿÿÿÿÿÿÿÿo}:»b@ÿÿÿÿÿÿÿÿ_x0019_Nùth@ÿÿÿÿÿÿÿÿÿÿÿÿÿÿÿÿTtû_x0019_a@ÿÿÿÿÿÿÿÿÿÿÿÿÿÿÿÿÿÿÿÿÿÿÿÿÿÿÿÿÿÿÿÿÿÿÿÿÿÿÿÿÿÿÿÿÿÿÿÿ_x001C_%ÕjG_x0012__@jÿÔáJj@ÿÿÿÿÿÿÿÿÿÿÿÿÿÿÿÿ_x0007__x000E_çJ±Gp@Y3&gt;VøÈg@ÿÿÿÿÿÿÿÿÿÿÿÿÿÿÿÿÿÿÿÿÿÿÿÿ{,f1`@%pjg@_x001B_§1ÔÚ"\@þ&lt;Jy¤`@ÿÿÿÿÿÿÿÿÚÂõ!_x0006_h[@_x0001__x0002_ÿÿÿÿÿÿÿÿ_x0007__x0012_;]Àg@ÿÿÿÿÿÿÿÿá4ì^@ÿÿÿÿÿÿÿÿÿÿÿÿÿÿÿÿ~à?µ×_x001A_f@8SG_x000B_½[@ÿÿÿÿÿÿÿÿµ|ß^Ë_x000C_f@ÿÿÿÿÿÿÿÿ'¾åk[f@ÿÿÿÿÿÿÿÿÿÿÿÿÿÿÿÿÿÿÿÿÿÿÿÿ^ÄmêlÛa@±Ñ2Ù¡ûb@_x0007_ÚZQèe@ø|1\@R_x0017_Î£àb@ÿÿÿÿÿÿÿÿ°z_x001E_þÞ_x0003_^@[_x0018_`Å%íV@I_x0016_S-d@ÿÿÿÿÿÿÿÿ_x0013_é_x0011__x0014__x000D_Be@ÿÿÿÿÿÿÿÿ&amp;EY"åNa@ÿÿÿÿÿÿÿÿNÇo»pªe@7L^)_x001D_c@ÚN_x0001_©_x0002__x0005_n_x001B_l@_x001C_T	_x000E_uc@_x0004_EcDf@3~7`_x001E_d@ÿÿÿÿÿÿÿÿÒ6ú IËb@c{O)Íòf@ÿÿÿÿÿÿÿÿ9ôôéÐ¥e@µ È±³Xe@t¨T±Õ_x0006_X@ÿÿÿÿÿÿÿÿÉZâ×=³g@R²^_x0001_ F]@ÿÿÿÿÿÿÿÿ±xµÕ_x0004_e@VûJ\¼ña@ÿÿÿÿÿÿÿÿ@ÿ_x001C_çx#g@ÿÿÿÿÿÿÿÿv­¤Ü_x0003_ve@Ç_x0007_áªPôX@4$ÛEhf@ÿÿÿÿÿÿÿÿ¢Nqà´Ïf@Ö¦øg£d@ÿÿÿÿÿÿÿÿÿÿÿÿÿÿÿÿÿÿÿÿÿÿÿÿ*Tü;%/b@d¹·PR­_@_x0004_E_x0010__x001E_Úÿe@_x0001__x0003_ÿÿÿÿÿÿÿÿÿÿÿÿÿÿÿÿÿÿÿÿÿÿÿÿ1·TÅ h@ÿÿÿÿÿÿÿÿF§³_x0001_&amp;wi@ÿÿÿÿÿÿÿÿÿÿÿÿÿÿÿÿÿÿÿÿÿÿÿÿÿÿÿÿÿÿÿÿk¶_x0004_õ_x001C_:f@®Çb±ý#j@_x001E_³%_x0013_ÛX@ÿÿÿÿÿÿÿÿ¼9_x0002_Tge@ÿÿÿÿÿÿÿÿ{D´©ªd@ÿÿÿÿÿÿÿÿè²Sü}h@_x000D__x0014_`lg¿f@ÿÿÿÿÿÿÿÿÿÿÿÿÿÿÿÿÿÿÿÿÿÿÿÿÿÿÿÿÿÿÿÿÿÿÿÿÿÿÿÿ_x0006_º_x000F__x0012_ET@úoæ2`@ÿÿÿÿÿÿÿÿÿÿÿÿÿÿÿÿ_x0019_ÿ?á"	e@ÿÿÿÿÿÿÿÿ_x0008_Z8_x0001__x0002_ø+g@ÿÿÿÿÿÿÿÿs½×SM°`@ÿÿÿÿÿÿÿÿtú÷øá¹h@H¤=vMe@Âs±,Â8a@ä:±ïÞ2b@·´ZÈ!a@ÿÿÿÿÿÿÿÿö_x0003_éØ_x000F_]b@ÿÿÿÿÿÿÿÿÿÿÿÿÿÿÿÿÿÿÿÿÿÿÿÿÿÿÿÿÿÿÿÿèsNv b@ÿÿÿÿÿÿÿÿÿ~Rxmf@Ô÷iÐê`@UË¬5cc@ÿÿÿÿÿÿÿÿ¤òÊ}e@ÿÿÿÿÿÿÿÿÿÿÿÿÿÿÿÿÿÿÿÿÿÿÿÿÿÿÿÿÿÿÿÿ×.ÁU4_@ÿÿÿÿÿÿÿÿÿÿÿÿÿÿÿÿÿÿÿÿÿÿÿÿÿÿÿÿÿÿÿÿK*Â I^@_x0003__x0004__x001B_ÑiLèb@ÿÿÿÿÿÿÿÿÿÿÿÿÿÿÿÿ"µSÝä+b@áãPl`@ü&gt;Ò¿â_x0003_d@Ìd_x0012_|µÆe@ÿÿÿÿÿÿÿÿÁ%_x0013_8µ4d@«evF#Ëi@ÿÿÿÿÿÿÿÿÿÿÿÿÿÿÿÿÓuØe@ÿ7^x7]@]iZøg@µ~Plða@_x0001_¾³ïi@á³ªs«ri@ÿÿÿÿÿÿÿÿX­¯`@ÿÿÿÿÿÿÿÿ_x0002_Q\Ê¨d@JÍ¤tV^@ÿÿÿÿÿÿÿÿ_x0018_¯½Ï_x0003_a@ÿÿÿÿÿÿÿÿ=õû¢ý_x0019_^@ÿÿÿÿÿÿÿÿÿÿÿÿÿÿÿÿ2'Üw_x001C__x0013_Q@ÊîÌÃAÌh@ÿÿÿÿ_x0003__x0005_ÿÿÿÿÿÿÿÿÿÿÿÿ_x0007_/_x0019_èuc@®U?z²a@P_x0001_~fb@¤_x000B_f½hd@ãg#*8c@zëU»ì}i@àyY ¬)g@ÿÿÿÿÿÿÿÿÿÿÿÿÿÿÿÿÿÿÿÿÿÿÿÿPµ_x000D_G¸¦g@ÿÿÿÿÿÿÿÿÿÿÿÿÿÿÿÿÿÿÿÿÿÿÿÿ_x0002_ð`'_x0005_Ec@ÿÿÿÿÿÿÿÿB_x0012_W,sjg@ÿÿÿÿÿÿÿÿÿÿÿÿÿÿÿÿÿÿÿÿÿÿÿÿÖÜìÞvh@ÿÿÿÿÿÿÿÿÿÿÿÿÿÿÿÿÿÿÿÿÿÿÿÿ_x000E__x000D_ÖG'h@ÿÿÿÿÿÿÿÿÿÿÿÿÿÿÿÿÿÿÿÿÿÿÿÿ_x000E_ðÅªÌih@s_x0004_N¶Hõ`@_x0001__x0004_Ö_oÜbx]@&lt;¦f_x0012_e@ýø_x0018_20j_@úY­R½d@ÿÿÿÿÿÿÿÿìc/x}j@ó'ì8¯\@ÿÿÿÿÿÿÿÿÿÿÿÿÿÿÿÿÿÿÿÿÿÿÿÿ_x0002_÷Öd@J-½g@ÿÿÿÿÿÿÿÿÙÚÕ÷_x0003_e@ÿÿÿÿÿÿÿÿý+_x0017_5·g@ÿÿÿÿÿÿÿÿÿÿÿÿÿÿÿÿ~ú%õch@ÿÿÿÿÿÿÿÿÿÿÿÿÿÿÿÿÿÿÿÿÿÿÿÿÿÿÿÿÿÿÿÿÿÿÿÿÿÿÿÿÿÿÿÿÿÿÿÿÿÿÿÿÿÿÿÿ_x0019_k~óÑg@ÿÿÿÿÿÿÿÿÿÿÿÿÿÿÿÿÿÿÿÿÿÿÿÿÿÿÿÿÿÿÿÿÿÿÿÿ_x0002__x0004_ÿÿÿÿÿÿÿÿÿÿÿÿ_x000B_ÓOhµªc@ÿÿÿÿÿÿÿÿdâ(½b@__x0014_yQ¸ \@ä×pn+`@l_x0003_Ä`x_@bß\vLk@_x0017_þl f@ÿÿÿÿÿÿÿÿ_x000D_i¯g_x0001_c@ÿÿÿÿÿÿÿÿ"_x0005_E­ä¨a@_x0015_]_x0017__¨Öi@ÿÿÿÿÿÿÿÿ_x001C_Õû&amp;ÀAb@Æ&amp;h#å]@ÿÿÿÿÿÿÿÿÿÿÿÿÿÿÿÿÿÿÿÿÿÿÿÿªhkù³b@ÿÿÿÿÿÿÿÿñGv²Ld@ÞÍóÒ_x001C_d@ÿÿÿÿÿÿÿÿÿÿÿÿÿÿÿÿÿÿÿÿÿÿÿÿ_x0018_I^æTx`@ÿÿÿÿÿÿÿÿ Ðúgõh@$_x000E_i}Å1d@_x0001__x0003_ÿÿÿÿÿÿÿÿÿÿÿÿÿÿÿÿÿÿÿÿÿÿÿÿ_x0017_Ð±Ql_x0013_c@ÿÿÿÿÿÿÿÿÿÿÿÿÿÿÿÿ"q°X]@ôªDê_x000B_i@ÿÿÿÿÿÿÿÿÿÿÿÿÿÿÿÿÿÿÿÿÿÿÿÿÜ_x0011_­_x0008_­@a@¹d¿_x001C__x000C_.j@ÿÿÿÿÿÿÿÿÿÿÿÿÿÿÿÿj0Nhìe@ÿÿÿÿÿÿÿÿÿÿÿÿÿÿÿÿÿÿÿÿÿÿÿÿÿÿÿÿÿÿÿÿÿÿÿÿÿÿÿÿ%_x000D_"¦3_x0002_h@ÿÿÿÿÿÿÿÿÿÿÿÿÿÿÿÿ7&amp;A.¢g@ÿÿÿÿÿÿÿÿÿÿÿÿÿÿÿÿÿÿÿÿÿÿÿÿÿÿÿÿÿÿÿÿý£cü,ä^@ÿg&amp;Ksa@ìj[_x0016__x0001__x0002_c5i@ÿÿÿÿÿÿÿÿÿÿÿÿÿÿÿÿkçe@lW½jäb@GGóR_x0014_i@ÿÿÿÿÿÿÿÿÿÿÿÿÿÿÿÿ5õ_x000F_UQ1b@ÿÿÿÿÿÿÿÿeÖÎÁQe@ÿÿÿÿÿÿÿÿÿÿÿÿÿÿÿÿÿÿÿÿÿÿÿÿéF]Kß-h@ÿÿÿÿÿÿÿÿÿÿÿÿÿÿÿÿÿÿÿÿÿÿÿÿ_x0010__x000E__x0017_d5R`@ÿÿÿÿÿÿÿÿÿÿÿÿÿÿÿÿq_x0012__x0005_|i_x0002_d@û7N·b@_x0019_Ò¾gKÅd@ÿÿÿÿÿÿÿÿKÙÌÍNÉa@ÿÿÿÿÿÿÿÿYã»õ´Àh@ÿÿÿÿÿÿÿÿÿÿÿÿÿÿÿÿÃ-*óe@ÿÿÿÿÿÿÿÿ_x0001__x0002_ÿÿÿÿÿÿÿÿ6×Kÿûd@ÿÿÿÿÿÿÿÿÿÿÿÿÿÿÿÿÿÿÿÿÿÿÿÿ=_x0013_ð_x001E_Ìl@¦ö]ø_x0015_L\@ÿÿÿÿÿÿÿÿÖQ´_x000D_Eh@ÿÿÿÿÿÿÿÿÿÿÿÿÿÿÿÿÿÿÿÿÿÿÿÿ©_x000C_REÚ`@ÿÿÿÿÿÿÿÿÿÿÿÿÿÿÿÿü1|fÑc@Ô¾Ú,§éh@ÿÿÿÿÿÿÿÿÿÿÿÿÿÿÿÿS_x0007_F9}g@ÿÿÿÿÿÿÿÿVD5u¸k@ÿÿÿÿÿÿÿÿ_x001D_|\áEïe@OÄÊw,f@(_x000B__x000E_`Ía@Ö²Þ¾$_x0015_e@ÿÿÿÿÿÿÿÿeÊºf@ÿÿÿÿÿÿÿÿÿÿÿÿÿÿÿÿ'ìl¦_x0001__x0002_ì_x0002_g@¯vïRýg@ÿÿÿÿÿÿÿÿ_x000F_ø2¢Nb@ä$k2R¬c@ÿÿÿÿÿÿÿÿÿÿÿÿÿÿÿÿ&amp;_x0005_ÐÔd@gvìè-ÿa@Ï#8rÚg@r_x0014__x0005__ªtd@)*kã5b@ö`c­c@ÿÿÿÿÿÿÿÿÿÿÿÿÿÿÿÿ!&amp;_x000E__x001A_+þf@,_x001D_Ì^@JÞ_x0014_dç\@ÿÿÿÿÿÿÿÿÿÿÿÿÿÿÿÿÿÿÿÿÿÿÿÿÿÿÿÿÿÿÿÿó°_x0015_Î×c@ÿÿÿÿÿÿÿÿ/_x0017_l·Vi@ÿÿÿÿÿÿÿÿÿÿÿÿÿÿÿÿÿÿÿÿÿÿÿÿÿÿÿÿÿÿÿÿÿÿÿÿÿÿÿÿÿÿÿÿÿÿÿÿÿÿÿÿÿÿÿÿ_x0001__x0002_ÿÿÿÿÿÿÿÿÿÿÿÿÿÿÿÿAn7_x000C__x000E_d@ÛÝÕ6U0`@_x0006_º-ßsgY@ÿÿÿÿÿÿÿÿ_x001B_èØ_x0015_ÁÀc@ÿÿÿÿÿÿÿÿ÷!fÖ_x000D_c@ÿÿÿÿÿÿÿÿ¼ãrcc@ÿÿÿÿÿÿÿÿ×:a_x0011_¥e@ÿÿÿÿÿÿÿÿÿÿÿÿÿÿÿÿÿÿÿÿÿÿÿÿÿÿÿÿÿÿÿÿÿÿÿÿÿÿÿÿ£·øûü`@ÿÿÿÿÿÿÿÿÿÿÿÿÿÿÿÿÿÿÿÿÿÿÿÿÿÿÿÿÿÿÿÿÿÿÿÿÿÿÿÿnIÁ·}þd@ÿÿÿÿÿÿÿÿÿÿÿÿÿÿÿÿ_x001F_iúñæa@ÿÿÿÿÿÿÿÿÿÿÿÿÿÿÿÿ,¤k«åÃk@ÿÿÿÿ_x0001__x0002_ÿÿÿÿ)i4FYg@ÿÿÿÿÿÿÿÿÚEpW ù^@ØC»þb¶d@ÿÿÿÿÿÿÿÿÿÿÿÿÿÿÿÿ#Sß-hÒc@ÿÿÿÿÿÿÿÿÿÿÿÿÿÿÿÿ¨á`\d@+	ù_x0003__x0001_ìd@ÿÿÿÿÿÿÿÿÿÿÿÿÿÿÿÿÔ?oCÝ_x000C_i@ÿÿÿÿÿÿÿÿÿÿÿÿÿÿÿÿÿÿÿÿÿÿÿÿÿÿÿÿÿÿÿÿÿÿÿÿÿÿÿÿÿÿÿÿÿÿÿÿÁóÃÛw¼^@)"[nk`@ _x0019_çÑJd@ÿÿÿÿÿÿÿÿ	±¢e@ÿÿÿÿÿÿÿÿ]Gg_x0004_^g@ÿÿÿÿÿÿÿÿÿÿÿÿÿÿÿÿÿÿÿÿÿÿÿÿÿÿÿÿÿÿÿÿ_x0001__x0002_ÿÿÿÿÿÿÿÿÿÿÿÿÿÿÿÿìð­gc@ü¡Ýaíd@ÿÿÿÿÿÿÿÿ®_x0010_´¤b@ÿÿÿÿÿÿÿÿÆð^d@ÿÿÿÿÿÿÿÿÿÿÿÿÿÿÿÿÿÿÿÿÿÿÿÿ_x000F_ÙE_x0004_^@`iyÓøCb@ÿÿÿÿÿÿÿÿÿÿÿÿÿÿÿÿÿÿÿÿÿÿÿÿÿÿÿÿÿÿÿÿg_x001C__x0019_c@©v¬kf@ÿÿÿÿÿÿÿÿ_x0016_TaÆÿ1h@ÿÿÿÿÿÿÿÿ_x0013_Øà/Y@ÿÿÿÿÿÿÿÿd·ed@ÿÿÿÿÿÿÿÿÄ£\1{d@ÿÿÿÿÿÿÿÿÿÿÿÿÿÿÿÿU_x0018_ç_x0016__x0006_c@¾ç¶'9c@¶ÏàÜ_x0001__x0002_3_x0019_`@Ï`rì`@ÿÿÿÿÿÿÿÿ=CÌ0Ýc@Ò4ç²´_x0011_b@KR7Yn`@ÿÿÿÿÿÿÿÿÿÿÿÿÿÿÿÿ:°Ëýj`@ÿÿÿÿÿÿÿÿ&gt;~_x0007_)AY@ÿÿÿÿÿÿÿÿÿÿÿÿÿÿÿÿ*Î¨|k*c@®Ú¡2&lt;cd@«_x000C__x0018_&amp;¢d@ÿÿÿÿÿÿÿÿÿÿÿÿÿÿÿÿÿÿÿÿÿÿÿÿÆ__x001D_óN¬i@O$gP¼¯d@ÿÿÿÿÿÿÿÿÿÿÿÿÿÿÿÿ,ëå¢Ða@ÞÉ7TWsd@ÿÿÿÿÿÿÿÿ_x0018_ü´§Îb@ÿÿÿÿÿÿÿÿÿÿÿÿÿÿÿÿö6_x0003_qKc@ÿÿÿÿÿÿÿÿ_x0003_li¤'»e@_x0002__x0003_ÿÿÿÿÿÿÿÿÿÿÿÿÿÿÿÿ³_x001D_½_x000D_ëe@ÿÿÿÿÿÿÿÿ{/;dùkb@©_x0001_ÇÀÓ c@çÄpèÏ¾`@_x0012_°d`û®a@²Ë"&lt;Äö_@ÿÿÿÿÿÿÿÿÿÿÿÿÿÿÿÿÿÿÿÿÿÿÿÿÿÿÿÿÿÿÿÿÿÿÿÿÿÿÿÿ3_x0019_Cö_x0017_Éd@ÿÿÿÿÿÿÿÿÿÿÿÿÿÿÿÿÿÿÿÿÿÿÿÿÿÿÿÿÿÿÿÿÿÿÿÿÿÿÿÿ&amp;|¢fë_x0012_c@ÿÿÿÿÿÿÿÿFJ }éma@ÿÿÿÿÿÿÿÿÿÿÿÿÿÿÿÿÿÿÿÿÿÿÿÿÿÿÿÿÿÿÿÿÿÿÿÿÿÿÿÿYj^ï²d@ütÁ¼R_x0002_e@ÿÿÿÿÿÿÿÿÿÿÿÿ_x0001__x0002_ÿÿÿÿÿÿÿÿÿÿÿÿXquFÆ]@yW-id@ï+çP×_x0004_a@(Ðìbg`@ÿÿÿÿÿÿÿÿFO	º`@ÿÿÿÿÿÿÿÿÿÿÿÿÿÿÿÿÿÿÿÿÿÿÿÿÿÿÿÿÿÿÿÿÃ*ßß§ye@é(:_x0003_Ad@_x0001_ä_x0011__x000C__x0014_Dg@ÿÿÿÿÿÿÿÿ5W ÓÁ\@ÿÿÿÿÿÿÿÿÿÿÿÿÿÿÿÿcË_x0004_©É``@ÿÿÿÿÿÿÿÿÿÿÿÿÿÿÿÿÿÿÿÿÿÿÿÿÆêÐ7f@m{_x0008_Ñfêc@·_x0012_Ûb¸a@_x000D_RÜ¸c@ÿÿÿÿÿÿÿÿÿÿÿÿÿÿÿÿÿÿÿÿÿÿÿÿÿÿÿÿÿÿÿÿi~¨=Üob@_x0001__x0002_ÿÿÿÿÿÿÿÿÿÿÿÿÿÿÿÿÿÿÿÿÿÿÿÿAr_x0018_²äb@_x0006_/¥KSñg@ÿÿÿÿÿÿÿÿ×t	fRc@ÿÿÿÿÿÿÿÿynÃ"j_x0015_d@þu~çÑö]@_x0014_äv¤¾c@ÿÿÿÿÿÿÿÿÚ(_x001D_÷ä`@öÓ_x001E_ët^a@ÜQ_x0019__x0019_6e@ÿÿÿÿÿÿÿÿÿÿÿÿÿÿÿÿÿÿÿÿÿÿÿÿÿÿÿÿÿÿÿÿÿÿÿÿÿÿÿÿÿÿÿÿÿÿÿÿÎ5_x0011_a	g@ÿÿÿÿÿÿÿÿ&amp;ô[@BN­Jb0^@ÿÿÿÿÿÿÿÿ|D_x000B_Íwád@ÿÿÿÿÿÿÿÿ({éóEa@ÿ_x000E_rb«f@q\Ê¬Â_@ÿÿÿÿ_x0001__x0003_ÿÿÿÿÿÿÿÿÿÿÿÿÿÿÿÿÿÿÿÿÿÿÿÿÿÿÿÿú=M$e@ÿÿÿÿÿÿÿÿÿÿÿÿÿÿÿÿ?Ul_x0008_ðüY@þ_x000C_Þ²le@ÿÿÿÿÿÿÿÿJc&amp;¸_x0007_aj@ÿÿÿÿÿÿÿÿÿÿÿÿÿÿÿÿ_x001A_åØ¼ya@ÿÿÿÿÿÿÿÿËn°&lt;_x0012_ d@_x0002__x0006_Tsaf@ÿÿÿÿÿÿÿÿÿÿÿÿÿÿÿÿÿÿÿÿÿÿÿÿÿÿÿÿÿÿÿÿÿÿÿÿÿÿÿÿÿÿÿÿÿÿÿÿÿÿÿÿÿÿÿÿBQ¶Cã!l@ÿÿÿÿÿÿÿÿ*eZä`@ÿÿÿÿÿÿÿÿÿÿÿÿÿÿÿÿÿáZ_x0013_jñd@èó`^@ HÉ_x000D_M_x001D_k@_x0001__x0002_,ACâëHb@ÿÿÿÿÿÿÿÿÿÿÿÿÿÿÿÿÿÿÿÿÿÿÿÿÿÿÿÿÿÿÿÿÿÿÿÿÿÿÿÿÙãÅ_x0011__x0001_3a@ã¹3õ¯c@ÿÿÿÿÿÿÿÿÿÿÿÿÿÿÿÿÿÿÿÿÿÿÿÿÿÿÿÿÿÿÿÿ ½íÍc@;_x0002_^,Iqf@ßönD_x000B_d@ÿÿÿÿÿÿÿÿÿÿÿÿÿÿÿÿÿÿÿÿÿÿÿÿ_x0016_òÁ©He@ioQwtb@úÉJ_x0004_Ov^@ÿÿÿÿÿÿÿÿ!&gt;Nÿß:b@ÿÿÿÿÿÿÿÿÿÿÿÿÿÿÿÿÿÿÿÿÿÿÿÿØ`Ô!Tc@ÿÿÿÿÿÿÿÿ¶fQ;5g@ÿÿÿÿÿÿÿÿø_x0005_5úoYc@ÿÿÿÿ_x0003__x0004_ÿÿÿÿÿÿÿÿÿÿÿÿ÷«þüo}a@ÿÿÿÿÿÿÿÿlfMuqÄ_@¹k&lt;¾¹d@Ë__x0018__x0001__x0017_a@ÿÿÿÿÿÿÿÿÚ/»_x0001_¹f@ÿÿÿÿÿÿÿÿÿÿÿÿÿÿÿÿµÉ_x0014_~kg@ÿÿÿÿÿÿÿÿêýÊ`_x0002_lc@ßº#À_x001E_Vc@(_x0011_¦§eE_@i¨b_x0004_f@ÈÜçL`g@p_x0003_·_x001F_¾wd@ÿÿÿÿÿÿÿÿÿÿÿÿÿÿÿÿÿÿÿÿÿÿÿÿ@_x000E_B°²f@zf|ì-_x0007_b@XÍiGW7[@ôÝúR½i@#hÃõR&lt;f@nÐ0à_x0002_d@ÿÿÿÿÿÿÿÿÿÿÿÿÿÿÿÿ_x001B_29£f@_x001A_³+û_x0019_Z@_x0002__x0003_ÿÿÿÿÿÿÿÿ&amp;$¬l6h@¦_x0012__x0017_û_x000D_`@ÿÿÿÿÿÿÿÿÿÿÿÿÿÿÿÿ_x0014_Ä:_x0016_.f@ÿÿÿÿÿÿÿÿ µ_x0016_ÌVj@ÿÿÿÿÿÿÿÿÿÿÿÿÿÿÿÿþÇJWyc@ÿÿÿÿÿÿÿÿÿÿÿÿÿÿÿÿ¨_x000C__x0016_vêd@Ël%Âsùe@ÿÿÿÿÿÿÿÿ*73í=i@@½£E_x0013_e_@Â$zÂ(f@ÿÿÿÿÿÿÿÿÈÚúTU_x000F_`@Ï@`§Dêb@é9Æa@ú_x001B_Ä_x0003_Kb@ÿÿÿÿÿÿÿÿË¾§cØe@ÿÿÿÿÿÿÿÿÿÿÿÿÿÿÿÿÿÿÿÿÿÿÿÿÿÿÿÿÿÿÿÿN:I¿_x0001_c@ÿÿÿÿ_x0001__x0002_ÿÿÿÿ\Ó Fø(a@ÿÿÿÿÿÿÿÿÿÿÿÿÿÿÿÿÿÿÿÿÿÿÿÿÿÿÿÿÿÿÿÿ_x0017_Üm7°Âd@JòrL¿¨]@xÚ_x0017_g@c­o·ú7e@ÿÿÿÿÿÿÿÿúð©_x0007_;b@ÿÿÿÿÿÿÿÿÿÿÿÿÿÿÿÿ?wJ´i@ÿÿÿÿÿÿÿÿB_x0001_c/$c@|$_x0013_¦bºg@ÿÿÿÿÿÿÿÿÿÿÿÿÿÿÿÿÿÿÿÿÿÿÿÿÿÿÿÿÿÿÿÿÿÿÿÿÿÿÿÿ7Í_x0014_Íç%f@c#_x0019_ëRd@ÿÿÿÿÿÿÿÿ©Èqmyn@ÿÿÿÿÿÿÿÿÿÿÿÿÿÿÿÿ\Ä3ÎzNf@Ve_x000F_Óââc@°Ì_mdÂa@_x0001__x0002_nûãhnc@q&gt;[p§ßc@ÿÿÿÿÿÿÿÿÿÿÿÿÿÿÿÿ¢c@çÛ_x0005_V@ÿÿÿÿÿÿÿÿÿÿÿÿÿÿÿÿÿÿÿÿÿÿÿÿÿÿÿÿÿÿÿÿÿÿÿÿÿÿÿÿ®,µ$ng@_x001C_mn9e@ÿÿÿÿÿÿÿÿÿÿÿÿÿÿÿÿº0ÉA}b@Ië«ke@ÿÿÿÿÿÿÿÿ­'ªH,_x001B_i@ÿÿÿÿÿÿÿÿIP_x000F_(Õöd@yÄ°î0Õa@÷z_x0006_ÓÑf@´âIiÏXb@¿Ç2bËc@ÿÿÿÿÿÿÿÿÿÿÿÿÿÿÿÿÿÿÿÿÿÿÿÿÿÿÿÿÿÿÿÿÿÿÿÿÿÿÿÿ×Ú&gt;£Î_x0017_f@å:_x001E_L&amp;d@ÿÿÿÿ_x0003__x0004_ÿÿÿÿÿÿÿÿÿÿÿÿVèS^ûÃc@ÿÿÿÿÿÿÿÿÿÿÿÿÿÿÿÿbÑxrgÁj@þ«&amp;ìNh@ÿÿÿÿÿÿÿÿpo÷f@ÿÿÿÿÿÿÿÿ)ðÚxç_x0006_d@ÿÿÿÿÿÿÿÿÿÿÿÿÿÿÿÿÿÿÿÿÿÿÿÿý_x000B_Ø_x001E_úf@ZÎJZúc@Ù_x0001_¼2_x001C_0a@wt_x0019_l,3e@ÿÿÿÿÿÿÿÿÿÿÿÿÿÿÿÿÿÿÿÿÿÿÿÿ_x0002_§éf¯Úb@ÿÿÿÿÿÿÿÿ*hÙíwâe@· l!%%a@£´|Pa@ÿÿÿÿÿÿÿÿÿÿÿÿÿÿÿÿàóAxåd@ÿÿÿÿÿÿÿÿÿÿÿÿÿÿÿÿÿÿÿÿÿÿÿÿ_x0001__x0002_ÿÿÿÿÿÿÿÿ_x0011_¿_x0019_nNLa@Ä3éAÉøc@9bhj@ÿÿÿÿÿÿÿÿÿÿÿÿÿÿÿÿÿÿÿÿÿÿÿÿëEßU\c@QË©_x0005_¼c@y¤$$Ìa@ôõF¡ûe@ü_x001D_Ì7#0c@ÿÿÿÿÿÿÿÿÿÿÿÿÿÿÿÿÿÿÿÿÿÿÿÿ|_x0019__x001A_?vbf@ÿÿÿÿÿÿÿÿÿÿÿÿÿÿÿÿÉ_x000C_Ðk)d@ÿÿÿÿÿÿÿÿºxK!_@ÿÿÿÿÿÿÿÿÿÿÿÿÿÿÿÿdk_x0008_½3Ãh@ÿÿÿÿÿÿÿÿÿÿÿÿÿÿÿÿ@¡ªIÎe@ÿÿÿÿÿÿÿÿÕê¢âe@ÿÿÿÿÿÿÿÿÿÿÿÿÿÿÿÿÿÿÿÿ_x0001__x0002_ÿÿÿÿÿÿÿÿÿÿÿÿÿÿÿÿÿÿÿÿ)æ?._x000F_f@ÿÿÿÿÿÿÿÿSÜÕYQÝf@Þö&lt;4¡a@ÿÿÿÿÿÿÿÿÿÿÿÿÿÿÿÿ:JÀ_@À_x001F__x001A_ñh@ÿÿÿÿÿÿÿÿÿÿÿÿÿÿÿÿø¢½_x0002_	pa@Þ_x0003__x0019_nÆm@²·³Ü_x0003_b@Ä´Éì&gt;_x000F_b@¬§XÃÜh@ÿÿÿÿÿÿÿÿÿÿÿÿÿÿÿÿÕ%VLû×b@ÿÿÿÿÿÿÿÿÿÿÿÿÿÿÿÿÿÿÿÿÿÿÿÿÁoøF+_x0016_h@_x0013_èå»b@ÿÿÿÿÿÿÿÿÿÿÿÿÿÿÿÿÿÿÿÿÿÿÿÿÿÿÿÿÿÿÿÿá_x0010_2Lõ_x0015_g@s¡!b@g@_x0001__x0002_ÿÿÿÿÿÿÿÿÿÿÿÿÿÿÿÿ_x001F_ûæü³e@ÿÿÿÿÿÿÿÿD+_x0019_{`Ñd@ÿÿÿÿÿÿÿÿ_x000C__x0012_ûäWÆg@gP_x000D_^+Úc@ÿÿÿÿÿÿÿÿ¥¾ó6_x000F_\b@&gt;_x001F_H_x001D__x001B_c@ÿÿÿÿÿÿÿÿ,q4ùÞ_x001B_g@ÿÿÿÿÿÿÿÿ$o¦@,àb@Dÿ\&lt;ñ¬b@op,°âa@½:ª_x0001_]ce@ÿÿÿÿÿÿÿÿÿÿÿÿÿÿÿÿÿÿÿÿÿÿÿÿÿÿÿÿÿÿÿÿÿÿÿÿÿÿÿÿâ¸ï}:g@ÿÿÿÿÿÿÿÿÿÿÿÿÿÿÿÿÿÿÿÿÿÿÿÿxØÔëËf@ÿÿÿÿÿÿÿÿÿÿÿÿÿÿÿÿË_x0016_òDÇÎc@ÐnÆï_x0001__x0002_']@ÿÿÿÿÿÿÿÿÿÿÿÿÿÿÿÿÿÿÿÿÿÿÿÿÿÿÿÿÿÿÿÿ_x0018_5q%_x0012_a@£÷¶2Ë¼e@ÞDTT¤j@ÿÿÿÿÿÿÿÿÿÿÿÿÿÿÿÿÂ	Uñ_x0016_d@#wç}ZÀb@µº_x001F__x001B_Hc@¢_x001C__x0006__x0013_f@ÿÿÿÿÿÿÿÿÿÿÿÿÿÿÿÿÿÿÿÿÿÿÿÿG¤{D.re@ÿÿÿÿÿÿÿÿc¥ë_x0006_äe@ÿÿÿÿÿÿÿÿç£_x0005_ì³(e@ÿÿÿÿÿÿÿÿUh&amp;_x0014_Zpd@ÿÿÿÿÿÿÿÿÿÿÿÿÿÿÿÿÿÿÿÿÿÿÿÿãò}Ð~nj@ÿÿÿÿÿÿÿÿÊD3åe\h@ÿÿÿÿÿÿÿÿÿÿÿÿÿÿÿÿ_x0002__x0007_è}/hb@àøù´4Ä`@«#_x001A_Ø~*b@Ü_x0004_ÁHh\@ÿÿÿÿÿÿÿÿÿÿÿÿÿÿÿÿÿÿÿÿÿÿÿÿÿÿÿÿÿÿÿÿÿÿÿÿÿÿÿÿÿÿÿÿÿÿÿÿ¼_x0001_9h@#h²ba@ÿÿÿÿÿÿÿÿo´O_x0005_d@\×cl«g@ÿÿÿÿÿÿÿÿ°­_x0001_¡Za@4¥3_x000F_îîj@@_x001A_î_x0013_b@M¾íºÃÉc@G_x001B__x001E__x0001_´d@Y_x0014_ÍØ×^@ÿÿÿÿÿÿÿÿÿÿÿÿÿÿÿÿ _x000C_(µûZd@&amp;_x0006_¦2¢c@ÿÿÿÿÿÿÿÿÿÿÿÿÿÿÿÿÿÿÿÿÿÿÿÿÿÿÿÿÿÿÿÿ_x0019_Nùth@_x0003_áâ_x0001__x0002_h@ÿÿÿÿÿÿÿÿÿÿÿÿÿÿÿÿÿÿÿÿÿÿÿÿ- ¿Qg@ÿÿÿÿÿÿÿÿÿÿÿÿÿÿÿÿÜF`Åo$b@;UÜ%^@_x001C_%ÕjG_x0012__@jÿÔáJj@ÿÿÿÿÿÿÿÿÿÿÿÿÿÿÿÿ_x0007__x000E_çJ±Gp@Y3&gt;VøÈg@ÿÿÿÿÿÿÿÿÿÿÿÿÿÿÿÿÿÿÿÿÿÿÿÿ{,f1`@%pjg@ÿÿÿÿÿÿÿÿþ&lt;Jy¤`@ÿÿÿÿÿÿÿÿÿÿÿÿÿÿÿÿÿÿÿÿÿÿÿÿÿÿÿÿÿÿÿÿÿÿÿÿÿÿÿÿÿÿÿÿÿÿÿÿp&lt;G_x000D_d@ÿÿÿÿÿÿÿÿÿÿÿÿÿÿÿÿÿÿÿÿÿÿÿÿ_x0001__x0002_ÿÿÿÿÿÿÿÿµ|ß^Ë_x000C_f@ÿÿÿÿÿÿÿÿÿÿÿÿÿÿÿÿÿÿÿÿÿÿÿÿÓ_x001B_5qt_x0014_h@M_x001C_Ó¶c_x000C_h@^ÄmêlÛa@±Ñ2Ù¡ûb@ÿÿÿÿÿÿÿÿÿÿÿÿÿÿÿÿR_x0017_Î£àb@O_x0004_úN._x000F_h@ÿÿÿÿÿÿÿÿÿÿÿÿÿÿÿÿÿÿÿÿÿÿÿÿC_x0008_¤äX`@_x0013_é_x0011__x0014__x000D_Be@ÿÿÿÿÿÿÿÿÿÿÿÿÿÿÿÿósq%i@NÇo»pªe@7L^)_x001D_c@ÿÿÿÿÿÿÿÿÿÿÿÿÿÿÿÿÿÿÿÿÿÿÿÿ3~7`_x001E_d@ÿÿÿÿÿÿÿÿÿÿÿÿÿÿÿÿc{O)Íòf@S¬³­!f@9ôôé_x0001__x0005_Ð¥e@ÿÿÿÿÿÿÿÿt¨T±Õ_x0006_X@ÿÿÿÿÿÿÿÿÿÿÿÿÿÿÿÿÿÿÿÿÿÿÿÿÿÿÿÿÿÿÿÿ±xµÕ_x0004_e@VûJ\¼ña@¬æ¢9_x0002_êa@ÿÿÿÿÿÿÿÿ±º2d@v­¤Ü_x0003_ve@Ç_x0007_áªPôX@4$ÛEhf@ÿÿÿÿÿÿÿÿ¢Nqà´Ïf@ÿÿÿÿÿÿÿÿI*//_x0011_m@L«ÿ";ëc@ÿÿÿÿÿÿÿÿ*Tü;%/b@d¹·PR­_@_x0004_E_x0010__x001E_Úÿe@ÿÿÿÿÿÿÿÿ_x001B_õñvy¥f@Ç¼ëùMi@1·TÅ h@Úå_x0019_èg@ÿÿÿÿÿÿÿÿ_x0011_JÜTRg@\Îðªbi@_x0001__x0002_zQx_x0004_IÇW@ÿÿÿÿÿÿÿÿÿÿÿÿÿÿÿÿÿÿÿÿÿÿÿÿÿÿÿÿÿÿÿÿ0!_x0008_ ®e@ÿÿÿÿÿÿÿÿü±ÉUi@ÿÿÿÿÿÿÿÿÿÿÿÿÿÿÿÿè²Sü}h@_x000D__x0014_`lg¿f@ÿÿÿÿÿÿÿÿA}Ëib@Ò­øaCk@ÿÿÿÿÿÿÿÿîëÝ4pe@_x0006_º_x000F__x0012_ET@ÿÿÿÿÿÿÿÿóÉN{	b@%üo½a@ÿÿÿÿÿÿÿÿúpfÝ_x000C_e@ÿÿÿÿÿÿÿÿÿÿÿÿÿÿÿÿÿÿÿÿÿÿÿÿÿÿÿÿÿÿÿÿtú÷øá¹h@H¤=vMe@ÿÿÿÿÿÿÿÿÿÿÿÿÿÿÿÿÿÿÿÿ_x0001__x0004_ÿÿÿÿ$Dçfvg@ö_x0003_éØ_x000F_]b@&lt;ä Ý_x0017_b@Icè(Ø=U@ÿÿÿÿÿÿÿÿÿÿÿÿÿÿÿÿÿÿÿÿÿÿÿÿÿÿÿÿÿÿÿÿÿÿÿÿÿÿÿÿÔ÷iÐê`@UË¬5cc@ÿÿÿÿÿÿÿÿ¤òÊ}e@ÿÿÿÿÿÿÿÿH0ódg@ÑÈ¢b@Ú?Ã_x0002_³&gt;h@ÿÿÿÿÿÿÿÿÚ­|^_x001D_¦b@ÿÿÿÿÿÿÿÿªì_x001A__@ÿÿÿÿÿÿÿÿÿÿÿÿÿÿÿÿÿÿÿÿÿÿÿÿÿÿÿÿÿÿÿÿò`_x000B_×e@ÿÿÿÿÿÿÿÿÿÿÿÿÿÿÿÿÿÿÿÿÿÿÿÿÿÿÿÿÿÿÿÿÿÿÿÿÿÿÿÿ_x0003__x0004_ÿÿÿÿÿÿÿÿÿÿÿÿÿÿÿÿÿÿÿÿÿÿÿÿj_x0001__x0011_Þh@ÓuØe@ÿÿÿÿÿÿÿÿ]iZøg@µ~Plða@_x0001_¾³ïi@á³ªs«ri@ÿÿÿÿÿÿÿÿX­¯`@ÿÿÿÿÿÿÿÿ_x0002_Q\Ê¨d@JÍ¤tV^@ÿÿÿÿÿÿÿÿÿÿÿÿÿÿÿÿÿÿÿÿÿÿÿÿÿÿÿÿÿÿÿÿÿÿÿÿÿÿÿÿÿÿÿÿÿÿÿÿÿÿÿÿÿÿÿÿÿÿÿÿÿÿÿÿÿÿÿÿÿÿÿÿ__x0015_ü_x0005_5xf@_x0007_/_x0019_èuc@ÿÿÿÿÿÿÿÿP_x0001_~fb@¤_x000B_f½hd@ãg#*8c@zëU»ì}i@ÿÿÿÿ_x0001__x0002_ÿÿÿÿÿÿÿÿÿÿÿÿ_x0010_]s_x001E_%Xe@ÿÿÿÿÿÿÿÿPµ_x000D_G¸¦g@_x001E_¹êé(_@ÿÿÿÿÿÿÿÿÿÿÿÿÿÿÿÿÿÿÿÿÿÿÿÿÿÿÿÿÿÿÿÿB_x0012_W,sjg@ÿÿÿÿÿÿÿÿÿÿÿÿÿÿÿÿÿÿÿÿÿÿÿÿÖÜìÞvh@ÿÿÿÿÿÿÿÿÿÿÿÿÿÿÿÿÿÿÿÿÿÿÿÿ_x000E__x000D_ÖG'h@_x0018_o×3Dd@ÀÃ!.ôg@ÿÿÿÿÿÿÿÿÿÿÿÿÿÿÿÿs_x0004_N¶Hõ`@ÿÿÿÿÿÿÿÿÿÿÿÿÿÿÿÿýø_x0018_20j_@úY­R½d@ÿÿÿÿÿÿÿÿÿÿÿÿÿÿÿÿó'ì8¯\@ÿÿÿÿÿÿÿÿ_x0001__x0003_®_x0001_ñ_x0002_Réf@_x0005_wWÓa@_x0002_÷Öd@J-½g@6JÄ_x000E__@ÿÿÿÿÿÿÿÿÿÿÿÿÿÿÿÿÿÿÿÿÿÿÿÿÿÿÿÿÿÿÿÿÿÿÿÿÿÿÿÿÿÿÿÿÿÿÿÿÿÿÿÿÿÿÿÿï; EÞ_@BæîÞh@ÿÿÿÿÿÿÿÿÿÿÿÿÿÿÿÿùr»_x0006_¬X@ð_x0003__x0013_+i@_x0019_k~óÑg@ÿÿÿÿÿÿÿÿ÷°Aô¨ug@wü&amp;d@ÿÿÿÿÿÿÿÿäã&lt;`@ÿÿÿÿÿÿÿÿ_x000B_ÓOhµªc@Y_x000E_Ä4Ü_x000B_a@dâ(½b@__x0014_yQ¸ \@ä×pn+`@ÿÿÿÿÿÿÿÿbß\_x0002__x0005_vLk@ÿÿÿÿÿÿÿÿ¾¢_&amp;p²c@_x000D_i¯g_x0001_c@{ãÜe@ÿÿÿÿÿÿÿÿÿÿÿÿÿÿÿÿÿÿÿÿÿÿÿÿ_x001C_Õû&amp;ÀAb@ÿÿÿÿÿÿÿÿsî]Pò!c@ÿÿÿÿÿÿÿÿÿÿÿÿÿÿÿÿÿÿÿÿÿÿÿÿÅ_x0003_ïGa`@ÿÿÿÿÿÿÿÿÿÿÿÿÿÿÿÿ}ÛPaô_x0016_[@7_x000C_ ]ûa@ÿÿÿÿÿÿÿÿÿÿÿÿÿÿÿÿÿÿÿÿÿÿÿÿÿÿÿÿÿÿÿÿÿÿÿÿÿÿÿÿ¡_x000D_w$a@Ãµc_x0004_c@ÿÿÿÿÿÿÿÿÿÿÿÿÿÿÿÿ±_x001E_\_x0003__x001E__x0013_d@kB0üäc@ÿÿÿÿÿÿÿÿÿÿÿÿÿÿÿÿ_x0001__x0003_ÿÿÿÿÿÿÿÿ_x0018_³ÆÃcºd@:'²é¥õe@ÿÿÿÿÿÿÿÿÿÿÿÿÿÿÿÿÿÿÿÿÿÿÿÿÿÿÿÿÿÿÿÿj0Nhìe@ÿÿÿÿÿÿÿÿÿÿÿÿÿÿÿÿÿÿÿÿÿÿÿÿÕ0ìøa@_x0005_Õæ¦_x001A_d@%_x000D_"¦3_x0002_h@ÿÿÿÿÿÿÿÿÿÿÿÿÿÿÿÿ7&amp;A.¢g@ÿÿÿÿÿÿÿÿÿÿÿÿÿÿÿÿ²Ï(a&gt;c@ÿ·3iB¥d@ÿÿÿÿÿÿÿÿÿg&amp;Ksa@ìj[_x0016_c5i@\ä_x0019_¿_x0005_\g@ÿÿÿÿÿÿÿÿÿÿÿÿÿÿÿÿÿÿÿÿÿÿÿÿÿÿÿÿÿÿÿÿÿÿÿÿÿÿÿÿÿÿÿÿÿÿÿÿÿÿÿÿ_x0002__x0003_ÿÿÿÿÿÿÿÿÿÿÿÿeÖÎÁQe@ÿÿÿÿÿÿÿÿÿÿÿÿÿÿÿÿÿÿÿÿÿÿÿÿéF]Kß-h@­_x0015_¤ú5b@ÿÿÿÿÿÿÿÿ_x000D_°+½_x0003_j@ÿÿÿÿÿÿÿÿÿÿÿÿÿÿÿÿÿÿÿÿÿÿÿÿq_x0012__x0005_|i_x0003_d@û7N·b@_x0019_Ò¾gKÅd@ÿÿÿÿÿÿÿÿÿÿÿÿÿÿÿÿÿÿÿÿÿÿÿÿYã»õ´Àh@ÿÿÿÿÿÿÿÿJâÂ_x0001_¡_@ÿÿÿÿÿÿÿÿ_x0016_ë_x0012_ÍÃþc@ÿÿÿÿÿÿÿÿÿÿÿÿÿÿÿÿ0|_x000D_róa@nCiðD1\@ÿÿÿÿÿÿÿÿ=_x0013_ð_x001E_Ìl@ÿÿÿÿÿÿÿÿKá*¶_x0010_]@_x0002__x0003_ÖQ´_x000D_Eh@ÿÿÿÿÿÿÿÿ	Ø'hh@ÿÿÿÿÿÿÿÿ©_x000C_REÚ`@ÿÿÿÿÿÿÿÿÿÿÿÿÿÿÿÿÿÿÿÿÿÿÿÿÿÿÿÿÿÿÿÿÿÿÿÿÿÿÿÿ~_x0005_ç_x000D_a@S_x0007_F9}g@Wg&gt;º_x0001_©b@VD5u¸k@:_x0005_NnÄe@ÿÿÿÿÿÿÿÿOÄÊw,f@ÿÿÿÿÿÿÿÿÖ²Þ¾$_x0015_e@6ö_x000D_zÏ	\@eÊºf@_x0014_&amp;M94!d@k65_x0003_éb@ÿÿÿÿÿÿÿÿÿÿÿÿÿÿÿÿ_QvÇ%Òb@_x000F_ø2¢Nb@ä$k2R¬c@ÿÿÿÿÿÿÿÿ·,c@ÿÿÿÿÿÿÿÿÿÿÿÿ_x0001__x0003_ÿÿÿÿÿÿÿÿÿÿÿÿÿÿÿÿÿÿÿÿ)*kã5b@ÿÿÿÿÿÿÿÿÿÿÿÿÿÿÿÿÿÿÿÿÿÿÿÿ!&amp;_x000E__x001A_+þf@ÿÿÿÿÿÿÿÿJÞ_x0014_dç\@ÿÿÿÿÿÿÿÿÿÿÿÿÿÿÿÿÿÿÿÿÿÿÿÿÿÿÿÿÿÿÿÿó°_x0015_Î×c@2k©j#e@/_x0017_l·Vi@ÿÿÿÿÿÿÿÿÿÿÿÿÿÿÿÿÿÿÿÿÿÿÿÿ¿ckÇZ@ÿÿÿÿÿÿÿÿî6ÄnÑ_x0004_]@h©Sæg;d@r5R?Â]@9æNÏd@ÿÿÿÿÿÿÿÿÿÿÿÿÿÿÿÿ_x0006_º-ßsgY@üù_x001C_«wb@_x001B_èØ_x0015_ÁÀc@{_x0002__x000B_c@_x0001__x0002_÷!fÖ_x000D_c@`0¬L_x0010_[@ÿÿÿÿÿÿÿÿï½_x0012_v\d@ÿÿÿÿÿÿÿÿÿÿÿÿÿÿÿÿûÒÌdf@ÿÿÿÿÿÿÿÿ:ø}Ì2g@ÿÿÿÿÿÿÿÿ£·øûü`@ÿÿÿÿÿÿÿÿ¶A`~9_x0016_f@ÿÿÿÿÿÿÿÿ _x0001_N)ûg@ÿÿÿÿÿÿÿÿÿÿÿÿÿÿÿÿÿÿÿÿÿÿÿÿÿÿÿÿÿÿÿÿÿÿÿÿÿÿÿÿîÎ=ñâZc@ÿÿÿÿÿÿÿÿÿÿÿÿÿÿÿÿÿÿÿÿÿÿÿÿÿÿÿÿÿÿÿÿÇÃ#_x001E_ïg@ÚEpW ù^@ØC»þb¶d@ÿÿÿÿÿÿÿÿÿÿÿÿÿÿÿÿÿÿÿÿÿÿÿÿÿÿÿÿ_x0001__x0002_ÿÿÿÿó5Î¢h@ÿÿÿÿÿÿÿÿÿÿÿÿÿÿÿÿ+ObEKa@ÿÿÿÿÿÿÿÿÿÿÿÿÿÿÿÿn-Íë_x000B_®d@ÿÿÿÿÿÿÿÿÑ_x0011_Ãôøb@ÁÿN/d@ÿÿÿÿÿÿÿÿÿÿÿÿÿÿÿÿÁóÃÛw¼^@ÿÿÿÿÿÿÿÿÿÿÿÿÿÿÿÿÿÿÿÿÿÿÿÿÿÿÿÿÿÿÿÿQ_x0015__x001B_sàñc@]Gg_x0004_^g@ÿÿÿÿÿÿÿÿ&amp;v@]ºd@ÿÿÿÿÿÿÿÿ2½_x001B_=e@ÿÿÿÿÿÿÿÿ_x001E_éB'·bg@ÿÿÿÿÿÿÿÿü¡Ýaíd@&gt;çW)_x000B_Äa@®_x0010_´¤b@µR?¸c@Æð^d@_x0001__x0002_ÿÿÿÿÿÿÿÿ_x0005_CÆâ_x0008_`@ÿÿÿÿÿÿÿÿ_x000F_ÙE_x0004_^@`iyÓøCb@ÿÿÿÿÿÿÿÿÿÿÿÿÿÿÿÿÿÿÿÿÿÿÿÿÿÿÿÿÿÿÿÿg_x001C__x0019_c@©v¬kf@ÅÍbI_x0018_`@ÿÿÿÿÿÿÿÿ}^êÖ¯a@ÿÿÿÿÿÿÿÿÿÿÿÿÿÿÿÿÿÿÿÿÿÿÿÿ0üpcVb@ÿÿÿÿÿÿÿÿëZ4øÅMd@ÿÿÿÿÿÿÿÿÿÿÿÿÿÿÿÿ¾ç¶'9c@ÿÿÿÿÿÿÿÿÏ`rì`@ÿÿÿÿÿÿÿÿ=CÌ0Ýc@ÿÿÿÿÿÿÿÿÿÿÿÿÿÿÿÿ|'À·Ó_@ÿÿÿÿÿÿÿÿÿÿÿÿ_x0001__x0002_ÿÿÿÿÿÿÿÿÿÿÿÿ&gt;~_x0007_)AY@ü^9×j@þ¸þ¾VÀd@ÿÿÿÿÿÿÿÿÿÿÿÿÿÿÿÿÿÿÿÿÿÿÿÿÿÿÿÿÿÿÿÿÿÿÿÿÿÿÿÿ¤¢_x0010_õc_x001C_j@ÿÿÿÿÿÿÿÿÿÿÿÿÿÿÿÿüÐ£P_x0011_j@ÿÿÿÿÿÿÿÿ,ëå¢Ða@ÿÿÿÿÿÿÿÿÿÿÿÿÿÿÿÿ_x0018_ü´§Îb@ÿÿÿÿÿÿÿÿÿÿÿÿÿÿÿÿÿÿÿÿÿÿÿÿ_x0005__x000C_ÙÖ_x0007_1e@ÿÿÿÿÿÿÿÿÿÿÿÿÿÿÿÿN×çùÔb@ÿÿÿÿÿÿÿÿd6{BRÊe@ÿÿÿÿÿÿÿÿÿÿÿÿÿÿÿÿÿÿÿÿÿÿÿÿ_x0012_°d`û®a@_x0002__x0003_ÿÿÿÿÿÿÿÿ_x000F_àCçÆbb@ý_x000C_ãg_x001F_g@ÿÿÿÿÿÿÿÿÿÿÿÿÿÿÿÿÿÿÿÿÿÿÿÿÿÿÿÿÿÿÿÿÿÿÿÿÿÿÿÿÿÿÿÿÿÿÿÿÿÿÿÿÿÿÿÿÿÿÿÿÿÿÿÿÿÿÿÿÿÿÿÿ&amp;|¢fë_x0012_c@ÿÿÿÿÿÿÿÿÿÿÿÿÿÿÿÿ_x0001_&gt;d@_x0003_+ÔÆS&amp;c@ÿÿÿÿÿÿÿÿÌ`Ö{8÷k@ÿÿÿÿÿÿÿÿYj^ï²d@ÿÿÿÿÿÿÿÿÿÿÿÿÿÿÿÿ9`_x0003_7-öd@ÿÿÿÿÿÿÿÿÿÿÿÿÿÿÿÿyW-id@ÿÿÿÿÿÿÿÿÿÿÿÿÿÿÿÿÿÿÿÿÿÿÿÿÿÿÿÿÿÿÿÿÿÿÿÿ_x0001__x0002_ÿÿÿÿ0]AaÆ½b@ÿÿÿÿÿÿÿÿ~Ñ}_x000E_&amp;]@ÿÿÿÿÿÿÿÿÿÿÿÿÿÿÿÿÿÿÿÿÿÿÿÿÿÿÿÿÿÿÿÿ5W ÓÁ\@ÿÿÿÿÿÿÿÿÿÿÿÿÿÿÿÿÿÿÿÿÿÿÿÿI)/ÒÍd@ÿÿÿÿÿÿÿÿÿÿÿÿÿÿÿÿÿÿÿÿÿÿÿÿm{_x0008_Ñfêc@ÿÿÿÿÿÿÿÿ_x000D_RÜ¸c@ÿÿÿÿÿÿÿÿÿÿÿÿÿÿÿÿÌUWc|ße@_x0012_½ä³´b@i~¨=Üob@ÿÿÿÿÿÿÿÿÿÿÿÿÿÿÿÿÿÿÿÿÿÿÿÿÿÿÿÿÿÿÿÿ_x0006_/¥KSñg@ÿÿÿÿÿÿÿÿÿÿÿÿÿÿÿÿQS\@_x0001__x0002_ÿÿÿÿÿÿÿÿÿÿÿÿÿÿÿÿÿÿÿÿÿÿÿÿ"PÝfáÎ\@ÿÿÿÿÿÿÿÿÿÿÿÿÿÿÿÿÿÿÿÿÿÿÿÿÿÿÿÿÿÿÿÿÿÿÿÿÿÿÿÿÿÿÿÿÿÿÿÿ_x001B_oÓ$"_x0008_f@ÿÿÿÿÿÿÿÿÿÿÿÿÿÿÿÿÎ5_x0011_a	g@ÿÿÿÿÿÿÿÿ&amp;ô[@ÿÿÿÿÿÿÿÿÿÿÿÿÿÿÿÿ|D_x000B_Íwád@½_x001E_ul¶ic@ÿÿÿÿÿÿÿÿÿ_x000E_rb«f@q\Ê¬Â_@Ô1_x000E_ùUe@ÿÿÿÿÿÿÿÿ_x0001_JÐôãc@3ø/¬xÇf@ú=M$e@8FNö_x000E_Ýb@ÿÿÿÿÿÿÿÿÿÿÿÿÿÿÿÿÿÿÿÿ_x0001__x0002_ÿÿÿÿÿÿÿÿÿÿÿÿJc&amp;¸_x0007_aj@ÿÿÿÿÿÿÿÿÿÿÿÿÿÿÿÿ_x001A_åØ¼ya@m_x0002_N¾`@Ën°&lt;_x0012_ d@ÿÿÿÿÿÿÿÿÆD*+_x001A_h@ZS8Äc@ÿÿÿÿÿÿÿÿÿÿÿÿÿÿÿÿÿÿÿÿÿÿÿÿ?_x0006__ÊH`@ÿÿÿÿÿÿÿÿBQ¶Cã!l@ó¯ø×5f@*eZä`@_x0019_D_x0010_ö`c@ÕnDþPh@ÿáZ_x0013_jñd@ÿÿÿÿÿÿÿÿ HÉ_x000D_M_x001D_k@,ACâëHb@¯ñ_x0015_³§f@ÿÿÿÿÿÿÿÿ}ÌöÝg@5_x0010_©	Ì_x0018_b@Í,)¹`@ÿÿÿÿÿÿÿÿã¹3õ¯c@_x0003__x0004_,b°0Ç^@ÿÿÿÿÿÿÿÿ²ÖqÔÃb@_x000E__@¹_@ ½íÍc@;_x0004_^,Iqf@ÿÿÿÿÿÿÿÿ_g_x0015_wZÌg@ÿÿÿÿÿÿÿÿÿÿÿÿÿÿÿÿÿÿÿÿÿÿÿÿÿÿÿÿÿÿÿÿÿÿÿÿÿÿÿÿÿÿÿÿÿÿÿÿÿÿÿÿÿÿÿÿ_x0002_lÜd@n¨ösÁi@#-$U?e@ÿÿÿÿÿÿÿÿÿÿÿÿÿÿÿÿ¶fQ;5g@ÿÿÿÿÿÿÿÿÿÿÿÿÿÿÿÿn©6&amp;_x001E_"^@ÿÿÿÿÿÿÿÿÿÿÿÿÿÿÿÿuQ@ì°qc@ÿÿÿÿÿÿÿÿÿÿÿÿÿÿÿÿË__x0018__x0001__x0017_a@¶»÷o¡¯e@ÿÿÿÿ_x0002__x0004_ÿÿÿÿÿÿÿÿÿÿÿÿ_x0016_È¡?¥®f@ÿÿÿÿÿÿÿÿ·×vÝc@ÿÿÿÿÿÿÿÿßº#À_x001E_Vc@ÿÿÿÿÿÿÿÿi¨b_x0004_f@ÈÜçL`g@p_x0002_·_x001F_¾wd@ÿÿÿÿÿÿÿÿWÏØ«Ge@HÉan¸®g@@_x000E_B°²f@ÿÿÿÿÿÿÿÿÿÿÿÿÿÿÿÿôÝúR½i@ÿÿÿÿÿÿÿÿÿÿÿÿÿÿÿÿá_x0003_¨_k@(p	ÜRva@ÿÿÿÿÿÿÿÿ_x001A_³+û_x0019_Z@ÿÿÿÿÿÿÿÿÿÿÿÿÿÿÿÿÿÿÿÿÿÿÿÿþ0eRÆÙi@ë¶Á_x0001_f@ÿÿÿÿÿÿÿÿÿÿÿÿÿÿÿÿ µ_x0016_ÌVj@_x0001__x0002_ÿÿÿÿÿÿÿÿÿÿÿÿÿÿÿÿþÇJWyc@ÿÿÿÿÿÿÿÿÿÿÿÿÿÿÿÿ¨_x000C__x0016_vêd@Ël%Âsùe@ÿÿÿÿÿÿÿÿÿÿÿÿÿÿÿÿ@½£E_x0013_e_@Â$zÂ(f@úüo¯ `@ÈÚúTU_x000F_`@ÿÿÿÿÿÿÿÿÿÿÿÿÿÿÿÿú_x001B_Ä_x0002_Kb@ÿÿÿÿÿÿÿÿË¾§cØe@ÿÿÿÿÿÿÿÿÿÿÿÿÿÿÿÿÿÿÿÿÿÿÿÿÿÿÿÿÿÿÿÿÿÿÿÿÿÿÿÿÿÿÿÿÿÿÿÿÿÿÿÿÿÿÿÿREIA&amp;ïb@Ôfýý}Z@Bhåñ_x0007__x0011_d@ÿÿÿÿÿÿÿÿÿÿÿÿÿÿÿÿÿÿÿÿÿÿÿÿÿÿÿÿ_x0001__x0003_ÿÿÿÿc­o·ú7e@ÿÿÿÿÿÿÿÿÿÿÿÿÿÿÿÿS,0¤_x0010__x0002_i@ÿÿÿÿÿÿÿÿÿÿÿÿÿÿÿÿÿÿÿÿÿÿÿÿB_x0001_c/$c@ÿÿÿÿÿÿÿÿºÿ¶Ûìf@ÿÿÿÿÿÿÿÿä~¢Ïêf@*.ö_x0011__x0016_¥]@ÿÿÿÿÿÿÿÿ7Í_x0014_Íç%f@c#_x0019_ëRd@ÿÿÿÿÿÿÿÿ©Èqmyn@ÿÿÿÿÿÿÿÿÿÿÿÿÿÿÿÿÿÿÿÿÿÿÿÿVe_x000F_Óââc@ÿÿÿÿÿÿÿÿÿÿÿÿÿÿÿÿÿÿÿÿÿÿÿÿÿÿÿÿÿÿÿÿÿÿÿÿÿÿÿÿ¢c@çÛ_x0005_V@3ûSs1¡e@iÛÎ²ÍFd@ÿÿÿÿÿÿÿÿ</t>
  </si>
  <si>
    <t>a24c5959aaefb070bd5a57c76800b736_x0001__x0003_ÿÿÿÿÿÿÿÿÿÿÿÿÿÿÿÿÿÿÿÿÿÿÿÿ_x001C_mn9e@ÿÿÿÿÿÿÿÿB&lt;õo£õi@ÿÿÿÿÿÿÿÿÿÿÿÿÿÿÿÿÿÿÿÿÿÿÿÿÿÿÿÿÿÿÿÿÿÿÿÿÿÿÿÿIP_x000F_(Õöd@yÄ°î0Õa@ÿÿÿÿÿÿÿÿÿÿÿÿÿÿÿÿÿÿÿÿÿÿÿÿÿÿÿÿÿÿÿÿæl·_x001A_di@.ýIBf@ÿÿÿÿÿÿÿÿÿÿÿÿÿÿÿÿ×Ú&gt;£Î_x0017_f@ÿÿÿÿÿÿÿÿÿÿÿÿÿÿÿÿWM0_x0002_f@ÿÿÿÿÿÿÿÿ*Y)Jc@ÿÿÿÿÿÿÿÿÿÿÿÿÿÿÿÿÿÿÿÿÿÿÿÿÿÿÿÿÿÿÿÿÿÿÿÿ_x0001__x0002_ÿÿÿÿÿÿÿÿÿÿÿÿÿÿÿÿÿÿÿÿÿÿÿÿÿÿÿÿÿÿÿÿÿÿÿÿºL30^Vh@ÿÿÿÿÿÿÿÿÿÿÿÿÿÿÿÿÿÿÿÿÿÿÿÿÿÿÿÿÿÿÿÿÿÿÿÿÿÿÿÿÿÿÿÿÿÿÿÿÿÿÿÿÿÿÿÿÿÿÿÿÿÿÿÿÿÿÿÿÿÿÿÿ*hÙíwâe@· l!%%a@£´|Pa@m1W£¦c@Ò_x0010_=.\@àóAxåd@ØÙ¡ðJ_@_x0014_{Øçµj@²ç¢l&lt;Ãb@ÿÿÿÿÿÿÿÿÿÿÿÿÿÿÿÿÄ3éAÉøc@9bhj@ÿÿÿÿÿÿÿÿû¢_x001B_1Þüc@ÿÿÿÿÿÿÿÿÿÿÿÿÿÿÿÿ_x0001__x0002_ÿÿÿÿÿÿÿÿy¤$$Ìa@ÿÿÿÿÿÿÿÿü_x001D_Ì7#0c@ÿÿÿÿÿÿÿÿÿÿÿÿÿÿÿÿÿÿÿÿÿÿÿÿ|_x0019__x001A_?vbf@ÿÿÿÿÿÿÿÿ&lt;(÷Xj@ÿÿÿÿÿÿÿÿ~eÅæ*Jf@ÿÿÿÿÿÿÿÿÿÿÿÿÿÿÿÿÿÿÿÿÿÿÿÿÿÿÿÿÿÿÿÿÿÿÿÿÿÿÿÿÿÿÿÿÿÿÿÿ@¡ªIÎe@ÿÿÿÿÿÿÿÿÕê¢âe@¾­^ae@ÿÿÿÿÿÿÿÿ%Ò;F¯\f@Êàhh0f@$Ý¦¿yb@)æ?._x000F_f@ÿÿÿÿÿÿÿÿÿÿÿÿÿÿÿÿÞö&lt;4¡a@ªX_x0002_¦¹Üd@ÿÿÿÿ_x0001__x0002_ÿÿÿÿÿÿÿÿÿÿÿÿÀ_x001F__x001A_ñh@Ô«\Æ´`@ÿÿÿÿÿÿÿÿÿÿÿÿÿÿÿÿÞ_x0003__x0019_nÆm@ÿÿÿÿÿÿÿÿÿÿÿÿÿÿÿÿ¬§XÃÜh@ÿÿÿÿÿÿÿÿÿÿÿÿÿÿÿÿÕ%VLû×b@CL ·_x000F_d@ÿÿÿÿÿÿÿÿ¦ý¾z$3c@ÿÿÿÿÿÿÿÿ_x0013_èå»b@ÿÿÿÿÿÿÿÿÿÿÿÿÿÿÿÿ_x0008_ÏÃ`0g@Hï(_x0004__x0012_g@ÿÿÿÿÿÿÿÿs¡!b@g@ÿÿÿÿÿÿÿÿÄ¨ò­Lc@ÿÿÿÿÿÿÿÿ&gt;øU³c¦a@D+_x0019_{`Ñd@_x000B_Juvöad@ÿÿÿÿÿÿÿÿgP_x000D_^+Úc@_x0002__x0003_fDÛ%Üa@¥¾ó6_x000F_\b@&gt;_x001F_H_x001D__x001B_c@_x001B_ã¯OÞ¤c@ÿÿÿÿÿÿÿÿÿÿÿÿÿÿÿÿ$o¦@,àb@ÿÿÿÿÿÿÿÿop,°âa@½:ª_x0002_]ce@ÿÿÿÿÿÿÿÿã/ñzù`@_x0001_V¿A×®b@ÿÿÿÿÿÿÿÿOÓÑÙ~h@ÿÿÿÿÿÿÿÿÿÿÿÿÿÿÿÿÿÿÿÿÿÿÿÿÿÿÿÿÿÿÿÿÿÿÿÿÿÿÿÿÿÿÿÿÿÿÿÿÿÿÿÿÿÿÿÿÿÿÿÿÿÿÿÿÐnÆï']@ÿÿÿÿÿÿÿÿÿÿÿÿÿÿÿÿÿÿÿÿÿÿÿÿÿÿÿÿÿÿÿÿ_x0018_5q%_x0012_a@ÿÿÿÿÿÿÿÿÞDTT¤j@ÿÿÿÿ_x0001__x0002_ÿÿÿÿ2_x001C__x0018_kf@Â	Uñ_x0016_d@ÿÿÿÿÿÿÿÿÿÿÿÿÿÿÿÿÿÿÿÿÿÿÿÿÿÿÿÿÿÿÿÿÿÿÿÿÿÿÿÿ`°éÅþ"f@ÿÿÿÿÿÿÿÿÿÿÿÿÿÿÿÿÿÿÿÿÿÿÿÿÿÿÿÿÿÿÿÿç£_x0005_ì³(e@_x001E_/ó&lt;ø×]@Uh&amp;_x0014_Zpd@ÿÿÿÿÿÿÿÿÿÿÿÿÿÿÿÿÿÿÿÿÿÿÿÿãò}Ð~nj@ÿÿÿÿÿÿÿÿÊD3åe\h@&amp;ÛÆ×²^@F_x001B_&gt;!Xa@ÿÿÿÿÿÿÿÿÿÿÿÿÿÿÿÿ«#_x001A_Ø~*b@Ü_x0004_ÁHh\@ÿÿÿÿÿÿÿÿÿÿÿÿÿÿÿÿb=G¡²Úf@ÿÿÿÿÿÿÿÿ_x0001__x0002_äA~j@ÿÿÿÿÿÿÿÿÿÿÿÿÿÿÿÿÿÿÿÿÿÿÿÿÿÿÿÿÿÿÿÿo´O_x0005_d@ÿÿÿÿÿÿÿÿÿÿÿÿÿÿÿÿÿÿÿÿÿÿÿÿÿÿÿÿÿÿÿÿ@_x001A_î_x0013_b@ÿÿÿÿÿÿÿÿÿÿÿÿÿÿÿÿÿÿÿÿÿÿÿÿÿÿÿÿÿÿÿÿÔR_x000B_ÌÍd\@ÿÿÿÿÿÿÿÿÿÿÿÿÿÿÿÿÿÿÿÿÿÿÿÿÿÿÿÿÿÿÿÿÿÿÿÿÿÿÿÿÿÿÿÿÿÿÿÿÿÿÿÿÿÿÿÿÿÿÿÿÿÿÿÿÿÿÿÿÿÿÿÿÿÿÿÿÿÿÿÿÿÿÿÿÿÿÿÿÿÿÿÿÿÿÿÿÿÿÿÿÿÿÿÿÿÿÿÿÿÿÿÿ_x0014_Hðaê_@ÿÿÿÿ_x0002__x0003_ÿÿÿÿÿÿÿÿÿÿÿÿÿÿÿÿÿÿÿÿÿÿÿÿÿÿÿÿÿÿÿÿÿÿÿÿÿÿÿÿÿÿÿÿÿÿÿÿÿÿÿÿ³âm[ï]@ÿÿÿÿÿÿÿÿÿÿÿÿÿÿÿÿÿÿÿÿÿÿÿÿÿÿÿÿÿÿÿÿÿÿÿÿÿÿÿÿÿÿÿÿÿÿÿÿÿÿÿÿÿÿÿÿÿÿÿÿÿÿÿÿÿÿÿÿÿÿÿÿÿÿÿÿÿÿÿÿÿÿÿÿÿÿÿÿÿÿÿÿÿÿÿÿÿÿÿÿÿÿÿÿÿÿÿÿÿÿÿÿÿÿÿÿÿÿÿÿÿÿÿÿÿÿÿÿÿÿÿÿÿÿÿÿbN¶_x0001__x001A_,h@ÿÿÿÿÿÿÿÿ(v¨-\e@ÿÿÿÿÿÿÿÿÿÿÿÿÿÿÿÿÿÿÿÿÿÿÿÿÿÿÿÿÿÿÿÿ_x0001__x0002_ÿÿÿÿÿÿÿÿÿÿÿÿÿÿÿÿÿÿÿÿÿÿÿÿÿÿÿÿÿÿÿÿÿÿÿÿÿÿÿÿÿÿÿÿÿÿÿÿJ³g_x000B_nf@ÿÿÿÿÿÿÿÿÿÿÿÿÿÿÿÿÿÿÿÿÿÿÿÿÿÿÿÿÿÿÿÿÿÿÿÿÿÿÿÿÿÿÿÿÿÿÿÿÿÿÿÿÿÿÿÿ_x0018_K_x001B_Da@ÿÿÿÿÿÿÿÿÿÿÿÿÿÿÿÿÿÿÿÿÿÿÿÿÿÿÿÿÿÿÿÿÿÿÿÿÿÿÿÿÿÿÿÿÿÿÿÿÿÿÿÿÿÿÿÿÿÿÿÿÿÿÿÿÿÿÿÿÿÿÿÿÿÿÿÿÿÿÿÿÿÿÿÿÿÿÿÿÿÿÿÿÿÿÿÿÿÿÿÿÿÿÿÿÿÿÿÿÿÿÿÿÿÿÿÿÿÿÿÿJbVï@b@ÿÿÿÿ_x0001__x0002_ÿÿÿÿÿÿÿÿÿÿÿÿÿÿÿÿÿÿÿÿÿÿÿÿÿÿÿÿÿÿÿÿÿÿÿÿ&lt;­@èÞ_@ÿÿÿÿÿÿÿÿÿÿÿÿÿÿÿÿÿÿÿÿÿÿÿÿÿÿÿÿÿÿÿÿÿÿÿÿÿÿÿÿ~_x0019_£kÏj_@ÿÿÿÿÿÿÿÿÿÿÿÿÿÿÿÿÿÿÿÿÿÿÿÿÿÿÿÿÿÿÿÿ+:Á×]Ê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S§O_x001A_¿d@ÿÿÿÿÿÿÿÿÿÿÿÿÿÿÿÿÿÿÿÿÿÿÿÿÿÿÿÿÿÿÿÿÿÿÿÿÿÿÿÿÿÿÿÿÿÿÿÿÿÿÿÿÿÿÿÿÿÿÿÿÿÿÿÿÿÿÿÿÿÿÿÿÿÿÿÿÿÿÿÿÿÿÿÿÿÿÿÿð®E`C²k@ÿÿÿÿÿÿÿÿÿÿÿÿÿÿÿÿÿÿÿÿÿÿÿÿÿÿÿÿÿÿÿÿÿÿÿÿÿÿÿÿÿÿÿÿÿÿÿÿÿÿÿÿÿÿÿÿÿÿÿÿÿÿÿÿÿÿÿÿÿÿÿÿÿÿÿÿÿÿÿÿÿÿÿÿÿÿÿÿÿÿÿÿÿÿÿÿ±ãs}_x0001__x0002_fvb@ÿÿÿÿÿÿÿÿÿÿÿÿÿÿÿÿÿÿÿÿÿÿÿÿÿÿÿÿÿÿÿÿÿÿÿÿÿÿÿÿ-R#¡æZ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{ÈA®Ëý`@_x0001__x0002_ÿÿÿÿÿÿÿÿÿÿÿÿÿÿÿÿ»_x000E_ød-_x0002_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MM¤Z@ÿÿÿÿÿÿÿÿÿÿÿÿÿÿÿÿ*_x0018_V_x000F__x000F_Õ^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ÓM_x0010_è_x001A_Úh@²¦°_x0001_Îb@ÿÿÿÿÿÿÿÿÿÿÿÿÿÿÿÿý Ø¤i@ÿÿÿÿÿÿÿÿòÙ`@ÿÿÿÿÿÿÿÿT«ÓMAh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000E_4T¤(Vb@ÿÿÿÿÿÿÿÿÿÿÿÿÿÿÿÿÿÿÿÿÿÿÿÿÿÿÿÿÿÿÿÿÿÿÿÿÿÿÿÿÿÿÿÿÿÿÿÿÔ_x000C__x0014__x0008_Ù_x000B_`@ÿÿÿÿÿÿÿÿÿÿÿÿÿÿÿÿÿÿÿÿÿÿÿÿÿÿÿÿÿÿÿÿÿÿÿÿÿÿÿÿÿÿÿÿÿÿÿÿvÈÕÚc@ÿÿÿÿÿÿÿÿÿÿÿÿÿÿÿÿÿÿÿÿÿÿÿÿÿÿÿÿÿÿÿÿÿÿÿÿÿÿÿÿÿÿÿÿÿÿÿÿÿÿÿÿÿÿÿÿÿÿÿÿ_x0001__x0002_ÿÿÿÿÿÿÿÿÿÿÿÿÿÿÿÿÿÿÿÿÿÿÿÿÿÿÿÿÿÿÿÿÿÿÿÿÿÿÿÿÿÿÿÿ^dä`£f@__x0001_Öýx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-¶ü_x000F_R]@ÿÿÿÿÿÿÿÿÿÿÿÿÿÿÿÿÿÿÿÿÿÿÿÿvà],nJe@ÿÿÿÿÿÿÿÿÿÿÿÿÿÿÿÿÿÿÿÿÿÿÿÿÿÿÿÿÿÿÿÿÿÿÿÿÿÿÿÿÿÿÿÿÿÿÿÿÿÿÿÿÿÿÿÿÿÿÿÿÿÿÿÿÿÿÿÿÿÿÿÿÿÿÿÿÿÿÿÿÿÿÿÿÿÿÿÿÝº_x0013_Íe@ÿÿÿÿÿÿÿÿÿÿÿÿÿÿÿÿÿÿÿÿÿÿÿÿÿÿÿÿÿÿÿÿÿÿÿÿÿÿÿÿÿÿÿÿÿÿÿÿÿÿÿÿÿÿÿÿÿÿÿÿÿÿÿÿÿÿÿÿÿÿÿÿÿÿÿÿÿÿÿÿÿÿÿÿÿÿÿÿÿÿÿÿ_x0001__x0002_ÿÿÿÿÿÿÿÿÿÿÿÿÿÿÿÿÿÿÿÿÿÿÿÿÿÿÿÿ3ÙS`Xì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x,¢ý#d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x/X¼_@ÿÿÿÿÿÿÿÿÿÿÿÿÿÿÿÿÿÿÿÿÿÿÿÿÉ_x0013_îOh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0019_%·b'/f@ÿÿÿÿÿÿÿÿÿÿÿÿÿÿÿÿ[9W¼ëh@ÿÿÿÿÿÿÿÿÿÿÿÿÿÿÿÿÿÿÿÿÿÿÿÿÿÿÿÿÿÿÿÿÿÿÿÿÿÿÿÿÿÿÿÿÿÿÿÿÿÿÿÿÿÿÿÿÿÿÿÿÿÿÿÿÿÿÿÿÿÿÿÿ|_x0003__x000E_è1g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#_x0006_wøa@ÿÿÿÿÿÿÿÿÿÿÿÿÿÿÿÿÿÿÿÿÿÿÿÿÿÿÿÿÿÿÿÿ_x001F_ÈÞdómd@ÿÿÿÿÿÿÿÿ_x0011_9'°áÃb@ÿÿÿÿÿÿÿÿÿÿÿÿÿÿÿÿ(b_tüNe@îùz1«c@aºûÎàm@ÿÿÿÿÿÿÿÿÿÿÿÿÿÿÿÿÿÿÿÿÿÿÿÿÿÿÿÿÿÿÿÿÿÿÿÿÿÿÿÿÿÿÿÿÿÿÿÿÿÿÿÿÿÿÿÿt£@t×c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_x0008__x0006_«_x000B_j@ÿÿÿÿÿÿÿÿÿÿÿÿÿÿÿÿJÍ_x0014_&amp;»a@ÿÿÿÿÿÿÿÿÿÿÿÿÿÿÿÿÿÿÿÿÿÿÿÿÿÿÿÿÿÿÿÿÿÿÿÿÿÿÿÿÿÿÿÿÿÿÿÿÿÿÿÿÿÿÿÿÿÿÿÿÿÿÿÿÿÿÿÿÿÿÿÿÿÿÿÿÿÿÿÿ_x0001__x0002_ÿÿÿÿÿÿÿÿÿÿÿÿÿÿÿÿÿÿÿÿÿÿÿÿÿÿÿÿÿÿÿÿg':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¦öx`þ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þª¡_x000B_&amp;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jÈÞcd@ÿÿÿÿÿÿÿÿÿÿÿÿÿÿÿÿÿÿÿÿÿÿÿÿÿÿÿÿÿÿÿÿÿÿÿÿÿÿÿÿúd#dac@ÿÿÿÿÿÿÿÿÿÿÿÿÿÿÿÿÿÿÿÿÿÿÿÿô6èj_x001D_	\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îQ4&gt;g@ÿÿÿÿÿÿÿÿÿÿÿÿÿÿÿÿÿÿÿÿÿÿÿÿÿÿÿÿÿÿÿÿÿÿÿÿÿÿÿÿÿÿÿÿÿÿÿÿx¥iíYd@ÿÿÿÿÿÿÿÿÿÿÿÿÿÿÿÿÒ_x0003_#â+e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)~í)z\@ÿÿÿÿÿÿÿÿ_x0001__x0002_ÿÿÿÿÿÿÿÿÿÿÿÿÿÿÿÿÿÿÿÿÿÿÿÿÿÿÿÿÿÿÿÿÿÿÿÿÿÿÿÿÿÿÿÿÿÿÿÿÿÿÿÿÿÿÿÿÿÿÿÿÿÿÿÿÿÿÿÿÿÿÿÿÿÿÿÿÿÿÿÿÿÿÿÿÿÿÿÿpù7Y¢Wh@ÿÿÿÿÿÿÿÿÿÿÿÿÿÿÿÿÿÿÿÿÿÿÿÿTèYüm@ÿÿÿÿÿÿÿÿÿÿÿÿÿÿÿÿÿÿÿÿÿÿÿÿÿÿÿÿÿÿÿÿÿÿÿÿÿÿÿÿÿÿÿÿÿÿÿÿÿÿÿÿÿÿÿÿÿÿÿÿÿÿÿÿÿÿÿÿÿÿÿÿÿÿÿÿÿÿÿÿÿÿÿÿÿÿÿÿÿÿÿÿÿÿÿÿ: o§j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\©OÚ²ä^@¿ugYb@ÿÿÿÿÿÿÿÿÿÿÿÿÿÿÿÿÿÿÿÿÿÿÿÿÿÿÿÿÿÿÿÿÿÿÿÿÿÿÿÿÿÿÿÿÿÿÿÿÿÿÿÿÿÿÿÿÿÿÿÿÿÿÿÿÿÿÿÿÿÿÿÿÿÿÿÿÿÿÿÿÿÿÿÿÿÿÿÿÿÿÿÿÿÿÿÿÿÿÿÿÿÿÿÿbS¬¹Gh@ÿÿÿÿÿÿÿÿÿÿÿÿÿÿÿÿÿÿÿÿÿÿÿÿÿÿÿÿÿÿÿÿÿÿÿÿÿÿÿÿÿÿÿÿÿÿÿÿÿÿÿÿÿÿÿÿò \_x000D_B_x0016_h@ÿÿÿÿÿÿÿÿÿÿÿÿ_x0001__x0002_ÿÿÿÿÿÿÿÿÿÿÿÿÿÿÿÿÿÿÿÿAQ×ÌPlh@ÿÿÿÿÿÿÿÿÿÿÿÿÿÿÿÿÿÿÿÿÿÿÿÿÿÿÿÿÿÿÿÿÿÿÿÿÿÿÿÿR§oéP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Òn',_x0013_b@ÿÿÿÿÿÿÿÿÿÿÿÿÿÿÿÿÿÿÿÿÿÿÿÿoc_x000E_iy=c@ÿÿÿÿÿÿÿÿÿÿÿÿÿÿÿÿÿÿÿÿÿÿÿÿÿÿÿÿÿÿÿÿÿÿÿÿÿÿÿÿÿÿÿÿÿÿÿÿÿÿÿÿÿÿÿÿÿÿÿÿ_x0001__x0002_ÿÿÿÿÿÿÿÿÿÿÿÿÿÿÿÿÿÿÿÿÿÿÿÿÿÿÿÿÿÿÿÿÿÿÿÿÿÿÿÿÿÿÿÿýÛÈduFe@úûuË[#d@ÿÿÿÿÿÿÿÿÿÿÿÿÿÿÿÿÿÿÿÿÿÿÿÿÿÿÿÿÿÿÿÿÿÿÿÿÿÿÿÿÿÿÿÿÿÿÿÿÿÿÿÿÿÿÿÿÿÿÿÿÿÿÿÿÿÿÿÿÿÿÿÿÿÿÿÿÿÿÿÿÿÿÿÿÿÿÿÿÿÿÿÿÿÿÿÿ^_x001C_]]E_x000C_f@ÿÿÿÿÿÿÿÿÿÿÿÿÿÿÿÿÿÿÿÿÿÿÿÿÿÿÿÿÿÿÿÿÿÿÿÿÿÿÿÿÿÿÿÿÿÿÿÿÿÿÿÿÿÿÿÿÿÿÿÿÿÿÿÿÿÿÿÿÿÿÿÿÿÿÿÿÿÿÿÿÿÿÿÿÿÿÿÿ_x0001__x0003_ÿÿÿÿÿÿÿÿÿÿÿÿÿÿÿÿ´ZKJHf@ÿÿÿÿÿÿÿÿÿÿÿÿÿÿÿÿÿÿÿÿÿÿÿÿÿÿÿÿÿÿÿÿÿÿÿÿÿÿÿÿ¥_x0002_2'ßj@ÿÿÿÿÿÿÿÿÿÿÿÿÿÿÿÿn´£Ätf@hn_x0015_Cf@ÿÿÿÿÿÿÿÿÿÿÿÿÿÿÿÿÿÿÿÿÿÿÿÿÿÿÿÿÿÿÿÿÿÿÿÿÿÿÿÿÿÿÿÿÿÿÿÿÅÍnúCi@ÿÿÿÿÿÿÿÿÿÿÿÿÿÿÿÿÿÿÿÿÿÿÿÿÿÿÿÿÿÿÿÿÿÿÿÿÿÿÿÿÿÿÿÿÿÿÿÿÿÿÿÿÿÿÿÿÿøç_x0008_9¢g@ÿÿÿÿÿÿÿÿÿÿÿÿÿÿÿÿö÷ßéa@ÿÿÿÿ_x0001__x0002_ÿÿÿÿÿÿÿÿÿÿÿÿÿÿÿÿÿÿÿÿÿÿÿÿÿÿÿÿÿÿÿÿÿÿÿÿÿÿÿÿÿÿÿÿÿÿÿÿÿÿÿÿÿÿÿÿÿÿÿÿÿÿÿÿÿÿÿÿÿÿÿÿÿÿÿÿÿÿÿÿÿÿÿÿÿÿÿÿÿÿÿÿÿÿÿÿÿÿÿÿÿÿÿÿÿÿÿÿÿÿÿÿÿÿÿÿÞòºVf@¶©wd@¦ªû_x001C_¼a@ÿÿÿÿÿÿÿÿÞ,[gBõS@4ö&lt;`@ÿÿÿÿÿÿÿÿÿÿÿÿÿÿÿÿÿÿÿÿÿÿÿÿ¸³_x001D_NYéY@ÿÿÿÿÿÿÿÿÿÿÿÿÿÿÿÿÿÿÿÿÿÿÿÿ«ØñÏ7c@ÿÿÿÿÿÿÿÿÿÿÿÿÿÿÿÿÿÿÿÿÿÿÿÿ_x0001__x0003_ÿÿÿÿÿÿÿÿÿÿÿÿÿÿÿÿÿÿÿÿÿÿÿÿÿÿÿÿÿÿÿÿÿÿÿÿÿÿÿÿdæ0ì_x0002_Z@ÿÿÿÿÿÿÿÿÿÿÿÿÿÿÿÿÿÿÿÿÿÿÿÿÿÿÿÿÿÿÿÿÿÿÿÿÿÿÿÿÿÿÿÿÿÿÿÿÿÿÿÿÿÿÿÿÿÿÿÿÿÿÿÿÿÿÿÿÿÿÿÿÿÿÿÿÿÿÿÿÿÿÿÿÿÿÿÿÿÿÿÿÿÿÿÿ[jºzb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9n¶_x000B_Éb@ÿÿÿÿÿÿÿÿ_x0001__x0002_ÿÿÿÿÿÿÿÿÿÿÿÿÿÿÿÿÿÿÿÿÿÿÿÿÿÿÿÿÿÿÿÿÿÿÿÿÿÿÿÿÿÿÿÿÿÿÿÿÿÿÿÿÿÿÿÿÿÿÿÿÿÿÿÿÿÿÿÿÿÿÿÿÿÿÿÿÿÿÿÿÿÿÿÿÿÿÿÿÿÿÿÿÿÿÿÿÿÿÿÿÿÿÿÿNÚ£Ô÷F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¨Êß~e@ÿÿÿÿÿÿÿÿÿÿÿÿÿÿÿÿÿÿÿÿÿÿÿÿÿÿÿÿÿÿÿÿÿÿÿÿÿÿÿÿÿÿÿÿÿÿÿÿÿÿÿÿÿÿÿÿÿÿÿÿÿÿÿÿÿÿÿÿÿÿÿÿÿÿÿÿÿÿÿÿÿÿÿÿÿÿÿÿÿÿÿÿÿÿÿÿ×VVMQðg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¦¡\z_x001B__x001D_f@ÿÿÿÿÿÿÿÿÿÿÿÿÿÿÿÿÿÿÿÿÿÿÿÿÿÿÿÿÿÿÿÿ­,'¹º¬h@ÿÿÿÿÿÿÿÿÒLûg[^@ÿÿÿÿÿÿÿÿÿÿÿÿÿÿÿÿÿÿÿÿÿÿÿÿËÐ_x001A_T£d@ÿÿÿÿÿÿÿÿÿÿÿÿÿÿÿÿÿÿÿÿÿÿÿÿÿÿÿÿÿÿÿÿÿÿÿÿÿÿÿÿÿÿÿÿÿÿÿÿÿÿÿÿÿÿÿÿÿÿÿÿÿÿÿÿÿÿÿÿÿÿÿÿÿÿÿÿÿÿÿÿh+2|g@ÿÿÿÿÿÿÿÿS§O_x001A_¿d@ÿÿÿÿÿÿÿÿ_x0001__x0002_ö_x000B_Sf@4;P©B_x001B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X&amp;Óa@ÿÿÿÿÿÿÿÿÿÿÿÿÿÿÿÿÿÿÿÿÿÿÿÿÿÿÿÿ_x0001__x0002_ÿÿÿÿÿÿÿÿÿÿÿÿÿÿÿÿÿÿÿÿÿÿÿÿÿÿÿÿÿÿÿÿÿÿÿÿÿÿÿÿÿÿÿÿÿÿÿÿÿÿÿÿÿÿÿÿÿÿÿÿÿÿÿÿÿÿÿÿðO?_x0016_ye]@ÿÿÿÿÿÿÿÿÿÿÿÿÿÿÿÿÿÿÿÿÿÿÿÿÿÿÿÿÿÿÿÿÿÿÿÿÿÿÿÿÿÿÿÿÿÿÿÿÿÿÿÿÿÿÿÿÿÿÿÿÿÿÿÿÿÿÿÿÿÿÿÿÿÿÿÿÿÿÿÿÿÿÿÿÿÿÿÿÿÿÿÿÿÿÿÿÿÿÿÿÿÿÿÿ{ÈA®Ëý`@ÿÿÿÿÿÿÿÿÿÿÿÿÿÿÿÿÿÿÿÿÿÿÿÿÿÿÿÿÿÿÿÿÿÿÿÿÿÿÿÿÿÿÿÿÿÿÿÿÿÿÿÿÿÿÿÿ¦»rìÍ]@_x0001__x0002_ÿÿÿÿÿÿÿÿÿÿÿÿÿÿÿÿÿÿÿÿÿÿÿÿÿÿÿÿÿÿÿÿÿÿÿÿÿÿÿÿÿÿÿÿÿÿÿÿ_x0018_÷v_x001D_ðÄ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²¦°_x0001_Îb@ÿÿÿÿÿÿÿÿÿÿÿÿÿÿÿÿÿÿÿÿÿÿÿÿÿÿÿÿÿÿÿÿÿÿÿÿÿÿÿÿÿÿÿÿÿÿÿÿÿÿÿÿÿÿÿÿÿÿÿÿÿÿÿÿÿÿÿÿÿÿÿÿÿÿÿÿÿÿÿÿ@ÄÀQzi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õ_x000C_-²c@ÿÿÿÿÿÿÿÿÿÿÿÿÿÿÿÿÿÿÿÿ_x0001__x0003_ÿÿÿÿÊöÂ!#d@ÿÿÿÿÿÿÿÿÿÿÿÿÿÿÿÿÿÿÿÿÿÿÿÿLm	6Gyc@ÿÿÿÿÿÿÿÿÿÿÿÿÿÿÿÿÿÿÿÿÿÿÿÿÿÿÿÿÿÿÿÿÿÿÿÿÿÿÿÿÿÿÿÿÿÿÿÿºíx¥wc@ÿÿÿÿÿÿÿÿÿÿÿÿÿÿÿÿÿÿÿÿÿÿÿÿÿÿÿÿÿÿÿÿÿÿÿÿÿÿÿÿÿÿÿÿÿÿÿÿÿÿÿÿÿÿÿÿÿÿÿÿÿÿÿÿÿÿÿÿÿÿÿÿÿÿÿÿÿÿÿÿæJ_x0002_tc@ÿÿÿÿÿÿÿÿÿÿÿÿÿÿÿÿÿÿÿÿÿÿÿÿÿÿÿÿÿÿÿÿÿÿÿÿÿÿÿÿÿÿÿÿÿÿÿÿÿÿÿÿÿÿÿÿvà],nJe@_x0001__x0002_T&gt;Z[¯yh@ÿÿÿÿÿÿÿÿÿÿÿÿÿÿÿÿÿÿÿÿÿÿÿÿÿÿÿÿÿÿÿÿÿÿÿÿÿÿÿÿÿÿÿÿÿÿÿÿÿÿÿÿÿÿÿÿÿÿÿÿÿÿÿÿºw?$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1¼_x0014_k@ÿÿÿÿÿÿÿÿÿÿÿÿÿÿÿÿÿÿÿÿ_x0001__x0002_ÿÿÿÿÿÿÿÿÿÿÿÿÿÿÿÿÿÿÿÿÿÿÿÿÿÿÿÿb_x0012_!_x0002_9f@ÿÿÿÿÿÿÿÿÿÿÿÿÿÿÿÿÿÿÿÿÿÿÿÿÿÿÿÿÿÿÿÿÿÿÿÿÿÿÿÿÿÿÿÿÿÿÿÿÿÿÿÿÿÿÿÿÿÿÿÿÿÿÿÿÿÿÿÿÿÿÿÿÿÿÿÿÿÿÿÿÿÿÿÿÿÿÿÿÿÿÿÿÿÿÿÿÿÿÿÿÿÿÿÿÿÿÿÿÿÿÿÿÿÿÿÿÿÿÿÿÿÿÿÿÿÿÿÿÿÿÿÿÿÿÿÿç­ZãM5h@ÿÿÿÿÿÿÿÿÿÿÿÿÿÿÿÿÿÿÿÿÿÿÿÿÿÿÿÿÿÿÿÿÿÿÿÿÿÿÿÿÿÿÿÿÿÿÿÿÿÿÿÿÿÿÿÿÿÿÿÿÿÿÿÿÿÿÿÿÿÿÿÿ_x0001__x0002_ÖöWéû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eé¦6Þf@ÿÿÿÿÿÿÿÿÿÿÿÿÿÿÿÿÿÿÿÿÿÿÿÿÿÿÿÿÿÿÿÿÿÿÿÿÿÿÿÿÿÿÿÿÿÿÿÿÿÿÿÿÿÿÿÿÿÿÿÿÿÿÿÿÿÿÿÿÿÿÿÿÿÿÿÿÿÿÿÿÿÿÿÿÿÿÿÿÿÿÿÿÿÿÿÿÿÿÿÿÿÿÿÿÿÿÿÿÿÿÿÿË|ÁQµg@ÿÿÿÿÿÿÿÿÿÿÿÿÿÿÿÿÿÿÿÿÿÿÿÿÿÿÿÿÿÿÿÿ_x0001__x0002_ÿÿÿÿÿÿÿÿÿÿÿÿÿÿÿÿÿÿÿÿÿÿÿÿÿÿÿÿÿÿÿÿÿÿÿÿÿÿÿÿÿÿÿÿÿÿÿÿû#2ñ^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IÐE@rf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ml_x0016_áTÊ`@ÿÿÿÿÿÿÿÿÿÿÿÿÿÿÿÿÿÿÿÿÿÿÿÿÿÿÿÿÿÿÿÿÿÿÿÿÿÿÿÿÿÿÿÿÿÿÿÿÿÿÿÿÿÿÿÿÿÿÿÿÿÿÿÿÿÿÿÿÿÿÿÿÿÿÿÿÿÿÿÿâ7_x0014_ÉòY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Ë_x001D_«+w-g@_x0001__x0002_cÚC±a@ÿÿÿÿÿÿÿÿÿÿÿÿÿÿÿÿÿÿÿÿÿÿÿÿÿÿÿÿÿÿÿÿÿÿÿÿÿÿÿÿÿÿÿÿÿÿÿÿÿÿÿÿÿÿÿÿÿÿÿÿÿÿÿÿÿÿÿÿÿÿÿÿÿÿÿÿÿÿÿÿÿÿÿÿÿÿÿÿÄ¿U-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7¬A¸-õf@âÃÍ_x0017_,l`@ÿÿÿÿÿÿÿÿÿÿÿÿÿÿÿÿÿÿÿÿÿÿÿÿÿÿÿÿÿÿÿÿlüc²e@ÿÿÿÿÿÿÿÿÿÿÿÿÿÿÿÿÿÿÿÿÿÿÿÿÿÿÿÿÿÿÿÿÿÿÿÿÿÿÿÿÿÿÿÿÿÿÿÿÿÿÿÿÿÿÿÿÿÿÿÿÿÿÿÿÿÿÿÿÿÿÿÿÿÿÿÿÿÿÿÿÿÿÿÿÿÿÿÿÿÿÿÿÿÿÿÿ¾¥9_x0001_D_e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¨u_x0001_á3ôc@ÿÿÿÿÿÿÿÿÿÿÿÿÿÿÿÿÿÿÿÿÿÿÿÿÿÿÿÿÿÿÿÿÿÿÿÿÿÿÿÿÿÿÿÿÿÿÿÿÿÿÿÿÿÿÿÿÿÿÿÿÿÿÿÿ®6$+a@ÿÿÿÿÿÿÿÿÿÿÿÿÿÿÿÿÿÿÿÿÿÿÿÿò \_x000D_B_x0016_h@ÿÿÿÿÿÿÿÿÿÿÿÿÿÿÿÿÿÿÿÿÿÿÿÿÿÿÿÿÿÿÿÿÿÿÿÿÿÿÿÿÿÿÿÿÿÿÿÿÿÿÿÿÿÿÿÿÿÿÿÿÿÿÿÿÿÿÿÿÿÿÿÿÿÿÿÿ_x0001__x0002_ÿÿÿÿÿÿÿÿÿÿÿÿñdÒ»ð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±´Ð½µb@ÿÿÿÿÿÿÿÿÿÿÿÿÿÿÿÿÿÿÿÿÿÿÿÿÿÿÿÿÿÿÿÿÿÿÿÿÿÿÿÿX_x001F_3%|m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-æ¨_x0015_;a@ÿÿÿÿÿÿÿÿÿÿÿÿÿÿÿÿÿÿÿÿÿÿÿÿÿÿÿÿÿÿÿÿMõé#h@ÿÿÿÿÿÿÿÿÿÿÿÿÿÿÿÿ_x0001__x0002_ÿÿÿÿÿÿÿÿÿÿÿÿÿÿÿÿÿÿÿÿÿÿÿÿn´£Ätf@ÿÿÿÿÿÿÿÿÿÿÿÿÿÿÿÿÿÿÿÿÿÿÿÿÿÿÿÿÿÿÿÿÿÿÿÿÿÿÿÿÿÿÿÿÿÿÿÿÿÿÿÿÿÿÿÿÿÿÿÿÿÿÿÿÿÿÿÿÿÿÿÿÜl#d_x0016_c@ÿÿÿÿÿÿÿÿÿÿÿÿÿÿÿÿÿÿÿÿÿÿÿÿÿÿÿÿÿÿÿÿÿÿÿÿÿÿÿÿÿÿÿÿÿÿÿÿÿÿÿÿÿÿÿÿÿÿÿÿÿÿÿÿÿÿÿÿÿÿÿÿÿÿÿÿÿÿÿÿÿÿÿÿÿÿÿÿÿÿÿÿÿÿÿÿÿÿÿÿÿÿÿÿÿÿÿÿÿÿÿÿÿÿÿÿÿÿÿÿ£E_x0008_©c@ÿÿÿÿÿÿÿÿÿÿÿÿ_x0001__x0002_ÿÿÿÿÿÿÿÿÿÿÿÿÿÿÿÿÿÿÿÿÿÿÿÿÿÿÿÿÿÿÿÿÿÿÿÿÿÿÿÿÿÿÿÿÿÿÿÿÿÿÿÿÿÿÿÿÿÿÿÿÿÿÿÿÿÿÿÿÿÿÿÿÿÿÿÿÿÿÿÿÿÿÿÿÿÿÿÿÿÿÿÿ4ö&lt;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ó;_x0002_t~_Z@x ,xÍ`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·Ìà	,e@ÿÿÿÿÿÿÿÿÿÿÿÿÿÿÿÿKZ_x0015_YXke@ÿÿÿÿÿÿÿÿ&amp;(?Þk&gt;d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íväd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(_x0010_?Úÿh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&amp;é¦^Ýg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õ_x000C_-²c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¯_x000E_&lt;Y_x0019_c@ÿÿÿÿÿÿÿÿÿÿÿÿÿÿÿÿÿÿÿÿÿÿÿÿÿÿÿÿÿÿÿÿÿÿÿÿÿÿÿÿÿÿÿÿÿÿÿÿµþáý&lt;a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1¼_x0014_k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­_x0012_Ëo®F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0011_9'°áÃb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0üÈÂ_x0014_hb@ÿÿÿÿÿÿÿÿÿÿÿÿÿÿÿÿÿÿÿÿÿÿÿÿÿÿÿÿÿÿÿÿÿÿÿÿÿÿÿÿÿÿÿÿÿÿÿÿÿÿÿÿÿÿÿÿÿÿÿÿÿÿÿÿÿÿÿÿÿÿÿÿÿÿÿÿÿÿÿÿÿÿÿÿÿÿÿÿÿÿÿÿÿÿÿÿÿÿÿÿÿÿÿÿ¸³ôzí°]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åþDèc@ÿÿÿÿÿÿÿÿÿÿÿÿÿÿÿÿÿÿÿÿÿÿÿÿÿÿÿÿÿÿÿÿÿÿÿÿÿÿÿÿÿÿÿÿÿÿÿÿÿÿÿÿÿÿÿÿâõøÄ_x0013_\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¡Ø¼ûc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-ÝôÛ6e@ÿÿÿÿÿÿÿÿÿÿÿÿÿÿÿÿ_x0001__x0002_ÿÿÿÿÿÿÿÿÿÿÿÿÿÿÿÿÿÿÿÿÿÿÿÿÿÿÿÿÿÿÿÿÿÿÿÿÿÿÿÿÿÿÿÿÿÿÿÿÿÿÿÿÿÿÿÿÿÿÿÿÿÿÿÿÿÿÿÿÿÿÿÿÿÿÿÿÿÿÿÿîh@_x000B__x0005_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ÿ_x0007__x0017_8Ì`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~·_x000F_Se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0007__x001E_rÎt_x0014_d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|â_x0006_iÃß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1fFX_x0015_P@ÿÿÿÿÿÿÿÿþ[G_x0013_&amp;_@ÿÿÿÿÿÿÿÿÿÿÿÿÿÿÿÿÿÿÿÿÿÿÿÿÿÿÿÿÿÿÿÿè¹á&lt;ãf@ÿÿÿÿÿÿÿÿÿÿÿÿÿÿÿÿÿÿÿÿÿÿÿÿÿÿÿÿÿÿÿÿÿÿÿÿÿÿÿÿÿÿÿÿÿÿÿÿÿÿÿÿÿÿÿÿÿÿÿÿÿÿÿÿÿÿÿÿÿÿÿÿÿÿÿÿÿÿÿÿÿÿÿÿÿÿÿÿÿÿÿÿÿÿÿÿÿÿÿÿÿÿÿÿÜ¶_x0011_môa@ÿÿÿÿÿÿÿÿÿÿÿÿÿÿÿÿÿÿÿÿÿÿÿÿÿÿÿÿÿÿÿÿÿÿÿÿÿÿÿÿÿÿÿÿÿÿÿÿÿÿÿÿÿÿÿÿÿÿÿÿÿÿÿÿ%­gC_x0001__x0002__x0017_»d@ÿÿÿÿÿÿÿÿÿÿÿÿÿÿÿÿÿÿÿÿÿÿÿÿÿÿÿÿÿÿÿÿÿÿÿÿÿÿÿÿÿÿÿÿÿÿÿÿÿÿÿÿÿÿÿÿÿÿÿÿÿÿÿÿÿÿÿÿÿÿÿÿk9}b_x0004_d@ÿÿÿÿÿÿÿÿÿÿÿÿÿÿÿÿÿÿÿÿÿÿÿÿÿÿÿÿÿÿÿÿÿÿÿÿÿÿÿÿÿÿÿÿÿÿÿÿÿÿÿÿÿÿÿÿÿÿÿÿÿÿÿÿÿÿÿÿÿÿÿÿ_x000D__x0001__x0001__x000D__x0001__x0001__x000D__x0001__x0001__x000D__x0001__x0001__x000D__x0001__x0001__x000D__x0001__x0001__x000D__x0001__x0001__x000D__x0001__x0001__x000D__x0001__x0001__x000D__x0001__x0001__x000D__x0001__x0001__x000D__x0001__x0001__x000D__x0001__x0001__x000D__x0001__x0001__x000D__x0001__x0001__x000D__x0001__x0001__x000D__x0001__x0001__x000D__x0001__x0001__x000D__x0001__x0001__x000D__x0001__x0001__x000D__x0001__x0001__x000D__x0001__x0001__x000D__x0001__x0001__x000D__x0001__x0001__x0001__x0002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´_x000D__x0001__x0001_µ_x000D__x0001__x0001_¶_x000D__x0001__x0001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_x0001__x0002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÷_x000D__x0001__x0001_ø_x000D__x0001__x0001_ù_x000D__x0001__x0001_û_x000D__x0001__x0001_ýÿÿÿü_x000D__x0001__x0001_ý_x000D__x0001__x0001_þ_x000D__x0001__x0001_ÿ_x000D__x0001__x0001__x0001__x000E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KZ_x0015_YXke@ÿÿÿÿÿÿÿÿÿÿÿÿÿÿÿÿÿÿÿÿÿÿÿÿÿÿÿÿÿÿÿÿÿÿÿÿÿÿÿÿÿÿÿÿÿÿÿÿÿÿÿÿÿÿÿÿÿÿÿÿÿÿÿÿß_x001E_SÎva@ÿÿÿÿÿÿÿÿÿÿÿÿÿÿÿÿÿÿÿÿÿÿÿÿÿÿÿÿÿÿÿÿÿÿÿÿÿÿÿÿÿÿÿÿÿÿÿÿÿÿÿÿÿÿÿÿ«(¤|âi@ÿÿÿÿÿÿÿÿÿÿÿÿÿÿÿÿÿÿÿÿÿÿÿÿÿÿÿÿÿÿÿÿÿÿÿÿ_x0001__x0002_ÿÿÿÿÿÿÿÿÿÿÿÿËÐ_x001A_T£d@ÿÿÿÿÿÿÿÿÿÿÿÿÿÿÿÿÿÿÿÿÿÿÿÿÿÿÿÿÿÿÿÿÿÿÿÿÿÿÿÿÿÿÿÿÿÿÿÿÿÿÿÿÿÿÿÿÿÿÿÿÿÿÿÿÿÿÿÿÿÿÿÿÿÿÿÿÿÿÿÿÿÿÿÿÿÿÿÿÿÿÿÿÿÿÿÿÿÿÿÿÿÿÿÿÿÿÿÿÿÿÿÿÿÿÿÿÿÿÿÿÿÿÿÿÿÿÿÿÿÿÿÿÿÿÿÿKøÈf8·c@ÿÿÿÿÿÿÿÿ¢Ôk_x0006_2a@ÿÿÿÿÿÿÿÿÿÿÿÿÿÿÿÿÿÿÿÿÿÿÿÿÿÿÿÿÿÿÿÿÿÿÿÿÿÿÿÿÿÿÿÿÿÿÿÿÿÿÿÿÿÿÿÿÿÿÿÿÿÿÿÿÿÿÿÿÿÿÿÿ_x0001__x0002_ÿÿÿÿÿÿÿÿÿÿÿÿÿÿÿÿÿÿÿÿÿÿÿÿ*Õ(IÁÅd@ÿÿÿÿÿÿÿÿÿÿÿÿÿÿÿÿÉ_x0004_þ_x0015_ð%j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_x001C__x0001_ÛÞ}c@ÿÿÿÿÿÿÿÿÿÿÿÿÿÿÿÿ_x0006_Ý;¶b.d@ÿÿÿÿÿÿÿÿÿÿÿÿÿÿÿÿÿÿÿÿÿÿÿÿÿÿÿÿÿÿÿÿÿÿÿÿÿÿÿÿÿÿÿÿÿÿÿÿ»_x000E_ød-_x0003_e@ÿÿÿÿÿÿÿÿÿÿÿÿÿÿÿÿÿÿÿÿÿÿÿÿÿÿÿÿÿÿÿÿÿÿÿÿÿÿÿÿÿÿÿÿÿÿÿÿÿÿÿÿÿÿÿÿÿÿÿÿÿÿÿÿ_x0002_Eøcg@ÿÿÿÿÿÿÿÿÿÿÿÿÿÿÿÿ_x0018_÷v_x001D_ðÄf@ÿÿÿÿÿÿÿÿÿÿÿÿÿÿÿÿÿÿÿÿÿÿÿÿÿÿÿÿÿÿÿÿÿÿÿÿÿÿÿÿÿÿÿÿÿÿÿÿÿÿÿÿÿÿÿÿÿÿÿÿÿÿÿÿ_x0001__x0002_ÿÿÿÿÿÿÿÿÿÿÿÿÿÿÿÿÿÿÿÿÿÿÿÿÿÿÿÿÿÿÿÿÿÿÿÿÿÿÿÿÿÿÿÿÿÿÿÿQ_x0003_B,ÊVc@ÿÿÿÿÿÿÿÿÿÿÿÿÿÿÿÿTïñqè@f@ÿÿÿÿÿÿÿÿÿÿÿÿÿÿÿÿÿÿÿÿÿÿÿÿÿÿÿÿÿÿÿÿÿÿÿÿÿÿÿÿÿÿÿÿÿÿÿÿÿÿÿÿÿÿÿÿW_x0014_Kj@ÿÿÿÿÿÿÿÿÿÿÿÿÿÿÿÿÿÿÿÿÿÿÿÿÿÿÿÿÿÿÿÿ²¦°_x0001_Îb@ÿÿÿÿÿÿÿÿÿÿÿÿÿÿÿÿÿÿÿÿÿÿÿÿûZV\Bkb@ÿÿÿÿÿÿÿÿÿÿÿÿÿÿÿÿÿÿÿÿÿÿÿÿÿÿÿÿÿÿÿÿÿÿÿÿ_x0002__x0003_ÿÿÿÿÿÿÿÿÿÿÿÿÿÿÿÿÿÿÿÿ®7_x001B_É_x000D_	d@ÿÿÿÿÿÿÿÿÇíyæ e@ÿÿÿÿÿÿÿÿÿÿÿÿÿÿÿÿÿÿÿÿÿÿÿÿÿÿÿÿÿÿÿÿÿÿÿÿÿÿÿÿÿÿÿÿÿÿÿÿ2ßì~_x0001_3`@ÿÿÿÿÿÿÿÿoCúv¥Úl@ÿÿÿÿÿÿÿÿÿÿÿÿÿÿÿÿÿÿÿÿÿÿÿÿÿÿÿÿÿÿÿÿØö$Àsg@ÿÿÿÿÿÿÿÿÿÿÿÿÿÿÿÿÿÿÿÿÿÿÿÿÿÿÿÿÿÿÿÿ_x0001_;Nónd@Ô_x000C__x0014__x0008_Ù_x000B_`@ÿÿÿÿÿÿÿÿÃ_x0008_ýe@ÿÿÿÿÿÿÿÿÿÿÿÿÿÿÿÿÿÿÿÿÿÿÿÿÿÿÿÿÿÿÿÿ_x0001__x0002_ÿÿÿÿÿÿÿÿÿÿÿÿÿÿÿÿÿÿÿÿÿÿÿÿÿÿÿÿÿÿÿÿÿÿÿÿÿÿÿÿq_x0007__x001E_'Úg@ÿÿÿÿÿÿÿÿÿÿÿÿÿÿÿÿ~xÑukUh@ÿÿÿÿÿÿÿÿÿÿÿÿÿÿÿÿÿÿÿÿÿÿÿÿÿÿÿÿÿÿÿÿÿÿÿÿÿÿÿÿÿÿÿÿÿÿÿÿÿÿÿÿÿÿÿÿÿÿÿÿÿÿÿÿÿÿÿÿÿÿÿÿ_x001D_Î¢- Cl@ÿÿÿÿÿÿÿÿÿÿÿÿÿÿÿÿÿÿÿÿÿÿÿÿÿÿÿÿÿÿÿÿÿÿÿÿÿÿÿÿÿÿÿÿÿÿÿÿÿÿÿÿÿÿÿÿÿÿÿÿÿÿÿÿÿÿÿÿÿÿÿÿºíx¥wc@ÿÿÿÿÿÿÿÿÿÿÿÿÿÿÿÿÿÿÿÿ_x0001__x0002_ÿÿÿÿÿÿÿÿÿÿÿÿÿÿÿÿÿÿÿÿÿÿÿÿÿÿÿÿ¯_x000E_&lt;Y_x0019_c@ÿÿÿÿÿÿÿÿÿÿÿÿÿÿÿÿÇ_x0007_á°+h@ÿÿÿÿÿÿÿÿÿÿÿÿÿÿÿÿÿÿÿÿÿÿÿÿÿÿÿÿÿÿÿÿ-¶ü_x000F_R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cú6³JÖf@ÿÿÿÿÿÿÿÿÿÿÿÿÿÿÿÿÿÿÿÿÿÿÿÿÿÿÿÿÿÿÿÿÿÿÿÿÿÿÿÿÿÿÿÿÿÿÿÿÿÿÿÿÿÿÿÿü_x0005_T¬ýød@ÿÿÿÿÿÿÿÿÿÿÿÿÿÿÿÿÿÿÿÿÿÿÿÿÿÿÿÿÿÿÿÿÿÿÿÿÿÿÿÿÿÿÿÿÿÿÿÿ¿&lt;+_x0018_ªj@ÿÿÿÿÿÿÿÿÿÿÿÿÿÿÿÿÿÿÿÿÿÿÿÿÿÿÿÿÿÿÿÿÿÿÿÿÿÿÿÿÿÿÿÿÿÿÿÿÿÿÿÿÿÿÿÿÿÿÿÿÿÿÿÿÿÿÿÿÿÿÿÿÿÿÿÿÿÿÿÿÿÿÿÿÿÿÿÿÿÿÿÿÿÿÿÿx,¢_x0001__x0003_ý#d@ÿÿÿÿÿÿÿÿÿÿÿÿÿÿÿÿÿÿÿÿÿÿÿÿÿÿÿÿÿÿÿÿÿÿÿÿÿÿÿÿE_x0002_¬RT¢j@ÿÿÿÿÿÿÿÿÿÿÿÿÿÿÿÿÞ_x001D_U_x0003_Óf@(i±ô_x0013_`@ÿÿÿÿÿÿÿÿÿÿÿÿÿÿÿÿÿÿÿÿÿÿÿÿÿÿÿÿÿÿÿÿÿÿÿÿÿÿÿÿÿÿÿÿÿÿÿÿÖöWéûe@ÿÿÿÿÿÿÿÿÿÿÿÿÿÿÿÿÿÿÿÿÿÿÿÿÿÿÿÿÿÿÿÿÿÿÿÿÿÿÿÿÿÿÿÿÿÿÿÿÿÿÿÿÿÿÿÿÿÿÿÿÿÿÿÿVs½ª&lt;j@ÿÿÿÿÿÿÿÿÿÿÿÿÿÿÿÿÿÿÿÿÿÿÿÿÕW7-e@ÿÿÿÿÿÿÿÿ_x0001__x0002_ÿÿÿÿÿÿÿÿ=_x0018_\":i@ÿÿÿÿÿÿÿÿÿÿÿÿÿÿÿÿÿÿÿÿÿÿÿÿÿÿÿÿÿÿÿÿÿÿÿÿÿÿÿÿÿÿÿÿÿÿÿÿÿÿÿÿÿÿÿÿÿÿÿÿÿÿÿÿIlÖ³nÇc@ÿÿÿÿÿÿÿÿ_x0019_%·b'/f@ÿÿÿÿÿÿÿÿÿÿÿÿÿÿÿÿÿÿÿÿÿÿÿÿÿÿÿÿÿÿÿÿÿÿÿÿÿÿÿÿÿÿÿÿÿÿÿÿÿÿÿÿÿÿÿÿSÂ¬­aj@ÿÿÿÿÿÿÿÿÈIzì®Hb@ÿÿÿÿÿÿÿÿÿÿÿÿÿÿÿÿÿÿÿÿÿÿÿÿÿÿÿÿÿÿÿÿÿÿÿÿÿÿÿÿÿÿÿÿÿÿÿÿÿÿÿÿÿÿÿÿÿÿÿÿÿÿÿÿÿÿÿÿ_x0001__x0002_ÿÿÿÿÿÿÿÿÿÿÿÿÿÿÿÿÿÿÿÿÿÿÿÿÿÿÿÿÿÿÿÿÿÿÿÿÿÿÿÿÿÿÿÿÿÿÿÿÿÿÿÿD¨Oóa@ÿÿÿÿÿÿÿÿÿÿÿÿÿÿÿÿÿÿÿÿÿÿÿÿÿÿÿÿÿÿÿÿÿÿÿÿÿÿÿÿÿÿÿÿÿÿÿÿÿÿÿÿÿÿÿÿÿÿÿÿÿÿÿÿÔ_x0008_0Yc@ÿÿÿÿÿÿÿÿ|éi®ó_x001B_c@ÿÿÿÿÿÿÿÿÿÿÿÿÿÿÿÿÿÿÿÿÿÿÿÿÿÿÿÿÿÿÿÿû#2ñ^f@ÿÿÿÿÿÿÿÿÿÿÿÿÿÿÿÿÿÿÿÿÿÿÿÿ(b_tüNe@ÿÿÿÿÿÿÿÿÿÿÿÿÿÿÿÿÿÿÿÿÿÿÿÿÿÿÿÿÿÿÿÿ_x0001__x0002_íHëQÊVg@ÿÿÿÿÿÿÿÿÿÿÿÿÿÿÿÿÿÿÿÿÿÿÿÿÿÿÿÿÿÿÿÿt£@t×c@ÿÿÿÿÿÿÿÿÿÿÿÿÿÿÿÿÿÿÿÿÿÿÿÿÿÿÿÿÿÿÿÿÿÿÿÿÿÿÿÿÿÿÿÿÿÿÿÿÿÿÿÿÿÿÿÿ&amp;U®@%é^@ÿÿÿÿÿÿÿÿÿÿÿÿÿÿÿÿÿÿÿÿÿÿÿÿÿÿÿÿÿÿÿÿÿÿÿÿÿÿÿÿÿÿÿÿÿÿÿÿÿÿÿÿÿÿÿÿßtúye@ÿÿÿÿÿÿÿÿÿÿÿÿÿÿÿÿÿÿÿÿÿÿÿÿÿÿÿÿÿÿÿÿÿÿÿÿÿÿÿÿÿÿÿÿÿÿÿÿÿÿÿÿÿÿÿÿÿÿÿÿÿÿÿÿÿÿÿÿÿÿÿÿÿÿÿÿ_x0001__x0002_ÿÿÿÿ¬b\¿ôüa@ÿÿÿÿÿÿÿÿW!æ|+m@_x001A_b©ËXI_@ÿÿÿÿÿÿÿÿÿÿÿÿÿÿÿÿÿÿÿÿÿÿÿÿÿÿÿÿÿÿÿÿÿÿÿÿÿÿÿÿÿÿÿÿÿÿÿÿÿÿÿÿÿÿÿÿÿÿÿÿÿÿÿÿÿÿÿÿÿÿÿÿÿÿÿÿÿÿÿÿ6ö[Frb@ÿÿÿÿÿÿÿÿÿÿÿÿÿÿÿÿk°Dù_x001E_g@ÿÿÿÿÿÿÿÿV_x0011_ê_x0010_ f@ÿÿÿÿÿÿÿÿÿÿÿÿÿÿÿÿC_x000D_%3Cd@ÂV2_x001B_ma@ÿÿÿÿÿÿÿÿÿÿÿÿÿÿÿÿÿÿÿÿÿÿÿÿÿÿÿÿÿÿÿÿ¢Y-î_x0018__x0018_a@ÿÿÿÿÿÿÿÿ²îËÔÖ&lt;i@_x0001__x0002_ÿÿÿÿÿÿÿÿÿÿÿÿÿÿÿÿÿÿÿÿÿÿÿÿÿÿÿÿÿÿÿÿÿÿÿÿÿÿÿÿÿÿÿÿÿÿÿÿÿÿÿÿÿÿÿÿj!Á×àg@ÿÿÿÿÿÿÿÿ¸³ôzí°]@ÿÿÿÿÿÿÿÿÿÿÿÿÿÿÿÿÿÿÿÿÿÿÿÿÿÿÿÿÿÿÿÿÿÿÿÿÿÿÿÿÿÿÿÿÿÿÿÿÿÿÿÿÿÿÿÿ&lt;s#qði@_x0006_*_x0018_uÐL`@ÿÿÿÿÿÿÿÿÿÿÿÿÿÿÿÿÿÿÿÿÿÿÿÿÿÿÿÿÿÿÿÿÿÿÿÿÿÿÿÿÿÿÿÿÿÿÿÿÃ$Íy_x0019_e@ø_x000C_7WÔÏf@ÿÿÿÿÿÿÿÿÿÿÿÿÿÿÿÿÿÿÿÿÿÿÿÿÝ&lt;«Ã_x000F_c@ÿÿÿÿ_x0001__x0002_ÿÿÿÿÿÿÿÿÿÿÿÿÿÿÿÿÿÿÿÿÿÿÿÿÿÿÿÿÿÿÿÿÿÿÿÿÿÿÿÿÿÿÿÿÿÿÿÿÿÿÿÿÿÿÿÿÿÿÿÿÿÿÿÿÿÿÿÿÿÿÿÿÿÿÿÿÿÿÿÿÿÿÿÿÿÿÿÿÿÿÿÿÿÿÿÿÿÿÿÿÿÿÿÿÿÿÿÿÿÿÿÿÿÿÿÿÿÿÿÿÿÿÿÿË_x001D_«+w-g@ÿÿÿÿÿÿÿÿÿÿÿÿÿÿÿÿÿÿÿÿÿÿÿÿc²Ùß_x000D_b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Ütd Î_@ÿÿÿÿÿÿÿÿÿÿÿÿÿÿÿÿÿÿÿÿÿÿÿÿÿÿÿÿÿÿÿÿÿÿÿÿÿÿÿÿÿÿÿÿÿÿÿÿÿÿÿÿÿÿÿÿÿÿÿÿÿÿÿÿÿÿÿÿÿÿÿÿÿÿÿÿÿÿÿÿzÈ¼_x0010__x0007_i@ÿÿÿÿÿÿÿÿÿÿÿÿÿÿÿÿÿÿÿÿÿÿÿÿÿÿÿÿÿÿÿÿÿÿÿÿÿÿÿÿÿÿÿÿÿÿÿÿúd#dac@ÿÿÿÿÿÿÿÿ_x000E_¾&gt;OÒ±X@°ÙÞ_x0017_e@ÿÿÿÿÿÿÿÿÿÿÿÿ_x0001__x0002_ÿÿÿÿÿÿÿÿÿÿÿÿÿÿÿÿÿÿÿÿÿÿÿÿÿÿÿÿÿÿÿÿÿÿÿÿ_x0015_!_x000B_G^òd@ÿÿÿÿÿÿÿÿÿÿÿÿÿÿÿÿÿÿÿÿÿÿÿÿÿÿÿÿÿÿÿÿÿÿÿÿÿÿÿÿÿÿÿÿÿÿÿÿ S­ê1¼b@ÿÿÿÿÿÿÿÿÿÿÿÿÿÿÿÿÿÿÿÿÿÿÿÿÿÿÿÿÿÿÿÿÿÿÿÿÿÿÿÿÿÿÿÿÿÿÿÿÿÿÿÿÿÿÿÿÿÿÿÿÿÿÿÿÿÿÿÿÿÿÿÿÿÿÿÿÿÿÿÿ¯·Ö±êb@ÿÿÿÿÿÿÿÿÿÿÿÿÿÿÿÿÿÿÿÿÿÿÿÿÿÿÿÿÿÿÿÿÿÿÿÿÿÿÿÿÿÿÿÿÿÿÿÿÿÿÿÿÿÿÿÿÿÿÿÿÿÿÿÿ_x0001__x0003_ÿÿÿÿÿÿÿÿÿÿÿÿÿÿÿÿÿÿÿÿÿÿÿÿªóô_x0002_ô'l@ú[_x001A_Øaòe@ÿÿÿÿÿÿÿÿÿÿÿÿÿÿÿÿÿÿÿÿÿÿÿÿÿÿÿÿÿÿÿÿÿÿÿÿÿÿÿÿX»_x0017_È_f@ÿÿÿÿÿÿÿÿÿÿÿÿÿÿÿÿÿÿÿÿÿÿÿÿÿÿÿÿÿÿÿÿÿÿÿÿÿÿÿÿÿÿÿÿÿÿÿÿÿÿÿÿÿÿÿÿÿÿÿÿÿÿÿÿÿÿÿÿÿÿÿÿÿÿÿÿÿÿÿÿÿÿÿÿÿÿÿÿÿÿÿÿÿÿÿÿÿÿÿÿÿÿÿÿÿÿÿÿÿÿÿÿ&amp;=ñûg@ÿÿÿÿÿÿÿÿÿÿÿÿÿÿÿÿÇ0Á_x0003_]@lÈÞ+%Ðe@ÿÿÿÿÿÿÿÿÿÿÿÿ_x0001__x0002_ÿÿÿÿÿÿÿÿÿÿÿÿ_x0014_ß_x0004_ÈåGe@ÿÿÿÿÿÿÿÿÿÿÿÿÿÿÿÿÿÿÿÿÿÿÿÿÿÿÿÿÿÿÿÿÿÿÿÿÿÿÿÿÿÿÿÿÿÿÿÿrUý_x0019_b@ÿÿÿÿÿÿÿÿÿÿÿÿÿÿÿÿÿÿÿÿÿÿÿÿÿÿÿÿÿÿÿÿÿÿÿÿÿÿÿÿÿÿÿÿÿÿÿÿ2ÒÔ`B8g@ÿÿÿÿÿÿÿÿÿÿÿÿÿÿÿÿÿÿÿÿÿÿÿÿÿÿÿÿÿÿÿÿÿÿÿÿÿÿÿÿÿÿÿÿÿÿÿÿ_x001F_Sn²4c@ÿÿÿÿÿÿÿÿÿÿÿÿÿÿÿÿÿÿÿÿÿÿÿÿÿÿÿÿÿÿÿÿÿÿÿÿÿÿÿÿÿÿÿÿÿÿÿÿÿÿÿÿÿÿÿÿÿÿÿÿÿÿÿÿ_x0001__x0002_ÿÿÿÿÿÿÿÿÿÿÿÿÿÿÿÿÿÿÿÿÿÿÿÿÿÿÿÿÿÿÿÿ§÷ÃZ_x0011_g@ÿÿÿÿÿÿÿÿÿÿÿÿÿÿÿÿÊ¸úÝáaf@ÿÿÿÿÿÿÿÿÿÿÿÿÿÿÿÿÿÿÿÿÿÿÿÿÿÿÿÿÿÿÿÿÿÿÿÿÿÿÿÿÿÿÿÿÿÿÿÿv_x0006_Æ¸d@ÿÿÿÿÿÿÿÿÿÿÿÿÿÿÿÿÿÿÿÿÿÿÿÿk±2ck@äè0h¥\d@¾RK&lt;ú_@ÿÿÿÿÿÿÿÿÿÿÿÿÿÿÿÿÿÿÿÿÿÿÿÿÿÿÿÿÿÿÿÿ)ES!Xe@ÿÿÿÿÿÿÿÿÿÿÿÿÿÿÿÿÿÿÿÿÿÿÿÿÿÿÿÿÿÿÿÿÿÿÿÿÿÿÿÿÿÿÿÿ_x0001__x0003_ÿÿÿÿÿÿÿÿÿÿÿÿÿÿÿÿÿÿÿÿÿÿÿÿÿÿÿÿ¯²	Ç_x0019_Îb@üµü_g@ÿÿÿÿÿÿÿÿÿÿÿÿÿÿÿÿÿÿÿÿÿÿÿÿÿÿÿÿÿÿÿÿÿÿÿÿÿÿÿÿÒ_x0001__x001B__x0002_-h@ÿÿÿÿÿÿÿÿÿÿÿÿÿÿÿÿÿÿÿÿÿÿÿÿÿÿÿÿÿÿÿÿÿÿÿÿÿÿÿÿÿÿÿÿÿÿÿÿÿÿÿÿÿÿÿÿÿÿÿÿÿÿÿÿàÈ_x0017_Ð?Èg@ÿÿÿÿÿÿÿÿÿÿÿÿÿÿÿÿÿÿÿÿÿÿÿÿÿÿÿÿÿÿÿÿÿÿÿÿÿÿÿÿÿÿÿÿÿÿÿÿÿÿÿÿÿÿÿÿÿÿÿÿÿÿÿÿÿÿÿÿÿÿÿÿÿÿÿÿÿÿÿÿÿÿÿÿÿÿÿÿ</t>
  </si>
  <si>
    <t>aacb4d1719fe9069a93651d5e788a9b9_x0001__x0003_ÿÿÿÿÿÿÿÿÿÿÿÿÿÿÿÿ®6$+a@ÿÿÿÿÿÿÿÿÿÿÿÿÿÿÿÿÿÿÿÿÿÿÿÿÿÿÿÿÿÿÿÿÿÿÿÿÿÿÿÿÿÿÿÿÿÿÿÿæiá¾_x001A__x0004__@ÿÿÿÿÿÿÿÿÿÿÿÿÿÿÿÿÿÿÿÿÿÿÿÿÿÿÿÿÿÿÿÿÿÿÿÿÿÿÿÿ_x0002_è¤±äâh@ÿÿÿÿÿÿÿÿR§oéPg@ñdÒ»ð`@ÿÿÿÿÿÿÿÿ2_x0013_T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ÝÛZûÔa@xhU¤Ùå`@ÿÿÿÿÿÿÿÿÿÿÿÿÿÿÿÿÿÿÿÿÿÿÿÿÿÿÿÿÿÿÿÿÿÿÿÿÿÿÿÿÿÿÿÿÿÿÿÿæÒn',_x0013_b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ýÛÈduFe@ÿÿÿÿÿÿÿÿÿÿÿÿÿÿÿÿÿÿÿÿÿÿÿÿ9_x0005_ns_x001D__x0001_g@È{*8ãd@ÿÿÿÿÿÿÿÿÿÿÿÿÿÿÿÿÿÿÿÿÿÿÿÿÿÿÿÿÿÿÿÿÿÿÿÿÿÿÿÿ&amp;¤§gg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Mõé#h@ÿÿÿÿÿÿÿÿÿÿÿÿÿÿÿÿÿÿÿÿÿÿÿÿ%×_x000C_Çe@ÿÿÿÿÿÿÿÿÿÿÿÿÿÿÿÿhn_x0015_Cf@ÿÿÿÿÿÿÿÿÿÿÿÿÿÿÿÿÿÿÿÿÿÿÿÿ^?Î[­Jc@ÿÿÿÿÿÿÿÿÿÿÿÿÿÿÿÿÅÍnúCi@ÿÿÿÿÿÿÿÿÿÿÿÿÿÿÿÿÿÿÿÿÿÿÿÿ_x0001__x0002_ÿÿÿÿÿÿÿÿÿÿÿÿÿÿÿÿÿÿÿÿÿÿÿÿÿÿÿÿÿÿÿÿÿøç_x0008_9¢g@ÿÿÿÿÿÿÿÿ_x0014_]$¡»/b@ÿÿÿÿÿÿÿÿÿÿÿÿÿÿÿÿÿÿÿÿÿÿÿÿÿÿÿÿÿÿÿÿÿÿÿÿÿÿÿÿÿÿÿÿÿÿÿÿÿÿÿÿÿÿÿÿÿÿÿÿÿÿÿÿÿÿÿÿÿÿÿÿÿÿÿÿÿÿÿÿÿÿÿÿÿÿÿÿÿÿÿÿÿÿÿÿÿÿÿÿÿÿÿÿs_x0017_^$Gd@ÿÿÿÿÿÿÿÿÿÿÿÿÿÿÿÿÿÿÿÿÿÿÿÿÿÿÿÿÿÿÿÿÿÿÿÿÿÿÿÿÈ}ãîf@Þ,[gBõS@ÿÿÿÿÿÿÿÿÿÿÿÿÿÿÿÿÿÿÿÿÿÿÿÿÿÿÿÿ_x0001__x0003_ÿÿÿÿÿÿÿÿÿÿÿÿO8Çc@ÿÿÿÿÿÿÿÿÿÿÿÿÿÿÿÿÿÿÿÿÿÿÿÿÿÿÿÿÿÿÿÿÿÿÿÿÿÿÿÿÿÿÿÿÿÿÿÿÿÿÿÿÿÿÿÿÿÿÿÿÿÿÿÿÿÿÿÿÿÿÿÿÿÿÿÿÿÿÿÿÿÿÿÿÿÿÿÿÿÿÿÿÿÿÿÿpk_x0005_ý_x001D_c@ËìÅ_x0002_Ë_x0003_c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001B_»ðäâ_x0015_f@ÿÿÿÿÿÿÿÿÿÿÿÿÿÿÿÿÿÿÿÿÿÿÿÿÿÿÿÿÿÿÿÿÿÿÿÿÿÿÿÿÿÿÿÿÿÿÿÿÿÿÿÿÿÿÿÿÿÿÿÿÿÿÿÿÿÿÿÿÿÿÿÿÿÿÿÿÿÿÿÿÿÿÿÿÿÿÿÿÿÿÿÿÿÿÿÿÿÿÿÿÿÿÿÿÿÿÿÿÿÿÿÿ;r&lt;µ*d@ÿÿÿÿÿÿÿÿÿÿÿÿÿÿÿÿÿÿÿÿÿÿÿÿÿÿÿÿÿÿÿÿÿÿÿÿÿÿÿÿÿÿÿÿÿÿÿÿÿÿÿÿÿÿÿÿÿÿÿÿÿÿÿÿÿÿÿÿÿÿÿÿÿÿÿÿÿÿÿÿ¼¥ËFkl@ÿÿÿÿ_x0001__x0002_ÿÿÿÿÿÿÿÿÿÿÿÿÿÿÿÿÿÿÿÿÿÿÿÿÿÿÿÿÿÿÿÿÿÿÿÿÿÿÿÿÿÿÿÿÿÿÿÿÿÿÿÿÿÿÿÿÿÿÿÿÿÿÿÿÿÿÿÿÿÿÿÿÿÿÿÿÿÿÿÿÿÿÿÿÿÿÿÿÿÿÿÿ­Ã_x0002_H_x000B_%c@®_x001D_"j@ÿÿÿÿÿÿÿÿÿÿÿÿÿÿÿÿÿÿÿÿÿÿÿÿÿÿÿÿÿÿÿÿÿÿÿÿÿÿÿÿÿÿÿÿÿÿÿÿÿÿÿÿÿÿÿÿÿÿÿÿÿÿÿÿÿÿÿÿÿÿÿÿÿÿÿÿÿÿÿÿÿÿÿÿÿÿÿÿÿÿÿÿÿÿÿÿ1fFX_x0015_P@ÿÿÿÿÿÿÿÿÿÿÿÿÿÿÿÿÿÿÿÿÿÿÿÿÿÿÿÿÿÿÿÿÿÿÿÿÿÿÿÿ_x0001__x0002_ÿÿÿÿÿÿÿÿÿÿÿÿÿÿÿÿÿÿÿÿÿÿÿÿ_x0004_´|JnËg@ÿÿÿÿÿÿÿÿÿÿÿÿÿÿÿÿÿÿÿÿÿÿÿÿÿÿÿÿÿÿÿÿÿÿÿÿÿÿÿÿ_x0014_B_x001D__x0012__x0014_Ãd@ÿÿÿÿÿÿÿÿÿÿÿÿÿÿÿÿÿÿÿÿÿÿÿÿ.å]	_x0013_µ`@ÿÿÿÿÿÿÿÿÿÿÿÿÿÿÿÿÿÿÿÿÿÿÿÿÿÿÿÿÿÿÿÿÕ_x000C__x0001_PÍd@ÿÿÿÿÿÿÿÿÿÿÿÿÿÿÿÿ.®±Tc@ÿÿÿÿÿÿÿÿ_x001B_a~c@ÿÿÿÿÿÿÿÿÿÿÿÿÿÿÿÿÿÿÿÿÿÿÿÿÿÿÿÿÿÿÿÿ¿ºZ(¤K\@ÿÿÿÿÿÿÿÿÿÿÿÿÿÿÿÿÿÿÿÿ_x0001__x0002_ÿÿÿÿÿÿÿÿÿÿÿÿÿÿÿÿÿÿÿÿÿÿÿÿÿÿÿÿÿÿÿÿÿÿÿÿÿÿÿÿÿÿÿÿÿÿÿÿÿÿÿÿJ³g_x000B_nf@ÿÿÿÿÿÿÿÿÿÿÿÿÿÿÿÿÿÿÿÿÿÿÿÿÿÿÿÿÿÿÿÿÿÿÿÿÿÿÿÿÿÿÿÿÿÿÿÿÿÿÿÿÿÿÿÿ_x0018_K_x001B_Da@ÿÿÿÿÿÿÿÿÿÿÿÿÿÿÿÿÿÿÿÿÿÿÿÿÿÿÿÿÿÿÿÿÿÿÿÿÿÿÿÿÿÿÿÿÿÿÿÿÿÿÿÿÿÿÿÿÿÿÿÿÿÿÿÿÿÿÿÿÿÿÿÿÿÿÿÿÿÿÿÿÿÿÿÿÿÿÿÿÿÿÿÿÿÿÿÿÿÿÿÿÿÿÿÿÿÿÿÿÿÿÿÿÿÿÿÿÿÿÿÿJbVï@b@_x0001__x0002_ÿÿÿÿÿÿÿÿÿÿÿÿÿÿÿÿÿÿÿÿÿÿÿÿÿÿÿÿÿÿÿÿÿÿÿÿÿÿÿÿÿÿÿÿÿÿÿÿÁè}¾`@ÿÿÿÿÿÿÿÿÿÿÿÿÿÿÿÿÿÿÿÿÿÿÿÿÿÿÿÿÿÿÿÿ~_x0019_£kÏj_@ÿÿÿÿÿÿÿÿÿÿÿÿÿÿÿÿÿÿÿÿÿÿÿÿÿÿÿÿÿÿÿÿÿÿÿÿÿÿÿÿÿÿÿÿÿÿÿÿÿÿÿÿÿÿÿÿ­,'¹º¬h@ÿÿÿÿÿÿÿÿÿÿÿÿÿÿÿÿÿÿÿÿÿÿÿÿÿÿÿÿÿÿÿÿÿÿÿÿÿÿÿÿÿÿÿÿÿÿÿÿÿÿÿÿÿÿÿÿÿÿÿÿÿÿÿÿÿÿÿÿÿÿÿÿÿÿÿÿÿÿÿÿÿÿÿÿÿÿÿÿÿÿÿÿ_x0001__x0002_ÿÿÿÿÿÿÿÿÿÿÿÿÇéhë#a@ÿÿÿÿÿÿÿÿÿÿÿÿÿÿÿÿÿÿÿÿÿÿÿÿÿÿÿÿÿÿÿÿÿÿÿÿÿÿÿÿÿÿÿÿÿÿÿÿÿÿÿÿÿÿÿÿÿÿÿÿÿÿÿÿÿÿÿÿÿÿÿÿÿÿÿÿÿÿÿÿÿÿÿÿÿÿÿÿÿÿÿÿÿÿÿÿÿÿÿÿÿÿÿÿÿÿÿÿÿÿÿÿÿÿÿÿÿÿÿÿÿÿÿÿÿÿÿÿÿÿÿÿÿÿÿÿük_x0002_û`_x0019_g@ÿÿÿÿÿÿÿÿÿÿÿÿÿÿÿÿ2îÖ_x000C__x0007_f@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}èRåÎc@ÿÿÿÿÿÿÿÿÿÿÿÿÿÿÿÿÿÿÿÿÿÿÿÿúTË_x0019_ã÷c@ÿÿÿÿÿÿÿÿÿÿÿÿÿÿÿÿ·KÌ&amp;º'^@ÿÿÿÿÿÿÿÿ&amp;·¹\j@ÿÿÿÿÿÿÿÿÿÿÿÿÿÿÿÿÿÿÿÿÿÿÿÿ_x001C__x0001_ÛÞ}c@ÿÿÿÿÿÿÿÿÿÿÿÿÿÿÿÿ_x0006_Ý;¶b.d@ÿÿÿÿÿÿÿÿÿÿÿÿÿÿÿÿÿÿÿÿÿÿÿÿÿÿÿÿ_x0001__x0002_ÿÿÿÿÿÿÿÿÿÿÿÿÚÊê+²_@ÿÿÿÿÿÿÿÿÿÿÿÿÿÿÿÿÿÿÿÿÿÿÿÿÿÿÿÿÿÿÿÿÿÿÿÿÿÿÿÿÿÿÿÿÿÿÿÿÿÿÿÿÿÿÿÿ­¥`ù9éf@ÿÿÿÿÿÿÿÿÿÿÿÿÿÿÿÿèØÙÐ_x0010_f@ÿÿÿÿÿÿÿÿÿÿÿÿÿÿÿÿÿÿÿÿÿÿÿÿù0xÛ_x001C_h@ÿÿÿÿÿÿÿÿÿÿÿÿÿÿÿÿÿÿÿÿÿÿÿÿÿÿÿÿÿÿÿÿÿÿÿÿÿÿÿÿÿÿÿÿÿÿÿÿÿÿÿÿÿÿÿÿÿÿÿÿÿÿÿÿ8 q=¶a@ÿÿÿÿÿÿÿÿÿÿÿÿÿÿÿÿÿÿÿÿÿÿÿÿÿÿÿÿÿÿÿÿÿÿÿÿÿÿÿÿ_x0001__x0002_ÿÿÿÿÿÿÿÿTïñqè@f@ÿÿÿÿÿÿÿÿÿÿÿÿÿÿÿÿÿÿÿÿÿÿÿÿÿÿÿÿÿÿÿÿöZh_x0003_Pf@ÿÿÿÿÿÿÿÿÿÿÿÿÿÿÿÿÿÿÿÿÿÿÿÿÿÿÿÿÿÿÿÿÿÿÿÿÿÿÿÿÿÿÿÿÿÿÿÿÿÿÿÿÿÿÿÿ²¦°_x0001_Îb@ÿÿÿÿÿÿÿÿÿÿÿÿÿÿÿÿÿÿÿÿÿÿÿÿÿÿÿÿÿÿÿÿÿÿÿÿÿÿÿÿÿÿÿÿÿÿÿÿT«ÓMAh@ÿÿÿÿÿÿÿÿÿÿÿÿÿÿÿÿÿÿÿÿÿÿÿÿÿÿÿÿÿÿÿÿÿÿÿÿÿÿÿÿÿÿÿÿÿÿÿÿÿÿÿÿÿÿÿÿÿÿÿÿÿÿÿÿÿÿÿÿÿÿÿÿÿÿÿÿ_x0002__x0003_ÿÿÿÿÿÿÿÿÿÿÿÿÿÿÿÿÿÿÿÿÿÿÿÿÿÿÿÿÿÿÿÿÿÿÿÿÿÿÿÿÿÿÿÿÿÿÿÿÿÿÿÿ_x0014__x0019_Ö(`ðe@ÿÿÿÿÿÿÿÿÿÿÿÿÿÿÿÿÿÿÿÿÿÿÿÿÿÿÿÿÿÿÿÿÿÿÿÿÿÿÿÿÿÿÿÿÿÿÿÿÿÿÿÿÿÿÿÿÿÿÿÿÿÿÿÿÿÿÿÿÿÿÿÿÔ_x000C__x0014__x0008_Ù_x000B_`@ÿÿÿÿÿÿÿÿÃ_x0008_ýe@ÿÿÿÿÿÿÿÿÿÿÿÿÿÿÿÿÿÿÿÿÿÿÿÿÿÿÿÿÿÿÿÿÿÿÿÿÿÿÿÿÿÿÿÿÿÿÿÿÿÿÿÿÿÿÿÿÿÿÿÿÿÿÿÿÿÿÿÿÿÿÿÿÿÿÿÿÿÿÿÿÿÿÿÿÿÿÿÿ_x0001_åÚjÄff@_x0001__x0002_~xÑukUh@ÿÿÿÿÿÿÿÿÿÿÿÿÿÿÿÿQ¡.\çûb@ÿÿÿÿÿÿÿÿ_x0011_õ_x000C_-²c@ÿÿÿÿÿÿÿÿÿÿÿÿÿÿÿÿÿÿÿÿÿÿÿÿÿÿÿÿÿÿÿÿÿÿÿÿÿÿÿÿÿÿÿÿÿÿÿÿÿÿÿÿÿÿÿÿÿÿÿÿÿÿÿÿÿÿÿÿÿÿÿÿlÄ½ª_x0016_g@ÿÿÿÿÿÿÿÿÿÿÿÿÿÿÿÿÿÿÿÿÿÿÿÿÿÿÿÿÿÿÿÿÿÿÿÿÿÿÿÿÿÿÿÿÿÿÿÿÿÿÿÿÿÿÿÿÿÿÿÿÿÿÿÿÿÿÿÿÿÿÿÿÿÿÿÿÿÿÿÿÿÿÿÿÿÿÿÿ¯_x000E_&lt;Y_x0019_c@_x0003_"c§_x0002_Ac@ÿÿÿÿÿÿÿÿÿÿÿÿÿÿÿÿÿÿÿÿ_x0001__x0002_ÿÿÿÿÿÿÿÿÿÿÿÿÿÿÿÿÿÿÿÿÿÿÿÿÿÿÿÿÿÿÿÿÿÿÿÿ_x0001_ûDx4f@ÿÿÿÿÿÿÿÿ`ý_x0010_ÐS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ø1¼_x0014_k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­ZãM5h@ÿÿÿÿ_x0001__x0002_ÿÿÿÿÿÿÿÿÿÿÿÿÿÿÿÿÿÿÿÿÿÿÿÿÿÿÿÿs¾iÙ©R@V3_x0012_¼Z@ÿÿÿÿÿÿÿÿÿÿÿÿÿÿÿÿÿÿÿÿÿÿÿÿÿÿÿÿÿÿÿÿÿÿÿÿÿÿÿÿÿÿÿÿÿÿÿÿÿÿÿÿÿÿÿÿÿÿÿÿÿÿÿÿÿÿÿÿÿÿÿÿÿÿÿÿÿÿÿÿÿÿÿÿÿÿÿÿÿÿÿÿÿÿÿÿÿÿÿÿÿÿÿÿÿÿÿÿÿÿÿÿÿÿÿÿÿÿÿÿ_x0012_8N[=d@ÿÿÿÿÿÿÿÿÿÿÿÿÿÿÿÿÿÿÿÿÿÿÿÿÿÿÿÿÿÿÿÿÿÿÿÿÿÿÿÿwi½ùca@ÈL«(æÉd@ÿÿÿÿÿÿÿÿÿÿÿÿÿÿÿÿ^ÇäjGvk@_x0001__x0002_ÿÿÿÿÿÿÿÿÿÿÿÿÿÿÿÿÿÿÿÿÿÿÿÿÿÿÿÿÿÿÿÿÿÿÿÿÿÿÿÿÿÿÿÿÿÿÿÿÿÿÿÿÿÿÿÿÿÿÿÿÿÿÿÿÿÿÿÿÿÿÿÿÿÿÿÿÿÿÿÿÿÿÿÿÿÿÿÿÿÿÿÿÿÿÿÿÿÿÿÿÿÿÿÿ½åB8+Àa@ÿÿÿÿÿÿÿÿÿÿÿÿÿÿÿÿÿÿÿÿÿÿÿÿÿÿÿÿÿÿÿÿÿÿÿÿÿÿÿÿÿÿÿÿÿÿÿÿÿÿÿÿÿÿÿÿÿÿÿÿÿÿÿÿÿÿÿÿÿÿÿÿÿÿÿÿÿÿÿÿ¯íÓÝ_x0007_x`@ÿÿÿÿÿÿÿÿÿÿÿÿÿÿÿÿÛb_x0004__x001A_Ó2d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û#2ñ^f@ÿÿÿÿÿÿÿÿ¼­î²b@ÿÿÿÿÿÿÿÿÿÿÿÿÿÿÿÿîùz1«c@ÿÿÿÿÿÿÿÿÿÿÿÿÿÿÿÿÿÿÿÿÿÿÿÿÿÿÿÿÿÿÿÿÿÿÿÿÿÿÿÿÿÿÿÿÿÿÿÿÿÿÿÿÿÿÿÿÿÿÿÿÿÿÿÿÿÿÿÿÿÿÿÿÿÿÿÿÿÿÿÿÿÿÿÿÿÿÿÿ_x0001__x0002_ÿÿÿÿÿÿÿÿÿÿÿÿÿÿÿÿÿÿÿÿÿÿÿÿÍ_x0003_zãg@Â»ê_x0013_Õe@ÿÿÿÿÿÿÿÿÿÿÿÿÿÿÿÿÿÿÿÿÿÿÿÿÿÿÿÿÿÿÿÿÿÿÿÿÿÿÿÿÿÿÿÿÿÿÿÿÿÿÿÿÿÿÿÿÿÿÿÿÿÿÿÿÿÿÿÿÿÿÿÿÿÿÿÿÿÿÿÿÿÿÿÿÿÿÿÿ_x001B__x0008_þóÈ_x0002_b@ù«_x0001_°]c@ÿÿÿÿÿÿÿÿÿÿÿÿÿÿÿÿÿÿÿÿÿÿÿÿÿÿÿÿÿÿÿÿÿÿÿÿÿÿÿÿÿÿÿÿÿÿÿÿÿÿÿÿÿÿÿÿÿÿÿÿÿÿÿÿÿÿÿÿÿÿÿÿÿÿÿÿÿÿÿÿÿÿÿÿÿÿÿÿÿÿÿÿÿÿÿÿÿÿÿÿÿÿÿÿÿÿÿÿ_x0001__x0002_ÿÿÿÿÚór}¯nb@ÿÿÿÿÿÿÿÿÿÿÿÿÿÿÿÿÿÿÿÿÿÿÿÿÿÿÿÿÿÿÿÿÿÿÿÿÿÿÿÿÿÿÿÿÿÿÿÿÿÿÿÿÿÿÿÿJNIÄ{a@ÿÿÿÿÿÿÿÿÿÿÿÿÿÿÿÿÿÿÿÿÿÿÿÿÿÿÿÿÿÿÿÿÿÿÿÿÿÿÿÿÿÿÿÿÿÿÿÿÿÿÿÿÿÿÿÿÿÿÿÿÿÿÿÿÿÿÿÿÿÿÿÿÿÿÿÿÿÿÿÿèSÅKFÃe@ÿÿÿÿÿÿÿÿÿÿÿÿÿÿÿÿ²îËÔÖ&lt;i@ÿÿÿÿÿÿÿÿÿÿÿÿÿÿÿÿÿÿÿÿÿÿÿÿÿÿÿÿÿÿÿÿÿÿÿÿÿÿÿÿÿÿÿÿÿÿÿÿÿÿÿÿÿÿÿÿj!Á×àg@_x0001__x0002_Å¬3piªb@ÿÿÿÿÿÿÿÿÿÿÿÿÿÿÿÿÿÿÿÿÿÿÿÿÿÿÿÿÿÿÿÿÿÿÿÿÿÿÿÿÿÿÿÿÿÿÿÿÿÿÿÿÿÿÿÿÿÿÿÿÿÿÿÿÿÿÿÿÿÿÿÿÿÿÿÿÿÿÿÿÿÿÿÿÿÿÿÿÿÿÿÿÿÿÿÿÿÿÿÿÿÿÿÿÿÿÿÿÿÿÿÿÿÿÿÿÿÿÿÿR~Ñ_K^@ÿÿÿÿÿÿÿÿÿÿÿÿÿÿÿÿÿÿÿÿÿÿÿÿÿÿÿÿÿÿÿÿÿÿÿÿÿÿÿÿÿÿÿÿÿÿÿÿÿÿÿÿÿÿÿÿÿÿÿÿÿÿÿÿÿÿÿÿÿÿÿÿÿÿÿÿÿÿÿÿÇ°ð_x000F_£²W@ÿÿÿÿÿÿÿÿÿÿÿÿÿÿÿÿ_x0017_L_x0018_Íc@ÿÿÿÿ_x0001__x0002_ÿÿÿÿ%:#Wìc@ÿÿÿÿÿÿÿÿÿÿÿÿÿÿÿÿÿÿÿÿÿÿÿÿÿÿÿÿÿÿÿÿÿÿÿÿÿÿÿÿÿÿÿÿÿÿÿÿË_x001D_«+w-g@ÿÿÿÿÿÿÿÿÿÿÿÿÿÿÿÿÿÿÿÿÿÿÿÿÿÿÿÿÿÿÿÿÿÿÿÿÿÿÿÿÿÿÿÿÿÿÿÿÿÿÿÿÿÿÿÿÿÿÿÿÿÿÿÿÿÿÿÿÿÿÿÿÿÿÿÿÿÿÿÿÿÿÿÿÿÿÿÿÿÿÿÿÿÿÿÿÿÿÿÿÿÿÿÿÿÿÿÿÿÿÿÿÿÿÿÿÿÿÿÿÿÿÿÿÿÿÿÿÿÿÿÿÿÿÿÿ3_x0013_Ç"d@ÿÿÿÿÿÿÿÿÿÿÿÿÿÿÿÿÿÿÿÿÿÿÿÿÿÿÿÿÿÿÿÿÿÿÿÿÿÿÿÿ_x0001__x0002_ÿÿÿÿÿÿÿÿÿÿÿÿÿÿÿÿÿÿÿÿÿÿÿÿÿÿÿÿÿÿÿÿÿÿÿÿÿÿÿÿÿÿÿÿÿÿÿÿÿÿÿÿÿÿÿÿÿÿÿÿÿÿÿÿÿÿÿÿÿÿÿÿÿÿÿÿÿÿÿÿÿÿÿÿÿÿÿÿzÈ¼_x0010__x0007_i@ÿÿÿÿÿÿÿÿÿÿÿÿÿÿÿÿÿÿÿÿÿÿÿÿÿÿÿÿÿÿÿÿÿÿÿÿÿÿÿÿÿÿÿÿÿÿÿÿÿÿÿÿÿÿÿÿÿÿÿÿÿÿÿÿÿÿÿÿÿÿÿÿÿÿÿÿÿÿÿÿô6èj_x001D_	\@ÿÿÿÿÿÿÿÿÿÿÿÿÿÿÿÿÿÿÿÿÿÿÿÿÿÿÿÿÿÿÿÿÿÿÿÿÿÿÿÿ_x0015_!_x000B_G^òd@ÿÿÿÿÿÿÿÿÿÿÿÿÿÿÿÿÿÿÿÿ_x0001__x0002_ÿÿÿÿÿÿÿÿÿÿÿÿ9_x001D_ËÑ¯c@ÿÿÿÿÿÿÿÿÿÿÿÿÿÿÿÿÿÿÿÿÿÿÿÿÿÿÿÿÿÿÿÿÿÿÿÿÿÿÿÿÿÿÿÿÿÿÿÿÿÿÿÿÿÿÿÿÿÿÿÿÿÿÿÿÿÿÿÿÿÿÿÿÿÿÿÿÿÿÿÿÿÿÿÿÿÿÿÿÿÿÿÿÿÿÿÿÿÿÿÿÿÿÿÿ­â³_x001F_i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s_x0007_ä_x0002__x0010_Y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÷ÃZ_x0011_g@ÿÿÿÿÿÿÿÿij_x0014_ÿ²`@Ê¸úÝáaf@_x0001__x0002_»_x000D_z1Ã'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\©OÚ²ä^@ÿÿÿÿÿÿÿÿÿÿÿÿÿÿÿÿÿÿÿÿÿÿÿÿ¼gÂ_x0012_P[@ÿÿÿÿÿÿÿÿÿÿÿÿÿÿÿÿÿÿÿÿÿÿÿÿbù?ïSe@ÿÿÿÿÿÿÿÿÿÿÿÿÿÿÿÿÿÿÿÿÿÿÿÿÿÿÿÿÿÿÿÿÿÿÿÿÿÿÿÿÿÿÿÿÿÿÿÿÿÿÿÿÿÿÿÿÿÿÿÿÿÿÿÿÿÿÿÿÿÿÿÿ±_x0010_¿ ­_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ù{_x001B__x0002_`@ÿÿÿÿ_x0001__x0002_ÿÿÿÿïúwÚg@ÿÿÿÿÿÿÿÿÿÿÿÿÿÿÿÿÿÿÿÿÿÿÿÿ_JDB;d@ÿÿÿÿÿÿÿÿÿÿÿÿÿÿÿÿ_x000C_e@#Id@ÿÿÿÿÿÿÿÿÿÿÿÿÿÿÿÿÿÿÿÿÿÿÿÿÿÿÿÿÿÿÿÿÿÿÿÿÿÿÿÿÿÿÿÿÿÿÿÿÿÿÿÿÿÿÿÿp«N96_x001B_`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È{*8ãd@ÿÿÿÿÿÿÿÿ £¬s5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Í÷P_x000F_g@ÿÿÿÿÿÿÿÿÿÿÿÿÿÿÿÿê~·_x000F_Se@ÿÿÿÿÿÿÿÿÿÿÿÿÿÿÿÿÿÿÿÿÿÿÿÿÿÿÿÿÿÿÿÿ%×_x000C_Çe@ÿÿÿÿÿÿÿÿÿÿÿÿÿÿÿÿÿÿÿÿÿÿÿÿÿÿÿÿÿÿÿÿÿÿÿÿÿÿÿÿÿÿÿÿÿÿÿÿÿÿÿÿÿÿÿÿÿÿÿÿÿÿÿÿÿÿÿÿÿÿÿÿÿÿÿÿÿÿÿÿÿÿÿÿÿÿÿÿÿÿÿÿÿÿÿÿÿÿÿÿÿÿÿÿ$kTàþf@ÿÿÿÿÿÿÿÿÿÿÿÿÿÿÿÿ_x0014_°iºæYl@ÿÿÿÿÿÿÿÿÿÿÿÿÿÿÿÿÿÿÿÿÿÿÿÿÿÿÿÿÿÿÿÿ_x0001__x0002_ÿÿÿÿÿÿÿÿÿÿÿÿÿÿÿÿÿÿÿÿÿÿÿÿ²XÖ¾_x000B_a@ÿÿÿÿÿÿÿÿÿÿÿÿÿÿÿÿ£E_x0008_©c@ÿÿÿÿÿÿÿÿÿÿÿÿÿÿÿÿ_x000E_^ü_x001D_h@ÿÿÿÿÿÿÿÿÿÿÿÿÿÿÿÿÿÿÿÿÿÿÿÿÿÿÿÿÿÿÿÿÿÿÿÿÿÿÿÿÞòºVf@ÿÿÿÿÿÿÿÿÿÿÿÿÿÿÿÿÿÿÿÿÿÿÿÿÿÿÿÿÿÿÿÿÿÿÿÿÿÿÿÿÿÿÿÿÿÿÿÿÿÿÿÿÿÿÿÿÜðZÝã2f@ÿÿÿÿÿÿÿÿÿÿÿÿÿÿÿÿÿÿÿÿÿÿÿÿÿÿÿÿÿÿÿÿÿÿÿÿÿÿÿÿÿÿÿÿÿÿÿÿÿÿÿÿÿÿÿÿÿÿÿÿ_x0002__x0003_ÿÿÿÿr2*Íìb@ÿÿÿÿÿÿÿÿìr_x0001_àïj@ÿÿÿÿÿÿÿÿÿÿÿÿÿÿÿÿÿÿÿÿÿÿÿÿÿÿÿÿÿÿÿÿÿÿÿÿÿÿÿÿÿÿÿÿÿÿÿÿÿÿÿÿÿÿÿÿÿÿÿÿÿÿÿÿÿÿÿÿÿÿÿÿ+j«Å´E`@_x0006__x000E_Ç_x0017_2[@ÿÿÿÿÿÿÿÿÿÿÿÿÿÿÿÿÿÿÿÿÿÿÿÿÿÿÿÿÿÿÿÿ[jºzb@ÿÿÿÿÿÿÿÿÿÿÿÿÿÿÿÿÿÿÿÿÿÿÿÿÿÿÿÿÿÿÿÿÿÿÿÿÿÿÿÿÿÿÿÿÿÿÿÿÿÿÿÿÿÿÿÿÿÿÿÿÿÿÿÿÿÿÿÿÿÿÿÿ_x001D_Nñmïðb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9z_Ô_x0007_ù`@ÿÿÿÿÿÿÿÿÿÿÿÿÿÿÿÿÿÿÿÿÿÿÿÿÿÿÿÿÿÿÿÿÿÿÿÿÿÿÿÿÿÿÿÿÿÿÿÿÿÿÿÿÿÿÿÿ©|R±³d@ÿÿÿÿÿÿÿÿÿÿÿÿÿÿÿÿÿÿÿÿÿÿÿÿÿÿÿÿÿÿÿÿÿÿÿÿÿÿÿÿÿÿÿÿ_x0001__x0002_ÿÿÿÿýÛåµ6¢d@ÿÿÿÿÿÿÿÿ¤æ8w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R9Á_x000F_Èd@ÿÿÿÿÿÿÿÿÿÿÿÿÿÿÿÿ_x0004_´|JnËg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HºáXsa@ÿÿÿÿÿÿÿÿ*ÞÐá¥Çf@ÿÿÿÿÿÿÿÿÿÿÿÿÿÿÿÿÿÿÿÿÿÿÿÿÿÿÿÿÿÿÿÿÿÿÿÿÿÿÿÿÿÿÿÿÿÿÿÿÿÿÿÿÿÿÿÿÿÿÿÿÿÿÿÿÿÿÿÿÿÿÿÿ_x0002_àM_x0012_	+f@ÿÿÿÿÿÿÿÿÿÿÿÿÿÿÿÿÿÿÿÿÿÿÿÿÿÿÿÿÿÿÿÿÿÿÿÿÿÿÿÿÿÿÿÿÿÿÿÿÿÿÿÿÿÿÿÿÿÿÿÿÿÿÿÿ&amp;(?Þk&gt;d@ÿÿÿÿÿÿÿÿÿÿÿÿÿÿÿÿÿÿÿÿÿÿÿÿÿÿÿÿÿÿÿÿ_x0002__x0004_ÿÿÿÿÿÿÿÿDO[É,hf@ÿÿÿÿÿÿÿÿ~_x0019_£kÏj_@ÿÿÿÿÿÿÿÿÿÿÿÿÿÿÿÿÿÿÿÿÿÿÿÿÿÿÿÿÿÿÿÿÿÿÿÿÿÿÿÿÿÿÿÿÿÿÿÿÿÿÿÿÿÿÿÿÿÿÿÿÿÿÿÿÿÿÿÿÿÿÿÿÿÿÿÿÿÿÿÿÿÿÿÿÿÿÿÿÿÿÿÿÿÿÿÿÿÿÿÿÿÿÿÿÿÿÿÿÿÿÿÿÿÿÿÿÿÿÿÿÿÿÿÿÿÿÿÿá_x0005_ _x0001_(e@©·fCÄ_@ÿÿÿÿÿÿÿÿÿÿÿÿÿÿÿÿz0I_x0002_X_x0003_h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X&amp;Óa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}°Ì_x0014_a@ÿÿÿÿÿÿÿÿÿÿÿÿÿÿÿÿÿÿÿÿÿÿÿÿÿÿÿÿÿÿÿÿÿÿÿÿÿÿÿÿÿÿÿÿÿÿÿÿÿÿÿÿÿÿÿÿ»_x000E_ød-_x0002_e@ÿÿÿÿÿÿÿÿÿÿÿÿÿÿÿÿÿÿÿÿÿÿÿÿÿÿÿÿÿÿÿÿ¦»r_x0001__x0002_ìÍ]@£fq¬]@ÿÿÿÿÿÿÿÿÿÿÿÿÿÿÿÿÿÿÿÿÿÿÿÿÿÿÿÿÿÿÿÿÿÿÿÿÿÿÿÿÿÿÿÿÿÿÿÿÿÿÿÿÿÿÿÿÿÿÿÿÿÿÿÿméö¶ÿc@ÿÿÿÿÿÿÿÿÿÿÿÿÿÿÿÿÿÿÿÿÿÿÿÿÿÿÿÿÿÿÿÿÿÿÿÿÿÿÿÿÿÿÿÿÿÿÿÿÿÿÿÿÿÿÿÿÿÿÿÿÿÿÿÿÿÿÿÿÿÿÿÿÿÿÿÿÿÿÿÿÿÿÿÿÿÿÿÿQ_x0003_B,ÊVc@ÿÿÿÿÿÿÿÿÿÿÿÿÿÿÿÿÿÿÿÿÿÿÿÿÿÿÿÿÿÿÿÿÿÿÿÿÿÿÿÿÿÿÿÿÿÿÿÿÿÿÿÿÿÿÿÿÿÿÿÿÿÿÿÿÿÿÿÿÿÿÿÿ_x0001__x0003_$g±v©e@ÿÿÿÿÿÿÿÿÿÿÿÿÿÿÿÿÿÿÿÿÿÿÿÿî×K_x0019_ûl@ÿÿÿÿÿÿÿÿÿÿÿÿÿÿÿÿÿÿÿÿÿÿÿÿÿÿÿÿÿÿÿÿÿÿÿÿÿÿÿÿÿÿÿÿÿÿÿÿÿÿÿÿÿÿÿÿÿÿÿÿÿÿÿÿÿÿÿÿÿÿÿÿÿÿÿÿÿÿÿÿÿÿÿÿÿÿÿÿÿÿÿÿÿÿÿÿÿÿÿÿÿÿÿÿÿÿÿÿÿÿÿÿÿÿÿÿÿÿÿÿÿÿÿÿÿÿÿÿÿÿÿÿÿÿÿÿül_x0012_§_x001B_i@ÿÿÿÿÿÿÿÿÿÿÿÿÿÿÿÿÿÿÿÿÿÿÿÿÿÿÿÿÿÿÿÿÿÿÿÿÿÿÿÿ£_x0002__x0019_îÖ_@ÿÿÿÿÿÿÿÿÿÿÿÿÿÿÿÿÿÿÿÿ_x0001__x0002_ÿÿÿÿÿÿÿÿÿÿÿÿÿÿÿÿÿÿÿÿÿÿÿÿÿÿÿÿÿÿÿÿÿÿÿÿÿÿÿÿÿÿÿÿÿÿÿÿÿÿÿÿëx\ç?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sÖ_x000B_²g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÷4m´_x000D_Ìc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ºw?$]@ÿÿÿÿÿÿÿÿÿÿÿÿÿÿÿÿw¬Ë´O¸d@P/t9^@ÿÿÿÿÿÿÿÿÿÿÿÿÿÿÿÿÿÿÿÿÿÿÿÿÿÿÿÿÿÿÿÿÿÿÿÿÿÿÿÿÿÿÿÿÿÿÿÿÿÿÿÿÿÿÿÿÿÿÿÿÿÿÿÿEÃø_àc@ÿÿÿÿÿÿÿÿ¥_x000E_ÏB½wf@ÿÿÿÿÿÿÿÿÿÿÿÿÿÿÿÿÿÿÿÿÿÿÿÿÿÿÿÿÿÿÿÿÿÿÿÿÿÿÿÿÿÿÿÿÿÿÿÿ_x0001__x0002_ÿÿÿÿÿÿÿÿÿÿÿÿÿÿÿÿ¿&lt;+_x0018_ªj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³P¸_x0001__x0002_ó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z}ö¦¹i@ÿÿÿÿÿÿÿÿÿÿÿÿÿÿÿÿÿÿÿÿÿÿÿÿÿÿÿÿÿÿÿÿÿÿÿÿÿÿÿÿÿÿÿÿÿÿÿÿÿÿÿÿÿÿÿÿÿÿÿÿÿÿÿÿÿÿÿÿÿÿÿÿÿÿÿÿÿÿÿÿÿÿÿÿÿÿÿÿÿÿÿÿÿÿÿÿÿÿÿÿÿÿÿÿË|ÁQµg@ÿÿÿÿÿÿÿÿÿÿÿÿÿÿÿÿÿÿÿÿÿÿÿÿÿÿÿÿ_x0001__x0002_ÿÿÿÿ#_x0006_wøa@|éi®ó_x001B_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,Fæ-¨_x0001_e@ÿÿÿÿÿÿÿÿÿÿÿÿÿÿÿÿÿÿÿÿÿÿÿÿÿÿÿÿÿÿÿÿÿÿÿÿÿÿÿÿÿÿÿÿÿÿÿÿÿÿÿÿÿÿÿÿ_x001A_b©ËXI_@ÿÿÿÿÿÿÿÿÿÿÿÿÿÿÿÿÿÿÿÿÿÿÿÿ9Ý»_x0017_i`@ÿÿÿÿÿÿÿÿÿÿÿÿÿÿÿÿÿÿÿÿÿÿÿÿÿÿÿÿÿÿÿÿÿÿÿÿÿÿÿÿÿÿÿÿÿÿÿÿÿÿÿÿÿÿÿÿÿÿÿÿ_x0001__x0002_ÿÿÿÿÿÿÿÿÿÿÿÿÿÿÿÿÿÿÿÿÿÿÿÿÿÿÿÿÿÿÿÿÿÿÿÿÿÿÿÿÿÿÿÿÿÿÿÿÿÿÿÿÿÿÿÿÿÿÿÿÂV2_x001B_ma@ÿÿÿÿÿÿÿÿÿÿÿÿÿÿÿÿÿÿÿÿÿÿÿÿÿÿÿÿÿÿÿÿÿÿÿÿÿÿÿÿÿÿÿÿÿÿÿÿ²îËÔÖ&lt;i@ÿÿÿÿÿÿÿÿÿÿÿÿÿÿÿÿÿÿÿÿÿÿÿÿÿÿÿÿÿÿÿÿÿÿÿÿÿÿÿÿÿÿÿÿÿÿÿÿÿÿÿÿÿÿÿÿÿÿÿÿÿÿÿÿÿÿÿÿÿÿÿÿÿÿÿÿÿÿÿÿÿÿÿÿÿÿÿÿÿÿÿÿÿÿÿÿÿÿÿÿÿÿÿÿÿÿÿÿÿÿÿÿÿÿÿÿÿÿÿÿÿÿÿÿÿÿÿÿ_x0001__x0002_	c_x0005_µ§N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­i¹dëa@ÿÿÿÿÿÿÿÿ_x000B_¬çËÌ;e@ÿÿÿÿÿÿÿÿÿÿÿÿÿÿÿÿÿÿÿÿ_x0001__x0002_ÿÿÿÿÿÿÿÿÿÿÿÿÿÿÿÿÿÿÿÿ:ÿ~úÛc@ÿÿÿÿÿÿÿÿÿÿÿÿÿÿÿÿÿÿÿÿÿÿÿÿÿÿÿÿÿÿÿÿÿÿÿÿÿÿÿÿZ¶Q7'k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!_x000B_G^ò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r_x001D_BH'g@Ò_x0003_#â+e@ÿÿÿÿÿÿÿÿÿÿÿÿÿÿÿÿÿÿÿÿÿÿÿÿÿÿÿÿÿÿÿÿÿÿÿÿÿÿÿÿÿÿÿÿÿÿÿÿÿÿÿÿÿÿÿÿÿÿÿÿÿÿÿÿÿÿÿÿÿÿÿÿÿÿÿÿÿÿÿÿÿÿÿÿÿÿÿÿÿÿÿÿÿÿÿÿu:úíJg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¥Ì¶`_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¢(_x000E_Æ¨d@ÿÿÿÿÿÿÿÿÿÿÿÿÿÿÿÿÿÿÿÿÿÿÿÿÿÿÿÿÿÿÿÿÿÿÿÿÿÿÿÿÿÿÿÿÿÿÿÿÿÿÿÿÿÿÿÿ)ES!Xe@ÿÿÿÿÿÿÿÿÿÿÿÿÿÿÿÿÿÿÿÿÿÿÿÿÿÿÿÿÿÿÿÿÿÿÿÿÿÿÿÿÿÿÿÿÿÿÿÿÿÿÿÿÿÿÿÿÿÿÿÿÿÿÿÿÿÿÿÿÿÿÿÿÿÿÿÿÿÿÿÿÿÿÿÿÿÿÿÿÿÿÿÿÿÿÿÿÿÿÿÿÿÿÿÿ=ß_x0011_7a@ _x0008_LÜ§ía@ÿÿÿÿÿÿÿÿÿÿÿÿÿÿÿÿæ_x000F__x0010_Y«Àe@ÿÿÿÿÿÿÿÿÿÿÿÿÿÿÿÿÿÿÿÿÿÿÿÿÿÿÿÿ_x0001__x0002_ÿÿÿÿÿÿÿÿÿÿÿÿÿÿÿÿÿÿÿÿÿÿÿÿÿÿÿÿÿÿÿÿÿÿÿÿ)º_x0005_þ×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X_x0008_Yh_x0016__x0012_`@ÿÿÿÿÿÿÿÿÿÿÿÿÿÿÿÿÿÿÿÿÿÿÿÿÿÿÿÿÿÿÿÿ_x0007_Ù_x0001_K"Îf@ÿÿÿÿÿÿÿÿÿÿÿÿÿÿÿÿÿÿÿÿÿÿÿÿÿÿÿÿÿÿÿÿÿÿÿÿÿÿÿÿÿÿÿÿÿÿÿÿÿÿÿÿÿÿÿÿÿÿÿÿÿÿÿÿÿÿÿÿÿÿÿÿÿÿÿÿÿÿÿÿÿÿÿÿÿÿÿÿÿÿÿÿÿÿÿÿÿÿÿÿÿÿÿÿ_x0001__x0002_ÿÿÿÿÿÿÿÿÿÿÿÿÿÿÿÿÿÿÿÿÿÿÿÿÈ{*8ãd@ÿÿÿÿÿÿÿÿ £¬s5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-æ¨_x0015_;a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ç_x0008_9¢g@ÿÿÿÿÿÿÿÿÿÿÿÿÿÿÿÿÿÿÿÿÿÿÿÿÿÿÿÿÿÿÿÿÿÿÿÿÿÿÿÿÿÿÿÿÿÿÿÿÿÿÿÿÿÿÿÿÿÿÿÿÿÿÿÿÿÿÿÿÿÿÿÿÿÿÿÿÿÿÿÿÿÿÿÿÿÿÿÿ_x0001__x0002_ÿÿÿÿÿÿÿÿÿÿÿÿÿÿÿÿÿÿÿÿÿÿÿÿð_x000F_z+=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Í@=ÊÊ#a@ÿÿÿÿÿÿÿÿÿÿÿÿÿÿÿÿÿÿÿÿÿÿÿÿÿÿÿÿÿÿÿÿÿÿÿÿÿÿÿÿÿÿÿÿÿÿÿÿÿÿÿÿÿÿÿÿÿÿÿÿÿÿÿÿÿÿÿÿÿÿÿÿÿÿÿÿÿÿÿÿÿÿÿÿÿÿÿÿÿÿÿÿÿÿÿÿÿÿÿÿÿÿÿÿÿÿÿÿÿÿÿÿÿÿÿÿÿÿÿÿ_x0001__x0002_.Ei._x0004_c@ÿÿÿÿÿÿÿÿn]	&gt;¸¨f@ÿÿÿÿÿÿÿÿÿÿÿÿÿÿÿÿÿÿÿÿÿÿÿÿÿÿÿÿÿÿÿÿÿÿÿÿÿÿÿÿÿÿÿÿÿÿÿÿÿÿÿÿÿÿÿÿÿÿÿÿÿÿÿÿÿÿÿÿÿÿÿÿÿÿÿÿÿÿÿÿ._x0005__x0013__x001E_øe@ÿÿÿÿÿÿÿÿÿÿÿÿÿÿÿÿÿÿÿÿÿÿÿÿÿÿÿÿÿÿÿÿÿÿÿÿÿÿÿÿÿÿÿÿÿÿÿÿÿÿÿÿÿÿÿÿÿÿÿÿÿÿÿÿÿÿÿÿÿÿÿÿÿÿÿÿÿÿÿÿÿÿÿÿÿÿÿÿ_x0013_¬_x0001__x0011_b@ÿÿÿÿÿÿÿÿÿÿÿÿÿÿÿÿÿÿÿÿÿÿÿÿÿÿÿÿÿÿÿÿÿÿÿÿÿÿÿÿÿÿÿÿ_x0001__x0002_ÿÿÿÿÿÿÿÿÿÿÿÿÿÿÿÿÿÿÿÿ_x001D_ç^ `@ÿÿÿÿÿÿÿÿù~¡,Üêb@ÿÿÿÿÿÿÿÿÿÿÿÿÿÿÿÿh_x0017_!_x001F_¬c@ÿÿÿÿÿÿÿÿÿÿÿÿÿÿÿÿ]ò®Ç8`@ÿÿÿÿÿÿÿÿfÇa@ÿÿÿÿÿÿÿÿ_x0014_Hðaê_@ÿÿÿÿÿÿÿÿè¹á&lt;ãf@ÿÿÿÿÿÿÿÿ_x0004_´|JnËg@áÎ*´Cd@ÿÿÿÿÿÿÿÿÿÿÿÿÿÿÿÿÿÿÿÿÿÿÿÿÿÿÿÿÿÿÿÿ_x0014_B_x001D__x0012__x0014_Ãd@ÿÿÿÿÿÿÿÿÿÿÿÿÿÿÿÿÿÿÿÿÿÿÿÿÿÿÿÿÿÿÿÿÿÿÿÿÿÿÿÿÿÿÿÿÿÿÿÿ_x0001__x0002_ÿÿÿÿÿÿÿÿÿÿÿÿÿÿÿÿÿÿÿÿÿÿÿÿ_x0014_Îè\Q3c@VØ1E7_@ÿÿÿÿÿÿÿÿÿÿÿÿÿÿÿÿÿÿÿÿÿÿÿÿÿÿÿÿÿÿÿÿÿÿÿÿÿÿÿÿÿÿÿÿÿÿÿÿÿÿÿÿÿÿÿÿÿÿÿÿÿÿÿÿÿÿÿÿÿÿÿÿl9þ_x0011_Ú`@ÿÿÿÿÿÿÿÿÿÿÿÿÿÿÿÿÿÿÿÿÿÿÿÿÿÿÿÿÿÿÿÿÿÿÿÿÿÿÿÿÿÿÿÿÿÿÿÿàyÔÃ9g@ÿÿÿÿÿÿÿÿÿÿÿÿÿÿÿÿK=z?yi@ÿÿÿÿÿÿÿÿÿÿÿÿÿÿÿÿÿÿÿÿÿÿÿÿÿÿÿÿÿÿÿÿHºáXsa@ÿÿÿÿÿÿÿÿÿÿÿÿ_x0001__x0002_ÿÿÿÿÿÿÿÿÿÿÿÿÿÿÿÿÿÿÿÿÿÿÿÿÿÿÿÿÿÿÿÿÿÿÿÿÿÿÿÿÿÿÿÿ_x0003_HæíÀqf@ÿÿÿÿÿÿÿÿÿÿÿÿÿÿÿÿ×VVMQðg@ÿÿÿÿÿÿÿÿÿÿÿÿÿÿÿÿ¦V öº?b@¹7¦_x0002__x0005_f@·Ìà	,e@ÿÿÿÿÿÿÿÿÿÿÿÿÿÿÿÿÿÿÿÿÿÿÿÿÿÿÿÿÿÿÿÿÿÿÿÿÿÿÿÿÿÿÿÿÿÿÿÿÿÿÿÿÿÿÿÿÿÿÿÿÿÿÿÿÿÿÿÿÿÿÿÿÿÿÿÿÿÿÿÿÿÿÿÿÿÿÿÿß_x001E_SÎva@~_x0019_£kÏj_@Tø:ú`@­£_x0017_yb@¦¡\z_x001B__x001D_f@ÿÿÿÿÿÿÿÿ_x0001__x0002_+:Á×]Êb@ÿÿÿÿÿÿÿÿÿÿÿÿÿÿÿÿÿÿÿÿÿÿÿÿÿÿÿÿÿÿÿÿÿÿÿÿÿÿÿÿÿÿÿÿÿÿÿÿÿÿÿÿÿÿÿÿÖ_x0011_R_x0013_À\@ÿÿÿÿÿÿÿÿp$¾$a@ÿÿÿÿÿÿÿÿÿÿÿÿÿÿÿÿÿÿÿÿÿÿÿÿÿÿÿÿÿÿÿÿÿÿÿÿÿÿÿÿÿÿÿÿÿÿÿÿÿÿÿÿÿÿÿÿÿÿÿÿÿÿÿÿÿÿÿÿÿÿÿÿÿÿÿÿÿÿÿÿÿÿÿÿÿÿÿÿÿÿÿÿÿÿÿÿÿÿÿÿÿÿÿÿö_x000B_Sf@4;P©B_x001B_f@ÿÿÿÿÿÿÿÿKøÈf8·c@ÿÿÿÿÿÿÿÿÿÿÿÿÿÿÿÿ?~W6ç c@ÿÿÿÿ_x0001__x0002_ÿÿÿÿÿÿÿÿÿÿÿÿÿÿÿÿÿÿÿÿÿÿÿÿÿÿÿÿÿÿÿÿÿÿÿÿÿÿÿÿÿÿÿÿÿÿÿÿÿÿÿÿ2îÖ_x000C__x0007_f@ÿÿÿÿÿÿÿÿÿÿÿÿÿÿÿÿÿÿÿÿÿÿÿÿ*Õ(IÁÅd@ÿÿÿÿÿÿÿÿÿÿÿÿÿÿÿÿÿÿÿÿÿÿÿÿÿÿÿÿÿÿÿÿÿÿÿÿÿÿÿÿÿÿÿÿÿÿÿÿ_x001F_qÑr_x001C_V@ÿÿÿÿÿÿÿÿÿÿÿÿÿÿÿÿÿÿÿÿÿÿÿÿÿÿÿÿÿÿÿÿÿÿÿÿÿÿÿÿ_x001E_²(95¾c@otglyza@¸Wa!êåa@ÿÿÿÿÿÿÿÿÿÿÿÿÿÿÿÿÿÿÿÿÿÿÿÿÿÿÿÿÿÿÿÿÿÿÿÿÿÿÿÿ_x0001__x0002__x0001_OÜE_x0016_Ia@ÿÿÿÿÿÿÿÿÿÿÿÿÿÿÿÿÿÿÿÿÿÿÿÿÿÿÿÿÿÿÿÿÿÿÿÿÿÿÿÿÿÿÿÿÿÿÿÿÿÿÿÿÿÿÿÿÿÿÿÿÿÿÿÿÿÿÿÿÿÿÿÿÿÿÿÿÿÿÿÿÿÿÿÿÿÿÿÿÿÿÿÿÿÿÿÿÿÿÿÿÿÿÿÿ¿gÖ ­_x001E_b@ÿÿÿÿÿÿÿÿÿÿÿÿÿÿÿÿÿÿÿÿÿÿÿÿ»_x000E_ød-_x0002_e@ÿÿÿÿÿÿÿÿÿÿÿÿÿÿÿÿ5çÜãd@ÿÿÿÿÿÿÿÿ¦»rìÍ]@ÿÿÿÿÿÿÿÿÿÿÿÿÿÿÿÿÿÿÿÿÿÿÿÿÿÿÿÿÿÿÿÿÿÿÿÿÿÿÿÿÿÿÿÿÿÿÿÿ_x0018_÷v_x001D_ðÄf@òTÀ8_x0001__x0002_J_x0005_`@ÿÿÿÿÿÿÿÿÿÿÿÿÿÿÿÿÿÿÿÿÿÿÿÿÿÿÿÿÿÿÿÿÿÿÿÿÿÿÿÿVÅìç+ïd@ÿÿÿÿÿÿÿÿÿÿÿÿÿÿÿÿÿÿÿÿÿÿÿÿÿÿÿÿÿÿÿÿÿÿÿÿÿÿÿÿÿÿÿÿÿÿÿÿJotÜèáb@ÿÿÿÿÿÿÿÿÿÿÿÿÿÿÿÿÿÿÿÿÿÿÿÿÿÿÿÿÿÿÿÿÿÿÿÿÿÿÿÿÿÿÿÿÿÿÿÿÿÿÿÿÿÿÿÿ©_x0001_¯Í#Fb@öZh_x0003_Pf@ÿÿÿÿÿÿÿÿ$g±v©e@ÿÿÿÿÿÿÿÿÿÿÿÿÿÿÿÿÿÿÿÿÿÿÿÿî×K_x0019_ûl@ÿÿÿÿÿÿÿÿÿÿÿÿÿÿÿÿÌâ {õ±a@_x0001__x0002_=.È¼^_x0002_d@ÿÿÿÿÿÿÿÿÿÿÿÿÿÿÿÿÿÿÿÿÿÿÿÿÿÿÿÿÿÿÿÿÿÿÿÿÿÿÿÿÿÿÿÿÿÿÿÿÿÿÿÿÿÿÿÿÿÿÿÿÿÿÿÿÿÿÿÿÿÿÿÿÿÿÿÿÿÿÿÿÿÿÿÿÿÿÿÿÇíyæ e@ (w_x000E_í_x001D_k@ül_x0012_§_x001B_i@ÿÿÿÿÿÿÿÿ&amp;é¦^Ýg@ÿÿÿÿÿÿÿÿÿÿÿÿÿÿÿÿÿÿÿÿÿÿÿÿÿÿÿÿÿÿÿÿÿÿÿÿÿÿÿÿÿÿÿÿÿÿÿÿÿÿÿÿÿÿÿÿÿÿÿÿÿÿÿÿÿÿÿÿÿÿÿÿÿÿÿÿÿÿÿÿÐÒ,©ZÚb@çr_x0018_HÔd@ÿÿÿÿÿÿÿÿëx\ç?`@ÿÿÿÿ_x0001__x0002_ÿÿÿÿÿÿÿÿÿÿÿÿÿÿÿÿÿÿÿÿÿÿÿÿÿÿÿÿÿÿÿÿÿÿÿÿÿÿÿÿÿÿÿÿÿÿÿÿÿÿÿÿâ	&gt; Fg@ÿÿÿÿÿÿÿÿÿÿÿÿÿÿÿÿÕæ\oÃ^@à/\qPc@_x000D_mùk@ÿÿÿÿÿÿÿÿÿÿÿÿÿÿÿÿÿÿÿÿÿÿÿÿÿÿÿÿÿÿÿÿÿÿÿÿÿÿÿÿÿÿÿÿÿÿÿÿÿÿÿÿÿÿÿÿÿÿÿÿÿÿÿÿÿÿÿÿÿÿÿÿÿÿÿÿÿÿÿÿÿÿÿÿÿÿÿÿÿÿÿÿÿÿÿÿÊöÂ!#d@_x001D_Î¢- Cl@ÿÿÿÿÿÿÿÿ­ßa_x0016__x001C_ùb@ÿÿÿÿÿÿÿÿÊô#µ·f@ÿÿÿÿÿÿÿÿ_x0002__x0003_ÿÿÿÿÿÿÿÿÿÿÿÿÿÿÿÿÜ­^ÎA\@±[ÏÆ¢c^@ÿÿÿÿÿÿÿÿDQ0æ_x0001_d@ÿÿÿÿÿÿÿÿÿÿÿÿÿÿÿÿ_x000F_§AÈFèj@÷4m´_x000D_Ìc@ÿÿÿÿÿÿÿÿÿÿÿÿÿÿÿÿÿÿÿÿÿÿÿÿÿÿÿÿÿÿÿÿÇ_x0007_á°+h@ÿÿÿÿÿÿÿÿÿÿÿÿÿÿÿÿÿÿÿÿÿÿÿÿµþáý&lt;a@ÿÿÿÿÿÿÿÿ_x0002_ûDx4f@#±ªê_x0017_Rb@ÿÿÿÿÿÿÿÿvà],nJe@ÿÿÿÿÿÿÿÿÿÿÿÿÿÿÿÿÿÿÿÿÿÿÿÿýÜöÒ_og@ÿÿÿÿÿÿÿÿÿÿÿÿÿÿÿÿ&lt;?ö0¢be@ÿÿÿÿ_x0001__x0002_ÿÿÿÿ&lt;J8àeg@ÿÿÿÿÿÿÿÿÿÿÿÿÿÿÿÿÝº_x0013_Íe@ÿÿÿÿÿÿÿÿÿÿÿÿÿÿÿÿÿÿÿÿÿÿÿÿÿÿÿÿÿÿÿÿÿÿÿÿÿÿÿÿÿÿÿÿÿÿÿÿcú6³JÖf@½¹_x0006__x0018_£b@ÿÿÿÿÿÿÿÿÿÿÿÿÿÿÿÿÿÿÿÿÿÿÿÿÿÿÿÿÿÿÿÿ¥_x000E_ÏB½wf@ÿÿÿÿÿÿÿÿü_x0005_T¬ýød@3ÙS`Xìg@ÿÿÿÿÿÿÿÿÿÿÿÿÿÿÿÿ88S®Lc@ÿÿÿÿÿÿÿÿÿÿÿÿÿÿÿÿÿÿÿÿÿÿÿÿÿÿÿÿÿÿÿÿÿÿÿÿÿÿÿÿÿÿÿÿÿÿÿÿÿÿÿÿÿÿÿÿÿÿÿÿÿÿÿÿ_x0001__x0003_9UòÁ}_x001C_d@ÿÿÿÿÿÿÿÿÿÿÿÿÿÿÿÿÿÿÿÿÿÿÿÿÿÿÿÿÿÿÿÿÿÿÿÿÿÿÿÿÿÿÿÿÿÿÿÿÿÿÿÿÿÿÿÿÿÿÿÿÿÿÿÿÿÿÿÿÿÿÿÿ2Wôµb@ÿÿÿÿÿÿÿÿêùúíGHY@E_x0002_¬RT¢j@ÿÿÿÿÿÿÿÿÿÿÿÿÿÿÿÿÿÿÿÿÿÿÿÿÿÿÿÿÿÿÿÿÿÿÿÿÿÿÿÿÿÿÿÿÿÿÿÿÿÿÿÿÿÿÿÿÿÿÿÿÿÿÿÿ$ë_x001F__x0017_b@ÿÿÿÿÿÿÿÿÖöWéûe@¥8]ýÒ`@x/X¼_@ÿÿÿÿÿÿÿÿÿÿÿÿÿÿÿÿÇF9_x0011_Qa@ÿÿÿÿÿÿÿÿÿÿÿÿ_x0001__x0002_ÿÿÿÿÿÿÿÿÿÿÿÿÿÿÿÿÿÿÿÿÿÿÿÿÿÿÿÿÿÿÿÿÿÿÿÿ_x0012_8N[=d@ÿÿÿÿÿÿÿÿW_x001C_*²õ`@a_x001E_Çõ_x001C_Õb@=_x0018_\":i@ÿÿÿÿÿÿÿÿÿÿÿÿÿÿÿÿÈL«(æÉd@ÿÿÿÿÿÿÿÿÿÿÿÿÿÿÿÿÿÿÿÿÿÿÿÿÿÿÿÿÿÿÿÿÿÿÿÿÿÿÿÿIlÖ³nÇc@ÿÿÿÿÿÿÿÿÿÿÿÿÿÿÿÿs_x0010_ét#g@ÿÿÿÿÿÿÿÿ[9W¼ëh@ÿÿÿÿÿÿÿÿ_x001F_{_Þ5@n@ÿÿÿÿÿÿÿÿÿÿÿÿÿÿÿÿSÂ¬­aj@ÿÿÿÿÿÿÿÿÿÿÿÿÿÿÿÿÿÿÿÿÿÿÿÿ_x0001__x0002_ÿÿÿÿÿÿÿÿ|_x0003__x000E_è1g@ÿÿÿÿÿÿÿÿÿÿÿÿÿÿÿÿeé¦6Þf@z}ö¦¹i@ÿÿÿÿÿÿÿÿÿÿÿÿÿÿÿÿÿÿÿÿÿÿÿÿÿÿÿÿÿÿÿÿÈkß0¼õg@Ûb_x0004__x001A_Ó2d@ÿÿÿÿÿÿÿÿÿÿÿÿÿÿÿÿÿÿÿÿÿÿÿÿ:·þåÙ§h@ç_x001C_±jc@ÿÿÿÿÿÿÿÿÿÿÿÿÿÿÿÿÿÿÿÿÿÿÿÿÿÿÿÿÿÿÿÿÿÿÿÿÿÿÿÿÿÿÿÿÿÿÿÿÔ_x0008_0Yc@ÿÿÿÿÿÿÿÿÿÿÿÿÿÿÿÿÿÿÿÿÿÿÿÿÿÿÿÿÿÿÿÿÅSáF*c@ÿÿÿÿÿÿÿÿÿÿÿÿÿÿÿÿ_x0011_9'°_x0002__x0004_áÃb@ÿÿÿÿÿÿÿÿÿÿÿÿÿÿÿÿÿÿÿÿÿÿÿÿÿÿÿÿÿÿÿÿÿÿÿÿÿÿÿÿú®ì_x001E_	¢`@ÿÿÿÿÿÿÿÿíHëQÊVg@ÿÿÿÿÿÿÿÿÿÿÿÿÿÿÿÿÿÿÿÿÿÿÿÿâ¨Aê¥a@ÿÿÿÿÿÿÿÿ_x0001_ÒhÊQÒd@ÿÿÿÿÿÿÿÿÿÿÿÿÿÿÿÿI	_x0014__x0011_±d@ÿÿÿÿÿÿÿÿÍ_x0003_zãg@Â»ê_x0013_Õe@ÿÿÿÿÿÿÿÿIÐE@rf@_x0012_J_x0017_&lt;æd@ÆLbå_x0014_[@KçõUETj@ÿÿÿÿÿÿÿÿÿÿÿÿÿÿÿÿÿÿÿÿÿÿÿÿÿÿÿÿÿÿÿÿÿÿÿÿÿÿÿÿÿÿÿÿÿÿÿÿ_x0001__x0003__x001B__x0008_þóÈ_x0003_b@ÿÿÿÿÿÿÿÿH_x0008__x0006_«_x000B_j@ÿÿÿÿÿÿÿÿ_x0001_Õ!&lt;]g@JÍ_x0014_&amp;»a@ÿÿÿÿÿÿÿÿÿÿÿÿÿÿÿÿÿÿÿÿÿÿÿÿ4/5kb@W!æ|+m@ÿÿÿÿÿÿÿÿÿÿÿÿÿÿÿÿÿÿÿÿÿÿÿÿÿÿÿÿÿÿÿÿÿÿÿÿÿÿÿÿÿÿÿÿÿÿÿÿÿÿÿÿÿÿÿÿÿÿÿÿÿÿÿÿÿÿÿÿÿÿÿÿg':b@ÿÿÿÿÿÿÿÿÿÿÿÿÿÿÿÿ¼Ê_x000E_üAm@ÿÿÿÿÿÿÿÿÿÿÿÿÿÿÿÿ b­6_x0002_j@ÿÿÿÿÿÿÿÿÿÿÿÿÿÿÿÿÿÿÿÿÿÿÿÿÿÿÿÿÿÿÿÿÂV2_x001B__x0001__x0002_ma@ÿÿÿÿÿÿÿÿUíSVð)b@ÿÿÿÿÿÿÿÿÿÿÿÿÿÿÿÿÿÿÿÿÿÿÿÿ&gt;A_x0002_Û_x000F_©a@²îËÔÖ&lt;i@ÿÿÿÿÿÿÿÿÿÿÿÿÿÿÿÿ{ÚÓ7Xf@ÿÿÿÿÿÿÿÿÿÿÿÿÿÿÿÿÿÿÿÿÿÿÿÿÿÿÿÿÿÿÿÿÿÿÿÿÿÿÿÿÿÿÿÿÿÿÿÿÿÿÿÿÿÿÿÿH_x000D__GIW@¤p§Ác@ÿÿÿÿÿÿÿÿÿÿÿÿÿÿÿÿ²ð¸´I&lt;b@ÿÿÿÿÿÿÿÿ	c_x0005_µ§Nd@ÿÿÿÿÿÿÿÿÿÿÿÿÿÿÿÿFZKÝ_x001D_Âi@ÿÿÿÿÿÿÿÿ¦öx`þd@ÿÿÿÿÿÿÿÿÿÿÿÿÿÿÿÿ_x0001__x0002_ÿÿÿÿÿÿÿÿÿÿÿÿÿÿÿÿÿÿÿÿÿÿÿÿ_ûod¹h@ÿÿÿÿÿÿÿÿÿÿÿÿÿÿÿÿÿÿÿÿÿÿÿÿÿÿÿÿÿÿÿÿÿÿÿÿÿÿÿÿÿÿÿÿÿÿÿÿÿÿÿÿÿÿÿÿÿÿÿÿÿÿÿÿÿÿÿÿÿÿÿÿ¶ÚM_x0019_b@ÿÿÿÿÿÿÿÿÿÿÿÿÿÿÿÿÿÿÿÿÿÿÿÿ,ì¢DÊÔh@L­i¹dëa@ÿÿÿÿÿÿÿÿ_x000B_¬çËÌ;e@P¾Ã×y!b@¥ÆÀ`a@ÿÿÿÿÿÿÿÿÿÿÿÿÿÿÿÿÿÿÿÿÿÿÿÿÿÿÿÿÿÿÿÿc²Ùß_x000D_b@ÿÿÿÿÿÿÿÿÿÿÿÿÿÿÿÿÿÿÿÿÿÿÿÿÿÿÿÿ_x0001__x0002_ÿÿÿÿÿÿÿÿÿÿÿÿÿÿÿÿÿÿÿÿv_x000C_dÏ@¾U@ÿÿÿÿÿÿÿÿÄ¿U-c@ÿÿÿÿÿÿÿÿÿÿÿÿÿÿÿÿÿÿÿÿÿÿÿÿÿÿÿÿÿÿÿÿÿÿÿÿÿÿÿÿOÃ¾_x000C_me@ÿÿÿÿÿÿÿÿÿÿÿÿÿÿÿÿºç_x000B_e@ÿÿÿÿÿÿÿÿÿÿÿÿÿÿÿÿÿÿÿÿÿÿÿÿÿÿÿÿÿÿÿÿÿÿÿÿÿÿÿÿÿÿÿÿÿÿÿÿÿÿÿÿÿÿÿÿÿÿÿÿÿÿÿÿÿÿÿÿÿÿÿÿöS~«8e@ÿÿÿÿÿÿÿÿÿÿÿÿÿÿÿÿÿÿÿÿÿÿÿÿÿÿÿÿÿÿÿÿÿÿÿÿÿÿÿÿâõøÄ_x0013_\@ÿÿÿÿÿÿÿÿ_x0001__x0002_ÿÿÿÿÿÿÿÿÿÿÿÿÿÿÿÿÿÿÿÿÿÿÿÿÿÿÿÿÿÿÿÿÿÿÿÿÿÿÿÿÿÿÿÿÿÿÿÿÿÿÿÿÿÿÿÿÀWQc@ÿÿÿÿÿÿÿÿÿÿÿÿÿÿÿÿÿÿÿÿÿÿÿÿèû&amp;=)õh@ÿÿÿÿÿÿÿÿÿÿÿÿÿÿÿÿÿÿÿÿÿÿÿÿÿÿÿÿÿÿÿÿÿÿÿÿÿÿÿÿÿÿÿÿÿÿÿÿÿÿÿÿÿÿÿÿÿÿÿÿÿÿÿÿã©qÜA]@ÿÿÿÿÿÿÿÿx_x0011__x0006__x0014_}]@ÿÿÿÿÿÿÿÿÿÿÿÿÿÿÿÿÿÿÿÿÿÿÿÿáµuÍw­e@ÿÿÿÿÿÿÿÿÿÿÿÿÿÿÿÿÿÿÿÿÿÿÿÿÿÿÿÿÿÿÿÿÿÿÿÿ_x0001__x0004_ÿÿÿÿÿÿÿÿÿÿÿÿÿÿÿÿÿÿÿÿÿÿÿÿÿÿÿÿx¥iíYd@Yw;HÀ`@ÿÿÿÿÿÿÿÿÒ_x0003_#â+e@ÿÿÿÿÿÿÿÿÿÿÿÿÿÿÿÿÿÿÿÿÿÿÿÿÿÿÿÿÿÿÿÿú[_x001A_Øaòe@ÿÿÿÿÿÿÿÿÿÿÿÿÿÿÿÿÿÿÿÿÿÿÿÿ¼_x0005_Tç(_x001C_g@ì_x0002_%·Çc@ÿÿÿÿÿÿÿÿÿÿÿÿÿÿÿÿÿÿÿÿÿÿÿÿÿÿÿÿÿÿÿÿÿÿÿÿÿÿÿÿÿÿÿÿÿÿÿÿÿÿÿÿÿÿÿÿÿÿÿÿÿÿÿÿÿÿÿÿÿÿÿÿÿÿÿÿÿÿÿÿÿÿÿÿÿÿÿÿÿÿÿÿÿÿÿÿÿÿÿÿÿÿÿÿÿÿÿÿÿÿÿÿ_x0001__x0003_lüc²e@ÿÿÿÿÿÿÿÿÿÿÿÿÿÿÿÿÿÿÿÿÿÿÿÿÿÿÿÿÿÿÿÿÿÿÿÿÿÿÿÿÿÿÿÿÿÿÿÿÿÿÿÿÿÿÿÿÿÿÿÿÿÿÿÿÿÿÿÿÿÿÿÿ¨²õgD×d@ÿÿÿÿÿÿÿÿÿÿÿÿÿÿÿÿÿÿÿÿÿÿÿÿÿÿÿÿÿÿÿÿÿÿÿÿÿÿÿÿÿÿÿÿÿÿÿÿs_x0007_ä_x0002__x0010_Y@XS±[4wg@ÿÿÿÿÿÿÿÿÿÿÿÿÿÿÿÿjnOC`@ÿÿÿÿÿÿÿÿÿÿÿÿÿÿÿÿÿÿÿÿÿÿÿÿÿÿÿÿÿÿÿÿÿÿÿÿÿÿÿÿpù7Y¢Wh@¢_x0013_}_x0006__x0019_qi@ÿÿÿÿÿÿÿÿÿÿÿÿÿÿÿÿÿÿÿÿ_x0001__x0002_ÿÿÿÿÿÿÿÿÿÿÿÿÿÿÿÿÿÿÿÿÿÿÿÿÿÿÿÿ®Ñþ;Nf@,s¾¬a@ÿÿÿÿÿÿÿÿ9]_@Àg@ÿÿÿÿÿÿÿÿÿÿÿÿÿÿÿÿÿÿÿÿÿÿÿÿÿÿÿÿÿÿÿÿÿÿÿÿÿÿÿÿÿÿÿÿÿÿÿÿÿÿÿÿÿÿÿÿÊ¸úÝáaf@»_x000D_z1Ã'f@ÿÿÿÿÿÿÿÿÿÿÿÿÿÿÿÿfl-ú$«m@ÿÿÿÿÿÿÿÿÿÿÿÿÿÿÿÿÿÿÿÿÿÿÿÿÿÿÿÿÿÿÿÿÿÿÿÿÿÿÿÿÿÿÿÿÿÿÿÿÿÿÿÿÿÿÿÿÿÿÿÿÿÿÿÿÿÿÿÿÿÿÿÿÿÿÿÿÿÿÿÿ_x0004_[&amp;[ê`@ÿÿÿÿÿÿÿÿ_x0001__x0004_ÿÿÿÿÿÿÿÿÿÿÿÿÿÿÿÿ_x0004_¾_x0003_b@ÿÿÿÿÿÿÿÿ¡z¹Ï@4i@ÿÿÿÿÿÿÿÿÿÿÿÿÿÿÿÿF»9ód@ÿÿÿÿÿÿÿÿÿÿÿÿÿÿÿÿÿÿÿÿÿÿÿÿÿÿÿÿÿÿÿÿÿÿÿÿÿÿÿÿ×¢8w3c@ÿÿÿÿÿÿÿÿÿÿÿÿÿÿÿÿÿÿÿÿÿÿÿÿÿÿÿÿÿÿÿÿÒ_x0001__x001B__x0002_-h@ÿÿÿÿÿÿÿÿÿÿÿÿÿÿÿÿÿÿÿÿÿÿÿÿÿÿÿÿÿÿÿÿÿÿÿÿÿÿÿÿÿÿÿÿÿÿÿÿÿÿÿÿÿÿÿÿÿÿÿÿÿÿÿÿÿÿÿÿÿÿÿÿÿÿÿÿÿÿÿÿÿÿÿÿÿÿÿÿÿÿÿÿÿÿÿÿÿÿÿÿ_x0001__x0003_ÿÿÿÿÿÿÿÿÿÿÿÿø_x0014_\h@ÿÿÿÿÿÿÿÿÿÿÿÿÿÿÿÿÿÿÿÿÿÿÿÿÿÿÿÿÿÿÿÿÿÿÿÿÿÿÿÿÿÿÿÿÿÿÿÿÿÿÿÿÿÿÿÿÿÿÿÿÿÿÿÿÿÿÿÿÿÿÿÿ&amp;Î03_x001C_a@ÿÿÿÿÿÿÿÿÿÿÿÿÿÿÿÿLHÅµ_x000B_h@L4Þd@æiá¾_x001A__x0004__@öl_x0007_¥`@ÿÿÿÿÿÿÿÿsæ_x000C_e@çÆ_x0001_Þô¤b@ÿÿÿÿÿÿÿÿ_x0002_è¤±äâh@ÿÿÿÿÿÿÿÿR§oéPg@ÿÿÿÿÿÿÿÿÿÿÿÿÿÿÿÿ2_x0013_Td@ÿÿÿÿÿÿÿÿÿÿÿÿÿÿÿÿÀ_x001B__x0001_aëÏc@_x0001__x0002_ÿÿÿÿÿÿÿÿÿÿÿÿÿÿÿÿÿÿÿÿÿÿÿÿÿÿÿÿÿÿÿÿ¢ápdÑ_x000B_i@ÜúyIò_h@ÿÿÿÿÿÿÿÿÀ_x000F_}Zâ;f@T_x0005_ê_x0015_WMa@ÿÿÿÿÿÿÿÿÿÿÿÿÿÿÿÿÿÿÿÿÿÿÿÿÿÿÿÿÿÿÿÿÿÿÿÿÿÿÿÿÿÿÿÿÿÿÿÿÿÿÿÿÿÿÿÿÿÿÿÿÿÿÿÿÿÿÿÿÿÿÿÿÿÿÿÿÿÿÿÿßX_x000D_(yGo@ÿÿÿÿÿÿÿÿÈþÞÓc@ÿÿÿÿÿÿÿÿÿÿÿÿÿÿÿÿÿÿÿÿÿÿÿÿÿÿÿÿÿÿÿÿÿÿÿÿÿÿÿÿÿÿÿÿÿÿÿÿÿÿÿÿÿÿÿÿÿÿÿÿÿÿÿÿÿÿÿÿÿÿÿÿÿÿÿÿ_x0002__x0003_ÿÿÿÿÿÿÿÿÿÿÿÿÿÿÿÿÿÿÿÿÿÿÿÿÿÿÿÿæÒn',_x0013_b@ÿÿÿÿÿÿÿÿgþûÊPi@Uéÿ0Åæl@ÿÿÿÿÿÿÿÿNöFÜë[@_x0007_Ù_x0002_K"Îf@ÿÿÿÿÿÿÿÿÿÿÿÿÿÿÿÿô±´Ð½µb@Æ_x0005_g¸Ãök@ç&gt;"ç:¦k@ÿÿÿÿÿÿÿÿÿÿÿÿÿÿÿÿÿÿÿÿÿÿÿÿX_x001F_3%|m@øt_x0001_X2gc@ÿÿÿÿÿÿÿÿÿÿÿÿÿÿÿÿÿÿÿÿÿÿÿÿÿÿÿÿÿÿÿÿÿÿÿÿÿÿÿÿÿÿÿÿÿÿÿÿÿÿÿÿÿÿÿÿÿÿÿÿÿÿÿÿÿÿÿÿÿÿÿÿ!9ZÊf@ÿÿÿÿÿÿÿÿ_x0001__x0002_ÿÿÿÿÿÿÿÿÿÿÿÿÿÿÿÿÿÿÿÿÿÿÿÿÿÿÿÿÿÿÿÿÿÿÿÿÿÿÿÿA×]­_x0003_·e@ÿÿÿÿÿÿÿÿÿÿÿÿÿÿÿÿÒÐØ_0e@_x0014_Ctl}+d@ÿÿÿÿÿÿÿÿÿÿÿÿÿÿÿÿÿÿÿÿÿÿÿÿÿÿÿÿÿÿÿÿÿÿÿÿÿÿÿÿÿÿÿÿÿÿÿÿÿÿÿÿÿÿÿÿÿÿÿÿÿÿÿÿÿÿÿÿÿÿÿÿ³38r9h@ê~·_x000F_Se@ÿÿÿÿÿÿÿÿÿÿÿÿÿÿÿÿÿÿÿÿÿÿÿÿÿÿÿÿÿÿÿÿÿÿÿÿÿÿÿÿÿÿÿÿÿÿÿÿÿÿÿÿÿÿÿÿÿÿÿÿÿÿÿÿ_x0006_w¯§b@ÿÿÿÿÿÿÿÿÿÿÿÿ_x0001__x0002_ÿÿÿÿÿÿÿÿÿÿÿÿÿÿÿÿÿÿÿÿ_x0016_Ç8Cn[@ÿÿÿÿÿÿÿÿÿÿÿÿÿÿÿÿÿÿÿÿÿÿÿÿÿÿÿÿÿÿÿÿÿÿÿÿÿÿÿÿô¯f¶\Tk@ÿÿÿÿÿÿÿÿ_x0014_°iºæYl@ÿÿÿÿÿÿÿÿÿÿÿÿÿÿÿÿÿÿÿÿÿÿÿÿÿÿÿÿÿÿÿÿÿÿÿÿÿÿÿÿov+»­=a@ÿÿÿÿÿÿÿÿÿÿÿÿÿÿÿÿÿÿÿÿÿÿÿÿÿÿÿÿÿÿÿÿ£E_x0008_©c@ÿÿÿÿÿÿÿÿÿÿÿÿÿÿÿÿÿÿÿÿÿÿÿÿÿÿÿÿÿÿÿÿÿÿÿÿÿÿÿÿÿÿÿÿÿÿÿÿÿÿÿÿÿÿÿÿÿÿÿÿÿÿÿÿÿÿÿÿÿÿÿÿ_x0001__x0003_¶©wd@ÿÿÿÿÿÿÿÿÿÿÿÿÿÿÿÿÿÿÿÿÿÿÿÿ4ö&lt;`@ÿÿÿÿÿÿÿÿÒ7?Sg@ÿÿÿÿÿÿÿÿ¸³_x001D_NYéY@ÿÿÿÿÿÿÿÿÿÿÿÿÿÿÿÿs_x001B_,Îêe@ÿÿÿÿÿÿÿÿÿÿÿÿÿÿÿÿÔüQ-åf@ÿÿÿÿÿÿÿÿÿÿÿÿÿÿÿÿÿÿÿÿÿÿÿÿÿÿÿÿÿÿÿÿ±IíÁói@ÿÿÿÿÿÿÿÿdæ0ì_x0002_Z@ÿÿÿÿÿÿÿÿÿÿÿÿÿÿÿÿÿÿÿÿÿÿÿÿÿÿÿÿÿÿÿÿEFïEÙf@ÿÿÿÿÿÿÿÿÿÿÿÿÿÿÿÿÿÿÿÿÿÿÿÿÿÿÿÿÿÿÿÿÿÿÿÿ_x0002__x0005_ÿÿÿÿÿÿÿÿÿÿÿÿÿÿÿÿÿÿÿÿÿÿÿÿÿÿÿÿ_x001D__x0001_È_x0003_ªâg@ÿÿÿÿÿÿÿÿÿÿÿÿÿÿÿÿÿÿÿÿÿÿÿÿÿÿÿÿÿÿÿÿûË~Çgæc@ÿÿÿÿÿÿÿÿ_x0018_°_x0018_Jªf@_x001B_»ðäâ_x0015_f@_x001D_Nñmïðb@ÿÿÿÿÿÿÿÿÿÿÿÿÿÿÿÿÿÿÿÿÿÿÿÿ÷_x0018_ìÆSf@÷«Çôöb@ÿÿÿÿÿÿÿÿÿÿÿÿÿÿÿÿÿÿÿÿÿÿÿÿÿÿÿÿÿÿÿÿÿÿÿÿÿÿÿÿ.Ei._x0004_c@P&lt;_x001F__x0001_h@ÿÿÿÿÿÿÿÿ;r&lt;µ*d@Öz$0c@-_&gt;`Øi@ÿÿÿÿÿÿÿÿÿÿÿÿÿÿÿÿ_x0001__x0003_ÿÿÿÿÿÿÿÿ9z_Ô_x0007_ù`@ÿÿÿÿÿÿÿÿÿÿÿÿÿÿÿÿáY_x000C__x0002_å?c@ÿÿÿÿÿÿÿÿÿÿÿÿÿÿÿÿ¾ ,üh@ÿÿÿÿÿÿÿÿÿÿÿÿÿÿÿÿÿÿÿÿÿÿÿÿáËº_x0014_Íb@ÿÿÿÿÿÿÿÿÿÿÿÿÿÿÿÿÿÿÿÿÿÿÿÿÿÿÿÿÿÿÿÿýÛåµ6¢d@ÿÿÿÿÿÿÿÿ¤æ8w_@­Ã_x0003_H_x000B_%c@ÿÿÿÿÿÿÿÿÿÿÿÿÿÿÿÿÿÿÿÿÿÿÿÿÿÿÿÿÿÿÿÿ)ü¶«b@ÿÿÿÿÿÿÿÿ_x001D_ç^ `@ÿÿÿÿÿÿÿÿÿÿÿÿÿÿÿÿÿÿÿÿÿÿÿÿÑåÔl@h_x0017_!_x001F__x0001__x0002_¬c@¨Ûrh@ÿÿÿÿÿÿÿÿ]ò®Ç8`@ÿÿÿÿÿÿÿÿÿÿÿÿÿÿÿÿÿÿÿÿÿÿÿÿÿÿÿÿÿÿÿÿYR9Á_x000F_Èd@è¹á&lt;ãf@ÿÿÿÿÿÿÿÿ_x0004_´|JnËg@áÎ*´Cd@ÿÿÿÿÿÿÿÿÿÿÿÿÿÿÿÿ³âm[ï]@ïN"ß_x0013__x001D_b@ÿÿÿÿÿÿÿÿÿÿÿÿÿÿÿÿÿÿÿÿÿÿÿÿÿÿÿÿÿÿÿÿÿÿÿÿÿÿÿÿÿÿÿÿÿÿÿÿÿÿÿÿÿÿÿÿÿÿÿÿÿÿÿÿ_x001E_Ü/YÄ$f@Õ_x000C__x0001_PÍd@ÿÿÿÿÿÿÿÿVØ1E7_@ÿÿÿÿÿÿÿÿÿÿÿÿÿÿÿÿÿÿÿÿÿÿÿÿ_x0001__x0003_ÿÿÿÿÿÿÿÿÿÿÿÿÿÿÿÿÿÿÿÿÿÿÿÿ(v¨-\e@ÿÿÿÿÿÿÿÿZ¤Ï4ÑÞh@l9þ_x0011_Ú`@ÎÏ@ðüj@ÿÿÿÿÿÿÿÿÿÿÿÿÿÿÿÿk9}b_x0004_d@ÿÿÿÿÿÿÿÿÿÿÿÿÿÿÿÿàyÔÃ9g@ÿÿÿÿÿÿÿÿ_x001D_ÈL_x0008_û_x0002_a@ÿÿÿÿÿÿÿÿÿÿÿÿÿÿÿÿ03½òíUX@¨Êß~e@ÿÿÿÿÿÿÿÿÿÿÿÿÿÿÿÿÿÿÿÿÿÿÿÿÿÿÿÿÿÿÿÿÿÿÿÿÿÿÿÿÿÿÿÿÿÿÿÿÿÿÿÿÿÿÿÿÿÿÿÿÿÿÿÿÿÿÿÿÿÿÿÿÿÿÿÿÿÿÿÿÿÿÿÿÿÿÿÿæí_x0019_Í_x0001__x0002_¿f@ÿÿÿÿÿÿÿÿÿÿÿÿÿÿÿÿÿÿÿÿÿÿÿÿ¦V öº?b@ÿÿÿÿÿÿÿÿÿÿÿÿÿÿÿÿÿÿÿÿÿÿÿÿÿÿÿÿÿÿÿÿÿÿÿÿÿÿÿÿnGJ=«dg@ÿÿÿÿÿÿÿÿÿÿÿÿÿÿÿÿÿÿÿÿÿÿÿÿÿÿÿÿÿÿÿÿÿÿÿÿÿÿÿÿÏ7½T¢Öi@ÿÿÿÿÿÿÿÿÿÿÿÿÿÿÿÿ~_x0019_£kÏj_@ÿÿÿÿÿÿÿÿÿÿÿÿÿÿÿÿ¦¡\z_x001B__x001D_f@ÿÿÿÿÿÿÿÿÿÿÿÿÿÿÿÿÿÿÿÿÿÿÿÿÿÿÿÿÿÿÿÿÿÿÿÿÿÿÿÿøâõEÉ[b@ÿÿÿÿÿÿÿÿr5¯Ð2b@ÿÿÿÿÿÿÿÿ_x0001__x0002_ÿÿÿÿÿÿÿÿËÐ_x001A_T£d@ÿÿÿÿÿÿÿÿÿÿÿÿÿÿÿÿÿÿÿÿÿÿÿÿÿÿÿÿÿÿÿÿå]Âå4e@³IÔ´àc@ÿÿÿÿÿÿÿÿÿÿÿÿÿÿÿÿÿÿÿÿÿÿÿÿÞò_x0015_V±Ýc@ÿÿÿÿÿÿÿÿÿÿÿÿÿÿÿÿÿÿÿÿÿÿÿÿÿÿÿÿÿÿÿÿÿÿÿÿÿÿÿÿÿÿÿÿÿÿÿÿÿÿÿÿÿÿÿÿÿÿÿÿÿÿÿÿÿÿÿÿÿÿÿÿÿÿÿÿÿÿÿÿÿÿÿÿÿÿÿÿÿÿÿÿÿÿÿÿÿÿÿÿÿÿÿÿº_x0012__x000B_àó_x0015_e@ÿÿÿÿÿÿÿÿÿÿÿÿÿÿÿÿ¨É¬Ø&amp;_x0006_c@ÿÿÿÿÿÿÿÿÿÿÿÿÿÿÿÿ Ñ_x0001__x0002_¿hd@_x0002__x000F_À_x001B_àb@ÿÿÿÿÿÿÿÿ*Õ(IÁÅd@ÿÿÿÿÿÿÿÿÿÿÿÿÿÿÿÿÿÿÿÿÿÿÿÿN_x0017_wO¢`@ÿÿÿÿÿÿÿÿÿÿÿÿÿÿÿÿÿÿÿÿÿÿÿÿÿÿÿÿÿÿÿÿÿÿÿÿÿÿÿÿÿÿÿÿÿÿÿÿ-R#¡æZ@g­0(f@ÿÿÿÿÿÿÿÿÿÿÿÿÿÿÿÿ¸Wa!êåa@ÿÿÿÿÿÿÿÿDiµj¾_x0014_f@ÿÿÿÿÿÿÿÿÿÿÿÿÿÿÿÿÿÿÿÿÿÿÿÿÿÿÿÿÿÿÿÿÿÿÿÿÿÿÿÿ·KÌ&amp;º'^@:ÇC+²ng@&amp;·¹\j@¾Mdh@ÿÿÿÿÿÿÿÿÿÿÿÿÿÿÿÿ_x0002__x0003__x001C__x0001_ÛÞ}c@ÿÿÿÿÿÿÿÿÿÿÿÿÿÿÿÿÿÿÿÿÿÿÿÿ®¿z4ð4`@ÿÿÿÿÿÿÿÿÿÿÿÿÿÿÿÿÿÿÿÿÿÿÿÿÿÿÿÿÿÿÿÿÿÿÿÿÿÿÿÿÿÿÿÿÿÿÿÿÿÿÿÿÿÿÿÿÿÿÿÿÿÿÿÿÿÿÿÿÿÿÿÿÿÿÿÿÿÿÿÿ¦»rìÍ]@£fq¬]@ÿÿÿÿÿÿÿÿÿÿÿÿÿÿÿÿ_x0002_Eøcg@ÿÿÿÿÿÿÿÿÿÿÿÿÿÿÿÿ_x0018_÷v_x001D_ðÄf@ÿÿÿÿÿÿÿÿÿÿÿÿÿÿÿÿÿÿÿÿÿÿÿÿ£e\Se¼g@ÿÿÿÿÿÿÿÿÿÿÿÿÿÿÿÿÿÿÿÿÿÿÿÿÿÿÿÿÿÿÿÿÿÿÿÿ_x0001__x0002_ÿÿÿÿÿÿÿÿÿÿÿÿÿÿÿÿÿÿÿÿ*_x0018_V_x000F__x000F_Õ^@:÷Ê_x0014_._x0016_^@ÿÿÿÿÿÿÿÿÿÿÿÿÿÿÿÿfÐcª_x001A__x0013_c@ÿÿÿÿÿÿÿÿÿÿÿÿÿÿÿÿÿÿÿÿÿÿÿÿÿÿÿÿÿÿÿÿÿÿÿÿÿÿÿÿÿÿÿÿÿÿÿÿÿÿÿÿÿÿÿÿÿÿÿÿÿÿÿÿÿÿÿÿÿÿÿÿW_x0014_Kj@ÿÿÿÿÿÿÿÿÿÿÿÿÿÿÿÿÿÿÿÿÿÿÿÿÿÿÿÿÿÿÿÿ²¦°_x0001_Îb@ÿÿÿÿÿÿÿÿÿÿÿÿÿÿÿÿÿÿÿÿÿÿÿÿÿÿÿÿÿÿÿÿòÙ`@|*m&gt;_x0007_g@ÿÿÿÿÿÿÿÿÿÿÿÿÿÿÿÿÿÿÿÿÿÿÿÿ_x0001__x0002_ÿÿÿÿÿÿÿÿÿÿÿÿÿÿÿÿÿÿÿÿÿÿÿÿÿÿÿÿÿÿÿÿÿÿÿÿÿÿÿÿÿÿÿÿÿÿÿÿÿÿÿÿÿÿÿÿÿÿÿÿÿÿÿÿÿÿÿÿÿÿÿÿîñ_Ç?c@}Q=ôC×g@ÿÿÿÿÿÿÿÿÿÿÿÿÿÿÿÿÿÿÿÿÿÿÿÿÿÿÿÿÿÿÿÿÿÿÿÿÿÿÿÿµ_x0019_&lt;;Û·^@ÿÿÿÿÿÿÿÿÿÿÿÿÿÿÿÿÿÿÿÿÿÿÿÿÿÿÿÿÿÿÿÿÿÿÿÿÿÿÿÿÿÿÿÿÿÿÿÿÿÿÿÿÿÿÿÿÿÿÿÿÿÿÿÿÿÿÿÿÿÿÿÿÿÿÿÿÿÿÿÿÿÿÿÿÿÿÿÿÿÿÿÿÿÿÿÿÿÿÿÿÿÿÿÿâ	&gt; Fg@ÿÿÿÿ_x0001__x0002_ÿÿÿÿ¯÷=`ä®f@Õæ\oÃ^@ÿÿÿÿÿÿÿÿ_x000D_mùk@q_x0007__x001E_'Úg@ÿÿÿÿÿÿÿÿÿÿÿÿÿÿÿÿÿÿÿÿÿÿÿÿ_x0015_ì]¦Âb@ÿÿÿÿÿÿÿÿÿÿÿÿÿÿÿÿÿÿÿÿÿÿÿÿÿÿÿÿÿÿÿÿÿÿÿÿÿÿÿÿÿÿÿÿÿÿÿÿ(c]¼5g@ÿÿÿÿÿÿÿÿÿÿÿÿÿÿÿÿÿÿÿÿÿÿÿÿÿÿÿÿÿÿÿÿÿÿÿÿÿÿÿÿÊô#µ·f@lÄ½ª_x0016_g@ÿÿÿÿÿÿÿÿÿÿÿÿÿÿÿÿÿÿÿÿÿÿÿÿÿÿÿÿÿÿÿÿºíx¥wc@ÿÿÿÿÿÿÿÿÿÿÿÿÿÿÿÿdÏd´_x0019_´c@_x0001__x0002_ÿÿÿÿÿÿÿÿÿÿÿÿÿÿÿÿÿÿÿÿÿÿÿÿÿÿÿÿÿÿÿÿÿÿÿÿÿÿÿÿÿÿÿÿÿÿÿÿÿÿÿÿÿÿÿÿÿÿÿÿÿÿÿÿÿÿÿÿÿÿÿÿÿÿÿÿÿÿÿÿÿÿÿÿÿÿÿÿÿÿÿÿÿÿÿÿÿÿÿÿÿÿÿÿ#±ªê_x0017_Rb@ÿÿÿÿÿÿÿÿÿÿÿÿÿÿÿÿT&gt;Z[¯yh@ÿÿÿÿÿÿÿÿÿÿÿÿÿÿÿÿÿÿÿÿÿÿÿÿÿÿÿÿÿÿÿÿÿÿÿÿÿÿÿÿÿÿÿÿÿÿÿÿÿÿÿÿÿÿÿÿÿÿÿÿÿÿÿÿÿÿÿÿÿÿÿÿÿÿÿÿÿÿÿÿÿÿÿÿÿÿÿÿw¬Ë´O¸d@ÿÿÿÿÿÿÿÿÿÿÿÿÿÿÿÿÿÿÿÿ_x0001__x0002_ÿÿÿÿÿÿÿÿÿÿÿÿÿÿÿÿÿÿÿÿcú6³JÖf@½¹_x0006__x0018_£b@MÁù¨z¹b@ÿÿÿÿÿÿÿÿÿÿÿÿÿÿÿÿH%×x¤ÅV@ÿÿÿÿÿÿÿÿ¨`_i@ÿÿÿÿÿÿÿÿÿÿÿÿÿÿÿÿø1¼_x0014_k@ÿÿÿÿÿÿÿÿÿÿÿÿÿÿÿÿ½yj[Øf@ÿÿÿÿÿÿÿÿÿÿÿÿÿÿÿÿÿÿÿÿÿÿÿÿÿÿÿÿÿÿÿÿ]*_x0008_S_¶j@ÿÿÿÿÿÿÿÿrµ9F&amp;i@ÿÿÿÿÿÿÿÿÿÿÿÿÿÿÿÿÿÿÿÿÿÿÿÿ¥æVuÝe@_x0019_$_x000F_paÌa@ÿÿÿÿÿÿÿÿÿÿÿÿÿÿÿÿx,¢ý#d@_x0001__x0002_ÿÿÿÿÿÿÿÿÿÿÿÿÿÿÿÿÿÿÿÿÿÿÿÿÿÿÿÿÿÿÿÿÿÿÿÿÿÿÿÿÿÿÿÿÿÿÿÿÿÿÿÿÿÿÿÿÿÿÿÿÿÿÿÿÿÿÿÿÿÿÿÿÿÿÿÿÿÿÿÿÿÿÿÿÿÿÿÿs¾iÙ©R@V3_x0012_¼Z@{ûízg@ÿÿÿÿÿÿÿÿÿÿÿÿÿÿÿÿÿÿÿÿÿÿÿÿÿÿÿÿÿÿÿÿÿÿÿÿÿÿÿÿÿÿÿÿÿÿÿÿÿÿÿÿÿÿÿÿÿÿÿÿÿÿÿÿÿÿÿÿÿÿÿÿÌ¦Å×)ôb@ÿÿÿÿÿÿÿÿÿÿÿÿÿÿÿÿÿÿÿÿÿÿÿÿÿÿÿÿÿÿÿÿ_x0012_8N[=d@ÿÿÿÿÿÿÿÿÿÿÿÿÿÿÿÿÿÿÿÿ_x0001__x0003_ÿÿÿÿÿÿÿÿÿÿÿÿÿÿÿÿÿÿÿÿwi½ùca@ÿÿÿÿÿÿÿÿQðÍñäe@ÿÿÿÿÿÿÿÿÿÿÿÿÿÿÿÿÿÿÿÿÿÿÿÿÿÿÿÿÿÿÿÿIlÖ³nÇc@N_x0002_7¶è_x000C_g@ÿÿÿÿÿÿÿÿÿÿÿÿÿÿÿÿÿÿÿÿÿÿÿÿÿÿÿÿÿÿÿÿÿÿÿÿÿÿÿÿ_x001F_{_Þ5@n@¨ÐwøÏj@ÿÿÿÿÿÿÿÿÿÿÿÿÿÿÿÿÿÿÿÿÿÿÿÿÿÿÿÿÿÿÿÿÿÿÿÿÿÿÿÿÿÿÿÿÿÿÿÿÿÿÿÿÿÿÿÿDi¯w.~n@ÿÿÿÿÿÿÿÿÿÿÿÿÿÿÿÿÿÿÿÿÿÿÿÿÿÿÿÿÿÿÿÿÿÿÿÿÿÿÿÿ_x0001__x0002_ÿÿÿÿÿÿÿÿÿÿÿÿÿÿÿÿÿÿÿÿÿÿÿÿÛb_x0004__x001A_Ó2d@ÿÿÿÿÿÿÿÿÿÿÿÿÿÿÿÿÿÿÿÿÿÿÿÿÿÿÿÿÿÿÿÿÿÿÿÿÿÿÿÿÿÿÿÿÿÿÿÿÿÿÿÿÿÿÿÿÿÿÿÿÿÿÿÿÿÿÿÿÿÿÿÿÿÿÿÿÿÿÿÿÿÿÿÿÿÿÿÿÔ_x0008_0Yc@ÿÿÿÿÿÿÿÿÿÿÿÿÿÿÿÿÿÿÿÿÿÿÿÿÇ/ø8Çàd@ÿÿÿÿÿÿÿÿ_x001F_ÈÞdómd@û#2ñ^f@ÿÿÿÿÿÿÿÿ¼­î²b@ÿÿÿÿÿÿÿÿ(b_tüNe@ÿÿÿÿÿÿÿÿaºûÎàm@ÿÿÿÿÿÿÿÿÿÿÿÿÿÿÿÿÿÿÿÿ_x0001__x0002_ÿÿÿÿÿÿÿÿÿÿÿÿÿÿÿÿÿÿÿÿ:3Iö,àk@ÿÿÿÿÿÿÿÿÿÿÿÿÿÿÿÿÿÿÿÿÿÿÿÿÿÿÿÿÿÿÿÿÿÿÿÿÿÿÿÿÿÿÿÿÿÿÿÿÿÿÿÿÿÿÿÿÍ_x0003_zãg@ÿÿÿÿÿÿÿÿÿÿÿÿÿÿÿÿÿÿÿÿÿÿÿÿÿÿÿÿÿÿÿÿÿÿÿÿÿÿÿÿÿÿÿÿÿÿÿÿÿÿÿÿÿÿÿÿÿÿÿÿÿÿÿÿÿÿÿÿÿÿÿÿÿÿÿÿÿÿÿÿÿÿÿÿÿÿÿÿärë*_x0019_d@ÿÿÿÿÿÿÿÿù«_x0001_°]c@ÿÿÿÿÿÿÿÿÿÿÿÿÿÿÿÿÿÿÿÿÿÿÿÿÿÿÿÿÿÿÿÿÿÿÿÿÿÿÿÿÿÿÿÿÿÿÿÿ_x0001__x0002_ÿÿÿÿÿÿÿÿÿÿÿÿÿÿÿÿÿÿÿÿÿÿÿÿ_x001A_b©ËXI_@ÿÿÿÿÿÿÿÿÿÿÿÿÿÿÿÿÿÿÿÿÿÿÿÿÿÿÿÿÿÿÿÿÿÿÿÿÿÿÿÿÿÿÿÿÿÿÿÿÿÿÿÿÿÿÿÿÿÿÿÿÿÿÿÿÿÿÿÿÿÿÿÿ æ\û_x0008_8h@ÿÿÿÿÿÿÿÿÿÿÿÿÿÿÿÿÿÿÿÿÿÿÿÿÿÿÿÿÿÿÿÿÿÿÿÿÿÿÿÿV_x0011_ê_x0010_ f@ïrï_x000B_d@ÿÿÿÿÿÿÿÿÿÿÿÿÿÿÿÿÂV2_x001B_ma@ÿÿÿÿÿÿÿÿÿÿÿÿÿÿÿÿ0üÈÂ_x0014_hb@ÿÿÿÿÿÿÿÿ¢Y-î_x0018__x0018_a@&gt;A_x0002_Û_x000F_©a@ÿÿÿÿÿÿÿÿam._x0001__x0002__x0002_"j@_x0017_g_x0016__x000B__x0001_c@ÿÿÿÿÿÿÿÿÿÿÿÿÿÿÿÿÿÿÿÿÿÿÿÿÿÿÿÿÿÿÿÿþÔ_x0008_Þ_x0019_f@ÿÿÿÿÿÿÿÿÿÿÿÿÿÿÿÿÿÿÿÿÿÿÿÿH_x000D__GIW@ÿÿÿÿÿÿÿÿÿÿÿÿÿÿÿÿÿÿÿÿÿÿÿÿÿÿÿÿÿÿÿÿÿÿÿÿÿÿÿÿÿÿÿÿÿÿÿÿÿÿÿÿÿÿÿÿÿÿÿÿÿÿÿÿÿÿÿÿÿÿÿÿ ^ëáxØe@¦öx`þd@ÿÿÿÿÿÿÿÿÿÿÿÿÿÿÿÿÿÿÿÿÿÿÿÿÿÿÿÿÿÿÿÿÿÿÿÿÿÿÿÿÿÿÿÿÿÿÿÿÿÿÿÿÿÿÿÿÿÿÿÿÿÿÿÿÿÿÿÿÿÿÿÿÿÿÿÿÿÿÿÿ_x0001__x0002_x¦T95°g@ÿÿÿÿÿÿÿÿÿÿÿÿÿÿÿÿÿÿÿÿÿÿÿÿÿÿÿÿÿÿÿÿ¶ÚM_x0019_b@ÿÿÿÿÿÿÿÿÿÿÿÿÿÿÿÿÿÿÿÿÿÿÿÿÿÿÿÿÿÿÿÿÿÿÿÿÿÿÿÿþª¡_x000B_&amp;g@ÿÿÿÿÿÿÿÿÿÿÿÿÿÿÿÿÿÿÿÿÿÿÿÿÿÿÿÿÿÿÿÿÿÿÿÿÿÿÿÿ$b)ôni@ÿÿÿÿÿÿÿÿÿÿÿÿÿÿÿÿÿÿÿÿÿÿÿÿÿÿÿÿÿÿÿÿÿÿÿÿÿÿÿÿÿÿÿÿÿÿÿÿÿÿÿÿÿÿÿÿ_x0012__x0003__x0014__x0016_ÓH`@ÿÿÿÿÿÿÿÿÿÿÿÿÿÿÿÿÿÿÿÿÿÿÿÿÿÿÿÿÿÿÿÿÿÿÿÿÿÿÿÿÿÿÿÿ_x0001__x0002_ÿÿÿÿÿÿÿÿÿÿÿÿ3_x0013_Ç"d@OÃ¾_x000C_me@ÿÿÿÿÿÿÿÿØØÅè§Ãc@ÿÿÿÿÿÿÿÿÿÿÿÿÿÿÿÿÜtd Î_@FCâui@ÿÿÿÿÿÿÿÿÿÿÿÿÿÿÿÿÿÿÿÿÿÿÿÿÿÿÿÿÿÿÿÿÿÿÿÿÿÿÿÿÿÿÿÿÿÿÿÿÿÿÿÿÿÿÿÿZJFÝih@ÿÿÿÿÿÿÿÿzÈ¼_x0010__x0007_i@jÈÞcd@ÿÿÿÿÿÿÿÿÿÿÿÿÿÿÿÿÿÿÿÿÿÿÿÿÿÿÿÿÿÿÿÿÿÿÿÿÿÿÿÿÿÿÿÿÿÿÿÿÿÿÿÿÿÿÿÿ_x000E_¾&gt;OÒ±X@ÿÿÿÿÿÿÿÿô6èj_x001D_	\@ÿÿÿÿÿÿÿÿ_x0002__x0003_Èb^[=¼e@,£¹´ùýd@ÿÿÿÿÿÿÿÿèû&amp;=)õh@ÿÿÿÿÿÿÿÿÿÿÿÿÿÿÿÿÔF_x0016_b?Ûf@ÿÿÿÿÿÿÿÿÿÿÿÿÿÿÿÿÿÿÿÿÿÿÿÿÿÿÿÿÿÿÿÿ S­ê1¼b@ÿÿÿÿÿÿÿÿÿÿÿÿÿÿÿÿÿÿÿÿÿÿÿÿÿÿÿÿÿÿÿÿÿÿÿÿÿÿÿÿÿÿÿÿÿÿÿÿÿÿÿÿÿÿÿÿÿÿÿÿÿÿÿÿîQ4&gt;g@ÿÿÿÿÿÿÿÿÿÿÿÿÿÿÿÿ­â³_x001F_i@ÿÿÿÿÿÿÿÿÿÿÿÿÿÿÿÿ}Ò_x0001_RÏ_x0013_g@ÿÿÿÿÿÿÿÿYw;HÀ`@r_x001D_BH'g@ÿÿÿÿÿÿÿÿ¿	Kþ_x0001__x0003_ùõd@ÿÿÿÿÿÿÿÿÿÿÿÿÿÿÿÿªóô_x0002_ô'l@ÿÿÿÿÿÿÿÿdùd_x0008_a@V&gt;_x0004_ý_x0013_£Y@ú _x001E_4§`@ÿÿÿÿÿÿÿÿÿÿÿÿÿÿÿÿÿÿÿÿÿÿÿÿÿÿÿÿÿÿÿÿu:úíJg@ÿÿÿÿÿÿÿÿÿÿÿÿÿÿÿÿÿÿÿÿÿÿÿÿÿÿÿÿÿÿÿÿÿÿÿÿÿÿÿÿÿÿÿÿÿÿÿÿÿÿÿÿÿÿÿÿÿÿÿÿÿÿÿÿÿÿÿÿÿÿÿÿ°kMt^@,Aßeo;k@ÿÿÿÿÿÿÿÿÿÿÿÿÿÿÿÿÿÿÿÿÿÿÿÿÿÿÿÿÿÿÿÿÇ0Á_x0003_]@ÿÿÿÿÿÿÿÿÿÿÿÿÿÿÿÿÿÿÿÿÿÿÿÿ_x0001__x0002_ÿÿÿÿÿÿÿÿÿÿÿÿÿÿÿÿÿÿÿÿÿÿÿÿÿÿÿÿÿÿÿÿÿÿÿÿÿÿÿÿ¾¥9_x0001_D_e@ÿÿÿÿÿÿÿÿÿÿÿÿÿÿÿÿÿÿÿÿÿÿÿÿÿÿÿÿÿÿÿÿÿÿÿÿÿÿÿÿÿÿÿÿÿÿÿÿÿÿÿÿÿÿÿÿÿÿÿÿÿÿÿÿÿÿÿÿÿÿÿÿÿÿÿÿÿÿÿÿÿÿÿÿÿÿÿÿÿÿÿÿÿÿÿÿÿÿÿÿÿÿÿÿÿÿÿÿÿÿÿÿ¢_x0013_}_x0006__x0019_qi@ÿÿÿÿÿÿÿÿÿÿÿÿÿÿÿÿÿÿÿÿÿÿÿÿÿÿÿÿÿÿÿÿàrêd·_x0017_Z@ÿÿÿÿÿÿÿÿ®Ñþ;Nf@,s¾¬a@_x0012__x0005_÷be@ÿÿÿÿÿÿÿÿÿÿÿÿ_x0002__x0004_ÿÿÿÿ_x0003__x0001_'wñµa@úPÏo¬'c@ÿÿÿÿÿÿÿÿÿÿÿÿÿÿÿÿÿÿÿÿÿÿÿÿij_x0014_ÿ²`@Ê¸úÝáaf@ÿÿÿÿÿÿÿÿÿÿÿÿÿÿÿÿÿÿÿÿÿÿÿÿÿÿÿÿÿÿÿÿ+'ä4»c@ÿÿÿÿÿÿÿÿÿÿÿÿÿÿÿÿÿÿÿÿÿÿÿÿÿÿÿÿÿÿÿÿ¢(_x000E_Æ¨d@ÿÿÿÿÿÿÿÿÿÿÿÿÿÿÿÿÿÿÿÿÿÿÿÿÿÿÿÿÿÿÿÿÿÿÿÿÿÿÿÿÿÿÿÿÿÿÿÿÿÿÿÿÿÿÿÿ)ES!Xe@ÿÿÿÿÿÿÿÿÿÿÿÿÿÿÿÿÿÿÿÿÿÿÿÿÿÿÿÿÿÿÿÿ´_x000E_F©Ö¯i@ÿÿÿÿÿÿÿÿ_x0002__x0003_Ö'y¨Nc@ÿÿÿÿÿÿÿÿÿÿÿÿÿÿÿÿÿÿÿÿÿÿÿÿüµü_g@×¢8w3c@ÿÿÿÿÿÿÿÿ=ß_x0011_7a@ÿÿÿÿÿÿÿÿÿÿÿÿÿÿÿÿÿÿÿÿÿÿÿÿÿÿÿÿÿÿÿÿÿÿÿÿÿÿÿÿÿÿÿÿÿÿÿÿÿÿÿÿÿÿÿÿÿÿÿÿÿÿÿÿÙ&lt;pÑ.ßa@ÿÿÿÿÿÿÿÿÿÿÿÿÿÿÿÿàÈ_x0017_Ð?Èg@ÿÿÿÿÿÿÿÿ1s*la@ÿÿÿÿÿÿÿÿûß_x001B_3*Dh@¨u_x0001_á3ôc@ÿÿÿÿÿÿÿÿþ§£~_x0019_±e@Ä³oêd@ÿÿÿÿÿÿÿÿbS¬¹Gh@ª.?¥ÿ&amp;d@ÿÿÿÿ_x0001__x0002_ÿÿÿÿ±_x0010_¿ ­_@ÿÿÿÿÿÿÿÿÿÿÿÿÿÿÿÿÿÿÿÿÿÿÿÿòI(Æ`@ÿÿÿÿÿÿÿÿLHÅµ_x000B_h@L4Þd@ÿÿÿÿÿÿÿÿÿÿÿÿÿÿÿÿÿÿÿÿÿÿÿÿÿÿÿÿÿÿÿÿÿÿÿÿÿÿÿÿÿÿÿÿÿÿÿÿÿÿÿÿÿÿÿÿÿÿÿÿÿÿÿÿÿÿÿÿÿÿÿÿÿÿÿÿÿÿÿÿÿÿÿÿÿÿÿÿÿÿÿÿÿÿÿÿB¨Äó&lt;Þb@ÿÿÿÿÿÿÿÿÿÿÿÿÿÿÿÿÿÿÿÿÿÿÿÿÿÿÿÿÿÿÿÿÿÿÿÿÿÿÿÿÿÿÿÿÿÿÿÿÿÿÿÿÿÿÿÿÿÿÿÿÿÿÿÿÿÿÿÿÿÿÿÿÀ_x000F_}Zâ;f@</t>
  </si>
  <si>
    <t>fd394a83f0cd263150c6a4da3e5e630c_x0002__x0003_ÿÿÿÿÿÿÿÿÿÿÿÿÿÿÿÿÿÿÿÿÿÿÿÿÿÿÿÿÿÿÿÿ&gt;Bfåçf@ÿÿÿÿÿÿÿÿÿÿÿÿÿÿÿÿÿÿÿÿÿÿÿÿÿÿÿÿÿÿÿÿÿÿÿÿÿÿÿÿÿÿÿÿÿÿÿÿÿÿÿÿÿÿÿÿÿÿÿÿÿÿÿÿÈþÞÓc@_x0012_Õ_x0001_l@ÿÿÿÿÿÿÿÿÿÿÿÿÿÿÿÿÿÿÿÿÿÿÿÿÔ;_x000D_fÁd@ÇÝÛZûÔa@xhU¤Ùå`@ÿÿÿÿÿÿÿÿÿÿÿÿÿÿÿÿÿÿÿÿÿÿÿÿÿÿÿÿÿÿÿÿÿÿÿÿÿÿÿÿÿÿÿÿÿÿÿÿÿÿÿÿÿÿÿÿÿÿÿÿÿÿÿÿÿÿÿÿÿÿÿÿÿÿÿÿÿÿÿÿÿÿÿÿ_x0001__x0002_ÿÿÿÿNöFÜë[@ÿÿÿÿÿÿÿÿÿÿÿÿÿÿÿÿÿÿÿÿÿÿÿÿÿÿÿÿÿÿÿÿÆ_x0005_g¸Ãök@ÿÿÿÿÿÿÿÿ_x0017__x0018_Ö¨g@ÿÿÿÿÿÿÿÿÿÿÿÿÿÿÿÿX_x001F_3%|m@ÿÿÿÿÿÿÿÿÿÿÿÿÿÿÿÿÿÿÿÿÿÿÿÿÿÿÿÿÿÿÿÿ¢§%CÉi@ÿÿÿÿÿÿÿÿÿÿÿÿÿÿÿÿÿÿÿÿÿÿÿÿÿÿÿÿÿÿÿÿÿÿÿÿÿÿÿÿÿÿÿÿÿÿÿÿÿÿÿÿÿÿÿÿÿÿÿÿÿÿÿÿ&amp;¤§gg@_x001C_ë(_x0014_øñc@ÿÿÿÿÿÿÿÿÿÿÿÿÿÿÿÿÿÿÿÿÿÿÿÿ·ÿÿPûúa@ÿÿÿÿÿÿÿÿ_x0001__x0002_ÿÿÿÿÿÿÿÿÿÿÿÿÿÿÿÿÿÿÿÿÿÿÿÿÿÿÿÿÿÿÿÿÿÿÿÿÿÿÿÿÿÿÿÿÿÿÿÿÝGNOO_x0001_[@ÿÿÿÿÿÿÿÿÿÿÿÿÿÿÿÿÿÿÿÿÿÿÿÿÿÿÿÿÿÿÿÿ³38r9h@ÿÿÿÿÿÿÿÿÿÿÿÿÿÿÿÿÿÿÿÿÿÿÿÿÿÿÿÿÿÿÿÿÿÿÿÿÿÿÿÿÿÿÿÿÿÿÿÿVr3mÍ^@ÿÿÿÿÿÿÿÿÿÿÿÿÿÿÿÿÿÿÿÿÿÿÿÿÿÿÿÿÿÿÿÿÿÿÿÿÿÿÿÿÿÿÿÿÿÿÿÿCï;Ü·b@_x0016_Ç8Cn[@ÿÿÿÿÿÿÿÿÿÿÿÿÿÿÿÿÿÿÿÿÿÿÿÿÿÿÿÿÿÿÿÿÿÿÿÿ_x0001__x0002_ÿÿÿÿÿÿÿÿÿÿÿÿÿÿÿÿÿÿÿÿ_x0014_°iºæYl@ÿÿÿÿÿÿÿÿÿÿÿÿÿÿÿÿ_x0014_]$¡»/b@ÿÿÿÿÿÿÿÿÿÿÿÿÿÿÿÿÿÿÿÿÿÿÿÿÿÿÿÿÿÿÿÿÿÿÿÿÿÿÿÿ_x0007__x001E_rÎt_x0014_d@ÿÿÿÿÿÿÿÿÿÿÿÿÿÿÿÿÿÿÿÿÿÿÿÿÿÿÿÿÿÿÿÿÿÿÿÿÿÿÿÿ,)n±f@ð_x000F_z+=h@ÿÿÿÿÿÿÿÿÿÿÿÿÿÿÿÿHyöìÕEc@ÿÿÿÿÿÿÿÿ¶©wd@ÿÿÿÿÿÿÿÿÿÿÿÿÿÿÿÿÞ,[gBõS@ÿÿÿÿÿÿÿÿÿÿÿÿÿÿÿÿÿÿÿÿÿÿÿÿÿÿÿÿÿÿÿÿ_x0002__x0004_ÿÿÿÿÿÿÿÿO8Çc@{!H$Bqc@ÿÿÿÿÿÿÿÿÿÿÿÿÿÿÿÿÿÿÿÿÿÿÿÿÿÿÿÿÿÿÿÿÿÿÿÿÿÿÿÿÿÿÿÿÿÿÿÿÿÿÿÿÿÿÿÿìr_x0001_àïj@ÿÿÿÿÿÿÿÿÿÿÿÿÿÿÿÿÿÿÿÿÿÿÿÿÿÿÿÿÿÿÿÿÿÿÿÿÿÿÿÿÿÿÿÿÿÿÿÿÿÿÿÿÿÿÿÿÿÿÿÿÿÿÿÿÿÿÿÿÿÿÿÿÿÿÿÿÿÿÿÿÿÿÿÿÿÿÿÿÿÿÿÿÿÿÿÿÿÿÿÿÿÿÿÿÿÿÿÿÿÿÿÿøÑç¤1Og@ÿÿÿÿÿÿÿÿ_x001D__x0001_È_x0003_ªâg@ÿÿÿÿÿÿÿÿÿÿÿÿÿÿÿÿÿÿÿÿÿÿÿÿÿÿÿÿ_x0001__x0002_ÿÿÿÿÿÿÿÿÿÿÿÿÿÿÿÿÿÿÿÿÿÿÿÿÿÿÿÿÿÿÿÿÿÿÿÿ_x001D_Nñmïðb@ÿÿÿÿÿÿÿÿÿÿÿÿÿÿÿÿÿÿÿÿÿÿÿÿ÷_x0018_ìÆSf@ÿÿÿÿÿÿÿÿ¸ÈÔ»Nej@ÿÿÿÿÿÿÿÿÿÿÿÿÿÿÿÿÿÿÿÿÿÿÿÿÿÿÿÿÿÿÿÿ.Ei._x0004_c@ÿÿÿÿÿÿÿÿÿÿÿÿÿÿÿÿ;r&lt;µ*d@Öz$0c@ÿÿÿÿÿÿÿÿÿÿÿÿÿÿÿÿÿÿÿÿÿÿÿÿ×+ªÈ]@ÿÿÿÿÿÿÿÿó;_x0002_t~_Z@x ,xÍ`b@ÿÿÿÿÿÿÿÿÿÿÿÿÿÿÿÿ¼¥ËFkl@ÿÿÿÿÿÿÿÿ_x0001__x0002_ÿÿÿÿÿÿÿÿ©|R±³d@ÿÿÿÿÿÿÿÿÿÿÿÿÿÿÿÿÿÿÿÿÿÿÿÿÿÿÿÿÿÿÿÿÿÿÿÿÿÿÿÿÿÿÿÿÿÿÿÿÿÿÿÿÿÿÿÿÿÿÿÿÿÿÿÿÿÿÿÿÿÿÿÿÿÿÿÿÿÿÿÿ®_x001D_"j@ÿÿÿÿÿÿÿÿÿÿÿÿÿÿÿÿÔR_x000B_ÌÍd\@ÿÿÿÿÿÿÿÿÿÿÿÿÿÿÿÿÿÿÿÿÿÿÿÿÿÿÿÿÿÿÿÿÿÿÿÿÿÿÿÿÿÿÿÿÿÿÿÿÿÿÿÿÿÿÿÿÿÿÿÿÿÿÿÿ¨Ûrh@ÿÿÿÿÿÿÿÿÿÿÿÿÿÿÿÿÿÿÿÿÿÿÿÿfÇa@ÿÿÿÿÿÿÿÿÿÿÿÿÿÿÿÿÿÿÿÿ_x0002__x0003_ÿÿÿÿÿÿÿÿÿÿÿÿÿÿÿÿÿÿÿÿÿÿÿÿÿÿÿÿÿÿÿÿÿÿÿÿîc_x0015_¦g@ÿÿÿÿÿÿÿÿÿÿÿÿÿÿÿÿÿÿÿÿÿÿÿÿÿÿÿÿÿÿÿÿÿÿÿÿÿÿÿÿÿÿÿÿÿÿÿÿÿÿÿÿÿÿÿÿ.å]	_x0013_µ`@ÿÿÿÿÿÿÿÿÿÿÿÿÿÿÿÿ»_x0006__x0002_Âf@_x001E_Ü/YÄ$f@ÿÿÿÿÿÿÿÿÿÿÿÿÿÿÿÿÿÿÿÿÿÿÿÿÿÿÿÿÿÿÿÿÿÿÿÿÿÿÿÿÿÿÿÿÿÿÿÿÿÿÿÿÿÿÿÿbN¶_x0001__x001A_,h@ÿÿÿÿÿÿÿÿÿÿÿÿÿÿÿÿÿÿÿÿÿÿÿÿÿÿÿÿÿÿÿÿÿÿÿÿÿÿÿÿÿÿÿÿÿÿÿÿ_x0001__x0004_aøÏvz-b@ÿÿÿÿÿÿÿÿÿÿÿÿÿÿÿÿÿÿÿÿÿÿÿÿÿÿÿÿÿÿÿÿàyÔÃ9g@ÿÿÿÿÿÿÿÿ_x001D_ÈL_x0008_û_x0002_a@ÿÿÿÿÿÿÿÿã_x000D_þ»£k@ÿÿÿÿÿÿÿÿÿÿÿÿÿÿÿÿ Qj_x0001_î~a@ÿÿÿÿÿÿÿÿ_x0018_K_x001B_Da@ÿÿÿÿÿÿÿÿÿÿÿÿÿÿÿÿÿÿÿÿÿÿÿÿ8©^_x001B_oc@ÿÿÿÿÿÿÿÿÿÿÿÿÿÿÿÿ_x0003_HæíÀqf@ºÇL_x0006_®ú\@ÿÿÿÿÿÿÿÿÿÿÿÿÿÿÿÿ_x0004_àM_x0012_	+f@ÿÿÿÿÿÿÿÿÿÿÿÿÿÿÿÿÿÿÿÿÿÿÿÿÿÿÿÿÿÿÿÿÿÿÿÿÿÿÿÿÿÿÿÿ_x0001__x0002_ÿÿÿÿÿÿÿÿÿÿÿÿÿÿÿÿÿÿÿÿ&amp;(?Þk&gt;d@WRéPsd@ÿÿÿÿÿÿÿÿÁè}¾`@ÿÿÿÿÿÿÿÿÿÿÿÿÿÿÿÿÿÿÿÿÿÿÿÿß_x001E_SÎva@ÿÿÿÿÿÿÿÿÿÿÿÿÿÿÿÿÿÿÿÿÿÿÿÿÿÿÿÿÿÿÿÿÿÿÿÿÿÿÿÿÿÿÿÿÿÿÿÿÿÿÿÿÿÿÿÿÿÿÿÿÿÿÿÿÿÿÿÿÿÿÿÿÿÿÿÿÿÿÿÿÒLûg[^@ÿÿÿÿÿÿÿÿÔwç&gt;Skd@Ö_x0011_R_x0013_À\@ÿÿÿÿÿÿÿÿÿÿÿÿÿÿÿÿÿÿÿÿÿÿÿÿÿÿÿÿÿÿÿÿÿÿÿÿÿÿÿÿÿÿÿÿÿÿÿÿÿÿÿÿÿÿÿÿ_x0001__x0002_ÿÿÿÿÿÿÿÿÿÿÿÿÿÿÿÿÿÿÿÿÿÿÿÿÿÿÿÿÿÿÿÿÿÿÿÿÿÿÿÿÿÿÿÿÿÿÿÿÿÿÿÿÿÿÿÿ ÷}	%Pd@ÿÿÿÿÿÿÿÿÿÿÿÿÿÿÿÿÿÿÿÿÿÿÿÿÿÿÿÿÿÿÿÿÿÿÿÿÿÿÿÿÿÿÿÿÿÿÿÿÿÿÿÿÿÿÿÿÿÿÿÿÿÿÿÿÿÿÿÿÿÿÿÿº_x0012__x000B_àó_x0015_e@ÿÿÿÿÿÿÿÿÿÿÿÿÿÿÿÿÿÿÿÿÿÿÿÿÿÿÿÿÿÿÿÿ2îÖ_x000C__x0007_f@ÿÿÿÿÿÿÿÿÿÿÿÿÿÿÿÿÿÿÿÿÿÿÿÿ*Õ(IÁÅd@ÿÿÿÿÿÿÿÿÿÿÿÿÿÿÿÿÿÿÿÿÿÿÿÿÿÿÿÿÿÿÿÿÿÿÿÿ_x0001__x0002_ÿÿÿÿÿÿÿÿÿÿÿÿÿÿÿÿÿÿÿÿÿÿÿÿÿÿÿÿÿÿÿÿÿÿÿÿÎ_x0004_D_x0005_#e@ÿÿÿÿÿÿÿÿÿÿÿÿÿÿÿÿÿÿÿÿÿÿÿÿÿÿÿÿÿÿÿÿÿÿÿÿÿÿÿÿ}èRåÎc@ÿÿÿÿÿÿÿÿÿÿÿÿÿÿÿÿÿÿÿÿÿÿÿÿÿÿÿÿÿÿÿÿÿÿÿÿÿÿÿÿÿÿÿÿÿÿÿÿÿÿÿÿÿÿÿÿÿÿÿÿÿÿÿÿÿÿÿÿÿÿÿÿÿÿÿÿÿÿÿÿäâýë´¦l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6_x0004_õêTG^@ÿÿÿÿÿÿÿÿÿÿÿÿÿÿÿÿÿÿÿÿÿÿÿÿÿÿÿÿÿÿÿÿÿÿÿÿÿÿÿÿÿÿÿÿÿÿÿÿÿÿÿÿÿÿÿÿÿÿÿÿÿÿÿÿÿÿÿÿÿÿÿÿÿÿÿÿÿÿÿÿÿÿÿÿÿÿÿÿÿÿÿÿÿÿÿÿÿÿÿÿÿÿÿÿ äãH{`@ÿÿÿÿÿÿÿÿ*_x0018_V_x000F__x000F_Õ^@:÷Ê_x0014_._x0016_^@ÿÿÿÿÿÿÿÿÿÿÿÿÿÿÿÿÿÿÿÿÿÿÿÿa Àÿ_x0001__x0002_¤ ]@ÿÿÿÿÿÿÿÿÿÿÿÿÿÿÿÿÿÿÿÿÿÿÿÿÿÿÿÿÿÿÿÿ©_x0001_¯Í#Fb@ÿÿÿÿÿÿÿÿÿÿÿÿÿÿÿÿ$g±v©e@ÿÿÿÿÿÿÿÿÿÿÿÿÿÿÿÿÿÿÿÿÿÿÿÿî×K_x0019_ûl@ÿÿÿÿÿÿÿÿÿÿÿÿÿÿÿÿÿÿÿÿÿÿÿÿÿÿÿÿÿÿÿÿÿÿÿÿÿÿÿÿÿÿÿÿÿÿÿÿÿÿÿÿÿÿÿÿÿÿÿÿÿÿÿÿÿÿÿÿÿÿÿÿÿÿÿÿÿÿÿÿÿÿÿÿÿÿÿÿ{ñèÙèëc@ÿÿÿÿÿÿÿÿÿÿÿÿÿÿÿÿÈËv~bc@ÿÿÿÿÿÿÿÿÿÿÿÿÿÿÿÿÿÿÿÿÿÿÿÿÿÿÿÿÿÿÿÿ_x0002__x0003_ÿÿÿÿÿÿÿÿÿÿÿÿÿÿÿÿÿÿÿÿÿÿÿÿ2ßì~_x0001_3`@ÿÿÿÿÿÿÿÿoCúv¥Úl@ÿÿÿÿÿÿÿÿÿÿÿÿÿÿÿÿÿÿÿÿÿÿÿÿÿÿÿÿÿÿÿÿÿÿÿÿÿÿÿÿÿÿÿÿÿÿÿÿÿÿÿÿÿÿÿÿÿÿÿÿÿÿÿÿÿÿÿÿÿÿÿÿÿÿÿÿÿÿÿÿÿÿÿÿÿÿÿÿÿÿÿÿÿÿÿÿÿÿÿÿÿÿÿÿÿÿÿÿÿÿÿÿÿÿÿÿÿÿÿÿÿÿÿÿÿÿÿÿâ	&gt; Fg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±[ÏÆ¢c^@ºíx¥wc@ÿÿÿÿÿÿÿÿÿÿÿÿÿÿÿÿÿÿÿÿÿÿÿÿÿÿÿÿÿÿÿÿÿÿÿÿÿÿÿÿ	ÃÞ`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&lt;J8àeg@ÿÿÿÿÿÿÿÿÿÿÿÿÿÿÿÿÿÿÿÿÿÿÿÿÿÿÿÿÿÿÿÿP/t9^@ÿÿÿÿÿÿÿÿÿÿÿÿÿÿÿÿÿÿÿÿÿÿÿÿÿÿÿÿÿÿÿÿcú6³JÖf@½¹_x0006__x0018_£b@MÁù¨z¹b@ÿÿÿÿÿÿÿÿÿÿÿÿÿÿÿÿÿÿÿÿ_x0001__x0002_ÿÿÿÿ¥_x000E_ÏB½wf@ÿÿÿÿÿÿÿÿÿÿÿÿÿÿÿÿÿÿÿÿÿÿÿÿÿÿÿÿÿÿÿÿÿÿÿÿÿÿÿÿÿÿÿÿÿÿÿÿÿÿÿÿÿÿÿÿÿÿÿÿÿÿÿÿÿÿÿÿÿÿÿÿù7xX[c@b_x0012_!_x0002_9f@ÿÿÿÿÿÿÿÿÿÿÿÿÿÿÿÿÿÿÿÿÿÿÿÿÿÿÿÿÿÿÿÿ&gt;Ð%¤C_@ÿÿÿÿÿÿÿÿ¥æVuÝe@ÿÿÿÿÿÿÿÿÿÿÿÿÿÿÿÿÿÿÿÿÿÿÿÿÿÿÿÿÿÿÿÿÿÿÿÿÿÿÿÿÿÿÿÿÿÿÿÿÿÿÿÿÿÿÿÿÿÿÿÿÿÿÿÿÿÿÿÿÿÿÿÿÿÿÿÿÿÿÿÿÿÿÿÿÿÿÿÿÿÿÿÿÿÿÿÿ_x0001__x0002_Þ_x001D_U_x0002_Óf@ÿÿÿÿÿÿÿÿÿÿÿÿÿÿÿÿÿÿÿÿÿÿÿÿV3_x0012_¼Z@{ûízg@ÿÿÿÿÿÿÿÿÿÿÿÿÿÿÿÿÖöWéûe@ÿÿÿÿÿÿÿÿÿÿÿÿÿÿÿÿÿÿÿÿÿÿÿÿÿÿÿÿÿÿÿÿÇF9_x0011_Qa@ÿÿÿÿÿÿÿÿÿÿÿÿÿÿÿÿÿÿÿÿÿÿÿÿÿÿÿÿÿÿÿÿÿÿÿÿÿÿÿÿÿÿÿÿÿÿÿÿÿÿÿÿÿÿÿÿÿÿÿÿÿÿÿÿÿÿÿÿÿÿÿÿÿÿÿÿÿÿÿÿ=_x0018_\":i@ÿÿÿÿÿÿÿÿÿÿÿÿÿÿÿÿÿÿÿÿÿÿÿÿQðÍñäe@¥_x0013_,b@^ÇäjGvk@ÿÿÿÿ_x0001__x0003_ÿÿÿÿÿÿÿÿÿÿÿÿÿÿÿÿÿÿÿÿN_x0002_7¶è_x000C_g@ÿÿÿÿÿÿÿÿs_x0010_ét#g@ÿÿÿÿÿÿÿÿÿÿÿÿÿÿÿÿ_x0001_7{}ra@ÿÿÿÿÿÿÿÿÿÿÿÿÿÿÿÿÿÿÿÿÿÿÿÿÿÿÿÿÿÿÿÿÿÿÿÿÿÿÿÿÿÿÿÿÿÿÿÿÿÿÿÿÿÿÿÿÿÿÿÿÿÿÿÿÿÿÿÿÿÿÿÿÿÿÿÿÿÿÿÿÿÿÿÿÿÿÿÿÿÿÿÿÿÿÿÿÿÿÿÿÿÿÿÿwÌß yJd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0011_9'°áÃb@ÿÿÿÿÿÿÿÿÿÿÿÿÿÿÿÿ(b_tüNe@îùz1«c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001B__x0008_þóÈ_x0002_b@ÿÿÿÿÿÿÿÿÿÿÿÿÿÿÿÿÿÿÿÿÿÿÿÿÿÿÿÿÿÿÿÿÿÿÿÿÿÿÿÿì_x001D_WãTb@æyÒ}he@ÿÿÿÿÿÿÿÿÿÿÿÿÿÿÿÿÿÿÿÿÿÿÿÿÿÿÿÿÿÿÿÿÿÿÿÿÿÿÿÿÿÿÿÿÿÿÿÿÿÿÿÿÿÿÿÿÿÿÿÿÿÿÿÿ_x0001__x0002_ÿÿÿÿÿÿÿÿÿÿÿÿÿÿÿÿÿÿÿÿÿÿÿÿ_x0003_ûÉ´_x0012__x000D__@ÿÿÿÿÿÿÿÿ æ\û_x0008_8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{ÚÓ7Xf@ÿÿÿÿÿÿÿÿÿÿÿÿÿÿÿÿÿÿÿÿÿÿÿÿÿÿÿÿÿÿÿÿÿÿÿÿÿÿÿÿÿÿÿÿ_x0001__x0002_ÿÿÿÿÿÿÿÿÿÿÿÿÿÿÿÿÿÿÿÿÿÿÿÿÿÿÿÿÿÿÿÿÿÿÿÿÿÿÿÿÿÿÿÿ²ð¸´I&lt;b@ÿÿÿÿÿÿÿÿÿÿÿÿÿÿÿÿÿÿÿÿÿÿÿÿÿÿÿÿÿÿÿÿÿÿÿÿÿÿÿÿÿÿÿÿÿÿÿÿÿÿÿÿÿÿÿÿÿÿÿÿÿÿÿÿÿÿÿÿÿÿÿÿÿÿÿÿÿÿÿÿÿÿÿÿÿÿÿÿø_x000C_7WÔÏf@ÿÿÿÿÿÿÿÿÿÿÿÿÿÿÿÿÿÿÿÿÿÿÿÿÿÿÿÿÿÿÿÿòJ'{8Ud@ÿÿÿÿÿÿÿÿÿÿÿÿÿÿÿÿÿÿÿÿÿÿÿÿÿÿÿÿÿÿÿÿÿÿÿÿÿÿÿÿÿÿÿÿÿÿÿÿ_x0017_L_x0018_Íc@ÿÿÿÿÿÿÿÿ_x0001__x0002_ÿÿÿÿÿÿÿÿÿÿÿÿÿÿÿÿÿÿÿÿÿÿÿÿÿÿÿÿÿÿÿÿ_x000B_¬çËÌ;e@ÿÿÿÿÿÿÿÿÿÿÿÿÿÿÿÿÿÿÿÿÿÿÿÿcÚC±a@ÿÿÿÿÿÿÿÿ:ÿ~úÛc@ÿÿÿÿÿÿÿÿÿÿÿÿÿÿÿÿÿÿÿÿÿÿÿÿÿÿÿÿÿÿÿÿÿÿÿÿÿÿÿÿÿÿÿÿÿÿÿÿÿÿÿÿÿÿÿÿÿÿÿÿÿÿÿÿÿÿÿÿÿÿÿÿÄ¿U-c@ÿÿÿÿÿÿÿÿÿÿÿÿÿÿÿÿÿÿÿÿÿÿÿÿÿÿÿÿÿÿÿÿÿÿÿÿÿÿÿÿOÃ¾_x000C_me@ÿÿÿÿÿÿÿÿÿÿÿÿÿÿÿÿÿÿÿÿÿÿÿÿÿÿÿÿÿÿÿÿÜtd_x0001__x0003_ Î_@FCâui@ÿÿÿÿÿÿÿÿÿÿÿÿÿÿÿÿÁ_x001F_2÷Lb@ÿÿÿÿÿÿÿÿÿÿÿÿÿÿÿÿÿÿÿÿÿÿÿÿÿÿÿÿÿÿÿÿÿÿÿÿÿÿÿÿx_x0002_£\sJf@ÿÿÿÿÿÿÿÿÿÿÿÿÿÿÿÿÿÿÿÿÿÿÿÿÿÿÿÿÿÿÿÿ,%=_x001D_j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á9HM_x0010_þe@ÿÿÿÿÿÿÿÿã©qÜA]@ÿÿÿÿÿÿÿÿÿÿÿÿÿÿÿÿÿÿÿÿÿÿÿÿÿÿÿÿÿÿÿÿÿÿÿÿÿÿÿÿáµuÍw­e@¬Ù¿+\a@îQ4&gt;g@ÿÿÿÿÿÿÿÿÿÿÿÿÿÿÿÿÿÿÿÿÿÿÿÿÿÿÿÿÿÿÿÿ'_x000B__x0018_ZdÚa@ÿÿÿÿÿÿÿÿÿÿÿÿÿÿÿÿÿÿÿÿÿÿÿÿÿÿÿÿÿÿÿÿÿÿÿÿÿÿÿÿÿÿÿÿÿÿÿÿÿÿÿÿÿÿÿÿÿÿÿÿÿÿÿÿÿÿÿÿÿÿÿÿÿÿÿÿÿÿÿÿÿÿÿÿÿÿÿÿV&gt;_x0004_ý_x0013_£Y@ÿÿÿÿÿÿÿÿÿÿÿÿ_x0002__x0004_ÿÿÿÿÿÿÿÿÿÿÿÿÿÿÿÿÿÿÿÿÿÿÿÿÿÿÿÿu:úíJg@ÿÿÿÿÿÿÿÿÿÿÿÿÿÿÿÿÿÿÿÿÿÿÿÿÿÿÿÿÿÿÿÿÿÿÿÿÿÿÿÿ7¬A¸-õf@âÃÍ_x0017_,l`@ÿÿÿÿÿÿÿÿÿÿÿÿÿÿÿÿ°kMt^@ÿÿÿÿÿÿÿÿÿÿÿÿÿÿÿÿÿÿÿÿÿÿÿÿÿÿÿÿÿÿÿÿÿÿÿÿÿÿÿÿÿÿÿÿÿÿÿÿÿÿÿÿÿÿÿÿÿÿÿÿÿÿÿÿ«¿_x0003_q*i@é¡ üFc@ÿÿÿÿÿÿÿÿÿÿÿÿÿÿÿÿ_x0001_®ýãËãe@ÿÿÿÿÿÿÿÿ¾¥9_x0002_D_e@ÿÿÿÿÿÿÿÿÿÿÿÿÿÿÿÿ_x0002__x0004_ÿÿÿÿÿÿÿÿÿÿÿÿÿÿÿÿÿÿÿÿÿÿÿÿÿÿÿÿÿÿÿÿÿÿÿÿÿÿÿÿÿÿÿÿÿÿÿÿÿÿÿÿÿÿÿÿÿÿÿÿÿÿÿÿÑ=fÌrf@_x0004_0/_x0019_³âd@ÿÿÿÿÿÿÿÿÿÿÿÿÿÿÿÿ¢_x0013_}_x0006__x0019_qi@ÿÿÿÿÿÿÿÿÿÿÿÿÿÿÿÿÿÿÿÿÿÿÿÿÿÿÿÿÿÿÿÿÿÿÿÿÿÿÿÿKÌ%;³´f@®Ñþ;Nf@ÿÿÿÿÿÿÿÿÿÿÿÿÿÿÿÿÿÿÿÿÿÿÿÿÿÿÿÿÿÿÿÿ_x0003__x0001_'wñµa@ÿÿÿÿÿÿÿÿÿÿÿÿÿÿÿÿÿÿÿÿÿÿÿÿÿÿÿÿÿÿÿÿij_x0014_ÿ²`@ÿÿÿÿÿÿÿÿÿÿÿÿ_x0001__x0002_ÿÿÿÿÿÿÿÿÿÿÿÿÿÿÿÿÿÿÿÿÿÿÿÿÿÿÿÿÿÿÿÿÿÿÿÿ(°ÐÑÙ_x000F_h@ÿÿÿÿÿÿÿÿE/!òqh@ÿÿÿÿÿÿÿÿ¢(_x000E_Æ¨d@k±2ck@ÿÿÿÿÿÿÿÿÿÿÿÿÿÿÿÿÿÿÿÿÿÿÿÿ_x0004_[&amp;[ê`@_x0017_i_x001B_+a@ÿÿÿÿÿÿÿÿÿÿÿÿÿÿÿÿÿÿÿÿÿÿÿÿ&gt;ûp(¬_x0003_g@ÿÿÿÿÿÿÿÿÿÿÿÿÿÿÿÿÿÿÿÿÿÿÿÿÿÿÿÿÿÿÿÿÿÿÿÿÿÿÿÿÿÿÿÿÿÿÿÿÿÿÿÿÿÿÿÿÿÿÿÿÿÿÿÿÿÿÿÿÿÿÿÿ×¢8w3c@ÿÿÿÿÿÿÿÿÿÿÿÿÿÿÿÿ_x0001__x0003_ _x0008_LÜ§ía@ºXle¶g@Ò_x0001__x001B__x0002_-h@ÿÿÿÿÿÿÿÿÿÿÿÿÿÿÿÿÿÿÿÿÿÿÿÿÿÿÿÿÿÿÿÿÿÿÿÿÿÿÿÿÿÿÿÿÿÿÿÿÿÿÿÿÿÿÿÿÿÿÿÿÿÿÿÿàÈ_x0017_Ð?Èg@ÿÿÿÿÿÿÿÿÿÿÿÿÿÿÿÿÿÿÿÿÿÿÿÿÿÿÿÿÿÿÿÿÿÿÿÿÿÿÿÿÿÿÿÿÿÿÿÿÿÿÿÿÿÿÿÿÄ³oêd@ÿÿÿÿÿÿÿÿÿÿÿÿÿÿÿÿÿÿÿÿÿÿÿÿÿÿÿÿÿÿÿÿÿÿÿÿÿÿÿÿÿÿÿÿÿÿÿÿÿÿÿÿÿÿÿÿÿÿÿÿÿÿÿÿÿÿÿÿÿÿÿÿÿÿÿÿÿÿÿÿÿÿÿÿÿÿÿÿL_x0001__x0002_4Þd@ÿÿÿÿÿÿÿÿÿÿÿÿÿÿÿÿÿÿÿÿÿÿÿÿÿÿÿÿÿÿÿÿÿÿÿÿÿÿÿÿºi[_x0007_H"a@ÿÿÿÿÿÿÿÿÿÿÿÿÿÿÿÿÿÿÿÿÿÿÿÿÿÿÿÿÿÿÿÿÿÿÿÿÿÿÿÿ2_x0013_Td@ÿÿÿÿÿÿÿÿÿÿÿÿÿÿÿÿÿÿÿÿÿÿÿÿÿÿÿÿÿÿÿÿ$Õaé`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r¯'OK}b@ÿÿÿÿÿÿÿÿÇÝÛZûÔa@ÿÿÿÿÿÿÿÿÿÿÿÿÿÿÿÿÿÿÿÿÿÿÿÿÿÿÿÿÿÿÿÿ2zëìÐg@ÿÿÿÿÿÿÿÿÿÿÿÿÿÿÿÿÿÿÿÿÿÿÿÿÿÿÿÿÿÿÿÿÿÿÿÿÿÿÿÿUéÿ0Åæl@ÿÿÿÿÿÿÿÿÿÿÿÿÿÿÿÿÿÿÿÿÿÿÿÿÿÿÿÿÿÿÿÿÿÿÿÿÿÿÿÿÿÿÿÿÿÿÿÿÿÿÿÿÿÿÿÿÿÿÿÿÿÿÿÿÿÿÿÿ_x0002__x0003_ÿÿÿÿÿÿÿÿÿÿÿÿÿÿÿÿÿÿÿÿÿÿÿÿÿÿÿÿøt_x0001_X2gc@ÿÿÿÿÿÿÿÿýÛÈduFe@ÿÿÿÿÿÿÿÿÿÿÿÿÿÿÿÿÿÿÿÿÿÿÿÿÿÿÿÿÿÿÿÿÿÿÿÿÿÿÿÿí_x0012_;F&gt;e@ÿÿÿÿÿÿÿÿÿÿÿÿÿÿÿÿÿÿÿÿÿÿÿÿÿÿÿÿÿÿÿÿÿÿÿÿÿÿÿÿÿÿÿÿÿÿÿÿÿÿÿÿÿÿÿÿÿÿÿÿÿÿÿÿÿÿÿÿÿÿÿÿÿÿÿÿÿÿÿÿÿÿÿÿÿÿÿÿÿÿÿÿÿÿÿÿÿÿÿÿÿÿÿÿÿÿÿÿÿÿÿÿÿÿÿÿÿÿÿÿÿÿÿÿÿÿÿÿÿÿÿÿÿÿÿÿÝGNOO_x0002_[@ÿÿÿÿÿÿÿÿ_x0001__x0002_$-æ¨_x0015_;a@ÿÿÿÿÿÿÿÿÿÿÿÿÿÿÿÿÿÿÿÿÿÿÿÿÿÿÿÿÿÿÿÿÿÿÿÿÿÿÿÿÿÿÿÿÿÿÿÿ:ÊkÕaNh@ÿÿÿÿÿÿÿÿÿÿÿÿÿÿÿÿÿÿÿÿÿÿÿÿÿÿÿÿÿÿÿÿhn_x0015_Cf@ÿÿÿÿÿÿÿÿÿÿÿÿÿÿÿÿÿÿÿÿÿÿÿÿÿÿÿÿÿÿÿÿÿÿÿÿÿÿÿÿÿÿÿÿÿÿÿÿÿÿÿÿÿÿÿÿÿÿÿÿÿÿÿÿÿÿÿÿÿÿÿÿÊ'_x0003_¹æÑW@ÿÿÿÿÿÿÿÿÿÿÿÿÿÿÿÿOm´6ø_x0010_j@ÿÿÿÿÿÿÿÿÿÿÿÿÿÿÿÿÿÿÿÿÿÿÿÿÿÿÿÿÿÿÿÿÿÿÿÿÿÿÿÿÿÿÿÿ_x0001__x0002_ÿÿÿÿov+»­=a@_x0003_úÝC8Eg@ÿÿÿÿÿÿÿÿÿÿÿÿÿÿÿÿy;D4Y@ÿÿÿÿÿÿÿÿÿÿÿÿÿÿÿÿÿÿÿÿÿÿÿÿÿÿÿÿÿÿÿÿÿÿÿÿÿÿÿÿÿÿÿÿÿÿÿÿs_x0017_^$Gd@ÿÿÿÿÿÿÿÿÿÿÿÿÿÿÿÿÿÿÿÿÿÿÿÿÿÿÿÿÿÿÿÿÿÿÿÿÿÿÿÿÿÿÿÿÿÿÿÿÿÿÿÿÿÿÿÿ4ö&lt;`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æ6~7R_x001E__@ÿÿÿÿÿÿÿÿÿÿÿÿÿÿÿÿÿÿÿÿÿÿÿÿÿÿÿÿÿÿÿÿÿÿÿÿÿÿÿÿÿÿÿÿÿÿÿÿåøËGòg@ÿÿÿÿÿÿÿÿÿÿÿÿÿÿÿÿÿÿÿÿÿÿÿÿÿÿÿÿÿÿÿÿÿÿÿÿÿÿÿÿÿÿÿÿÿÿÿÿÿÿÿÿÿÿÿÿÿÿÿÿÿÿÿÿûË~Çgæc@ÿÿÿÿÿÿÿÿÿÿÿÿÿÿÿÿÿÿÿÿÿÿÿÿÿÿÿÿÿÿÿÿÿÿÿÿÿÿÿÿÿÿÿÿÿÿÿÿÿÿÿÿ_x0001__x0002_ÿÿÿÿÿÿÿÿÿÿÿÿÿÿÿÿÿÿÿÿ¸ÈÔ»Nej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 ,üh@ÿÿÿÿÿÿÿÿÿÿÿÿÿÿÿÿ¥ÜÒ4é~d@ÿÿÿÿÿÿÿÿÿÿÿÿÿÿÿÿÿÿÿÿÿÿÿÿÿÿÿÿÿÿÿÿÿÿÿÿÿÿÿÿ_x0001__x0002_ÿÿÿÿÿÿÿÿ_x0013_¬_x0001__x0011_b@ÿÿÿÿÿÿÿÿÿÿÿÿÿÿÿÿ®_x001D_"j@ÿÿÿÿÿÿÿÿÿÿÿÿÿÿÿÿÔR_x000B_ÌÍd\@)ü¶«b@ÀtúNº«d@_x001D_ç^ `@ÿÿÿÿÿÿÿÿù~¡,Üêb@ÿÿÿÿÿÿÿÿÿÿÿÿÿÿÿÿh_x0017_!_x001F_¬c@¨Ûrh@1fFX_x0015_P@ÿÿÿÿÿÿÿÿþ[G_x0013_&amp;_@ÿÿÿÿÿÿÿÿÚ_x0008_eå^jg@ÿÿÿÿÿÿÿÿÿÿÿÿÿÿÿÿè¹á&lt;ãf@ÿÿÿÿÿÿÿÿÿÿÿÿÿÿÿÿáÎ*´Cd@îc_x0015_¦g@FHéDÊÀh@ÿÿÿÿÿÿÿÿÿÿÿÿ_x0003__x0005_ÿÿÿÿ_x0014_B_x001D__x0012__x0014_Ãd@²`T_x001C_Êh@pö]I_x0010_Ød@jÚ,~®^@.å]	_x0013_µ`@ÿÿÿÿÿÿÿÿÿÿÿÿÿÿÿÿ»_x0006__x0003_Âf@_x001E_Ü/YÄ$f@Õ_x000C__x0003_PÍd@_x0014_Îè\Q3c@VØ1E7_@.®±Tc@ïy¶"_x0016_Ne@_x001B_a~c@ÿÿÿÿÿÿÿÿbN¶_x0001__x001A_,h@ÿÿÿÿÿÿÿÿ(v¨-\e@ÿÿÿÿÿÿÿÿÿÿÿÿÿÿÿÿÿÿÿÿÿÿÿÿÎÏ@ðüj@aøÏvz-b@ÿÿÿÿÿÿÿÿk9}b_x0004_d@ÿÿÿÿÿÿÿÿÿÿÿÿÿÿÿÿàyÔÃ9g@J³g_x000B_nf@_x001D_ÈL_x0008_û_x0002_a@_x0001__x0002_K=z?yi@ã_x000D_þ»£k@03½òíUX@¨Êß~e@ÿÿÿÿÿÿÿÿÿÿÿÿÿÿÿÿÿÿÿÿÿÿÿÿ*ÞÐá¥Çf@_x0006__x001C_h@ÿÿÿÿÿÿÿÿ8©^_x001B_oc@0_x0010_P7ÕYf@ÿÿÿÿÿÿÿÿÿÿÿÿÿÿÿÿÿÿÿÿÿÿÿÿÿÿÿÿÿÿÿÿÿÿÿÿÿÿÿÿÿÿÿÿÿÿÿÿÿÿÿÿÿÿÿÿÿÿÿÿÿÿÿÿ¹7¦_x0002__x0005_f@ÿÿÿÿÿÿÿÿÿÿÿÿÿÿÿÿÿÿÿÿÿÿÿÿKZ_x0015_YXke@nGJ=«dg@&amp;(?Þk&gt;d@WRéPsd@&lt;­@èÞ_@Áè}¾`@Ý~,k@Ï7½T_x0001__x0002_¢Öi@ÿÿÿÿÿÿÿÿÿÿÿÿÿÿÿÿÿÿÿÿÿÿÿÿÿÿÿÿÿÿÿÿ­£_x0017_yb@¦¡\z_x001B__x001D_f@+´2­NLj@+:Á×]Êb@ÿÿÿÿÿÿÿÿ«(¤|âi@­,'¹º¬h@øâõEÉ[b@ÒLûg[^@ÿÿÿÿÿÿÿÿÔwç&gt;Skd@Ö_x0011_R_x0013_À\@ÿÿÿÿÿÿÿÿp$¾$a@ÿÿÿÿÿÿÿÿÿÿÿÿÿÿÿÿÿÿÿÿÿÿÿÿÿÿÿÿÿÿÿÿ³IÔ´àc@ÿÿÿÿÿÿÿÿÇéhë#a@ÿÿÿÿÿÿÿÿÞò_x0015_V±Ýc@h+2|g@rX³ù÷µd@S§O_x001A_¿d@ÿÿÿÿÿÿÿÿ_x0002__x0003_ÿÿÿÿÿÿÿÿ4;P©B_x001B_f@©üàOáìd@KøÈf8·c@`J÷ôèÄh@¢Ôk_x0006_2a@?~W6ç c@ÿÿÿÿÿÿÿÿs-_x001D_·&gt;_x000F_a@ÿÿÿÿÿÿÿÿÿÿÿÿÿÿÿÿük_x0003_û`_x0019_g@¨É¬Ø&amp;_x0006_c@_x0007_ÎÏ¥aa@2îÖ_x000C__x0007_f@ Ñ¿hd@_x0003__x000F_À_x001B_àb@_x0001_äwÚ|`@ÿÿÿÿÿÿÿÿÿÿÿÿÿÿÿÿíväde@É_x0004_þ_x0015_ð%j@N_x0017_wO¢`@±ãs}fvb@®¬vl6@a@_x001F_qÑr_x001C_V@ÿÿÿÿÿÿÿÿ6X&amp;Óa@Î_x0004_D_x0005_#e@-R#¡æZ@g­0(f@_x001E_²(9_x0002__x0003_5¾c@otglyza@ÿÿÿÿÿÿÿÿÿÿÿÿÿÿÿÿDiµj¾_x0014_f@ÿÿÿÿÿÿÿÿ8¨_x001E_±#c@úTË_x0019_ã÷c@_x0002_OÜE_x0016_Ia@ÿÿÿÿÿÿÿÿÿÿÿÿÿÿÿÿ:ÇC+²ng@ÿÿÿÿÿÿÿÿÿÿÿÿÿÿÿÿÿÿÿÿÿÿÿÿM-×_x0008_údc@_x001C__x0001_ÛÞ}c@Ów_x0013_¥e@Í}°Ì_x0014_a@ÿÿÿÿÿÿÿÿ®¿z4ð4`@ÿÿÿÿÿÿÿÿ¿gÖ ­_x001E_b@ÿÿÿÿÿÿÿÿ¬2Ð):j@ÿÿÿÿÿÿÿÿ»_x000E_ød-_x0003_e@ã_x0010_¶úüMa@â¤J]úc@ÿÿÿÿÿÿÿÿ_x001C_µÂ¼ [@¦»rìÍ]@_x0002__x0004_ÿÿÿÿÿÿÿÿÿÿÿÿÿÿÿÿÿÿÿÿÿÿÿÿÿÿÿÿÿÿÿÿèØÙÐ_x0010_f@ÿÿÿÿÿÿÿÿÿÿÿÿÿÿÿÿòTÀ8J_x0005_`@ÿÿÿÿÿÿÿÿÿÿÿÿÿÿÿÿ£e\Se¼g@ÿÿÿÿÿÿÿÿÿÿÿÿÿÿÿÿVÅìç+ïd@K³àRX6]@ÿÿÿÿÿÿÿÿÿÿÿÿÿÿÿÿÿÿÿÿÿÿÿÿÿÿÿÿÿÿÿÿ:÷Ê_x0014_._x0016_^@ÿÿÿÿÿÿÿÿÿÿÿÿÿÿÿÿfÐcª_x001A__x0013_c@ÿÿÿÿÿÿÿÿÿÿÿÿÿÿÿÿ¸Ç_x0001__x0012__x0007_k@_x0010_XÑÇëÛd@Ø£sji@©_x0002_¯Í#Fb@öZh_x0003_Pf@ÿÿÿÿÿÿÿÿÿÿÿÿ_x0001__x0003_ÿÿÿÿW_x0014_Kj@¢1yÀ×b@\noÛg@î×K_x0019_ûl@ÿÿÿÿÿÿÿÿ²¦°_x0001_Îb@Ìâ {õ±a@ÿÿÿÿÿÿÿÿý Ø¤i@ûZV\Bkb@òÙ`@|*m&gt;_x0007_g@ÿÿÿÿÿÿÿÿÿÿÿÿÿÿÿÿ4OÌTÿ¸d@{ñèÙèëc@@ÄÀQzi@ÿÿÿÿÿÿÿÿÈËv~bc@Çíyæ e@ÿÿÿÿÿÿÿÿül_x0012_§_x001B_i@Qx×§,_x001D_`@ÿÿÿÿÿÿÿÿîñ_Ç?c@ÿÿÿÿÿÿÿÿÿÿÿÿÿÿÿÿ£_x0002__x0019_îÖ_@ÿÿÿÿÿÿÿÿ_x0014__x0019_Ö(`ðe@ÿÿÿÿÿÿÿÿ_x0001__x0002_ÿÿÿÿÿÿÿÿÿÿÿÿÿÿÿÿØö$Àsg@ÿÿÿÿÿÿÿÿÿÿÿÿÿÿÿÿÍH¯æ¦&lt;f@ÿÿÿÿÿÿÿÿÿÿÿÿÿÿÿÿÔ_x000C__x0014__x0008_Ù_x000B_`@ÿÿÿÿÿÿÿÿÿÿÿÿÿÿÿÿë_x0007__x0007_N_x001B_d@ÿÿÿÿÿÿÿÿÿÿÿÿÿÿÿÿâ	&gt; Fg@vÈÕÚc@¯÷=`ä®f@ÿÿÿÿÿÿÿÿÿÿÿÿÿÿÿÿÿÿÿÿÿÿÿÿq_x0007__x001E_'Úg@3§v¿`âc@ÿÿÿÿÿÿÿÿÿÿÿÿÿÿÿÿÿÿÿÿÿÿÿÿÿÿÿÿÿÿÿÿQ¡.\çûb@sÖ_x000B_²g@_x0011_õ_x000C_-²c@^dä`£f@ÿÿÿÿÿÿÿÿÿÿÿÿ_x0001__x0004_ÿÿÿÿÿÿÿÿÿÿÿÿ_x001D_Î¢- Cl@xlªÍ_x0018_Ùi@­ßa_x0016__x001C_ùb@Lm	6Gyc@Êô#µ·f@ÿÿÿÿÿÿÿÿ¶r?_x000F__x000D_Êa@ÿÿÿÿÿÿÿÿÿÿÿÿÿÿÿÿ±[ÏÆ¢c^@ºíx¥wc@ÿÿÿÿÿÿÿÿ°7P_x0012_'b@dÏd´_x0019_´c@ÿÿÿÿÿÿÿÿÿÿÿÿÿÿÿÿ	ÃÞ`@ÿÿÿÿÿÿÿÿ_x0003_"c§_x0004_Ac@ÿÿÿÿÿÿÿÿÿÿÿÿÿÿÿÿæJ_x0002_tc@ÿÿÿÿÿÿÿÿÿÿÿÿÿÿÿÿÿÿÿÿÿÿÿÿÿÿÿÿÿÿÿÿÿÿÿÿÿÿÿÿ#±ªê_x0017_Rb@ÿÿÿÿÿÿÿÿÿÿÿÿÿÿÿÿ_x0001__x0002_T&gt;Z[¯yh@ö«¯» qd@Qã¶¹`@ÿÿÿÿÿÿÿÿÿÿÿÿÿÿÿÿÐc_x000C_Òuj@&lt;?ö0¢be@ÿÿÿÿÿÿÿÿ&lt;J8àeg@ºw?$]@ÿÿÿÿÿÿÿÿÝº_x0013_Íe@w¬Ë´O¸d@ÿÿÿÿÿÿÿÿÿÿÿÿÿÿÿÿ'Ä_x0006_Ek@gÑUÛ^`@_x001E_:.¿Xzf@cú6³JÖf@½¹_x0006__x0018_£b@MÁù¨z¹b@_x001A_õà1{Yg@ÿÿÿÿÿÿÿÿÿÿÿÿÿÿÿÿÿÿÿÿÿÿÿÿ¨`_i@ü_x0005_T¬ýød@3ÙS`Xìg@ÿÿÿÿÿÿÿÿÿÿÿÿÿÿÿÿ88S®Lc@½yj[_x0001__x0003_Øf@ ¾S7(`@¿&lt;+_x0018_ªj@ÿÿÿÿÿÿÿÿÿÿÿÿÿÿÿÿ]*_x0008_S_¶j@ÿÿÿÿÿÿÿÿrµ9F&amp;i@9UòÁ}_x001C_d@&gt;Ð%¤C_@s£å_x0010_g@ÿÿÿÿÿÿÿÿ_x0019_$_x000F_paÌa@Q0ûùd@k/§­iVa@ÿÿÿÿÿÿÿÿ5x²_x000C__x001F_äX@ÿÿÿÿÿÿÿÿÿÿÿÿÿÿÿÿFCnêoSd@êùúíGHY@E_x0002_¬RT¢j@ç­ZãM5h@ú´ág/]@ÿÿÿÿÿÿÿÿÿÿÿÿÿÿÿÿÜÐ¨É¦e@s¾iÙ©R@ÿÿÿÿÿÿÿÿ{ûízg@ÿÿÿÿÿÿÿÿÿÿÿÿÿÿÿÿ_x0002__x0003_ÿÿÿÿÿÿÿÿÿÿÿÿÿÿÿÿx/X¼_@¶³ê_x0001_c@ÿÿÿÿÿÿÿÿÇF9_x0011_Qa@ÿÿÿÿÿÿÿÿÌ¦Å×)ôb@ÿÿÿÿÿÿÿÿVs½ª&lt;j@ÿÿÿÿÿÿÿÿÓc©ÖÄai@_x0012_8N[=d@ÿÿÿÿÿÿÿÿW_x001C_*²õ`@a_x001E_Çõ_x001C_Õb@=_x0018_\":i@Ôjå_x001E_nc@ÿÿÿÿÿÿÿÿÈL«(æÉd@QðÍñäe@ÿÿÿÿÿÿÿÿ^ÇäjGvk@©m_x001B_ Ib@Q¾O¼X¾f@IlÖ³nÇc@ÿÿÿÿÿÿÿÿ_x0019_%·b'/f@s_x0010_ét#g@B]_x000B_xàf@ÿÿÿÿÿÿÿÿ_x0002_7{_x0002__x0004_}ra@_x001F_{_Þ5@n@¨ÐwøÏj@ÿÿÿÿÿÿÿÿÿÿÿÿÿÿÿÿ½åB8+Àa@ÿÿÿÿÿÿÿÿ|"#£e@ÿÿÿÿÿÿÿÿ|_x0003__x000E_è1g@Di¯w.~n@ÿÿÿÿÿÿÿÿÿÿÿÿÿÿÿÿz}ö¦¹i@ÿÿÿÿÿÿÿÿ_x000D_µsð\uh@ÿÿÿÿÿÿÿÿÿÿÿÿÿÿÿÿÈkß0¼õg@ÿÿÿÿÿÿÿÿÿÿÿÿÿÿÿÿÿÿÿÿÿÿÿÿÿÿÿÿÿÿÿÿÿÿÿÿÿÿÿÿç_x001C_±jc@»ý©ÃÔ`@_x000C_%¢ëi@Ë|ÁQµg@vkâN_x0003__x0008_h@Ä_x001F_iÞ7e@_x0001_¦A­.re@ÿÿÿÿÿÿÿÿ_x0001__x0002_#_x0006_wøa@|éi®ó_x001B_c@Ï_x001F_PÑ)_x0015_i@Ç/ø8Çàd@ÅSáF*c@_x001F_ÈÞdómd@û#2ñ^f@ÿÿÿÿÿÿÿÿ¼­î²b@Ç@&gt;!h@(b_tüNe@îùz1«c@aºûÎàm@ú®ì_x001E_	¢`@_x0004_9V°j@íHëQÊVg@_x0002_çAw¯Åa@ÿÿÿÿÿÿÿÿÿÿÿÿÿÿÿÿâ¨Aê¥a@ÿÿÿÿÿÿÿÿÿÿÿÿÿÿÿÿ¸ÛJ¼cû^@ÿÿÿÿÿÿÿÿI	_x0014__x0011_±d@ÿÿÿÿÿÿÿÿÿÿÿÿÿÿÿÿÿÿÿÿÿÿÿÿÿÿÿÿÿÿÿÿIÐE@rf@_x0012_J_x0017_&lt;æd@ÆLb_x0001__x0002_å_x0014_[@ÿÿÿÿÿÿÿÿÿÿÿÿÿÿÿÿÿÿÿÿÿÿÿÿùzK¤:b@ÿÿÿÿÿÿÿÿÿÿÿÿÿÿÿÿÿÿÿÿÿÿÿÿ_x001B__x0008_þóÈ_x0002_b@ù«_x0001_°]c@H_x0008__x0006_«_x000B_j@ÿÿÿÿÿÿÿÿ_x0001_Õ!&lt;]g@JÍ_x0014_&amp;»a@ì_x001D_WãTb@æyÒ}he@ÿÿÿÿÿÿÿÿÿÿÿÿÿÿÿÿW!æ|+m@ÿÿÿÿÿÿÿÿÿÿÿÿÿÿÿÿÿÿÿÿÿÿÿÿÿÿÿÿÿÿÿÿÿÿÿÿÿÿÿÿÚór}¯nb@&amp;Ò´èËve@_x0018__x0017_VSlb@_x0003_ûÉ´_x0012__x000D__@g':b@ÿÿÿÿÿÿÿÿ6ö[Frb@ÿÿÿÿÿÿÿÿ_x0001__x0002_ÿÿÿÿÿÿÿÿÿÿÿÿÿÿÿÿÿÿÿÿÿÿÿÿÿÿÿÿÿÿÿÿïrï_x000B_d@ÿÿÿÿÿÿÿÿC_x000D_%3Cd@ÿÿÿÿÿÿÿÿml_x0016_áTÊ`@ÿÿÿÿÿÿÿÿ0üÈÂ_x0014_hb@èSÅKFÃe@¢Y-î_x0018__x0018_a@&gt;A_x0002_Û_x000F_©a@ÿÿÿÿÿÿÿÿam._x0002_"j@_x0017_g_x0016__x000B__x0001_c@{ÚÓ7Xf@aq_x0007_¼+Ðd@ÿÿÿÿÿÿÿÿÓÂé5(¦g@þÔ_x0008_Þ_x0019_f@j!Á×àg@Å¬3piªb@¸³ôzí°]@ÿÿÿÿÿÿÿÿ¤p§Ác@ÿÿÿÿÿÿÿÿÿÿÿÿÿÿÿÿ²ð¸´I&lt;b@ÿÿÿÿÿÿÿÿ	c_x0005_µ_x0001__x0002_§Nd@&lt;s#qði@_x0006_*_x0018_uÐL`@FZKÝ_x001D_Âi@ ^ëáxØe@ÿÿÿÿÿÿÿÿ^P_x000C_çd@ÿÿÿÿÿÿÿÿR~Ñ_K^@ÿÿÿÿÿÿÿÿø_x000C_7WÔÏf@_ûod¹h@Ý_x0008_wI´e@ÿÿÿÿÿÿÿÿÿÿÿÿÿÿÿÿÿÿÿÿÿÿÿÿx¦T95°g@£Ñ_x0011_ÊÙc@þ½_x0013_O[@ÿÿÿÿÿÿÿÿÿÿÿÿÿÿÿÿÿÿÿÿÿÿÿÿ_x0017_L_x0018_Íc@&lt;¹n¶Äk@%:#Wìc@,ì¢DÊÔh@L­i¹dëa@þª¡_x000B_&amp;g@_x000B_¬çËÌ;e@ÿÿÿÿÿÿÿÿ¥ÆÀ`a@Ë_x001D_«+w-g@_x0001__x0003_cÚC±a@$b)ôni@:ÿ~úÛc@c²Ùß_x000D_b@ÿÿÿÿÿÿÿÿÿÿÿÿÿÿÿÿâ_x000B_.ïvd@ÞsÙxöe`@Z¶Q7'k@ÿÿÿÿÿÿÿÿÿÿÿÿÿÿÿÿb'ÖX9_x000F_e@Ä¿U-c@_x0003_°éÐÙe@ÿÿÿÿÿÿÿÿÿÿÿÿÿÿÿÿZ¸á§p@ÿÿÿÿÿÿÿÿOÃ¾_x000C_me@6Ü¼_x001E__x0002_pe@ØØÅè§Ãc@ºç_x000B_e@ÿÿÿÿÿÿÿÿÿÿÿÿÿÿÿÿÿÿÿÿÿÿÿÿÿÿÿÿÿÿÿÿÿÿÿÿÿÿÿÿÁ_x001F_2÷Lb@ÿÿÿÿÿÿÿÿÿÿÿÿÿÿÿÿ_x000F_~Â&lt;6h@ÿÿÿÿ_x0001__x0002_ÿÿÿÿÿÿÿÿÿÿÿÿÿÿÿÿÿÿÿÿzÈ¼_x0010__x0007_i@jÈÞcd@ÿÿÿÿÿÿÿÿâõøÄ_x0013_\@ÿÿÿÿÿÿÿÿ÷Ù&gt;_x0003_5Ae@_x000E_Eì\te@úd#dac@ÿÿÿÿÿÿÿÿ_x000E_¾&gt;OÒ±X@ÿÿÿÿÿÿÿÿÿÿÿÿÿÿÿÿÀWQc@Èb^[=¼e@,£¹´ùýd@ÿÿÿÿÿÿÿÿÿÿÿÿÿÿÿÿÿÿÿÿÿÿÿÿù=N_x0019_°¨i@ÿÿÿÿÿÿÿÿÿÿÿÿÿÿÿÿ©_x0019_²Y5Y`@ÿÿÿÿÿÿÿÿá9HM_x0010_þe@ S­ê1¼b@ÿÿÿÿÿÿÿÿb¡Ø¼ûc@x_x0011__x0006__x0014_}]@ÿÿÿÿÿÿÿÿ_x0001__x0004_*"#~_x000B_g@ü_x0005_c_x001D_ze@áµuÍw­e@ÿÿÿÿÿÿÿÿÿÿÿÿÿÿÿÿ$Ù_x001C__x001E__x0017_$b@¯·Ö±êb@ÿÿÿÿÿÿÿÿÿÿÿÿÿÿÿÿÿÿÿÿÿÿÿÿÿÿÿÿÿÿÿÿÿÿÿÿÿÿÿÿÿÿÿÿÿÿÿÿÿÿÿÿÿÿÿÿÒ_x0003_#â+e@¿	Kþùõd@ÿÿÿÿÿÿÿÿÿÿÿÿÿÿÿÿªóô_x0002_ô'l@ÿÿÿÿÿÿÿÿÿÿÿÿÿÿÿÿÿÿÿÿÿÿÿÿú _x001E_4§`@¼_x0005_Tç(_x001C_g@ÿÿÿÿÿÿÿÿX»_x0017_È_f@ÍúØº_x0011_d@u:úíJg@y³w_x0002_A^b@D_x000D_R§/e@ÿÿÿÿÿÿÿÿÿÿÿÿ_x0001__x0005_ÿÿÿÿ_x001E_OHö³ae@7¬A¸-õf@ÿÿÿÿÿÿÿÿÿÿÿÿÿÿÿÿÐSôwù0d@ÿÿÿÿÿÿÿÿ,Aßeo;k@lüc²e@ÿÿÿÿÿÿÿÿØ7þVd«b@ÿÿÿÿÿÿÿÿÇ0Á_x0005_]@lÈÞ+%Ðe@ÿÿÿÿÿÿÿÿÿÿÿÿÿÿÿÿÿÿÿÿÿÿÿÿ_x0014_ß_x0004_ÈåGe@¨²õgD×d@ÿÿÿÿÿÿÿÿ#ä¢2Òb@ÿÿÿÿÿÿÿÿÿÿÿÿÿÿÿÿc°0_x0003_b@ÿÿÿÿÿÿÿÿs_x0007_ä_x0002__x0010_Y@XS±[4wg@ÿÿÿÿÿÿÿÿ&amp;]7_x0004_g_x0010_c@ÿÿÿÿÿÿÿÿÿÿÿÿÿÿÿÿÿÿÿÿÿÿÿÿ_x0001__x0002_Ñ=fÌrf@_x0002_0/_x0019_³âd@h÷M`]³f@pù7Y¢Wh@¢_x0013_}_x0006__x0019_qi@-ÝôÛ6e@_x001F_Sn²4c@ÿÿÿÿÿÿÿÿÿÿÿÿÿÿÿÿàrêd·_x0017_Z@ÿÿÿÿÿÿÿÿ®Ñþ;Nf@ÿÿÿÿÿÿÿÿ_x0012__x0005_÷be@ÿÿÿÿÿÿÿÿÿÿÿÿÿÿÿÿÿÿÿÿÿÿÿÿúPÏo¬'c@îh@_x000B__x0005_e@ÿÿÿÿÿÿÿÿÿÿÿÿÿÿÿÿÿÿÿÿÿÿÿÿÿÿÿÿÿÿÿÿ»_x000D_z1Ã'f@Ü_x000E_IÙ¡a@q Ðê¬d@fl-ú$«m@ÿÿÿÿÿÿÿÿ(°ÐÑÙ_x000F_h@v_x0006_Æ¸d@ÿÿÿÿÿÿÿÿf_x0001__x0005_Ô5b@ÿÿÿÿÿÿÿÿÿÿÿÿÿÿÿÿÿÿÿÿÿÿÿÿ¾RK&lt;ú_@ÿÿÿÿÿÿÿÿ_x0004_[&amp;[ê`@ÿÿÿÿÿÿÿÿÿÿÿÿÿÿÿÿ)ES!Xe@_x0005_¾_x0003_b@ÿÿÿÿÿÿÿÿ¡z¹Ï@4i@xÙÇV_x000C__x0013_a@´_x000E_F©Ö¯i@F»9ód@ÿÿÿÿÿÿÿÿÿÿÿÿÿÿÿÿyÓåfd@¯²	Ç_x0019_Îb@üµü_g@×¢8w3c@_x0002_ôk.S_x0008_a@ÿÿÿÿÿÿÿÿ _x0008_LÜ§ía@ºXle¶g@ÿÿÿÿÿÿÿÿÿÿÿÿÿÿÿÿÿÿÿÿÿÿÿÿÿÿÿÿÿÿÿÿ\©OÚ²ä^@ÿÿÿÿÿÿÿÿ_x0002__x0003_ÿÿÿÿÿÿÿÿÿÿÿÿÿÿÿÿÿÿÿÿÿÿÿÿàÈ_x0017_Ð?Èg@)º_x0005_þ×i@ÿÿÿÿÿÿÿÿbù?ïSe@ûß_x001B_3*Dh@¨u_x0001_á3ôc@ÿÿÿÿÿÿÿÿþ§£~_x0019_±e@Ä³oêd@àÚ_x0019_¯_x0004_ i@ÿÿÿÿÿÿÿÿª.?¥ÿ&amp;d@ÿÿÿÿÿÿÿÿÿÿÿÿÿÿÿÿ®6$+a@ÿÿÿÿÿÿÿÿ&amp;Î03_x001C_a@ÿÿÿÿÿÿÿÿÿÿÿÿÿÿÿÿÿÿÿÿÿÿÿÿL4Þd@ÿÿÿÿÿÿÿÿÿÿÿÿÿÿÿÿAQ×ÌPlh@sæ_x000C_e@çÆ_x0002_Þô¤b@ºi[_x0007_H"a@ÿÿÿÿÿÿÿÿ_x000D_Ã__x0002__x0003_xd@R§oéPg@ñdÒ»ð`@È¼V'²{e@ÿÿÿÿÿÿÿÿÿÿÿÿÿÿÿÿÿÿÿÿÿÿÿÿÿÿÿÿÿÿÿÿÿÿÿÿÿÿÿÿ$Õaé`@ÇÎ¡ï e@ÿÿÿÿÿÿÿÿ¢ápdÑ_x000B_i@ÜúyIò_h@_x0018_cü¯äc@À_x000F_}Zâ;f@T_x0005_ê_x0015_WMa@_x001E_N¡vÒh@ì! hb@ÿÿÿÿÿÿÿÿ&gt;Bfåçf@_x0013_&amp;#ÝN_d@ÿÿÿÿÿÿÿÿôéO-Zi@ïúwÚg@ÿÿÿÿÿÿÿÿ46_x0016_ª(ñd@ßX_x000D_(yGo@ÿÿÿÿÿÿÿÿÈþÞÓc@_x0012_Õ_x0001_l@_x000C_e@#Id@_x0002__x0003_b°½d?ëh@r¯'OK}b@Ô;_x000D_fÁd@ÇÝÛZûÔa@ÿÿÿÿÿÿÿÿÿÿÿÿÿÿÿÿÖìÜÌ½d@p«N96_x001B_`@2zëìÐg@ÿÿÿÿÿÿÿÿÿÿÿÿÿÿÿÿÿÿÿÿÿÿÿÿX_x0008_Yh_x0016__x0012_`@gþûÊPi@ÿÿÿÿÿÿÿÿÿÿÿÿÿÿÿÿÿÿÿÿÿÿÿÿÿÿÿÿÿÿÿÿÿÿÿÿÿÿÿÿ_x0003_!Ù,,c@ÿÿÿÿÿÿÿÿÆ_x0005_g¸Ãök@ç&gt;"ç:¦k@_x0017__x0018_Ö¨g@ÿÿÿÿÿÿÿÿÿÿÿÿÿÿÿÿÿÿÿÿÿÿÿÿøt_x0001_X2gc@_x0015_oíc¹ò\@ýÛÈduFe@ÿÿÿÿÿÿÿÿÿÿÿÿ_x0001__x0002_ÿÿÿÿúÏ"Y1_x001C_e@9_x0005_ns_x001D__x0001_g@È{*8ãd@í_x0012_;F&gt;e@ £¬s5a@ÿÿÿÿÿÿÿÿØPK¾b%h@lSG&lt;_x0002_f@&amp;¤§gg@ÿÿÿÿÿÿÿÿÿÿÿÿÿÿÿÿ^_x001C_]]E_x000C_f@A×]­_x0003_·e@ÿÿÿÿÿÿÿÿÿÿÿÿÿÿÿÿÒÐØ_0e@ÿÿÿÿÿÿÿÿø't_x000D_¤_x0014_h@óôX¥ d@ÿÿÿÿÿÿÿÿÿÿÿÿÿÿÿÿÝGNOO_x0001_[@ÿÿÿÿÿÿÿÿÿÿÿÿÿÿÿÿÿÿÿÿÿÿÿÿÿÿÿÿÿÿÿÿÿÿÿÿÿÿÿÿÿÿÿÿÿÿÿÿMõé#h@&lt;í_x001B__x000D_De@:ÊkÕaNh@_x0002__x0004_ÿÿÿÿÿÿÿÿÿÿÿÿÿÿÿÿVr3mÍ^@ÿÿÿÿÿÿÿÿhn_x0015_Cf@ÿÿÿÿÿÿÿÿÿÿÿÿÿÿÿÿøB%*~i@^?Î[­Jc@Cï;Ü·b@_x0016_Ç8Cn[@ÿÿÿÿÿÿÿÿB¼cõhùe@ÿÿÿÿÿÿÿÿÊ'_x0003_¹æÑW@ÿÿÿÿÿÿÿÿÿÿÿÿÿÿÿÿOm´6ø_x0010_j@_x0014_°iºæYl@ÿÿÿÿÿÿÿÿ¾á_x0001_öÎb@_x0014_]$¡»/b@ÿÿÿÿÿÿÿÿÿÿÿÿÿÿÿÿov+»­=a@_x0003_úÝC8Eg@ÿÿÿÿÿÿÿÿ_x0007__x001E_rÎt_x0014_d@y;D4Y@£E_x0008_©c@FT0Nm_x0001_`@ÿÿÿÿ_x0003__x0004_ÿÿÿÿ_x000E_^ü_x001D_h@ÿÿÿÿÿÿÿÿð_x000F_z+=h@s_x0017_^$Gd@!+À}ÚDf@HyöìÕEc@ÞòºVf@ÿÿÿÿÿÿÿÿ¦ªû_x001C_¼a@È}ãîf@ÿÿÿÿÿÿÿÿ4ö&lt;`@ÿÿÿÿÿÿÿÿÿÿÿÿÿÿÿÿÜðZÝã2f@ÿÿÿÿÿÿÿÿÿÿÿÿÿÿÿÿÿÿÿÿÿÿÿÿs_x001B_,Îêe@«ØñÏ7c@Ö;øð¿Ìi@ÿÿÿÿÿÿÿÿ+¢_x001D_úRc@r2*Íìb@ÿÿÿÿÿÿÿÿìr_x0001_àïj@ÿÿÿÿÿÿÿÿÿÿÿÿÿÿÿÿÿÿÿÿÿÿÿÿpk_x0005_ý_x001D_c@ËìÅ_x0002_Ë_x0004_c@_x0002__x0007_ÿÿÿÿÿÿÿÿ_x0008_á¸_x0017_e@EFïEÙf@O³_x000E_ë2k@+j«Å´E`@_x0006__x000E_Ç_x0017_2[@ÿÿÿÿÿÿÿÿÿÿÿÿÿÿÿÿÿÿÿÿÿÿÿÿÿÿÿÿÿÿÿÿÿÿÿÿÿÿÿÿ_x001D__x0001_È_x0003_ªâg@î\_x001C__x0004_¯b@±^ÌÑíe@_x0013_õI_x0011_óh@Í@=ÊÊ#a@ÿÿÿÿÿÿÿÿ|â_x0006_iÃßf@_x0018_°_x0018_Jªf@ÿÿÿÿÿÿÿÿ_x001D_Nñmïðb@òN_x0003_,}c@ÿÿÿÿÿÿÿÿ6_x0004_-._x000C_FZ@ÿÿÿÿÿÿÿÿÿÿÿÿÿÿÿÿ¸ÈÔ»Nej@ÉÐW¨_x0005_^@x¿:ªòf@Ä_x0015__x0014_ãäÝ]@ÿÿÿÿÿÿÿÿ.Ei_x0002__x0003_._x0004_c@P&lt;_x001F__x0001_h@ÿÿÿÿÿÿÿÿ;r&lt;µ*d@ÿÿÿÿÿÿÿÿ-_&gt;`Øi@sQ0ôåb@siÏ.8Z^@×+ªÈ]@ÿÿÿÿÿÿÿÿó;_x0003_t~_Z@x ,xÍ`b@ÿÿÿÿÿÿÿÿ._x0005__x0013__x001E_øe@¼¥ËFkl@ÿÿÿÿÿÿÿÿñ _x0017_Ù÷Ï[@©|R±³d@¥ÜÒ4é~d@áËº_x0014_Íb@ÿÿÿÿÿÿÿÿ_x000F_½!¤BÓe@ÿÿÿÿÿÿÿÿÿÿÿÿÿÿÿÿÿÿÿÿÿÿÿÿ_x0013_¬_x0002__x0011_b@ÿÿÿÿÿÿÿÿ­Ã_x0003_H_x000B_%c@ÿÿÿÿÿÿÿÿrÈÚÌb(a@ÿÿÿÿÿÿÿÿÿÿÿÿÿÿÿÿ_x0001__x0002_)ü¶«b@ÀtúNº«d@ÿÿÿÿÿÿÿÿÿÿÿÿÿÿÿÿù~¡,Üêb@ÿÿÿÿÿÿÿÿÑåÔl@ÿÿÿÿÿÿÿÿÿÿÿÿÿÿÿÿ1fFX_x0015_P@ÿÿÿÿÿÿÿÿÿÿÿÿÿÿÿÿÿÿÿÿÿÿÿÿÿÿÿÿÿÿÿÿÿÿÿÿÿÿÿÿÿÿÿÿÿÿÿÿè¹á&lt;ãf@3_x001C_C¿½ãa@ÿÿÿÿÿÿÿÿÿÿÿÿÿÿÿÿîc_x0015_¦g@FHéDÊÀh@ÿÿÿÿÿÿÿÿÿÿÿÿÿÿÿÿÿÿÿÿÿÿÿÿ²`T_x001C_Êh@pö]I_x0010_Ød@jÚ,~®^@.å]	_x0013_µ`@ÿÿÿÿÿÿÿÿÿÿÿÿÿÿÿÿÿÿÿÿ_x0003__x0005_ÿÿÿÿ_x001E_Ü/YÄ$f@ÿÿÿÿÿÿÿÿ_x0014_Îè\Q3c@ÿÿÿÿÿÿÿÿÿÿÿÿÿÿÿÿïy¶"_x0016_Ne@_x001B_a~c@ÿÿÿÿÿÿÿÿbN¶_x0001__x001A_,h@ÿÿÿÿÿÿÿÿ(v¨-\e@ÿÿÿÿÿÿÿÿÿÿÿÿÿÿÿÿÿÿÿÿÿÿÿÿÎÏ@ðüj@aøÏvz-b@Óú(*ÆÃg@k9}b_x0004_d@_x000D__x0004_,#_x0002_b@ÿÿÿÿÿÿÿÿàyÔÃ9g@J³g_x000B_nf@_x001D_ÈL_x0008_û_x0002_a@ÿÿÿÿÿÿÿÿã_x000D_þ»£k@ÿÿÿÿÿÿÿÿ¨Êß~e@ÿÿÿÿÿÿÿÿHºáXsa@_x0018_K_x001B_Da@*ÞÐá¥Çf@_x0001__x0002__x0006__x001C_h@ð_X=&amp;¶[@8©^_x001B_oc@ÿÿÿÿÿÿÿÿ_x001D_¶hRºe@_x0003_HæíÀqf@ÿÿÿÿÿÿÿÿæí_x0019_Í¿f@×VVMQðg@_x0002_àM_x0012_	+f@ÿÿÿÿÿÿÿÿ¦V öº?b@¹7¦_x0002__x0005_f@ÿÿÿÿÿÿÿÿJbVï@b@:àm@É¬`@ÿÿÿÿÿÿÿÿnGJ=«dg@ÿÿÿÿÿÿÿÿWRéPsd@&lt;­@èÞ_@Áè}¾`@ÿÿÿÿÿÿÿÿÏ7½T¢Öi@DO[É,hf@ÿÿÿÿÿÿÿÿÿÿÿÿÿÿÿÿÿÿÿÿÿÿÿÿ­£_x0017_yb@¦¡\z_x001B__x001D_f@+´2­NLj@ÿÿÿÿ_x0002__x0004_ÿÿÿÿÿÿÿÿÿÿÿÿÿÿÿÿÿÿÿÿ­,'¹º¬h@ÿÿÿÿÿÿÿÿÒLûg[^@ÿÿÿÿÿÿÿÿÿÿÿÿÿÿÿÿÿÿÿÿÿÿÿÿÿÿÿÿÿÿÿÿp$¾$a@1_x0015_S6Uf@á_x0005_ _x0001_(e@ÿÿÿÿÿÿÿÿå]Âå4e@ÿÿÿÿÿÿÿÿz0I_x0002_X_x0003_h@ÿÿÿÿÿÿÿÿõ³S_x0012_X`@Þò_x0015_V±Ýc@ÿÿÿÿÿÿÿÿÿÿÿÿÿÿÿÿÿÿÿÿÿÿÿÿÿÿÿÿÿÿÿÿÿÿÿÿÿÿÿÿ4;P©B_x001B_f@©üàOáìd@ÿÿÿÿÿÿÿÿÿÿÿÿÿÿÿÿ¢Ôk_x0006_2a@ÿÿÿÿÿÿÿÿ¦éè_x0004__x0012_,g@_x0002__x0003_ÿÿÿÿÿÿÿÿº_x0012__x000B_àó_x0015_e@ÿÿÿÿÿÿÿÿük_x0003_û`_x0019_g@¨É¬Ø&amp;_x0006_c@_x0007_ÎÏ¥aa@2îÖ_x000C__x0007_f@ Ñ¿hd@ÿÿÿÿÿÿÿÿ_x0001_äwÚ|`@ÿÿÿÿÿÿÿÿÿÿÿÿÿÿÿÿÿÿÿÿÿÿÿÿÿÿÿÿÿÿÿÿN_x0017_wO¢`@ÿÿÿÿÿÿÿÿ®¬vl6@a@_x001F_qÑr_x001C_V@è_x001B_z_x001A_è_@ÿÿÿÿÿÿÿÿÎ_x0004_D_x0005_#e@ÿÿÿÿÿÿÿÿÿÿÿÿÿÿÿÿÿÿÿÿÿÿÿÿÿÿÿÿÿÿÿÿ¸Wa!êåa@ÿÿÿÿÿÿÿÿÿÿÿÿÿÿÿÿÿÿÿÿÿÿÿÿÿÿÿÿÿÿÿÿúTË_x0019_ã÷c@_x0002_OÜE_x0002__x0003__x0016_Ia@ÿÿÿÿÿÿÿÿÿÿÿÿÿÿÿÿ:ÇC+²ng@&amp;·¹\j@¾Mdh@äâýë´¦l@ÿÿÿÿÿÿÿÿ_x001C__x0001_ÛÞ}c@Ów_x0013_¥e@ÿÿÿÿÿÿÿÿÿÿÿÿÿÿÿÿ®¿z4ð4`@÷_x0019_O_x001D_q0i@¿gÖ ­_x001E_b@{ÈA®Ëý`@¬2Ð):j@ÿÿÿÿÿÿÿÿÿÿÿÿÿÿÿÿã_x0010_¶úüMa@ÿÿÿÿÿÿÿÿ5çÜãd@_x001C_µÂ¼ [@ÿÿÿÿÿÿÿÿ£fq¬]@ÿÿÿÿÿÿÿÿ6_x0004_õêTG^@ÿÿÿÿÿÿÿÿÿÿÿÿÿÿÿÿ(_x0010_?Úÿh@ÿÿÿÿÿÿÿÿÿÿÿÿÿÿÿÿ_x0004__x0005_ÿÿÿÿÿÿÿÿméö¶ÿc@£e\Se¼g@_x0002_ïÐk^g@×i¨f×þc@VÅìç+ïd@K³àRX6]@DMM¤Z@ÿÿÿÿÿÿÿÿÿÿÿÿÿÿÿÿÿÿÿÿÿÿÿÿ:÷Ê_x0014_._x0016_^@ÿÿÿÿÿÿÿÿÿÿÿÿÿÿÿÿÿÿÿÿÿÿÿÿa Àÿ¤ ]@ÿÿÿÿÿÿÿÿ¸Ç_x0001__x0012__x0007_k@ÿÿÿÿÿÿÿÿÿÿÿÿÿÿÿÿÿÿÿÿÿÿÿÿöZh_x0003_Pf@ÿÿÿÿÿÿÿÿÿÿÿÿÿÿÿÿÿÿÿÿÿÿÿÿ¢1yÀ×b@ÿÿÿÿÿÿÿÿÿÿÿÿÿÿÿÿÿÿÿÿÿÿÿÿ²¦°_x0004_Îb@Ìâ {õ±a@=.È¼_x0001__x0002_^_x0002_d@ý Ø¤i@ûZV\Bkb@òÙ`@ÿÿÿÿÿÿÿÿT«ÓMAh@(yI_x001A_yd@ÿÿÿÿÿÿÿÿÿÿÿÿÿÿÿÿÿÿÿÿÿÿÿÿ®7_x001B_É_x000D_	d@ÈËv~bc@ÿÿÿÿÿÿÿÿ (w_x000E_í_x001D_k@ÿÿÿÿÿÿÿÿQx×§,_x001D_`@ÿÿÿÿÿÿÿÿÿÿÿÿÿÿÿÿ}Q=ôC×g@ÿÿÿÿÿÿÿÿÿÿÿÿÿÿÿÿÿÿÿÿÿÿÿÿÿÿÿÿÿÿÿÿÿÿÿÿÿÿÿÿÿÿÿÿÿÿÿÿÿÿÿÿÿÿÿÿØö$Àsg@ÿÿÿÿÿÿÿÿÿÿÿÿÿÿÿÿÿÿÿÿÿÿÿÿÿÿÿÿÿÿÿÿÿÿÿÿÿÿÿÿ_x0001__x0002_ÿÿÿÿÿÿÿÿÈ^ûçJÄj@ÿÿÿÿÿÿÿÿë_x0007__x0007_N_x001B_d@øîR¥f@¤gþ0_x001C_h@â	&gt; Fg@vÈÕÚc@¯÷=`ä®f@ÿÿÿÿÿÿÿÿà/\qPc@ÿÿÿÿÿÿÿÿq_x0007__x001E_'Úg@3§v¿`âc@ÿÿÿÿÿÿÿÿ~xÑukUh@_x0015_ì]¦Âb@ÿÿÿÿÿÿÿÿÿÿÿÿÿÿÿÿÿÿÿÿÿÿÿÿ_x0011_õ_x000C_-²c@ÿÿÿÿÿÿÿÿ__x0001_Öýxd@(c]¼5g@ÿÿÿÿÿÿÿÿÿÿÿÿÿÿÿÿÿÿÿÿÿÿÿÿ­ßa_x0016__x001C_ùb@ÿÿÿÿÿÿÿÿÊô#µ·f@lÄ½ª_x0016_g@ÿÿÿÿ_x0001__x0004_ÿÿÿÿÿÿÿÿÿÿÿÿÿÿÿÿÿÿÿÿ±[ÏÆ¢c^@ÿÿÿÿÿÿÿÿÿÿÿÿÿÿÿÿ°7P_x0012_'b@dÏd´_x0019_´c@ÿÿÿÿÿÿÿÿÿÿÿÿÿÿÿÿÿÿÿÿÿÿÿÿ¯_x000E_&lt;Y_x0019_c@_x0003_"c§_x0004_Ac@ÿÿÿÿÿÿÿÿÿÿÿÿÿÿÿÿæJ_x0002_tc@ÿÿÿÿÿÿÿÿÿÿÿÿÿÿÿÿÿÿÿÿÿÿÿÿÿÿÿÿÿÿÿÿÿÿÿÿÿÿÿÿ#±ªê_x0017_Rb@ÿÿÿÿÿÿÿÿÿÿÿÿÿÿÿÿT&gt;Z[¯yh@ÿÿÿÿÿÿÿÿÿÿÿÿÿÿÿÿÿÿÿÿÿÿÿÿÿÿÿÿÿÿÿÿÐc_x000C_Òuj@&lt;?ö0¢be@ l6ë½e@_x0001__x0002_ÿÿÿÿÿÿÿÿÿÿÿÿÿÿÿÿóõÆÝ«f@Ýº_x0013_Íe@w¬Ë´O¸d@ÿÿÿÿÿÿÿÿÿÿÿÿÿÿÿÿ'Ä_x0006_Ek@ÿÿÿÿÿÿÿÿ_x001E_:.¿Xzf@ÿÿÿÿÿÿÿÿÿÿÿÿÿÿÿÿÿÿÿÿÿÿÿÿ_x001A_õà1{Yg@ÿÿÿÿÿÿÿÿÿÿÿÿÿÿÿÿÿÿÿÿÿÿÿÿ¨`_i@ÿÿÿÿÿÿÿÿÿÿÿÿÿÿÿÿø1¼_x0014_k@_x001D_S_x000E_._x000D_e@88S®Lc@ÿÿÿÿÿÿÿÿ ¾S7(`@ÿÿÿÿÿÿÿÿù7xX[c@ÿÿÿÿÿÿÿÿÿÿÿÿÿÿÿÿÖØ¨´Ô&amp;e@ÿÿÿÿÿÿÿÿÿÿÿÿ_x0001__x0002_ÿÿÿÿÿÿÿÿÿÿÿÿÿÿÿÿÿÿÿÿÿÿÿÿÿÿÿÿÿÿÿÿÿÿÿÿÿÿÿÿÿÿÿÿk/§­iVa@ÿÿÿÿÿÿÿÿ5x²_x000C__x001F_äX@ÿÿÿÿÿÿÿÿÿÿÿÿÿÿÿÿÿÿÿÿÿÿÿÿêùúíGHY@ÿÿÿÿÿÿÿÿÿÿÿÿÿÿÿÿú´ág/]@Þ_x001D_U_x0002_Óf@ÿÿÿÿÿÿÿÿÿÿÿÿÿÿÿÿs¾iÙ©R@ÿÿÿÿÿÿÿÿ{ûízg@ÿÿÿÿÿÿÿÿÑ³P¸óe@ÖöWéûe@¥8]ýÒ`@x/X¼_@ÿÿÿÿÿÿÿÿ_x001E_h·.Bd@ÿÿÿÿÿÿÿÿÿÿÿÿÿÿÿÿÌ¦Å×)ôb@_x0001__x0002_­_x0012_Ëo®Fd@ÿÿÿÿÿÿÿÿÿÿÿÿÿÿÿÿÓc©ÖÄai@ÿÿÿÿÿÿÿÿÿÿÿÿÿÿÿÿW_x001C_*²õ`@a_x001E_Çõ_x001C_Õb@ÿÿÿÿÿÿÿÿÔjå_x001E_nc@wi½ùca@ÈL«(æÉd@ÿÿÿÿÿÿÿÿÿÿÿÿÿÿÿÿ^ÇäjGvk@©m_x001B_ Ib@Q¾O¼X¾f@ÿÿÿÿÿÿÿÿÿÿÿÿÿÿÿÿÿÿÿÿÿÿÿÿÿÿÿÿÿÿÿÿB]_x000B_xàf@ÿÿÿÿÿÿÿÿ_x0001_7{}ra@ÿÿÿÿÿÿÿÿÿÿÿÿÿÿÿÿÿÿÿÿÿÿÿÿÿÿÿÿÿÿÿÿÿÿÿÿÿÿÿÿÿÿÿÿÿÿÿÿÿÿÿÿÿÿÿÿÿÿÿÿ_x0001__x0002_ÿÿÿÿÿÿÿÿÿÿÿÿDi¯w.~n@ëUöÂ_x000E_¹g@eé¦6Þf@ÿÿÿÿÿÿÿÿwÌß yJd@ÿÿÿÿÿÿÿÿ¯íÓÝ_x0007_x`@ÿÿÿÿÿÿÿÿÈkß0¼õg@ÿÿÿÿÿÿÿÿ2i[ÉRÍg@ÿÿÿÿÿÿÿÿÿÿÿÿÿÿÿÿÿÿÿÿÿÿÿÿÿÿÿÿÿÿÿÿÿÿÿÿÿÿÿÿ_x000C_%¢ëi@ÿÿÿÿÿÿÿÿÿÿÿÿÿÿÿÿÿÿÿÿÿÿÿÿÿÿÿÿÿÿÿÿÿÿÿÿÿÿÿÿ#_x0006_wøa@ÿÿÿÿÿÿÿÿÿÿÿÿÿÿÿÿÇ/ø8Çàd@ÿÿÿÿÿÿÿÿÿÿÿÿÿÿÿÿû#2ñ^f@ÿÿÿÿÿÿÿÿ_x0002__x0003_¼­î²b@ÿÿÿÿÿÿÿÿ(b_tüNe@îùz1«c@ÿÿÿÿÿÿÿÿÿÿÿÿÿÿÿÿ_x0004_9V°j@ÿÿÿÿÿÿÿÿÿÿÿÿÿÿÿÿ\O¶_x0017_$f@:3Iö,àk@ÿÿÿÿÿÿÿÿÿÿÿÿÿÿÿÿ_x0001_ÒhÊQÒd@ÿÿÿÿÿÿÿÿÿÿÿÿÿÿÿÿÿÿÿÿÿÿÿÿÿÿÿÿÿÿÿÿÿÿÿÿÿÿÿÿÿÿÿÿÿÿÿÿ&amp;U®@%é^@IÐE@rf@_x0012_J_x0017_&lt;æd@ÿÿÿÿÿÿÿÿKçõUETj@ÿÿÿÿÿÿÿÿ¨O?ýÉ^@ÿÿÿÿÿÿÿÿÿÿÿÿÿÿÿÿÿÿÿÿÿÿÿÿÿÿÿÿÿÿÿÿÿÿÿÿ_x0001__x0003_ÿÿÿÿÿÿÿÿÿÿÿÿH_x0008__x0006_«_x000B_j@,Fæ-¨_x0001_e@ÿÿÿÿÿÿÿÿJÍ_x0014_&amp;»a@ÿÿÿÿÿÿÿÿæyÒ}he@ÿÿÿÿÿÿÿÿÿÿÿÿÿÿÿÿÿÿÿÿÿÿÿÿ_x001A_b©ËXI_@ø³J_x0013_$6V@ÿÿÿÿÿÿÿÿÿÿÿÿÿÿÿÿÿÿÿÿÿÿÿÿÿÿÿÿÿÿÿÿ&amp;Ò´èËve@_x0018__x0017_VSlb@ÿÿÿÿÿÿÿÿÿÿÿÿÿÿÿÿÿÿÿÿÿÿÿÿ6ö[Frb@ÿÿÿÿÿÿÿÿJNIÄ{a@ÿÿÿÿÿÿÿÿ b­6_x0002_j@ÿÿÿÿÿÿÿÿÿÿÿÿÿÿÿÿS_x0006_îJ1j@C_x000D_%3Cd@ÿÿÿÿÿÿÿÿ_x0001__x0002_ml_x0016_áTÊ`@ÿÿÿÿÿÿÿÿ0üÈÂ_x0014_hb@èSÅKFÃe@¢Y-î_x0018__x0018_a@ÿÿÿÿÿÿÿÿÿÿÿÿÿÿÿÿam._x0002_"j@ÿÿÿÿÿÿÿÿ{ÚÓ7Xf@ÿÿÿÿÿÿÿÿÿÿÿÿÿÿÿÿÓÂé5(¦g@þÔ_x0008_Þ_x0019_f@j!Á×àg@ÿÿÿÿÿÿÿÿÿÿÿÿÿÿÿÿÿÿÿÿÿÿÿÿ¤p§Ác@ÒY÷Ô{õ[@ÿÿÿÿÿÿÿÿÿÿÿÿÿÿÿÿú°_x0007__x0002_Nµ\@	c_x0005_µ§Nd@ÿÿÿÿÿÿÿÿÿÿÿÿÿÿÿÿÿÿÿÿÿÿÿÿÿÿÿÿÿÿÿÿ¦öx`þd@ÿÿÿÿÿÿÿÿd±Ë?L_x0016_^@ÿÿÿÿ_x0001__x0002_ÿÿÿÿÿÿÿÿÿÿÿÿø_x000C_7WÔÏf@ÿÿÿÿÿÿÿÿÝ_x0008_wI´e@«Ê®X/_x001E_X@Ý&lt;«Ã_x000F_c@òJ'{8Ud@x¦T95°g@ÿÿÿÿÿÿÿÿÿÿÿÿÿÿÿÿÿÿÿÿÿÿÿÿÿÿÿÿÿÿÿÿÿÿÿÿÿÿÿÿ_x0017_L_x0018_Íc@ÿÿÿÿÿÿÿÿÿÿÿÿÿÿÿÿÿÿÿÿÿÿÿÿÿÿÿÿÿÿÿÿÿÿÿÿÿÿÿÿ_x000B_¬çËÌ;e@ÿÿÿÿÿÿÿÿ¥ÆÀ`a@ÿÿÿÿÿÿÿÿÿÿÿÿÿÿÿÿÿÿÿÿÿÿÿÿÿÿÿÿÿÿÿÿÿÿÿÿÿÿÿÿ¬4¸·i@áíf@ÿÿÿÿÿÿÿÿÿÿÿÿÿÿÿÿ_x0001__x0004_ÿÿÿÿÿÿÿÿ_x0012__x0003__x0014__x0016_ÓH`@v_x000C_dÏ@¾U@b'ÖX9_x000F_e@Ä¿U-c@ÿÿÿÿÿÿÿÿ{ ¼¬g@ÿÿÿÿÿÿÿÿÿÿÿÿÿÿÿÿÿÿÿÿÿÿÿÿÿÿÿÿÿÿÿÿ6Ü¼_x001E__x0002_pe@ØØÅè§Ãc@ºç_x000B_e@ÿÿÿÿÿÿÿÿÜtd Î_@ÿÿÿÿÿÿÿÿÿÿÿÿÿÿÿÿ&gt;÷£æ_x001B_°h@ÿÿÿÿÿÿÿÿÿÿÿÿÿÿÿÿÿÿÿÿÿÿÿÿ_x000F_~Â&lt;6h@öS~«8e@ZJFÝih@x_x0002_£\sJf@ÿÿÿÿÿÿÿÿÿÿÿÿÿÿÿÿÿÿÿÿÿÿÿÿÿÿÿÿÿÿÿÿ,%=_x001D_j@ÿÿÿÿ_x0001__x0002_ÿÿÿÿÿÿÿÿÿÿÿÿÿÿÿÿÿÿÿÿýfÅMb@_x000E_¾&gt;OÒ±X@ÿÿÿÿÿÿÿÿô6èj_x001D_	\@ÿÿÿÿÿÿÿÿÿÿÿÿÿÿÿÿ,£¹´ùýd@_x000C_¦_x0003__x0002_R½l@ÿÿÿÿÿÿÿÿ_x0015_!_x000B_G^òd@ù=N_x0019_°¨i@ÔF_x0016_b?Ûf@ÿÿÿÿÿÿÿÿÿÿÿÿÿÿÿÿÿÿÿÿÿÿÿÿÿÿÿÿÿÿÿÿÿÿÿÿÿÿÿÿÿÿÿÿÿÿÿÿb¡Ø¼ûc@ÿÿÿÿÿÿÿÿ_x000D_÷Pèèg@*"#~_x000B_g@ÿÿÿÿÿÿÿÿáµuÍw­e@ÿÿÿÿÿÿÿÿîQ4&gt;g@$Ù_x001C__x001E__x0017_$b@¯·Ö±êb@ÿÿÿÿÿÿÿÿ_x0001__x0002_ÿÿÿÿÿÿÿÿÿÿÿÿÿÿÿÿÿÿÿÿÿÿÿÿx¥iíYd@ÿÿÿÿÿÿÿÿÿÿÿÿÿÿÿÿÒ_x0003_#â+e@¿	Kþùõd@ÿÿÿÿÿÿÿÿ_x000C_B§hjÎk@ÿÿÿÿÿÿÿÿÿÿÿÿÿÿÿÿdùd_x0008_a@ÿÿÿÿÿÿÿÿú _x001E_4§`@¼_x0005_Tç(_x001C_g@ÿÿÿÿÿÿÿÿÿÿÿÿÿÿÿÿÿÿÿÿÿÿÿÿÿÿÿÿÿÿÿÿÿÿÿÿÿÿÿÿÿÿÿÿÿÿÿÿÿÿÿÿÿÿÿÿ¤ÁT:ß_x0014_`@ÿÿÿÿÿÿÿÿÿÿÿÿÿÿÿÿÿÿÿÿÿÿÿÿÿÿÿÿÿÿÿÿÐSôwù0d@°kMt^@,Aßeo;k@lü_x0001__x0002_c²e@ÿÿÿÿÿÿÿÿÿÿÿÿÿÿÿÿÿÿÿÿÿÿÿÿÿÿÿÿÿÿÿÿÿÿÿÿÿÿÿÿ{äú_x0016_¿èe@«¿_x0003_q*i@ÿÿÿÿÿÿÿÿÿÿÿÿÿÿÿÿÿÿÿÿÿÿÿÿÿÿÿÿÿÿÿÿ#ä¢2Òb@¾¥9_x0001_D_e@ÿÿÿÿÿÿÿÿÿÿÿÿÿÿÿÿÿÿÿÿÿÿÿÿÿÿÿÿÿÿÿÿXS±[4wg@¾_x0019_ü_x0002_Ç}_@&amp;]7_x0004_g_x0010_c@ÿÿÿÿÿÿÿÿX¥Ì¶`_@ÿÿÿÿÿÿÿÿÿÿÿÿÿÿÿÿÿÿÿÿÿÿÿÿh÷M`]³f@ÿÿÿÿÿÿÿÿ¢_x0013_}_x0006__x0019_qi@ÿÿÿÿÿÿÿÿ_x001F_Sn²4c@ÿÿÿÿÿÿÿÿ_x0001__x0002_ÿÿÿÿÿÿÿÿàrêd·_x0017_Z@ÿÿÿÿÿÿÿÿ®Ñþ;Nf@,s¾¬a@_x0012__x0005_÷be@ÿÿÿÿÿÿÿÿmÒÇ_x0016_¤c@ÿÿÿÿÿÿÿÿÿÿÿÿÿÿÿÿîh@_x000B__x0005_e@ÿÿÿÿÿÿÿÿ: o§j@ij_x0014_ÿ²`@Ê¸úÝáaf@»_x000D_z1Ã'f@Ü_x000E_IÙ¡a@q Ðê¬d@ÿÿÿÿÿÿÿÿÿÿÿÿÿÿÿÿÿÿÿÿÿÿÿÿv_x0006_Æ¸d@E/!òqh@fÔ5b@¢(_x000E_Æ¨d@k±2ck@äè0h¥\d@ÿÿÿÿÿÿÿÿÿÿÿÿÿÿÿÿ_x0004_[&amp;[ê`@_x0017_i_x001B_+a@ÿÿÿÿ_x0001__x0004_ÿÿÿÿ)ES!Xe@_x0004_¾_x0003_b@ÿÿÿÿÿÿÿÿÿÿÿÿÿÿÿÿxÙÇV_x000C__x0013_a@ÿÿÿÿÿÿÿÿF»9ód@ÿÿÿÿÿÿÿÿÿÿÿÿÿÿÿÿyÓåfd@ÿÿÿÿÿÿÿÿÿÿÿÿÿÿÿÿ×¢8w3c@_x0002_ôk.S_x0008_a@ÿÿÿÿÿÿÿÿÿÿÿÿÿÿÿÿºXle¶g@Ò_x0001__x001B__x0002_-h@ÿÿÿÿÿÿÿÿÞSÑ_x0006_e@Øÿ_x0007__x0017_8Ì`@\©OÚ²ä^@¿ugYb@ÿÿÿÿÿÿÿÿJPytP_x0013_e@ÿÿÿÿÿÿÿÿÿÿÿÿÿÿÿÿÿÿÿÿÿÿÿÿÿÿÿÿÿÿÿÿbù?ïSe@ÿÿÿÿÿÿÿÿ_x0003__x0006_¨u_x0001_á3ôc@ÿÿÿÿÿÿÿÿÿÿÿÿÿÿÿÿÿÿÿÿÿÿÿÿÿÿÿÿÿÿÿÿbS¬¹Gh@ª.?¥ÿ&amp;d@6äQt0ha@±_x0010_¿ ­_@ÿÿÿÿÿÿÿÿÑ1#ñÎúf@ÿÿÿÿÿÿÿÿÿÿÿÿÿÿÿÿò \_x000D_B_x0016_h@ÿÿÿÿÿÿÿÿL4Þd@æiá¾_x001A__x0004__@ÿÿÿÿÿÿÿÿÿÿÿÿÿÿÿÿÿÿÿÿÿÿÿÿÿÿÿÿÿÿÿÿÿÿÿÿÿÿÿÿ_x0002_è¤±äâh@_x000D_Ã_xd@ÿÿÿÿÿÿÿÿñdÒ»ð`@ÿÿÿÿÿÿÿÿÿÿÿÿÿÿÿÿB¨Äó&lt;Þb@«y»-_x0005_þi@À_x001B__x0003_aëÏc@_x0018_Zk_x0002__x0003_/e@$Õaé`@ÿÿÿÿÿÿÿÿÿÿÿÿÿÿÿÿ¢ápdÑ_x000B_i@ÿÿÿÿÿÿÿÿÿÿÿÿÿÿÿÿÿÿÿÿÿÿÿÿÿÿÿÿÿÿÿÿÿÿÿÿÿÿÿÿÿÿÿÿÿÿÿÿõþ_x0013_ª_x0018_¼c@ÿÿÿÿÿÿÿÿÿÿÿÿÿÿÿÿ¶ù{_x001B__x0003_`@ôéO-Zi@ÿÿÿÿÿÿÿÿÆON-ùf@ÿÿÿÿÿÿÿÿßX_x000D_(yGo@_JDB;d@ÈþÞÓc@_x0012_Õ_x0001_l@_x000C_e@#Id@ÿÿÿÿÿÿÿÿÿÿÿÿÿÿÿÿÿÿÿÿÿÿÿÿÿÿÿÿÿÿÿÿÿÿÿÿÿÿÿÿ§P+CÐ_x0015_d@ÖìÜÌ½d@ÿÿÿÿÿÿÿÿ_x0001__x0002_ÿÿÿÿÿÿÿÿÌ#ðb@ÿÿÿÿÿÿÿÿÿÿÿÿÿÿÿÿX_x0008_Yh_x0016__x0012_`@gþûÊPi@ÿÿÿÿÿÿÿÿoc_x000E_iy=c@ÿÿÿÿÿÿÿÿ_x0007_Ù_x0001_K"Îf@ÿÿÿÿÿÿÿÿÿÿÿÿÿÿÿÿÿÿÿÿÿÿÿÿÆ_x0005_g¸Ãök@ç&gt;"ç:¦k@_x0017__x0018_Ö¨g@ô1Ðwe§d@ÿÿÿÿÿÿÿÿÿÿÿÿÿÿÿÿÿÿÿÿÿÿÿÿ_x0015_oíc¹ò\@ÿÿÿÿÿÿÿÿúûuË[#d@¢§%CÉi@ÿÿÿÿÿÿÿÿÿÿÿÿÿÿÿÿÿÿÿÿÿÿÿÿí_x0012_;F&gt;e@ÿÿÿÿÿÿÿÿÿÿÿÿÿÿÿÿÿÿÿÿÿÿÿÿÿÿÿÿ_x0001__x0002_ÿÿÿÿ&amp;¤§gg@_x001C_ë(_x0014_øñc@_x0002_Åýg@ÿÿÿÿÿÿÿÿÿÿÿÿÿÿÿÿÿÿÿÿÿÿÿÿIú¾t¦ÐT@ÒÐØ_0e@_x0014_Ctl}+d@ø't_x000D_¤_x0014_h@óôX¥ d@ÿÿÿÿÿÿÿÿÿÿÿÿÿÿÿÿÿÿÿÿÿÿÿÿúGùø¿b@ÿÿÿÿÿÿÿÿÿÿÿÿÿÿÿÿ´ZKJHf@ÿÿÿÿÿÿÿÿê~·_x000F_Se@ÿÿÿÿÿÿÿÿÿÿÿÿÿÿÿÿ:ÊkÕaNh@ÿÿÿÿÿÿÿÿÿÿÿÿÿÿÿÿVr3mÍ^@ÿÿÿÿÿÿÿÿhn_x0015_Cf@ÿÿÿÿÿÿÿÿÿÿÿÿÿÿÿÿÿÿÿÿÿÿÿÿ_x0002__x0003_ÿÿÿÿÿÿÿÿÿÿÿÿÿÿÿÿ_x0016_Ç8Cn[@ÿÿÿÿÿÿÿÿB¼cõhùe@Ül#d_x0016_c@ÿÿÿÿÿÿÿÿÿÿÿÿÿÿÿÿô¯f¶\Tk@Om´6ø_x0010_j@ÿÿÿÿÿÿÿÿÿÿÿÿÿÿÿÿ¾á_x0001_öÎb@_x0014_]$¡»/b@ö÷ßéa@{¯hWe@ov+»­=a@ÿÿÿÿÿÿÿÿÿÿÿÿÿÿÿÿ_x0007__x001E_rÎt_x0014_d@ÿÿÿÿÿÿÿÿÿÿÿÿÿÿÿÿÿÿÿÿÿÿÿÿû¼Á2e@ÿÿÿÿÿÿÿÿÿÿÿÿÿÿÿÿÿÿÿÿÿÿÿÿÿÿÿÿÿÿÿÿÿÿÿÿÿÿÿÿHyöìÕEc@ÞòºVf@ÿÿÿÿ_x0001__x0003_ÿÿÿÿÿÿÿÿÿÿÿÿÈ}ãîf@ÿÿÿÿÿÿÿÿ4ö&lt;`@ÿÿÿÿÿÿÿÿÒ7?Sg@ÜðZÝã2f@ÿÿÿÿÿÿÿÿO8Çc@{!H$Bqc@ÿÿÿÿÿÿÿÿ«ØñÏ7c@ÿÿÿÿÿÿÿÿÔüQ-åf@+¢_x001D_úRc@r2*Íìb@'¥Ñ c@ÿÿÿÿÿÿÿÿÿÿÿÿÿÿÿÿÿÿÿÿÿÿÿÿÿÿÿÿÿÿÿÿÿÿÿÿÿÿÿÿËìÅ_x0002_Ë_x0003_c@ÿÿÿÿÿÿÿÿÿÿÿÿÿÿÿÿÿÿÿÿÿÿÿÿO³_x000E_ë2k@ÿÿÿÿÿÿÿÿÿÿÿÿÿÿÿÿT¯7à_x000C_c@åøËGòg@_x0001__x0002_ÿÿÿÿÿÿÿÿÿÿÿÿÿÿÿÿÿÿÿÿÿÿÿÿÿÿÿÿÿÿÿÿî\_x001C__x0004_¯b@±^ÌÑíe@_x0013_õI_x0011_óh@ÿÿÿÿÿÿÿÿÿÿÿÿÿÿÿÿ|â_x0006_iÃßf@_x0018_°_x0018_Jªf@_x001B_»ðäâ_x0015_f@_x001D_Nñmïðb@ÿÿÿÿÿÿÿÿÿÿÿÿÿÿÿÿÿÿÿÿÿÿÿÿ÷_x0018_ìÆSf@ÿÿÿÿÿÿÿÿ¸ÈÔ»Nej@ÿÿÿÿÿÿÿÿx¿:ªòf@ÿÿÿÿÿÿÿÿ:kÈ_x0015_ÿf@ÿÿÿÿÿÿÿÿÿÿÿÿÿÿÿÿÿÿÿÿÿÿÿÿ;r&lt;µ*d@ÿÿÿÿÿÿÿÿ-_&gt;`Øi@ÿÿÿÿÿÿÿÿÿÿÿÿÿÿÿÿ×+_x0001__x0002_ªÈ]@9z_Ô_x0007_ù`@ó;_x0002_t~_Z@x ,xÍ`b@ÿÿÿÿÿÿÿÿÿÿÿÿÿÿÿÿÿÿÿÿÿÿÿÿÿÿÿÿÿÿÿÿÿÿÿÿÿÿÿÿÿÿÿÿÿÿÿÿ¥ÜÒ4é~d@áËº_x0014_Íb@ÿÿÿÿÿÿÿÿ_x000F_½!¤BÓe@ý9n¶_x000B_Éb@ÿÿÿÿÿÿÿÿýÛåµ6¢d@_x0013_¬_x0001__x0011_b@¤æ8w_@­Ã_x0002_H_x000B_%c@®_x001D_"j@rÈÚÌb(a@ÿÿÿÿÿÿÿÿÿÿÿÿÿÿÿÿ)ü¶«b@ÀtúNº«d@ÿÿÿÿÿÿÿÿÿÿÿÿÿÿÿÿÿÿÿÿÿÿÿÿÿÿÿÿÿÿÿÿÑåÔl@h_x0017_!_x001F_¬c@_x0001__x0002_ÿÿÿÿÿÿÿÿÿÿÿÿÿÿÿÿÿÿÿÿÿÿÿÿþ[G_x0013_&amp;_@ÿÿÿÿÿÿÿÿÿÿÿÿÿÿÿÿ_x0014_Hðaê_@YR9Á_x000F_Èd@è¹á&lt;ãf@3_x001C_C¿½ãa@ÿÿÿÿÿÿÿÿÿÿÿÿÿÿÿÿîc_x0015_¦g@FHéDÊÀh@ÿÿÿÿÿÿÿÿÿÿÿÿÿÿÿÿÿÿÿÿÿÿÿÿ²`T_x001C_Êh@pö]I_x0010_Ød@ÿÿÿÿÿÿÿÿ.å]	_x0013_µ`@ÿÿÿÿÿÿÿÿÿÿÿÿÿÿÿÿÿÿÿÿÿÿÿÿÿÿÿÿÿÿÿÿÿÿÿÿÿÿÿÿÿÿÿÿÿÿÿÿVØ1E7_@ÿÿÿÿÿÿÿÿÿÿÿÿÿÿÿÿÿÿÿÿÿÿÿÿÿÿÿÿ_x0019__x001B_ÿÿÿÿbN¶_x0001__x001A_,h@ÿÿÿÿÿÿÿÿÿÿÿÿÿÿÿÿÿÿÿÿÿÿÿÿZ¤Ï4ÑÞh@l9þ_x0011_Ú`@ÎÏ@ðüj@ÿÿÿÿÿÿÿÿÿÿÿÿÿÿÿÿÿÿÿÿÿÿÿÿ_x000D__x0004_,#_x0002_b@ôôÇne@ÿÿÿÿÿÿÿÿÿÿÿÿÿÿÿÿÿÿÿÿÿÿÿÿK=z?yi@ã_x000D_þ»£k@ÿÿÿÿÿÿÿÿÿÿÿÿÿÿÿÿ_x0001__x000E__x0019__x0019__x0002__x000E__x0019__x0019__x0003__x000E__x0019__x0019__x0004__x000E__x0019__x0019__x0005__x000E__x0019__x0019__x0006__x000E__x0019__x0019__x0007__x000E__x0019__x0019__x0008__x000E__x0019__x0019_	_x000E__x0019__x0019__x001B__x000E__x0019__x0019__x000B__x000E__x0019__x0019__x000C__x000E__x0019__x0019__x000D__x000E__x0019__x0019__x000E__x000E__x0019__x0019__x000F__x000E__x0019__x0019__x0010__x000E__x0019__x0019__x0011__x000E__x0019__x0019__x0012__x000E__x0019__x0019__x0013__x000E__x0019__x0019__x0014__x000E__x0019__x0019__x0015__x000E__x0019__x0019__x0016__x000E__x0019__x0019__x0017__x000E__x0019__x0019__x0018__x000E__x0019__x0019__x0001__x0002__x0019__x000E__x0001__x0001__x001A__x000E__x0001__x0001__x001B__x000E__x0001__x0001__x001C__x000E__x0001__x0001__x001D__x000E__x0001__x0001__x001E__x000E__x0001__x0001__x001F__x000E__x0001__x0001_ _x000E__x0001__x0001_!_x000E__x0001__x0001_"_x000E__x0001__x0001_#_x000E__x0001__x0001_$_x000E__x0001__x0001_%_x000E__x0001__x0001_&amp;_x000E__x0001__x0001_'_x000E__x0001__x0001_(_x000E__x0001__x0001_)_x000E__x0001__x0001_*_x000E__x0001__x0001_+_x000E__x0001__x0001_,_x000E__x0001__x0001_-_x000E__x0001__x0001_._x000E__x0001__x0001_/_x000E__x0001__x0001_0_x000E__x0001__x0001_1_x000E__x0001__x0001_2_x000E__x0001__x0001_3_x000E__x0001__x0001_4_x000E__x0001__x0001_5_x000E__x0001__x0001_6_x000E__x0001__x0001_7_x000E__x0001__x0001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_x0001__x0002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y_x000E__x0001__x0001_ýÿÿÿz_x000E__x0001__x0001_{_x000E__x0001__x0001_|_x000E__x0001__x0001_}_x000E__x0001__x0001_~_x000E__x0001__x0001__x000E__x0001__x0001__x000E__x0001__x0001_ Qj_x0001_î~a@HºáXsa@_x0018_K_x001B_Da@ÿÿÿÿÿÿÿÿÿÿÿÿÿÿÿÿÿÿÿÿÿÿÿÿ8©^_x001B_oc@ÿÿÿÿÿÿÿÿÿÿÿÿÿÿÿÿ_x0003_HæíÀqf@ºÇL_x0006_®ú\@_x0001__x0002_æí_x0019_Í¿f@ÿÿÿÿÿÿÿÿ_x0002_àM_x0012_	+f@ÿÿÿÿÿÿÿÿÿÿÿÿÿÿÿÿÿÿÿÿÿÿÿÿÿÿÿÿÿÿÿÿJbVï@b@:àm@É¬`@KZ_x0015_YXke@ÿÿÿÿÿÿÿÿ&amp;(?Þk&gt;d@WRéPsd@&lt;­@èÞ_@Áè}¾`@ÿÿÿÿÿÿÿÿÏ7½T¢Öi@ÿÿÿÿÿÿÿÿß_x001E_SÎva@~_x0019_£kÏj_@ÿÿÿÿÿÿÿÿ­£_x0017_yb@¦¡\z_x001B__x001D_f@+´2­NLj@ÿÿÿÿÿÿÿÿÀ¸hp|c@«(¤|âi@­,'¹º¬h@øâõEÉ[b@ÿÿÿÿÿÿÿÿÿÿÿÿÿÿÿÿÔwç&gt;_x0001__x0002_Skd@Ö_x0011_R_x0013_À\@ÿÿÿÿÿÿÿÿÿÿÿÿÿÿÿÿÿÿÿÿÿÿÿÿÿÿÿÿÿÿÿÿ©·fCÄ_@ÿÿÿÿÿÿÿÿ³IÔ´àc@ÿÿÿÿÿÿÿÿÿÿÿÿÿÿÿÿõ³S_x0012_X`@Þò_x0015_V±Ýc@ÿÿÿÿÿÿÿÿrX³ù÷µd@S§O_x001A_¿d@ÿÿÿÿÿÿÿÿö_x000B_Sf@4;P©B_x001B_f@ÿÿÿÿÿÿÿÿKøÈf8·c@`J÷ôèÄh@ÿÿÿÿÿÿÿÿ?~W6ç c@ÿÿÿÿÿÿÿÿÿÿÿÿÿÿÿÿÿÿÿÿÿÿÿÿÿÿÿÿÿÿÿÿük_x0002_û`_x0019_g@ÿÿÿÿÿÿÿÿÿÿÿÿÿÿÿÿÿÿÿÿÿÿÿÿ_x0002__x0003_ÿÿÿÿÿÿÿÿ_x0003__x000F_À_x001B_àb@_x0001_äwÚ|`@*Õ(IÁÅd@|mè¢f@ÿÿÿÿÿÿÿÿÿÿÿÿÿÿÿÿÿÿÿÿÿÿÿÿÿÿÿÿÿÿÿÿÿÿÿÿÿÿÿÿ_x001F_qÑr_x001C_V@è_x001B_z_x001A_è_@ÿÿÿÿÿÿÿÿÎ_x0004_D_x0005_#e@ÿÿÿÿÿÿÿÿg­0(f@_x001E_²(95¾c@otglyza@ÿÿÿÿÿÿÿÿ}èRåÎc@ÿÿÿÿÿÿÿÿJ)_x000F_H©_@ÿÿÿÿÿÿÿÿÿÿÿÿÿÿÿÿÿÿÿÿÿÿÿÿÿÿÿÿÿÿÿÿÿÿÿÿÿÿÿÿÿÿÿÿÿÿÿÿÿÿÿÿÿÿÿÿÿÿÿÿÿÿÿÿÿÿÿÿÿÿÿÿÿÿÿÿ_x0001__x0003_ÿÿÿÿÿÿÿÿÿÿÿÿÿÿÿÿÿÿÿÿÿÿÿÿÿÿÿÿ_x0006_Ý;¶b.d@®¿z4ð4`@ÿÿÿÿÿÿÿÿ¿gÖ ­_x001E_b@{ÈA®Ëý`@¬2Ð):j@ÚÊê+²_@ÿÿÿÿÿÿÿÿÿÿÿÿÿÿÿÿÿÿÿÿÿÿÿÿ5çÜãd@_x001C_µÂ¼ [@ÿÿÿÿÿÿÿÿÿÿÿÿÿÿÿÿÿÿÿÿÿÿÿÿÿÿÿÿÿÿÿÿÿÿÿÿÿÿÿÿÿÿÿÿÿÿÿÿÿÿÿÿÿÿÿÿÿÿÿÿÿÿÿÿÿÿÿÿÿÿÿÿù0xÛ_x001C_h@méö¶ÿc@ÿÿÿÿÿÿÿÿ_x0002_ïÐk^g@×i¨f×þc@VÅìç+ïd@K³àRX6]@_x0002__x0004_ÿÿÿÿÿÿÿÿÿÿÿÿÿÿÿÿ8 q=¶a@ÿÿÿÿÿÿÿÿ:÷Ê_x0014_._x0016_^@JotÜèáb@ÿÿÿÿÿÿÿÿÿÿÿÿÿÿÿÿÿÿÿÿÿÿÿÿÿÿÿÿÿÿÿÿ¸Ç_x0001__x0012__x0007_k@ÿÿÿÿÿÿÿÿÿÿÿÿÿÿÿÿÿÿÿÿÿÿÿÿöZh_x0003_Pf@ÿÿÿÿÿÿÿÿÿÿÿÿÿÿÿÿÿÿÿÿÿÿÿÿ¢1yÀ×b@\noÛg@î×K_x0019_ûl@ÿÿÿÿÿÿÿÿÿÿÿÿÿÿÿÿÌâ {õ±a@ÿÿÿÿÿÿÿÿÿÿÿÿÿÿÿÿûZV\Bkb@òÙ`@ÿÿÿÿÿÿÿÿÿÿÿÿÿÿÿÿ(yI_x001A_yd@ÿÿÿÿ_x0003__x0004_ÿÿÿÿ{ñèÙèëc@@ÄÀQzi@®7_x001B_É_x000D_	d@ÈËv~bc@Çíyæ e@ÿÿÿÿÿÿÿÿÿÿÿÿÿÿÿÿÿÿÿÿÿÿÿÿÿÿÿÿÿÿÿÿÿÿÿÿÿÿÿÿÿÿÿÿÿÿÿÿÿÿÿÿÿÿÿÿ£_x0002__x0019_îÖ_@oCúv¥Úl@ÿÿÿÿÿÿÿÿÿÿÿÿÿÿÿÿµ_x0019_&lt;;Û·^@_x000E_4T¤(Vb@Øö$Àsg@ÿÿÿÿÿÿÿÿçr_x0018_HÔd@ÍH¯æ¦&lt;f@ÿÿÿÿÿÿÿÿ_x0001_;Nónd@ÿÿÿÿÿÿÿÿÈ^ûçJÄj@Ã_x0008_ýe@ë_x0007__x0007_N_x001B_d@øîR¥f@¤gþ0_x001C_h@ÿÿÿÿÿÿÿÿ_x0001__x0002_vÈÕÚc@ÿÿÿÿÿÿÿÿÕæ\oÃ^@à/\qPc@_x000D_mùk@ÿÿÿÿÿÿÿÿÿÿÿÿÿÿÿÿÿÿÿÿÿÿÿÿ~xÑukUh@ÿÿÿÿÿÿÿÿ_x0008_¶`wqÃa@ÿÿÿÿÿÿÿÿÿÿÿÿÿÿÿÿÿÿÿÿÿÿÿÿ^dä`£f@ÿÿÿÿÿÿÿÿÿÿÿÿÿÿÿÿÊöÂ!#d@_x001D_Î¢- Cl@ÿÿÿÿÿÿÿÿÿÿÿÿÿÿÿÿÿÿÿÿÿÿÿÿÿÿÿÿÿÿÿÿÿÿÿÿÿÿÿÿ¶r?_x000F__x000D_Êa@ÿÿÿÿÿÿÿÿÿÿÿÿÿÿÿÿÿÿÿÿÿÿÿÿºíx¥wc@ÿÿÿÿÿÿÿÿÿÿÿÿÿÿÿÿÿÿÿÿ_x0001__x0003_ÿÿÿÿÿÿÿÿÿÿÿÿ÷4m´_x000D_Ìc@	ÃÞ`@ÿÿÿÿÿÿÿÿÿÿÿÿÿÿÿÿÿÿÿÿÿÿÿÿÿÿÿÿÿÿÿÿæJ_x0002_tc@ÿÿÿÿÿÿÿÿÿÿÿÿÿÿÿÿÿÿÿÿÿÿÿÿÿÿÿÿÿÿÿÿ_x0001_ûDx4f@#±ªê_x0017_Rb@ÿÿÿÿÿÿÿÿÿÿÿÿÿÿÿÿT&gt;Z[¯yh@ÿÿÿÿÿÿÿÿÿÿÿÿÿÿÿÿýÜöÒ_og@ÈJú_x0005__x0017_ e@ÿÿÿÿÿÿÿÿ&lt;?ö0¢be@ l6ë½e@&lt;J8àeg@ÿÿÿÿÿÿÿÿÿÿÿÿÿÿÿÿÿÿÿÿÿÿÿÿÿÿÿÿÿÿÿÿÿÿÿÿÿÿÿÿÿÿÿÿÿÿÿÿ_x0001__x0002_ÿÿÿÿÿÿÿÿÿÿÿÿÿÿÿÿ_x001E_:.¿Xzf@ÿÿÿÿÿÿÿÿÿÿÿÿÿÿÿÿÿÿÿÿÿÿÿÿ_x001A_õà1{Yg@EÃø_àc@ÿÿÿÿÿÿÿÿ¥_x000E_ÏB½wf@ÿÿÿÿÿÿÿÿÿÿÿÿÿÿÿÿÿÿÿÿÿÿÿÿø1¼_x0014_k@_x001D_S_x000E_._x000D_e@88S®Lc@ÿÿÿÿÿÿÿÿÿÿÿÿÿÿÿÿÿÿÿÿÿÿÿÿù7xX[c@ÿÿÿÿÿÿÿÿ]*_x0008_S_¶j@ÿÿÿÿÿÿÿÿrµ9F&amp;i@ÿÿÿÿÿÿÿÿÿÿÿÿÿÿÿÿs£å_x0010_g@¥æVuÝe@ÿÿÿÿÿÿÿÿÿÿÿÿÿÿÿÿÿÿÿÿÿÿÿÿx,¢_x0002__x0003_ý#d@5x²_x000C__x001F_äX@ÿÿÿÿÿÿÿÿ2Wôµb@ÿÿÿÿÿÿÿÿêùúíGHY@ÿÿÿÿÿÿÿÿÿÿÿÿÿÿÿÿÿÿÿÿÿÿÿÿÿÿÿÿÿÿÿÿÿÿÿÿÿÿÿÿÜÐ¨É¦e@s¾iÙ©R@ÿÿÿÿÿÿÿÿ{ûízg@$ë_x001F__x0017_b@ÿÿÿÿÿÿÿÿÖöWéûe@ÿÿÿÿÿÿÿÿx/X¼_@¶³ê_x0001_c@_x001E_h·.Bd@ÇF9_x0011_Qa@É_x0013_îOh@ÿÿÿÿÿÿÿÿÿÿÿÿÿÿÿÿVs½ª&lt;j@Bkå_x0004_+â\@Óc©ÖÄai@ÿÿÿÿÿÿÿÿÕW7-e@ÿÿÿÿÿÿÿÿ_x0001__x0002_ÿÿÿÿÿÿÿÿÿÿÿÿÿÿÿÿÿÿÿÿÿÿÿÿwi½ùca@ÿÿÿÿÿÿÿÿÿÿÿÿÿÿÿÿÿÿÿÿÿÿÿÿ^ÇäjGvk@ÿÿÿÿÿÿÿÿQ¾O¼X¾f@ÿÿÿÿÿÿÿÿÿÿÿÿÿÿÿÿÿÿÿÿÿÿÿÿÿÿÿÿÿÿÿÿB]_x000B_xàf@[9W¼ëh@_x0001_7{}ra@ÿÿÿÿÿÿÿÿÿÿÿÿÿÿÿÿÿÿÿÿÿÿÿÿSÂ¬­aj@ÿÿÿÿÿÿÿÿÈIzì®Hb@|"#£e@_x0013_bÍÇ_x000F_d@|_x0003__x000E_è1g@ÿÿÿÿÿÿÿÿÿÿÿÿÿÿÿÿeé¦6Þf@z}ö¦¹i@wÌß yJd@_x000D_µsð_x0002__x0003_\uh@¯íÓÝ_x0007_x`@¿LÏa@ÿÿÿÿÿÿÿÿÛb_x0004__x001A_Ó2d@ÿÿÿÿÿÿÿÿÿÿÿÿÿÿÿÿD¨Oóa@ÿÿÿÿÿÿÿÿç_x001C_±jc@ÿÿÿÿÿÿÿÿ_x000C_%¢ëi@ÿÿÿÿÿÿÿÿÿÿÿÿÿÿÿÿÿÿÿÿÿÿÿÿ_x0001_¦A­.re@ÿÿÿÿÿÿÿÿÿÿÿÿÿÿÿÿÿÿÿÿÿÿÿÿÿÿÿÿÿÿÿÿÿÿÿÿÿÿÿÿÅSáF*c@ÿÿÿÿÿÿÿÿÿÿÿÿÿÿÿÿÿÿÿÿÿÿÿÿÿÿÿÿÿÿÿÿÇ@&gt;!h@(b_tüNe@îùz1«c@ÿÿÿÿÿÿÿÿÿÿÿÿÿÿÿÿÿÿÿÿÿÿÿÿ_x0001__x0002_ÿÿÿÿÿÿÿÿ_x0002_çAw¯Åa@ÿÿÿÿÿÿÿÿÿÿÿÿÿÿÿÿâ¨Aê¥a@ÿÿÿÿÿÿÿÿÿÿÿÿÿÿÿÿ¸ÛJ¼cû^@ÿÿÿÿÿÿÿÿI	_x0014__x0011_±d@õ¯ìéd@ÿÿÿÿÿÿÿÿÿÿÿÿÿÿÿÿ&amp;U®@%é^@ÿÿÿÿÿÿÿÿÿÿÿÿÿÿÿÿÿÿÿÿÿÿÿÿÿÿÿÿÿÿÿÿ_x0008_rûÖ_x001F_+`@¨O?ýÉ^@ÿÿÿÿÿÿÿÿßtúye@ÿÿÿÿÿÿÿÿÿÿÿÿÿÿÿÿÿÿÿÿÿÿÿÿù«_x0001_°]c@ÿÿÿÿÿÿÿÿ,Fæ-¨_x0001_e@_x0001_Õ!&lt;]g@JÍ_x0014_&amp;»a@ì_x001D_WãTb@æyÒ_x0001__x0002_}he@ÿÿÿÿÿÿÿÿ4/5kb@ÿÿÿÿÿÿÿÿ_x001A_b©ËXI_@ø³J_x0013_$6V@ÿÿÿÿÿÿÿÿÿÿÿÿÿÿÿÿÿÿÿÿÿÿÿÿÿÿÿÿÿÿÿÿ&amp;Ò´èËve@_x0018__x0017_VSlb@_x0003_ûÉ´_x0012__x000D__@ÿÿÿÿÿÿÿÿ æ\û_x0008_8h@ÿÿÿÿÿÿÿÿÿÿÿÿÿÿÿÿÿÿÿÿÿÿÿÿÿÿÿÿÿÿÿÿÿÿÿÿÿÿÿÿV_x0011_ê_x0010_ f@ÿÿÿÿÿÿÿÿÿÿÿÿÿÿÿÿC_x000D_%3Cd@ÿÿÿÿÿÿÿÿml_x0016_áTÊ`@ÿÿÿÿÿÿÿÿ0üÈÂ_x0014_hb@ÿÿÿÿÿÿÿÿÿÿÿÿÿÿÿÿ&gt;A_x0002_Û_x000F_©a@ÿÿÿÿÿÿÿÿ_x0002__x0003_ÿÿÿÿÿÿÿÿÿÿÿÿÿÿÿÿ{ÚÓ7Xf@aq_x0007_¼+Ðd@â7_x0014_ÉòY@ÿÿÿÿÿÿÿÿÿÿÿÿÿÿÿÿÿÿÿÿÿÿÿÿÿÿÿÿÿÿÿÿÿÿÿÿÿÿÿÿH_x000D__GIW@ÿÿÿÿÿÿÿÿÿÿÿÿÿÿÿÿ³Ë_x000F_Ò»_x0001_f@ÿÿÿÿÿÿÿÿú°_x0007__x0003_Nµ\@ÿÿÿÿÿÿÿÿÿÿÿÿÿÿÿÿ_x0006_*_x0018_uÐL`@ÿÿÿÿÿÿÿÿÿÿÿÿÿÿÿÿÿÿÿÿÿÿÿÿ^P_x000C_çd@ÿÿÿÿÿÿÿÿÿÿÿÿÿÿÿÿÃ$Íy_x0019_e@ÿÿÿÿÿÿÿÿ_ûod¹h@ÿÿÿÿÿÿÿÿÿÿÿÿÿÿÿÿÿÿÿÿÿÿÿÿòJ'{_x0001__x0002_8Ud@ÿÿÿÿÿÿÿÿ£Ñ_x0011_ÊÙc@þ½_x0013_O[@ÿÿÿÿÿÿÿÿÿÿÿÿÿÿÿÿÿÿÿÿÿÿÿÿÿÿÿÿÿÿÿÿÿÿÿÿÿÿÿÿÿÿÿÿÿÿÿÿÿÿÿÿÿÿÿÿÿÿÿÿÿÿÿÿÿÿÿÿÿÿÿÿ_x000B_¬çËÌ;e@ÿÿÿÿÿÿÿÿÿÿÿÿÿÿÿÿË_x001D_«+w-g@cÚC±a@ÿÿÿÿÿÿÿÿ:ÿ~úÛc@ÿÿÿÿÿÿÿÿ¬4¸·i@ÿÿÿÿÿÿÿÿÿÿÿÿÿÿÿÿÞsÙxöe`@ÿÿÿÿÿÿÿÿÿÿÿÿÿÿÿÿv_x000C_dÏ@¾U@ÿÿÿÿÿÿÿÿÿÿÿÿÿÿÿÿÿÿÿÿÿÿÿÿÿÿÿÿÿÿÿÿ_x0001__x0003_ÿÿÿÿÿÿÿÿZ¸á§p@ÿÿÿÿÿÿÿÿOÃ¾_x000C_me@ÿÿÿÿÿÿÿÿÿÿÿÿÿÿÿÿÿÿÿÿÿÿÿÿÿÿÿÿÿÿÿÿÜtd Î_@ÿÿÿÿÿÿÿÿÿÿÿÿÿÿÿÿÿÿÿÿÿÿÿÿÿÿÿÿÿÿÿÿÿÿÿÿÿÿÿÿÿÿÿÿÿÿÿÿÿÿÿÿÿÿÿÿÿÿÿÿÿÿÿÿÿÿÿÿÿÿÿÿx_x0002_£\sJf@ÿÿÿÿÿÿÿÿÿÿÿÿÿÿÿÿû)*ïh@âõøÄ_x0013_\@,%=_x001D_j@ÿÿÿÿÿÿÿÿÿÿÿÿÿÿÿÿÿÿÿÿÿÿÿÿÿÿÿÿÿÿÿÿ_x000E_¾&gt;OÒ±X@ÿÿÿÿÿÿÿÿÿÿÿÿÿÿÿÿÀWQ_x0002__x0003_c@ÿÿÿÿÿÿÿÿÿÿÿÿÿÿÿÿÿÿÿÿÿÿÿÿèû&amp;=)õh@ÿÿÿÿÿÿÿÿÿÿÿÿÿÿÿÿÿÿÿÿÿÿÿÿÿÿÿÿÿÿÿÿÿÿÿÿÿÿÿÿÿÿÿÿÿÿÿÿá9HM_x0010_þe@ÿÿÿÿÿÿÿÿÿÿÿÿÿÿÿÿb¡Ø¼ûc@ÿÿÿÿÿÿÿÿ_x000D_÷Pèèg@ÿÿÿÿÿÿÿÿÿÿÿÿÿÿÿÿáµuÍw­e@¬Ù¿+\a@ÿÿÿÿÿÿÿÿ$Ù_x001C__x001E__x0017_$b@¯·Ö±êb@­â³_x001F_i@ÿÿÿÿÿÿÿÿ'_x000B__x0018_ZdÚa@}Ò_x0001_RÏ_x0013_g@x¥iíYd@ÿÿÿÿÿÿÿÿÿÿÿÿÿÿÿÿÿÿÿÿÿÿÿÿ_x0001__x0005_ÿÿÿÿÿÿÿÿÿÿÿÿÿÿÿÿ_x000C_B§hjÎk@ÿÿÿÿÿÿÿÿÿÿÿÿÿÿÿÿdùd_x0008_a@V&gt;_x0004_ý_x0013_£Y@ú _x001E_4§`@ÿÿÿÿÿÿÿÿì_x0002_%·Çc@ÿÿÿÿÿÿÿÿÿÿÿÿÿÿÿÿÿÿÿÿÿÿÿÿÿÿÿÿÿÿÿÿD_x000D_R§/e@ÿÿÿÿÿÿÿÿ¤ÁT:ß_x0014_`@_x001E_OHö³ae@7¬A¸-õf@âÃÍ_x0017_,l`@_x0016_=ædà`@ÐSôwù0d@ÿÿÿÿÿÿÿÿ,Aßeo;k@lüc²e@&amp;=ñûg@ÿÿÿÿÿÿÿÿ×&amp;'àP`@Ç0Á_x0005_]@lÈÞ+%Ðe@ÿÿÿÿÿÿÿÿ«¿_x0003__x0002__x0004_q*i@é¡ üFc@ÿÿÿÿÿÿÿÿ¨²õgD×d@_x0001_®ýãËãe@#ä¢2Òb@¾¥9_x0002_D_e@ÿÿÿÿÿÿÿÿc°0_x0003_b@ÿÿÿÿÿÿÿÿÿÿÿÿÿÿÿÿÿÿÿÿÿÿÿÿÿÿÿÿÿÿÿÿÿÿÿÿÿÿÿÿÿÿÿÿÿÿÿÿÿÿÿÿÿÿÿÿ2ÒÔ`B8g@Ñ=fÌrf@_x0004_0/_x0019_³âd@ÿÿÿÿÿÿÿÿÿÿÿÿÿÿÿÿÿÿÿÿÿÿÿÿÿÿÿÿÿÿÿÿÿÿÿÿÿÿÿÿTèYüm@ÿÿÿÿÿÿÿÿÿÿÿÿÿÿÿÿKÌ%;³´f@ÿÿÿÿÿÿÿÿÿÿÿÿÿÿÿÿ_x0012__x0005_÷be@9]_@Àg@_x0001__x0002_ÿÿÿÿÿÿÿÿÿÿÿÿÿÿÿÿúPÏo¬'c@ÿÿÿÿÿÿÿÿ§÷ÃZ_x0011_g@ÿÿÿÿÿÿÿÿij_x0014_ÿ²`@ÿÿÿÿÿÿÿÿ»_x000D_z1Ã'f@Ü_x000E_IÙ¡a@q Ðê¬d@ÿÿÿÿÿÿÿÿ+'ä4»c@(°ÐÑÙ_x000F_h@v_x0006_Æ¸d@ÿÿÿÿÿÿÿÿÿÿÿÿÿÿÿÿ¢(_x000E_Æ¨d@ÿÿÿÿÿÿÿÿÿÿÿÿÿÿÿÿ¾RK&lt;ú_@ïÕÜÖ_x001A_Ée@ÿÿÿÿÿÿÿÿ_x0017_i_x001B_+a@ÿÿÿÿÿÿÿÿÿÿÿÿÿÿÿÿÿÿÿÿÿÿÿÿ&gt;ûp(¬_x0003_g@¡z¹Ï@4i@ÿÿÿÿÿÿÿÿÿÿÿÿÿÿÿÿF»9_x0001__x0003_ód@ÿÿÿÿÿÿÿÿÿÿÿÿÿÿÿÿyÓåfd@ÿÿÿÿÿÿÿÿÿÿÿÿÿÿÿÿ×¢8w3c@_x0002_ôk.S_x0008_a@ÿÿÿÿÿÿÿÿÿÿÿÿÿÿÿÿºXle¶g@Ò_x0001__x001B__x0002_-h@æ_x000F__x0010_Y«Àe@ÞSÑ_x0006_e@ÿÿÿÿÿÿÿÿÿÿÿÿÿÿÿÿÿÿÿÿÿÿÿÿÿÿÿÿÿÿÿÿJPytP_x0013_e@ÿÿÿÿÿÿÿÿÿÿÿÿÿÿÿÿÿÿÿÿÿÿÿÿÿÿÿÿÿÿÿÿÿÿÿÿÿÿÿÿÿÿÿÿÿÿÿÿÿÿÿÿÿÿÿÿø_x0014_\h@þ§£~_x0019_±e@Ä³oêd@ÿÿÿÿÿÿÿÿÿÿÿÿÿÿÿÿÿÿÿÿÿÿÿÿ</t>
  </si>
  <si>
    <t>5bf00e7a27f8d381f6540af5f64ef430_x0001__x0003_ÿÿÿÿÿÿÿÿ±_x0010_¿ ­_@ÿÿÿÿÿÿÿÿÿÿÿÿÿÿÿÿ&amp;Î03_x001C_a@ÿÿÿÿÿÿÿÿÿÿÿÿÿÿÿÿÿÿÿÿÿÿÿÿL4Þd@ÿÿÿÿÿÿÿÿöl_x0007_¥`@ÿÿÿÿÿÿÿÿsæ_x000C_e@çÆ_x0001_Þô¤b@ÿÿÿÿÿÿÿÿ_x0002_è¤±äâh@_x000D_Ã_xd@ÿÿÿÿÿÿÿÿñdÒ»ð`@ÿÿÿÿÿÿÿÿÿÿÿÿÿÿÿÿÿÿÿÿÿÿÿÿ«y»-_x0005_þi@ÿÿÿÿÿÿÿÿÿÿÿÿÿÿÿÿÿÿÿÿÿÿÿÿÿÿÿÿÿÿÿÿÿÿÿÿÿÿÿÿ¢ápdÑ_x000B_i@ÜúyIò_h@ÿÿÿÿÿÿÿÿÿÿÿÿ_x0001__x0002_ÿÿÿÿÿÿÿÿÿÿÿÿÿÿÿÿÿÿÿÿÿÿÿÿÿÿÿÿõþ_x0013_ª_x0018_¼c@ÿÿÿÿÿÿÿÿ_x0013_&amp;#ÝN_d@ÿÿÿÿÿÿÿÿÿÿÿÿÿÿÿÿÿÿÿÿÿÿÿÿÿÿÿÿÿÿÿÿÿÿÿÿÿÿÿÿßX_x000D_(yGo@_JDB;d@ÿÿÿÿÿÿÿÿÿÿÿÿÿÿÿÿÿÿÿÿÿÿÿÿÿÿÿÿÿÿÿÿr¯'OK}b@Ô;_x000D_fÁd@ÿÿÿÿÿÿÿÿÿÿÿÿÿÿÿÿÿÿÿÿÿÿÿÿÿÿÿÿÿÿÿÿÿÿÿÿÿÿÿÿ2zëìÐg@ÿÿÿÿÿÿÿÿÞ80@ï_x001F_e@ÿÿÿÿÿÿÿÿÿÿÿÿÿÿÿÿÿÿÿÿÿÿÿÿÿÿÿÿÿÿÿÿ_x0001__x0002_ÿÿÿÿÿÿÿÿÿÿÿÿÿÿÿÿÿÿÿÿÿÿÿÿÿÿÿÿÿÿÿÿÿÿÿÿÿÿÿÿô±´Ð½µb@ÿÿÿÿÿÿÿÿÿÿÿÿÿÿÿÿÿÿÿÿÿÿÿÿÿÿÿÿÿÿÿÿÿÿÿÿÿÿÿÿÿÿÿÿÿÿÿÿÿÿÿÿÿÿÿÿÿÿÿÿÿÿÿÿÿÿÿÿÿÿÿÿúûuË[#d@ÿÿÿÿÿÿÿÿúÏ"Y1_x001C_e@ÿÿÿÿÿÿÿÿÈ{*8ãd@í_x0012_;F&gt;e@ £¬s5a@!9ZÊf@ØPK¾b%h@ÿÿÿÿÿÿÿÿÿÿÿÿÿÿÿÿ_x001C_ë(_x0014_øñc@_x0002_Åýg@ÿÿÿÿÿÿÿÿA×]­_x0003_·e@ÿÿÿÿÿÿÿÿÿÿÿÿ_x0001__x0002_ÿÿÿÿÿÿÿÿÿÿÿÿ_x0014_Ctl}+d@ÿÿÿÿÿÿÿÿóôX¥ d@ÿÿÿÿÿÿÿÿÿÿÿÿÿÿÿÿÿÿÿÿÿÿÿÿúGùø¿b@ÿÿÿÿÿÿÿÿÍ÷P_x000F_g@ÿÿÿÿÿÿÿÿ³38r9h@ÿÿÿÿÿÿÿÿÿÿÿÿÿÿÿÿÿÿÿÿÿÿÿÿÿÿÿÿÿÿÿÿÿÿÿÿÿÿÿÿÿÿÿÿÿÿÿÿVr3mÍ^@ÿÿÿÿÿÿÿÿhn_x0015_Cf@_x0006_w¯§b@ÿÿÿÿÿÿÿÿøB%*~i@^?Î[­Jc@Cï;Ü·b@_x0016_Ç8Cn[@ÿÿÿÿÿÿÿÿÿÿÿÿÿÿÿÿÜl#d_x0016_c@ÿÿÿÿÿÿÿÿ_x0002__x0003_ÿÿÿÿÿÿÿÿÿÿÿÿÿÿÿÿÿÿÿÿÿÿÿÿ_x0014_°iºæYl@ÿÿÿÿÿÿÿÿÿÿÿÿÿÿÿÿ_x0014_]$¡»/b@ÿÿÿÿÿÿÿÿÿÿÿÿÿÿÿÿov+»­=a@ÿÿÿÿÿÿÿÿÿÿÿÿÿÿÿÿ_x0007__x001E_rÎt_x0014_d@y;D4Y@ÿÿÿÿÿÿÿÿFT0Nm_x0001_`@ÿÿÿÿÿÿÿÿ_x000E_^ü_x001D_h@ÿÿÿÿÿÿÿÿÿÿÿÿÿÿÿÿs_x0017_^$Gd@!+À}ÚDf@ÿÿÿÿÿÿÿÿÞòºVf@ÿÿÿÿÿÿÿÿÿÿÿÿÿÿÿÿÿÿÿÿÿÿÿÿÞ,[gBõS@4ö&lt;`@(aA_x000E_i@ÿÿÿÿÿÿÿÿÜðZÝ_x0001__x0002_ã2f@¸³_x001D_NYéY@ÿÿÿÿÿÿÿÿ{!H$Bqc@s_x001B_,Îêe@ÿÿÿÿÿÿÿÿÿÿÿÿÿÿÿÿÔüQ-åf@ÿÿÿÿÿÿÿÿÿÿÿÿÿÿÿÿ'¥Ñ c@ÿÿÿÿÿÿÿÿ±IíÁói@)_x0011_sj@ÿÿÿÿÿÿÿÿpk_x0005_ý_x001D_c@ÿÿÿÿÿÿÿÿÿÿÿÿÿÿÿÿÿÿÿÿÿÿÿÿÿÿÿÿÿÿÿÿÿÿÿÿÿÿÿÿÿÿÿÿÿÿÿÿÿÿÿÿÿÿÿÿÿÿÿÿÿÿÿÿåøËGòg@ÿÿÿÿÿÿÿÿÿÿÿÿÿÿÿÿÿÿÿÿÿÿÿÿÿÿÿÿÿÿÿÿî\_x001C__x0004_¯b@ÿÿÿÿÿÿÿÿ_x0013_õI_x0011_óh@_x0001__x0002_ÿÿÿÿÿÿÿÿûË~Çgæc@|â_x0006_iÃßf@ÿÿÿÿÿÿÿÿÿÿÿÿÿÿÿÿÿÿÿÿÿÿÿÿÿÿÿÿÿÿÿÿÿÿÿÿÿÿÿÿ6_x0004_-._x000C_FZ@ÿÿÿÿÿÿÿÿÿÿÿÿÿÿÿÿÿÿÿÿÿÿÿÿÿÿÿÿÿÿÿÿx¿:ªòf@Ä_x0015__x0014_ãäÝ]@:kÈ_x0015_ÿf@ÿÿÿÿÿÿÿÿÿÿÿÿÿÿÿÿÿÿÿÿÿÿÿÿ;r&lt;µ*d@ÿÿÿÿÿÿÿÿ-_&gt;`Øi@sQ0ôåb@siÏ.8Z^@ÿÿÿÿÿÿÿÿÿÿÿÿÿÿÿÿó;_x0002_t~_Z@x ,xÍ`b@ÿÿÿÿÿÿÿÿÿÿÿÿÿÿÿÿ¼¥ËFkl@ÿÿÿÿ_x0001__x0002_ÿÿÿÿñ _x0017_Ù÷Ï[@ÿÿÿÿÿÿÿÿÿÿÿÿÿÿÿÿÿÿÿÿÿÿÿÿÿÿÿÿÿÿÿÿ_x000F_½!¤BÓe@ÿÿÿÿÿÿÿÿÿÿÿÿÿÿÿÿÿÿÿÿÿÿÿÿÿÿÿÿÿÿÿÿ¤æ8w_@ÿÿÿÿÿÿÿÿÿÿÿÿÿÿÿÿÿÿÿÿÿÿÿÿÿÿÿÿÿÿÿÿ_x001C__x001E_Õ_x0005_Æ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Sî£¿_x0010_)e@ÿÿÿÿÿÿÿÿÿÿÿÿÿÿÿÿÿÿÿÿÿÿÿÿÿÿÿÿÿÿÿÿÿÿÿÿÿÿÿÿÿÿÿÿÿÿÿÿÿÿÿÿÿÿÿÿÿÿÿÿÿÿÿÿÿÿÿÿÿÿÿÿÿÿÿÿÿÿÿÿÿÿÿÿÿÿÿÿÿÿÿÿÿÿÿÿÿÿÿÿÿÿÿÿÿÿÿÿÿÿÿÿÿÿÿÿÿÿÿÿÿÿÿÿÿÿÿÿÿÿÿÿÿÿÿÿ~&lt;_x0019_]_x000C_i@ÿÿÿÿÿÿÿÿÿÿÿÿÿÿÿÿÿÿÿÿÿÿÿÿÿÿÿÿÿÿÿÿÿÿÿÿÿÿÿÿÿÿÿÿ_x0001__x0002_ÿÿÿÿÿÿÿÿÿÿÿÿÿÿÿÿÿÿÿÿÿÿÿÿÿÿÿÿÿÿÿÿÿÿÿÿÿÿÿÿÿÿÿÿÿÿÿÿÿÿÿÿì9#ZX@ÿÿÿÿÿÿÿÿÿÿÿÿÿÿÿÿÿÿÿÿÿÿÿÿÿÿÿÿÿÿÿÿÿÿÿÿÿÿÿÿÿÿÿÿÿÿÿÿÿÿÿÿÿÿÿÿ¿=_x0008_Yf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(/Y4~`@ÿÿÿÿÿÿÿÿÿÿÿÿÿÿÿÿÿÿÿÿÿÿÿÿÿÿÿÿÿÿÿÿÿÿÿÿÿÿÿÿ®Ix¼_x001C_ya@ÿÿÿÿÿÿÿÿÿÿÿÿÿÿÿÿÿÿÿÿÿÿÿÿÿÿÿÿÿÿÿÿ_x0012_ùm`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P`ß6×Öj@ÿÿÿÿÿÿÿÿÿÿÿÿÿÿÿÿÿÿÿÿÿÿÿÿÿÿÿÿÿÿÿÿÿÿÿÿÿÿÿÿÿÿÿÿÿÿÿÿÿÿÿÿÿÿÿÿÿÿÿÿÿÿÿÿÿÿÿÿÿÿÿÿÿÿÿÿÿÿÿÿÿÿÿÿÿÿÿÿ?_x0011__x001C_!bd@ÿÿÿÿÿÿÿÿÿÿÿÿÿÿÿÿÿÿÿÿÿÿÿÿÿÿÿÿÿÿÿÿÿÿÿÿÿÿÿÿÿÿÿÿÿÿÿÿÿÿÿÿÿÿÿÿÿÿÿÿÿÿÿÿÿÿÿÿÿÿÿÿÿÿÿÿÿÿÿÿÿÿÿÿÿÿÿÿÿÿÿÿÿÿÿÿ_x0001__x0002_&gt;_x000D_ËeWd@ÿÿÿÿÿÿÿÿÿÿÿÿÿÿÿÿÿÿÿÿÿÿÿÿÿÿÿÿÿÿÿÿÿÿÿÿÿÿÿÿ6uÊnal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ÜØÚ_x000B__x0001__x0002_Lh@ÿÿÿÿÿÿÿÿÿÿÿÿÿÿÿÿ	{òÊ»¨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®²Çwh@ÿÿÿÿÿÿÿÿÿÿÿÿÿÿÿÿø&gt;è¨hi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i_x000B_P_x0007_c@ÿÿÿÿÿÿÿÿÿÿÿÿÿÿÿÿXê¤Q¾_x0001_V@ÿÿÿÿÿÿÿÿÍ¥u«-^@ÿÿÿÿÿÿÿÿ0#_x0008__x0016_ï°g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È×;o_x0002_:d@ÿÿÿÿÿÿÿÿÿÿÿÿÿÿÿÿÿÿÿÿÿÿÿÿÿÿÿÿÿÿÿÿÿÿÿÿÿÿÿÿÿÿÿÿÿÿÿÿ¨8.«µEi@ÿÿÿÿÿÿÿÿÿÿÿÿÿÿÿÿÿÿÿÿÿÿÿÿÿÿÿÿÿÿÿÿÿÿÿÿÿÿÿÿÿÿÿÿÿÿÿÿ½&lt;~ôN_x000C_m@ÿÿÿÿÿÿÿÿÿÿÿÿÿÿÿÿÿÿÿÿÿÿÿÿÿÿÿÿÿÿÿÿÿÿÿÿÿÿÿÿÿÿÿÿÿÿÿÿÿÿÿÿÿÿÿÿ_x0001__x0002_ÿÿÿÿÿÿÿÿÿÿÿÿÿÿÿÿÿÿÿÿÿÿÿÿÿÿÿÿÿÿÿÿÿÿÿÿÿÿÿÿÿÿÿÿÿÿÿÿeÆk×Wb@WTnXÎ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001A_-Ã[_x0014_&amp;`@ÿÿÿÿÿÿÿÿÿÿÿÿÿÿÿÿÿÿÿÿÿÿÿÿÚ//ü$g@ÿÿÿÿÿÿÿÿÿÿÿÿÿÿÿÿÿÿÿÿÿÿÿÿÿÿÿÿÿÿÿÿÿÿÿÿÿÿÿÿÿÿÿÿÿÿÿÿÿÿÿÿÿÿÿÿÿÿÿÿÿÿÿÿÿÿÿÿÿÿÿÿÿÿÿÿÿÿÿÿÿÿÿÿÿÿÿÿ[ô"¥n@ÿÿÿÿÿÿÿÿÿÿÿÿÿÿÿÿÿÿÿÿÿÿÿÿÿÿÿÿÿÿÿÿÿÿÿÿÿÿÿÿÿÿÿÿÿÿÿÿÿÿÿÿÿÿÿÿÿÿÿÿÿÿÿÿÿÿÿÿÿÿÿÿÿÿÿÿÿÿÿÿÿÿÿÿÿÿÿÿ_x0001__x0002_ÿÿÿÿÿÿÿÿÿÿÿÿÿÿÿÿÿÿÿÿÿÿÿÿÿÿÿÿÿÿÿÿßVdG¹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&amp;À±$i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½¬Á~_x0006_b@ÿÿÿÿÿÿÿÿÿÿÿÿÿÿÿÿÿÿÿÿÿÿÿÿzÑÝ&gt;_x000B_¦c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åaÄMÕl@ÿÿÿÿÿÿÿÿÿÿÿÿÿÿÿÿIsÒ)?¾e@ÿÿÿÿÿÿÿÿÿÿÿÿÿÿÿÿÿÿÿÿÿÿÿÿÿÿÿÿÿÿÿÿÿÿÿÿÿÿÿÿÿÿÿÿÿÿÿÿÿÿÿÿÿÿÿÿÿÿÿÿÿÿÿÿÿÿÿÿÿÿÿÿZ¢J	_x0010_a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_8]Je@ÿÿÿÿÿÿÿÿJ[ëü{l@ÿÿÿÿÿÿÿÿÿÿÿÿÿÿÿÿíÆ_x0011__x0014_i/b@Ûþ&amp;:_x0010_h@$_x0005_a»h@ÿÿÿÿÿÿÿÿÿÿÿÿÿÿÿÿÿÿÿÿÿÿÿÿÿÿÿÿÿÿÿÿÿÿÿÿÿÿÿÿÿÿÿÿÿÿÿÿÿÿÿÿÿÿÿÿR¢JM_Âb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U7.d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H_x0003_AÐ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ì_x0007_aù0-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à¸üÉf@ÿÿÿÿÿÿÿÿÿÿÿÿÿÿÿÿÿÿÿÿÿÿÿÿÿÿÿÿÿÿÿÿÿÿÿÿÿÿÿÿ_x0019_ÿw \@ÿÿÿÿÿÿÿÿÿÿÿÿÿÿÿÿÿÿÿÿÿÿÿÿsb «Yc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®=ì_x0006_5_x000F_e@ÿÿÿÿÿÿÿÿÿÿÿÿÿÿÿÿÿÿÿÿÿÿÿÿÿÿÿÿÿÿÿÿÿÿÿÿÿÿÿÿÿÿÿÿÿÿÿÿZÞ¯B_x0001__x001B_c@ÿÿÿÿÿÿÿÿÿÿÿÿÿÿÿÿ_x0004__x000E_ã_x000B__x0006_ce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Rè_x000B_ï|i@ÿÿÿÿ_x0001__x0002_ÿÿÿÿÿÿÿÿÿÿÿÿÿÿÿÿÿÿÿÿÿÿÿÿÿÿÿÿÿÿÿÿÿÿÿÿÿÿÿÿÿÿÿÿÿÿÿÿÿÿÿÿÿÿÿÿÿÿÿÿÿÿÿÿÿÿÿÿÿÿÿÿÿÿÿÿÿÿÿÿÿÿÿÿÿÿÿÿÿÿÿÿÿÿÿÿÿÿÿÿÿÿÿÿÿÿÿÿÿÿÿÿÿÿÿÿÿÿÿÿÿÿÿÿ¥Yì_x0003_b@ÿÿÿÿÿÿÿÿÿÿÿÿÿÿÿÿÿÿÿÿÿÿÿÿÿÿÿÿÿÿÿÿÿÿÿÿÿÿÿÿÿÿÿÿÿÿÿÿÿÿÿÿÿÿÿÿÿÿÿÿÿÿÿÿÿÿÿÿÿÿÿÿÿÿÿÿÿÿÿÿÿÿÿÿÿÿÿÿÿÿÿÿÿÿÿÿâïh_x0001_7d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¿ÞI_x0005_ÀÓf@³_x0013_qäm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s®;_x0013_÷W@ÿÿÿÿÿÿÿÿ_x0001__x0002_ÿÿÿÿÿÿÿÿÿÿÿÿÿÿÿÿÿÿÿÿÿÿÿÿÒ_x0007_xÏè4c@ÿÿÿÿÿÿÿÿÿÿÿÿÿÿÿÿÿÿÿÿÿÿÿÿÿÿÿÿÿÿÿÿÿÿÿÿÿÿÿÿ´O_x0010_(ì`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Ç]J*Êd@ÿÿÿÿÿÿÿÿÿÿÿÿÿÿÿÿÿÿÿÿÿÿÿÿþ­wÊÏ e@ÿÿÿÿÿÿÿÿÿÿÿÿÿÿÿÿÿÿÿÿÿÿÿÿÿÿÿÿÿÿÿÿÿÿÿÿÿÿÿÿÿÿÿÿÿÿÿÿÿÿÿÿÿÿÿÿ_x0001__x0002_ÿÿÿÿÿÿÿÿÿÿÿÿÿÿÿÿÿÿÿÿÿÿÿÿÿÿÿÿÿÿÿÿÿÿÿÿÿÿÿÿÿÿÿÿÿÿÿÿaÇ¯[Çf@ÿ¤.áû¶j@ÿÿÿÿÿÿÿÿÿÿÿÿÿÿÿÿÿÿÿÿÿÿÿÿÿÿÿÿÿÿÿÿÿÿÿÿÿÿÿÿÿÿÿÿÿÿÿÿÿÿÿÿÿÿÿÿÿÿÿÿÿÿÿÿÿÿÿÿÿÿÿÿÿÿÿÿÿÿÿÿÿÿÿÿÿÿÿÿÿÿÿÿÿÿÿÿ"L±r_x000D__x0002_h@ÿÿÿÿÿÿÿÿÿÿÿÿÿÿÿÿÿÿÿÿÿÿÿÿÿÿÿÿÿÿÿÿÿÿÿÿÿÿÿÿÿÿÿÿÿÿÿÿÿÿÿÿÿÿÿÿÿÿÿÿÿÿÿÿÿÿÿÿÿÿÿÿÿÿÿÿÿÿÿÿÿÿÿÿ_x0001__x0002_ÿÿÿÿÿÿÿÿÿÿÿÿÿÿÿÿÿÿÿÿÛ^`ü*f@ÿÿÿÿÿÿÿÿÿÿÿÿÿÿÿÿÿÿÿÿÿÿÿÿÿÿÿÿÿÿÿÿÿÿÿÿÿÿÿÿÂzMg@ÿÿÿÿÿÿÿÿÿÿÿÿÿÿÿÿ_x0019_ÅFi@~µ3l@ÿÿÿÿÿÿÿÿÿÿÿÿÿÿÿÿÿÿÿÿÿÿÿÿÿÿÿÿÿÿÿÿÿÿÿÿÿÿÿÿÿÿÿÿÿÿÿÿB_x0019_Ù­½O@ÿÿÿÿÿÿÿÿÿÿÿÿÿÿÿÿÿÿÿÿÿÿÿÿÿÿÿÿÿÿÿÿÿÿÿÿÿÿÿÿÿÿÿÿÿÿÿÿÿÿÿÿÿÿÿÿñ_x0018_ÝßY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0016_LáÒÛh@ÅÈ%^f@-8_x0013_Æc@ÿÿÿÿÿÿÿÿÿÿÿÿÿÿÿÿð\vwtöd@ÿÿÿÿÿÿÿÿÿÿÿÿÿÿÿÿÿÿÿÿÿÿÿÿ¹_x001E_Ï­_x0015_·d@ÿÿÿÿÿÿÿÿÿÿÿÿÿÿÿÿÿÿÿÿÿÿÿÿöù3_x0005_{i@ÿÿÿÿÿÿÿÿÿÿÿÿÿÿÿÿÿÿÿÿ_x0001__x0002_ÿÿÿÿÿÿÿÿÿÿÿÿÿÿÿÿÿÿÿÿÿÿÿÿÿÿÿÿÿÿÿÿÿÿÿÿÿÿÿÿÿÿÿÿòöD_x0011_XWe@ÿÿÿÿÿÿÿÿÿÿÿÿÿÿÿÿÿÿÿÿÿÿÿÿÿÿÿÿÿÿÿÿÿÿÿÿÿÿÿÿÿÿÿÿÿÿÿÿÿÿÿÿÿÿÿÿÿÿÿÿÿÿÿÿÿÿÿÿÿÿÿÿÿÿÿÿÿÿÿÿÿÿÿÿÿÿÿÿÿÿÿÿÿÿÿÿÁCºv]g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(Ó(b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ô\Å¡dd@ÿÿÿÿÿÿÿÿÿÿÿÿÿÿÿÿÿÿÿÿÿÿÿÿÿÿÿÿÿÿÿÿÿÿÿÿÿÿÿÿÿÿÿÿÿÿÿÿÿÿÿÿÿÿÿÿÿÿÿÿÿÿÿÿÿÿÿÿÿÿÿÿÿÿÿÿÿÿÿÿÿÿÿÿÿÿÿÿÿÿÿÿÿÿÿÿ.û£7wh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^[Îç_x000F__x000F_g@ÿÿÿÿÿÿÿÿº7Nãûb@ÿÿÿÿÿÿÿÿÿÿÿÿÿÿÿÿÿÿÿÿÿÿÿÿÿÿÿÿÿÿÿÿÿÿÿÿÿÿÿÿÿÿÿÿÿÿÿÿÿÿÿÿÿÿÿÿÿÿÿÿÿÿÿÿÿÿÿÿÿÿÿÿÿÿÿÿÿÿÿÿÿÿÿÿÿÿÿÿÿÿÿÿÿÿÿÿÿÿÿÿÿÿÿÿÿÿÿÿÿÿÿÿÃÉz_x001C_+2g@ÿÿÿÿÿÿÿÿP`ß6×Öj@ÿÿÿÿ_x0001__x0003_ÿÿÿÿÿÿÿÿÿÿÿÿ_x0010_Üä:7n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[_x0002_¿C5h@ÿÿÿÿÿÿÿÿÿÿÿÿÿÿÿÿÿÿÿÿÿÿÿÿ_x0001__x0002_ÿÿÿÿÿÿÿÿÿÿÿÿÿÿÿÿÿÿÿÿÿÿÿÿÿÿÿÿÿÿÿÿÿÿÿÿÿÿÿÿÿÿÿÿÿÿÿÿÿÿÿÿÿÿÿÿÿÿÿÿÿÿÿÿÿÿÿÿÿÿÿÿ§ _x0018_s._x0005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¼E_x0001__x0002_º@g@ÿÿÿÿÿÿÿÿÿÿÿÿÿÿÿÿÿÿÿÿÿÿÿÿÿÿÿÿÿÿÿÿÿÿÿÿÿÿÿÿÿÿÿÿÿÿÿÿQÌ^°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i_x000B_P_x0007_c@ÿÿÿÿÿÿÿÿÿÿÿÿÿÿÿÿÿÿÿÿÿÿÿÿÿÿÿÿÿÿÿÿÿÿÿÿÿÿÿÿÿÿÿÿÿÿÿÿÿÿÿÿÿÿÿÿÿÿÿÿÿÿÿÿÿÿÿÿÿÿÿÿÿÿÿÿÿÿÿÿ:ÉÅ"b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¼g§}Eh@ÿÿÿÿÿÿÿÿÿÿÿÿÿÿÿÿ_x0001__x0002_ÿÿÿÿÿÿÿÿ²Âæv\`@ÿÿÿÿÿÿÿÿÿÿÿÿÿÿÿÿÿÿÿÿÿÿÿÿà~r-ñf@ÿÿÿÿÿÿÿÿÿÿÿÿÿÿÿÿÿÿÿÿÿÿÿÿÿÿÿÿÿÿÿÿÿÿÿÿÿÿÿÿÿÿÿÿÿÿÿÿÄJ	r¾d@ÿÿÿÿÿÿÿÿÿÿÿÿÿÿÿÿÿÿÿÿÿÿÿÿÿÿÿÿÿÿÿÿÿÿÿÿÿÿÿÿÿÿÿÿÿÿÿÿÿÿÿÿÿÿÿÿÿÿÿÿÿÿÿÿÿÿÿÿÿÿÿÿÿÿÿÿÿÿÿÿ£_x000D_¦_x0006_ÊÉa@ÿÿÿÿÿÿÿÿÿÿÿÿÿÿÿÿÿÿÿÿÿÿÿÿÿÿÿÿÿÿÿÿÿÿÿÿÿÿÿÿÿÿÿÿÿÿÿÿÿÿÿÿÿÿÿÿÚ//_x0001__x0002_ü$g@ÿÿÿÿÿÿÿÿÿÿÿÿÿÿÿÿÿÿÿÿÿÿÿÿÿÿÿÿÿÿÿÿÿÿÿÿÿÿÿÿÿÿÿÿÿÿÿÿÿÿÿÿÿÿÿÿÿÿÿÿÿÿÿÿÿÿÿÿÿÿÿÿ¬q®øT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°	ý[h@ÿÿÿÿÿÿÿÿÿÿÿÿÿÿÿÿ_x0001__x0002_ÿÿÿÿÿÿÿÿÿÿÿÿÿÿÿÿÿÿÿÿÿÿÿÿÿÿÿÿÿÿÿÿ¶YÇ_x0012__hh@ÿÿÿÿÿÿÿÿÿÿÿÿÿÿÿÿÿÿÿÿÿÿÿÿÿÿÿÿÿÿÿÿÿÿÿÿÿÿÿÿÿÿÿÿÿÿÿÿÿÿÿÿÿÿÿÿÿÿÿÿÿÿÿÿÿÿÿÿÿÿÿÿÿÿÿÿÿÿÿÿÿÿÿÿÿÿÿÿÿÿÿÿÿÿÿÿÿÿÿÿÿÿÿÿÿÿÿÿÿÿÿÿÿÿÿÿÿÿÿÿÿÿÿÿÿÿÿÿÿÿÿÿÿÿÿÿ_x000F_VÑD^@ÿÿÿÿÿÿÿÿÿÿÿÿÿÿÿÿÿÿÿÿÿÿÿÿÿÿÿÿÿÿÿÿÿÿÿÿÿÿÿÿÿÿÿÿÿÿÿÿÿÿÿÿÿÿÿÿÿÿÿÿÿÿÿÿÿÿÿÿ_x0001__x0002_ÿÿÿÿzæ_x0010_ÊKY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¾lAËÜ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usÐNO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3ü+=Ñ]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0004_û)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1fU_x0001__x0002_¾6a@}ÒÇ&amp;gíc@ÿÿÿÿÿÿÿÿÿÿÿÿÿÿÿÿÿÿÿÿÿÿÿÿÿÿÿÿÿÿÿÿÿÿÿÿÿÿÿÿÿÿÿÿÿÿÿÿÿÿÿÿÿÿÿÿÿÿÿÿÿÿÿÿÿÿÿÿÿÿÿÿÿÿÿÿÿÿÿÿÿÿÿÿÿÿÿÿÄz©ÑK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OÓÚ¯o)h@Z¤µ1z_x0010_i@ÿÿÿÿÿÿÿÿÿÿÿÿÿÿÿÿÿÿÿÿÿÿÿÿÿÿÿÿÿÿÿÿ±æDD_x0002_³`@ÿÿÿÿÿÿÿÿÿÿÿÿÿÿÿÿÿÿÿÿÿÿÿÿÿÿÿÿÿÿÿÿÿÿÿÿÿÿÿÿÿÿÿÿÿÿÿÿÿÿÿÿÿÿÿÿÿÿÿÿÿÿÿÿÿÿÿÿÿÿÿÿÿÿÿÿÿÿÿÿÿÿÿÿÿÿÿÿÿÿÿÿÿÿÿÿvÎñ4¥2c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Ê¾Ul¿d@ÿÿÿÿÿÿÿÿÿÿÿÿÿÿÿÿÿÿÿÿÿÿÿÿÿÿÿÿÿÿÿÿÿÿÿÿÿÿÿÿÿÿÿÿÿÿÿÿÿÿÿÿÿÿÿÿÿÿÿÿÿÿÿÿûß¼Úpa@ÿÿÿÿÿÿÿÿÿÿÿÿÿÿÿÿÿÿÿÿÿÿÿÿÿÿÿÿÿÿÿÿÿÿÿÿÿÿÿÿÿÿÿÿÿÿÿÿÿÿÿÿÿÿÿÿÿÿÿÿÿÿÿÿÿÿÿÿÿÿÿÿÿÿÿÿÿÿÿÿÿÿÿÿÿÿÿÿÿÿÿÿÿÿÿÿÿÿÿÿÿÿÿÿ_x0001__x0002_ÿÿÿÿÿÿÿÿÿÿÿÿÿÿÿÿ_x0012_ðé¢Ý_x0005_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Ûp	¦c@ÿÿÿÿÿÿÿÿÿÿÿÿÿÿÿÿÿÿÿÿÿÿÿÿÿÿÿÿÿÿÿÿÿÿÿÿÿÿÿÿ¨Cúº%Lg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A¾pR`@ÿÿÿÿÿÿÿÿÿÿÿÿÿÿÿÿÿÿÿÿÿÿÿÿÿÿÿÿÿÿÿÿÈòÝsk@ÿÿÿÿÿÿÿÿÿÿÿÿ_x0001__x0002_ÿÿÿÿÿÿÿÿÿÿÿÿÿÿÿÿÿÿÿÿÿÿÿÿÿÿÿÿ_x0019_ÅFi@ÿÿÿÿÿÿÿÿÿÿÿÿÿÿÿÿÿÿÿÿÿÿÿÿÿÿÿÿÿÿÿÿÿÿÿÿÿÿÿÿÿÿÿÿÿÿÿÿÿÿÿÿÿÿÿÿÿÿÿÿÿÿÿÿÿÿÿÿÿÿÿÿF_x0008_é_x0006_e9r@ÿÿÿÿÿÿÿÿÿÿÿÿÿÿÿÿÿÿÿÿÿÿÿÿÿÿÿÿÿÿÿÿÿÿÿÿÿÿÿÿÿÿÿÿÿÿÿÿÿÿÿÿÿÿÿÿÿÿÿÿÿÿÿÿÿÿÿÿÿÿÿÿÿÿÿÿÿÿÿÿÿÿÿÿÿÿÿÿÿÿÿÿÿÿÿÿÿÿÿÿÿÿÿÿÿÿÿÿÿÿÿÿÿÿÿÿÿÿÿÿü_x0017_Qd!d@ÿÿÿÿÿÿÿÿ_x0001__x0002_ÿÿÿÿÿÿÿÿÿÿÿÿÿÿÿÿÿÿÿÿÿÿÿÿÿÿÿÿÿÿÿÿÿÿÿÿÿÿÿÿÿÿÿÿÿÿÿÿÿÿÿÿÿÿÿÿÿÿÿÿÿÿÿÿÿÿÿÿÿÿÿÿÿÿÿÿÿÿÿÿÿÿÿÿÿÿÿÿÿÿÿÿÿÿÿÿð\vwtö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là_x001C_Ð×_x0005_i@Ïò0+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ý¤ÏÖy@`@ÿÿÿÿÿÿÿÿÿÿÿÿÿÿÿÿëÿ@XZb@ÿÿÿÿÿÿÿÿ¶Sk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§¾À.+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¹DQ ½m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]¼g§}Eh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¤ïy4_x0012_a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001E_È·µÝ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[ëü_x0001__x0002_{l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Rw{Fþg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õ¼Õ_x0017_0j@ÿÿÿÿÿÿÿÿÿÿÿÿÿÿÿÿÿÿÿÿÿÿÿÿÿÿÿÿÿÿÿÿÿÿÿÿÿÿÿÿÿÿÿÿÿÿÿÿÿÿÿÿÿÿÿÿ¸ËVõufj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éØ¥Økj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\Þó°Ä1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V_x0010_fÍ¨e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5=wå¯_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×ë3­b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0_x0008_X·¿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0018_èîý±e@ÿÿÿÿÿÿÿÿJý:_x0002_ÈJc@ÿÿÿÿÿÿÿÿÿÿÿÿÿÿÿÿÿÿÿÿÿÿÿÿÿÿÿÿÿÿÿÿ_x0016_¤àIsÎj@ÿÿÿÿÿÿÿÿÿÿÿÿÿÿÿÿÿÿÿÿÿÿÿÿÿÿÿÿÿÿÿÿÿÿÿÿÿÿÿÿÿÿÿÿÿÿÿÿÿÿÿÿÿÿÿÿÿÿÿÿÿÿÿÿÿÿÿÿÿÿÿÿÿÿÿÿÿÿÿÿÿÿÿÿÿÿÿÿÿÿÿÿÿÿÿÿÿÿÿÿÿÿÿÿ÷ê/ëS÷f@ÿÿÿÿÿÿÿÿÿÿÿÿÿÿÿÿÿÿÿÿÿÿÿÿÿÿÿÿÿÿÿÿÿÿÿÿÿÿÿÿÿÿÿÿÿÿÿÿÿÿÿÿÿÿÿÿÿÿÿÿÿÿÿÿ_x0001__x0002_=y7^ôÃg@ÿÿÿÿÿÿÿÿÿÿÿÿÿÿÿÿÿÿÿÿÿÿÿÿÿÿÿÿÿÿÿÿÿÿÿÿÿÿÿÿÿÿÿÿÿÿÿÿÿÿÿÿÿÿÿÿÿÿÿÿÿÿÿÿÿÿÿÿÿÿÿÿ;ÄG?]_x001D_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_x001F__x0015_&amp;_x000E_l@ÿÿÿÿÿÿÿÿÿÿÿÿÿÿÿÿÿÿÿÿÿÿÿÿÿÿÿÿÿÿÿÿÿÿÿÿÿÿÿÿÿÿÿÿÿÿÿÿÿÿÿÿÿÿÿÿÿÿÿÿÿÿÿÿÿÿÿÿÿÿÿÿÿÿÿÿÿÿÿÿÿÿÿÿÿÿÿÿÿÿÿÿÿÿÿÿÿÿÿÿÿÿÿÿ_x0001__x0002_ÿÿÿÿÿÿÿÿÖÙä1Ýùi@ÿÿÿÿÿÿÿÿÿÿÿÿÿÿÿÿÿÿÿÿÿÿÿÿÿÿÿÿÿÿÿÿÿÿÿÿÿÿÿÿÿÿÿÿÿÿÿÿÿÿÿÿÿÿÿÿÿÿÿÿÿÿÿÿÿÿÿÿÿÿÿÿÿÿÿÿÿÿÿÿÿÿÿÿÿÿÿÿÿÿÿÿÿÿÿÿÿÿÿÿÿÿÿÿÿÿÿÿÿÿÿÿÿÿÿÿÿÿÿÿÿÿÿÿÿÿÿÿÿÿÿÿÿÿÿÿ$_x0013_g^ôþ`@ÿÿÿÿÿÿÿÿH½ÄONl@ÿÿÿÿÿÿÿÿÿÿÿÿÿÿÿÿÿÿÿÿÿÿÿÿÿÿÿÿÿÿÿÿÿÿÿÿÿÿÿÿÿÿÿÿÿÿÿÿÿÿÿÿÿÿÿÿÿÿÿÿÿÿÿÿÿÿÿÿÿÿÿÿÿÿÿÿ_x0001__x0002_ÿÿÿÿÿÿÿÿÿÿÿÿÿÿÿÿÿÿÿÿÿÿÿÿÿÿÿÿÿÿÿÿÿÿÿÿÿÿÿÿÿÿÿÿXøþà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¢Ë_x001D_{ìh@ÿÿÿÿÿÿÿÿÿÿÿÿÿÿÿÿÃ¶ÓI¶	b@ÿÿÿÿÿÿÿÿÿÿÿÿÿÿÿÿÿÿÿÿÿÿÿÿÿÿÿÿÿÿÿÿÿÿÿÿÿÿÿÿÿÿÿÿÿÿÿÿ	{òÊ»¨i@ÿÿÿÿÿÿÿÿÿÿÿÿÿÿÿÿÿÿÿÿÿÿÿÿÿÿÿÿÿÿÿÿÿÿÿÿÿÿÿÿÿÿÿÿÿÿÿÿÿÿÿÿÿÿÿÿÿÿÿÿÿÿÿÿT_x0010_n	«f@ÿÿÿÿÿÿÿÿÿÿÿÿÿÿÿÿQÌ^°i@ÿÿÿÿÿÿÿÿÿÿÿÿÿÿÿÿÿÿÿÿÿÿÿÿÿÿÿÿÿÿÿÿÿÿÿÿÿÿÿÿÿÿÿÿÿÿÿÿÿÿÿÿÿÿÿÿÿÿÿÿÿÿÿÿÿÿÿÿ_x0001__x0002_ÿÿÿÿÿÿÿÿÿÿÿÿÿÿÿÿÿÿÿÿÿÿÿÿÿÿÿÿÿÿÿÿÿÿÿÿÿÿÿÿÿÿÿÿàl_x0003_öõ_@ÿÿÿÿÿÿÿÿÿÿÿÿÿÿÿÿñ7ÂÈÕþ_@ÿÿÿÿÿÿÿÿÿÿÿÿÿÿÿÿÿÿÿÿÿÿÿÿÿÿÿÿÿÿÿÿÿÿÿÿÿÿÿÿÿÿÿÿÿÿÿÿÿÿÿÿÿÿÿÿÖV_x0012_k@ÿÿÿÿÿÿÿÿÿÿÿÿÿÿÿÿÿÿÿÿÿÿÿÿÿÿÿÿÿÿÿÿi_x000B_P_x0007_c@ÿÿÿÿÿÿÿÿÿÿÿÿÿÿÿÿÿÿÿÿÿÿÿÿçqCÒì_x0011_e@ÿÿÿÿÿÿÿÿÿÿÿÿÿÿÿÿÿÿÿÿÿÿÿÿÿÿÿÿÿÿÿÿÿÿÿÿÿÿÿÿ_x0001__x0002_ÿÿÿÿÿÿÿÿÿÿÿÿÿÿÿÿ¤-¢à¨j@ÿÿÿÿÿÿÿÿpNõ_x0010__x0017_Äh@ÿÿÿÿÿÿÿÿÿÿÿÿÿÿÿÿÿÿÿÿÿÿÿÿÿÿÿÿÿÿÿÿÿÿÿÿÿÿÿÿÿÿÿÿÿÿÿÿ©Ð7àÚc@ÿÿÿÿÿÿÿÿº|_x0017_Qú·d@ÿÿÿÿÿÿÿÿÿÿÿÿÿÿÿÿÿÿÿÿÿÿÿÿÿÿÿÿÿÿÿÿ§\­%´vc@ÿÿÿÿÿÿÿÿÿÿÿÿÿÿÿÿÿÿÿÿÿÿÿÿÿÿÿÿÿÿÿÿM¤\_x000C_\@¨8.«µEi@ÿÿÿÿÿÿÿÿ¥®Âe@ÿÿÿÿÿÿÿÿÿÿÿÿÿÿÿÿÿÿÿÿÿÿÿÿÿÿÿÿÿÿÿÿÿÿÿÿ_x0001__x0002_ÿÿÿÿÿÿÿÿÿÿÿÿÿÿÿÿÿÿÿÿÿÿÿÿÿÿÿÿÿÿÿÿÿÿÿÿäÐÌ#µGd@ÿÿÿÿÿÿÿÿÿÿÿÿÿÿÿÿÝàf1öb@ÿÿÿÿÿÿÿÿÿÿÿÿÿÿÿÿÿÿÿÿÿÿÿÿÿÿÿÿÿÿÿÿÿÿÿÿÿÿÿÿÿÿÿÿÿÿÿÿÿÿÿÿÿÿÿÿÿÿÿÿÿÿÿÿÿÿÿÿÿÿÿÿ_x0002_§ãú±\@ÿÿÿÿÿÿÿÿÿÿÿÿÿÿÿÿÿÿÿÿÿÿÿÿÿÿÿÿÿÿÿÿÿÿÿÿÿÿÿÿÿÿÿÿÿÿÿÿÿÿÿÿÿÿÿÿÿÿÿÿÿÿÿÿÿÿÿÿÿÿÿÿÄJ	r¾d@ÿÿÿÿÿÿÿÿÿÿÿÿÿÿÿÿÿÿÿÿÿÿÿÿ_x0001__x0002_ÿÿÿÿÿÿÿÿÿÿÿÿÿÿÿÿÿÿÿÿÿÿÿÿ_x0012_&gt;3\ùÚe@ÿÿÿÿÿÿÿÿÿÿÿÿÿÿÿÿË_x001C_Îö_x001D_ò\@ÿÿÿÿÿÿÿÿÿÿÿÿÿÿÿÿÿÿÿÿÿÿÿÿÿÿÿÿÿÿÿÿ_x001A_-Ã[_x0014_&amp;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þ2MaÅh@ÿÿÿÿÿÿÿÿÿÿÿÿÿÿÿÿÿÿÿÿÿÿÿÿÿÿÿÿÿÿÿÿÿÿÿÿÿÿÿÿÿÿÿÿÿÿÿÿÿÿÿÿÿÿÿÿ´fG¯Cêd@ÿÿÿÿÿÿÿÿÿÿÿÿÿÿÿÿÿÿÿÿÿÿÿÿÿÿÿÿÿÿÿÿÿÿÿÿÿÿÿÿÿÿÿÿÿÿÿÿaôæ*e@ÿÿÿÿÿÿÿÿÿÿÿÿÿÿÿÿÿÿÿÿÿÿÿÿÿÿÿÿÿÿÿÿÿÿÿÿÿÿÿÿÿÿÿÿÿÿÿÿÿÿÿÿÿÿÿÿÿÿÿÿÿÿÿÿÿÿÿÿÿÿÿÿÿÿÿÿÿÿÿÿÿÿÿÿÿÿÿÿÿÿÿÿÿÿÿÿ¡&amp;À±$i@_x0001__x0002_ÿÿÿÿÿÿÿÿÿÿÿÿÿÿÿÿÿÿÿÿÿÿÿÿÿÿÿÿÿÿÿÿÿÿÿÿÿÿÿÿÿÿÿÿÿÿÿÿÿÿÿÿÿÿÿÿÿÿÿÿÿÿÿÿÁ.ôe@¿ùnWT_x0018_e@ÿÿÿÿÿÿÿÿÿÿÿÿÿÿÿÿÿÿÿÿÿÿÿÿÿÿÿÿÿÿÿÿÿÿÿÿÿÿÿÿÿÿÿÿÿÿÿÿzæ_x0010_ÊKY@ÿÿÿÿÿÿÿÿÿÿÿÿÿÿÿÿÿÿÿÿÿÿÿÿÿÿÿÿÿÿÿÿÿÿÿÿÿÿÿÿÿÿÿÿÿÿÿÿÿÿÿÿÿÿÿÿÿÿÿÿÿÿÿÿ_x001F_ãûRZ e@ÿÿÿÿÿÿÿÿÿÿÿÿÿÿÿÿÿÿÿÿÿÿÿÿ'C«Íb@ÿÿÿÿÿÿÿÿÿÿÿÿ_x0001__x0002_ÿÿÿÿH&gt;&amp;_x0002_Ég@ÿÿÿÿÿÿÿÿÿÿÿÿÿÿÿÿÿÿÿÿÿÿÿÿÿÿÿÿÿÿÿÿÿÿÿÿÿÿÿÿÿÿÿÿÿÿÿÿÿÿÿÿÿÿÿÿÿÿÿÿÿÿÿÿµV_x000F__x0013_,`@ÿÿÿÿÿÿÿÿåaÄMÕl@ÿÿÿÿÿÿÿÿÿÿÿÿÿÿÿÿÿÿÿÿÿÿÿÿÿÿÿÿÿÿÿÿÿÿÿÿÿÿÿÿÿÿÿÿÿÿÿÿÿÿÿÿÿÿÿÿXµ¢ð a@ÿÿÿÿÿÿÿÿpËÅÖúUa@ÿÿÿÿÿÿÿÿÿÿÿÿÿÿÿÿÿÿÿÿÿÿÿÿÿÿÿÿÿÿÿÿÿÿÿÿÿÿÿÿÿÿÿÿÿÿÿÿÿÿÿÿÿÿÿÿÿÿÿÿÿÿÿÿÿÿÿÿÿÿÿÿ_x0003__x0004_ÿÿÿÿÿÿÿÿÿÿÿÿÿÿÿÿÿÿÿÿÿÿÿÿÿÿÿÿÿÿÿÿÿÿÿÿÿÿÿÿÿÿÿÿÿÿÿÿ[9Ünri@ÿÿÿÿÿÿÿÿÿÿÿÿÿÿÿÿÿÿÿÿÿÿÿÿÿÿÿÿÿÿÿÿÿÿÿÿÿÿÿÿÿÿÿÿÿÿÿÿÿÿÿÿÿÿÿÿÿÿÿÿÿÿÿÿ¯_x0002_Ãs_x0001_o@ÿÿÿÿÿÿÿÿ|_x0006_U1Ñ³d@ÿÿÿÿÿÿÿÿÿÿÿÿÿÿÿÿÿÿÿÿÿÿÿÿÿÿÿÿÿÿÿÿusÐNOi@ÿÿÿÿÿÿÿÿÿÿÿÿÿÿÿÿÿÿÿÿÿÿÿÿíÆ_x0011__x0014_i/b@ÿÿÿÿÿÿÿÿÿÿÿÿÿÿÿÿÿÿÿÿÿÿÿÿÿÿÿÿÿÿÿÿg&gt;Kµ_x0001__x0002_êWh@ÿÿÿÿÿÿÿÿÿÿÿÿÿÿÿÿÿÿÿÿÿÿÿÿÿÿÿÿÿÿÿÿR¢JM_Âb@ÿÿÿÿÿÿÿÿÿÿÿÿÿÿÿÿÿÿÿÿÿÿÿÿÿÿÿÿÿÿÿÿÿÿÿÿÿÿÿÿÿÿÿÿÿÿÿÿÿÿÿÿÿÿÿÿPiªkLÑg@ÿÿÿÿÿÿÿÿÿÿÿÿÿÿÿÿÿÿÿÿÿÿÿÿÿÿÿÿÿÿÿÿÿÿÿÿÿÿÿÿÿÿÿÿÿÿÿÿÿÿÿÿÿÿÿÿæ_x000C_!#_x0005_j@ÿÿÿÿÿÿÿÿÿÿÿÿÿÿÿÿÿÿÿÿÿÿÿÿÿÿÿÿÿÿÿÿÿÿÿÿÿÿÿÿÿÿÿÿÿÿÿÿÿÿÿÿÿÿÿÿÿÿÿÿÿÿÿÿÿÿÿÿÿÿÿÿÿÿÿÿÿÿÿÿ_x0001__x0003_=_x0011_¡Ú;öi@ÿÿÿÿÿÿÿÿÐÎ5:Êh@Àá·_x0002_èe@ÿÿÿÿÿÿÿÿÿÿÿÿÿÿÿÿÿÿÿÿÿÿÿÿÿÿÿÿÿÿÿÿÿÿÿÿÿÿÿÿÿÿÿÿÿÿÿÿÿÿÿÿÿÿÿÿÿÿÿÿÿÿÿÿÿÿÿÿÿÿÿÿÿÿÿÿÿÿÿÿø¾Õ¹j@ÿÿÿÿÿÿÿÿÿÿÿÿÿÿÿÿ¨Æ×M[@ÿÿÿÿÿÿÿÿ_x0017__x0011_¿S`@ÿÿÿÿÿÿÿÿÿÿÿÿÿÿÿÿZüÛN5z^@BÙÀ!Úa@ÿÿÿÿÿÿÿÿÿÿÿÿÿÿÿÿÿÿÿÿÿÿÿÿÿÿÿÿÿÿÿÿW©Sþçéf@ÿÿÿÿÿÿÿÿz£©Ímh@ÿÿÿÿ_x0001__x0002_ÿÿÿÿÿÿÿÿÿÿÿÿÿÿÿÿÿÿÿÿÿÿÿÿÿÿÿÿÿÿÿÿÿÿÿÿÿÿÿÿÿÿÿÿÿÿÿÿÿÿÿÿö\uoc@ÿÿÿÿÿÿÿÿRw{Fþg@ÿÿÿÿÿÿÿÿÿÿÿÿÿÿÿÿÿÿÿÿÿÿÿÿÿÿÿÿÿÿÿÿÿÿÿÿÿÿÿÿÿÿÿÿÿÿÿÿÿÿÿÿÿÿÿÿ_x0016_VÄ£,i@_x000E__x0012_ÜR_x0011_Z@ÿÿÿÿÿÿÿÿÿÿÿÿÿÿÿÿÿÿÿÿÿÿÿÿÿÿÿÿÿÿÿÿÿÿÿÿÿÿÿÿÿÿÿÿÿÿÿÿ0_x0005_i`ég@r%²\¹Nf@ÿÿÿÿÿÿÿÿÿÿÿÿÿÿÿÿÿÿÿÿÿÿÿÿ¨ºßÇAùb@ÿÿÿÿÿÿÿÿ_x0001__x0002_ÿÿÿÿÿÿÿÿÿÿÿÿÿÿÿÿÿÿÿÿÿÿÿÿÿÿÿÿÿÿÿÿÿÿÿÿÿÿÿÿÿÿÿÿÿÿÿÿÿÿÿÿÿÿÿÿÿÿÿÿÿÿÿÿÿÿÿÿÿÿÿÿÿÿÿÿÿÿÿÿÿÿÿÿÿÿÿÿÿÿÿÿÿÿÿÿÿÿÿÿÿÿÿÿÿÿÿÿÿÿÿÿÿÿÿÿÿÿÿÿÀ1fU¾6a@ÿÿÿÿÿÿÿÿÿÿÿÿÿÿÿÿÿÿÿÿÿÿÿÿ_x0004_µd+¸GT@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%ãª©ýg@ÿÿÿÿÿÿÿÿÿÿÿÿÿÿÿÿÿÿÿÿÿÿÿÿÿÿÿÿÿÿÿÿÿÿÿÿÿÿÿÿÿÿÿÿÿÿÿÿÿÿÿÿÿÿÿÿÿÿÿÿÿÿÿÿÿÿÿÿÿÿÿÿÿÿÿÿÿÿÿÿøvù_x001D_~Ób@ÿÿÿÿÿÿÿÿÿÿÿÿÿÿÿÿÿÿÿÿÿÿÿÿÿÿÿÿÿÿÿÿÿÿÿÿÿÿÿÿÿÿÿÿÿÿÿÿ_x0019_ÿw \@ÿÿÿÿÿÿÿÿE_x0018__x0003__x0001_ÆÛb@Þþóxd@ÿÿÿÿÿÿÿÿÿÿÿÿÿÿÿÿ_x0001__x0002_ÿÿÿÿÿÿÿÿÿÿÿÿÿÿÿÿÿÿÿÿÿÿÿÿÿÿÿÿÿÿÿÿPªâÿ_x0005_wg@ÿÿÿÿÿÿÿÿÿÿÿÿÿÿÿÿÿÿÿÿÿÿÿÿÿÿÿÿÿÿÿÿÿÿÿÿÿÿÿÿÿÿÿÿÿÿÿÿCÕ¥bäa@ÿÿÿÿÿÿÿÿÿÿÿÿÿÿÿÿÿÿÿÿÿÿÿÿÿÿÿÿÿÿÿÿÿÿÿÿÿÿÿÿÿÿÿÿÿÿÿÿÿÿÿÿÿÿÿÿÿÿÿÿÿÿÿÿÿÿÿÿÿÿÿÿÿÿÿÿÿÿÿÿëÐÂüe­a@ÿÿÿÿÿÿÿÿÿÿÿÿÿÿÿÿÿÿÿÿÿÿÿÿÿÿÿÿÿÿÿÿÿÿÿÿÿÿÿÿÿÿÿÿÿÿÿÿÿÿÿÿÿÿÿÿÿÿÿÿÿÿÿÿÿÿÿÿ_x0001__x0002_ÿÿÿÿÿÿÿÿÿÿÿÿÿÿÿÿÿÿÿÿ_x0002_\½Í»_x0004_k@j_x0019_¶JrÙ_@ÿÿÿÿÿÿÿÿÿÿÿÿÿÿÿÿÿÿÿÿÿÿÿÿÿÿÿÿÿÿÿÿÿÿÿÿÿÿÿÿÕJB3LÄk@ÿÿÿÿÿÿÿÿÿÿÿÿÿÿÿÿÿÿÿÿÿÿÿÿÿÿÿÿÿÿÿÿÿÿÿÿÿÿÿÿÿÿÿÿÿÿÿÿÿÿÿÿÿÿÿÿÿÿÿÿÿÿÿÿÿÿÿÿÿÿÿÿÿÿÿÿÿÿÿÿÿÿÿÿÿÿÿÿÿÿÿÿÿÿÿÿÿÿÿÿÿÿÿÿÿÿÿÿÿÿÿÿ}:Mvb_x000F_d@ÿÿÿÿÿÿÿÿÿÿÿÿÿÿÿÿäÇG_x0001_G_x0013_f@ÿÿÿÿÿÿÿÿÿÿÿÿÿÿÿÿÿÿÿÿÿÿÿÿ_x0001__x0002_ÿÿÿÿÿÿÿÿ­Ñ!_x000F_oi@ÿÿÿÿÿÿÿÿÿÿÿÿÿÿÿÿÿÿÿÿÿÿÿÿÿÿÿÿÿÿÿÿÿÿÿÿÿÿÿÿÿÿÿÿÿÿÿÿàÇ6Ê_x0019__x0014_]@ÿÿÿÿÿÿÿÿÿÿÿÿÿÿÿÿÿÿÿÿÿÿÿÿÿÿÿÿÿÿÿÿÿÿÿÿÿÿÿÿÿÿÿÿÿÿÿÿ®¹_x001C_$ùba@ÿÿÿÿÿÿÿÿÿÿÿÿÿÿÿÿÿÿÿÿÿÿÿÿÿÿÿÿÿÿÿÿÿÿÿÿÿÿÿÿÿÿÿÿÿÿÿÿZ_x001A_Ëìµe@ÿÿÿÿÿÿÿÿÿÿÿÿÿÿÿÿÿÿÿÿÿÿÿÿÿÿÿÿÿÿÿÿÿÿÿÿÿÿÿÿÿÿÿÿÿÿÿÿÿÿÿÿÿÿÿÿÿÿÿÿÿÿÿÿÿÿÿÿ_x0001__x0003_ÿÿÿÿÿÿÿÿÿÿÿÿÿÿÿÿÿÿÿÿÿÿÿÿÿÿÿÿ£à _x0001_Àc@ÿÿÿÿÿÿÿÿÿÿÿÿÿÿÿÿÂ?ª½Öá[@ÿÿÿÿÿÿÿÿÿÿÿÿÿÿÿÿÿÿÿÿÿÿÿÿÿÿÿÿÿÿÿÿÿÿÿÿÿÿÿÿÿÿÿÿÿÿÿÿ¿z"Y¦d@ÿÿÿÿÿÿÿÿÿÿÿÿÿÿÿÿÿÿÿÿÿÿÿÿ_x0006_´Q5M`b@¤«Ê¨_x001E_'c@_x0002_)±_x000C_f@ÿÿÿÿÿÿÿÿÿÿÿÿÿÿÿÿÿÿÿÿÿÿÿÿÿÿÿÿÿÿÿÿÚiF*ûâc@ÿÿÿÿÿÿÿÿÿÿÿÿÿÿÿÿÿÿÿÿÿÿÿÿÿÿÿÿÿÿÿÿÿÿÿÿÿÿÿÿÿÿÿÿÿÿÿÿ_x0001__x0002_ÿÿÿÿÿÿÿÿÿÿÿÿÿÿÿÿÿÿÿÿÿÿÿÿ|8Ý9a@4è×¤Ý:g@ÿÿÿÿÿÿÿÿÿÿÿÿÿÿÿÿÿÿÿÿÿÿÿÿÿÿÿÿÿÿÿÿÿÿÿÿÿÿÿÿîôD0£]@ÿÿÿÿÿÿÿÿÿÿÿÿÿÿÿÿÿÿÿÿÿÿÿÿÿÿÿÿÿÿÿÿÿÿÿÿÿÿÿÿÿÿÿÿÿÿÿÿÿÿÿÿÿÿÿÿÿÿÿÿÿÿÿÿY[T}_x0008_d@ÿÿÿÿÿÿÿÿÿÿÿÿÿÿÿÿÿÿÿÿÿÿÿÿÿÿÿÿÿÿÿÿÿÿÿÿÿÿÿÿÿÿÿÿÿÿÿÿÿÿÿÿÿÿÿÿÿÿÿÿÿÿÿÿÿÿÿÿÿÿÿÿÿÿÿÿÿÿÿÿÿÿÿÿÿÿÿÿÿÿÿÿ_x0001__x0002_ÿÿÿÿÿÿÿÿÿÿÿÿûß¼Úpa@ÿÿÿÿÿÿÿÿÿÿÿÿÿÿÿÿÿÿÿÿÿÿÿÿÿÿÿÿÿÿÿÿÿÿÿÿÿÿÿÿÿÿÿÿÿÿÿÿäµLçËFf@ÿÿÿÿÿÿÿÿÿÿÿÿÿÿÿÿÿÿÿÿÿÿÿÿÿÿÿÿÿÿÿÿÿÿÿÿÿÿÿÿ_x000C__x0002__x0013_èa@ÿÿÿÿÿÿÿÿ´O_x0010_(ì`e@_x0012_ðé¢Ý_x0005_b@ÿÿÿÿÿÿÿÿ¬mm12k@ÿÿÿÿÿÿÿÿÿÿÿÿÿÿÿÿÿÿÿÿÿÿÿÿÿÿÿÿÿÿÿÿÿÿÿÿÿÿÿÿÿÿÿÿÿÿÿÿÿÿÿÿÿÿÿÿÿÿÿÿÿÿÿÿÿÿÿÿÿÿÿÿÿÿÿÿÿÿÿÿÿÿÿÿÿÿÿÿ</t>
  </si>
  <si>
    <t>872c6ba51816d478be1aaba260ba33f8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ß_x0014_Úè¶k@*ª_x001A_Tï0m@ÿÿÿÿÿÿÿÿÿÿÿÿÿÿÿÿÿÿÿÿÿÿÿÿÿÿÿÿÿÿÿÿÿÿÿÿÿÿÿÿÿÿÿÿÿÿÿÿýÇ]J*Êd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aÇ¯[Çf@ÿÿÿÿÿÿÿÿÿÿÿÿÿÿÿÿÿÿÿÿÿÿÿÿ+ÂoU_x0018_Cg@_x001A__x0006_CñZ@ÿÿÿÿÿÿÿÿÿÿÿÿÿÿÿÿÿÿÿÿÿÿÿÿÿÿÿÿÿÿÿÿÿÿÿÿÿÿÿÿgÉë0Ók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ÈòÝsk@ÿÿÿÿÿÿÿÿÿÿÿÿÿÿÿÿÿÿÿÿÿÿÿÿ_x0011__x0005_ô¤pg@ÿÿÿÿÿÿÿÿÿÿÿÿÿÿÿÿ~µ3l@ÿÿÿÿÿÿÿÿÿÿÿÿÿÿÿÿÿÿÿÿÿÿÿÿÿÿÿÿÿÿÿÿÿÿÿÿÿÿÿÿÿÿÿÿÿÿÿÿB_x0019_Ù­½O@ÿÿÿÿÿÿÿÿÿÿÿÿÿÿÿÿÿÿÿÿÿÿÿÿÿÿÿÿ_x0001__x0002_ÿÿÿÿÿÿÿÿÿÿÿÿÿÿÿÿÿÿÿÿÿÿÿÿÿÿÿÿñ_x0018_ÝßY@ÿÿÿÿÿÿÿÿfÃÒþøúZ@ÿÿÿÿÿÿÿÿÿÿÿÿÿÿÿÿÿÿÿÿÿÿÿÿÿÿÿÿÿÿÿÿÿÿÿÿÿÿÿÿÿÿÿÿÿÿÿÿÿÿÿÿÿÿÿÿÿÿÿÿÿÿÿÿÿÿÿÿÿÿÿÿÿÿÿÿÿÿÿÿÿÿÿÿÿÿÿÿÿÿÿÿÿÿÿÿÿÿÿÿÿÿÿÿ#¡íJd@ÿÿÿÿÿÿÿÿÿÿÿÿÿÿÿÿÿÿÿÿÿÿÿÿÿÿÿÿÿÿÿÿÿÿÿÿÿÿÿÿ³KI`g@Ä÷.¯e@ÿÿÿÿÿÿÿÿÿÿÿÿÿÿÿÿÿÿÿÿÿÿÿÿÿÿÿÿÿÿÿÿ_x0001__x0002_ÿÿÿÿÿÿÿÿ´9_x001F_P&lt;g@ÿÿÿÿÿÿÿÿÿÿÿÿÿÿÿÿÿÿÿÿÿÿÿÿÿÿÿÿÿÿÿÿÿÿÿÿÿÿÿÿÿÿÿÿÿÿÿÿÿÿÿÿÿÿÿÿÿÿÿÿÿÿÿÿÿÿÿÿÿÿÿÿÿÿÿÿÿÿÿÿÿÿÿÿÿÿÿÿÿÿÿÿÿÿÿÿ¬dCû«`@|\_x000B_Ð$ÿh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0001_nþ_x000B_wf_@ÿÿÿÿÿÿÿÿÿÿÿÿÿÿÿÿÿÿÿÿÿÿÿÿÿÿÿÿÿÿÿÿÿÿÿÿÿÿÿÿÿÿÿÿÿÿÿÿÿÿÿÿÿÿÿÿÿÿÿÿÿÿÿÿÿÿÿÿÿÿÿÿÿÿÿÿÿÿÿÿÿÿÿÿÿÿÿÿÿÿÿÿÿÿÿÿÿÿÿÿÿÿÿÿÿÿÿÿÿÿÿÿ[ØÖãei@ÿÿÿÿÿÿÿÿÿÿÿÿÿÿÿÿÿÿÿÿÿÿÿÿÿÿÿÿÿÿÿÿÿÿÿÿÿÿÿÿÿÿÿÿÿÿÿÿÿÿÿÿÿÿÿÿÿÿÿÿÿÿÿÿÿÿÿÿÿÿÿÿÿÿÿÿÿÿÿÿd$ÙÁnÕe@ÿÿÿÿÿÿÿÿ_x0001__x0002_ÿÿÿÿÿÿÿÿÿÿÿÿÿÿÿÿÿÿÿÿÿÿÿÿÿÿÿÿÿÿÿÿÿÿÿÿÿÿÿÿÿÿÿÿÿÿÿÿÿÿÿÿÿÿÿÿÿÿÿÿÿÿÿÿÿÿÿÿÿÿÿÿÿÿÿÿÿÿÿÿÿÿÿÿÿÿÿÿÿÿÿÿÿÿÿÿÇUk*©d@ÿÿÿÿÿÿÿÿÿÿÿÿÿÿÿÿÿÿÿÿÿÿÿÿÿÿÿÿÿÿÿÿÿÿÿÿÿÿÿÿÿÿÿÿÿÿÿÿÿÿÿÿÿÿÿÿÿÿÿÿÿÿÿÿÿÿÿÿÿÿÿÿÿÿÿÿÿÿÿÿÿÿÿÿÿÿÿÿÿÿÿÿÿÿÿÿ_x0018_èîý±e@ÿÿÿÿÿÿÿÿÿÿÿÿÿÿÿÿÿÿÿÿÿÿÿÿÿÿÿÿÿÿÿÿÿÿÿÿÿÿÿÿÿÿÿÿ_x0001__x0003_ÿÿÿÿÿÿÿÿÿÿÿÿÿÿÿÿÿÿÿÿ#þ%7iÂi@ÿÿÿÿÿÿÿÿÿÿÿÿÿÿÿÿÿÿÿÿÿÿÿÿÿÿÿÿÿÿÿÿÿÿÿÿÿÿÿÿy«Ëöå{c@ÿÿÿÿÿÿÿÿÿÿÿÿÿÿÿÿÿÿÿÿÿÿÿÿ_x001F_1ëÌ_x0019_h@ÿÿÿÿÿÿÿÿÿÿÿÿÿÿÿÿÿÿÿÿÿÿÿÿÿÿÿÿÿÿÿÿÈáw*Äd@ÿÿÿÿÿÿÿÿÿÿÿÿÿÿÿÿõqÄùëc@ÿÿÿÿÿÿÿÿ$½ë~a@ÿÿÿÿÿÿÿÿÿÿÿÿÿÿÿÿÿÿÿÿÿÿÿÿÿÿÿÿÿÿÿÿdV_x0002_4¢Ì`@ÿÿÿÿÿÿÿÿÿÿÿÿÿÿÿÿÿÿÿÿÿÿÿÿ_x0001__x0002_ÿÿÿÿÿÿÿÿÿÿÿÿÿÿÿÿÿÿÿÿÿÿÿÿÿÿÿÿÿÿÿÿÿÿÿÿÿÿÿÿÿÿÿÿÿÿÿÿì9#ZX@ÿÿÿÿÿÿÿÿÿÿÿÿÿÿÿÿÿÿÿÿÿÿÿÿÿÿÿÿÿÿÿÿÿÿÿÿÿÿÿÿÿÿÿÿÿÿÿÿÿÿÿÿÿÿÿÿ¿=_x0008_Yf@ÿÿÿÿÿÿÿÿÿÿÿÿÿÿÿÿÿÿÿÿÿÿÿÿÿÿÿÿÿÿÿÿÿÿÿÿÿÿÿÿÿÿÿÿÿÿÿÿÿÿÿÿÿÿÿÿÿÿÿÿÿÿÿÿÿÿÿÿÿÿÿÿÿÿÿÿÿÿÿÿÿÿÿÿÿÿÿÿÿÿÿÿÿÿÿÿÿÿÿÿÿÿÿÿÿÿÿÿÿÿÿÿÿÿÿÿÿÿÿÿ¯_x0001_à¶_x0019_e@ÿÿÿÿ_x0001__x0002_ÿÿÿÿÿÿÿÿÿÿÿÿÿÿÿÿÿÿÿÿÿÿÿÿÿÿÿÿÿÿÿÿÿÿÿÿÿÿÿÿÿÿÿÿ_x0015_	ï³g@ÿÿÿÿÿÿÿÿÿÿÿÿÿÿÿÿÿÿÿÿÿÿÿÿÿÿÿÿÿÿÿÿ®Ix¼_x001C_ya@ÿÿÿÿÿÿÿÿÿÿÿÿÿÿÿÿÿÿÿÿÿÿÿÿÿÿÿÿÿÿÿÿÿÿÿÿÿÿÿÿÿÿÿÿÿÿÿÿÿÿÿÿÿÿÿÿ^[Îç_x000F__x000F_g@ÿÿÿÿÿÿÿÿÿÿÿÿÿÿÿÿÿÿÿÿÿÿÿÿÿÿÿÿÿÿÿÿÿÿÿÿÿÿÿÿÿÿÿÿÿÿÿÿÿÿÿÿÿÿÿÿÿÿÿÿÿÿÿÿÿÿÿÿÿÿÿÿÿÿÿÿÿÿÿÿÿÿÿÿÿÿÿÿÿÿÿÿÿÿÿÿ_x0001__x0002_ÿÿÿÿÿÿÿÿ_x001B_Ú¼gÁa@ÿÿÿÿÿÿÿÿÿÿÿÿÿÿÿÿÿÿÿÿÿÿÿÿÿÿÿÿÿÿÿÿÿÿÿÿÿÿÿÿÿÿÿÿÿÿÿÿÿÿÿÿÿÿÿÿÿÿÿÿÿÿÿÿÿÿÿÿÿÿÿÿÿÿÿÿÿÿÿÿÿÿÿÿÿÿÿÿÿÿÿÿÿÿÿÿÿÿÿÿÿÿÿÿÿÿÿÿÿÿÿÿÿÿÿÿÿÿÿÿÿÿÿÿÿÿÿÿÿÿÿÿÿÿÿÿø1è_x0015_Yf@ÿÿÿÿÿÿÿÿÿÿÿÿÿÿÿÿÞVH_x000F_ã e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ºVä¿ð&lt;`@ÿÿÿÿÿÿÿÿÿÿÿÿÿÿÿÿÿÿÿÿÿÿÿÿµð6_x0008_ïf@ÿÿÿÿÿÿÿÿÿÿÿÿÿÿÿÿqÅËdHXc@ÿÿÿÿÿÿÿÿÂ(Ôl²}h@ÿÿÿÿÿÿÿÿÿÿÿÿÿÿÿÿÿÿÿÿÿÿÿÿ¢Ë_x001D_{ìh@ÿÿÿÿÿÿÿÿÿÿÿÿÿÿÿÿÃ¶ÓI¶	b@ÿÿÿÿÿÿÿÿÿÿÿÿÿÿÿÿÿÿÿÿÿÿÿÿÿÿÿÿÿÿÿÿ_x0001__x0002_ÿÿÿÿÿÿÿÿ_x001B__x001C_&amp;yB_x000D_h@ÿÿÿÿÿÿÿÿÿÿÿÿÿÿÿÿÿÿÿÿÿÿÿÿÿÿÿÿÿÿÿÿÿÿÿÿÿÿÿÿÿÿÿÿÿÿÿÿÿÿÿÿÿÿÿÿ_x0012_º¿:_x001C__b@ÿÿÿÿÿÿÿÿÿÿÿÿÿÿÿÿÿÿÿÿÿÿÿÿÿÿÿÿÿÿÿÿÿÿÿÿÿÿÿÿÿÿÿÿÿÿÿÿöÞö9ªÖ[@ÿÿÿÿÿÿÿÿÿÿÿÿÿÿÿÿÿÿÿÿÿÿÿÿÿÿÿÿÿÿÿÿÿÿÿÿÿÿÿÿÿÿÿÿÿÿÿÿÿÿÿÿÿÿÿÿÿÿÿÿÿÿÿÿTºïVö_x0017_c@ÿÿÿÿÿÿÿÿÿÿÿÿÿÿÿÿÿÿÿÿÿÿÿÿÿÿÿÿÿÿÿÿÿÿÿÿÿÿÿÿÿÿÿÿ_x0001__x0002_ÿÿÿÿñ7ÂÈÕþ_@ÿÿÿÿÿÿÿÿÿÿÿÿÿÿÿÿÿÿÿÿÿÿÿÿÿÿÿÿÿÿÿÿ_x001F_aV_x0019_¥i@ÿÿÿÿÿÿÿÿÿÿÿÿÿÿÿÿÿÿÿÿÿÿÿÿÿÿÿÿÿÿÿÿÿÿÿÿÿÿÿÿÿÿÿÿÿÿÿÿÿÿÿÿÿÿÿÿi_x000B_P_x0007_c@ÿÿÿÿÿÿÿÿÿÿÿÿÿÿÿÿÿÿÿÿÿÿÿÿÿÿÿÿÿÿÿÿÿÿÿÿÿÿÿÿÿÿÿÿÿÿÿÿ0#_x0008__x0016_ï°g@ÿÿÿÿÿÿÿÿÿÿÿÿÿÿÿÿÿÿÿÿÿÿÿÿÿÿÿÿÿÿÿÿÿÿÿÿÿÿÿÿÿÿÿÿÿÿÿÿÿÿÿÿÿÿÿÿÿÿÿÿÿÿÿÿÿÿÿÿÿÿÿÿÿÿÿÿÿÿÿÿ_x0001__x0002_ÿÿÿÿÿÿÿÿÿÿÿÿÿÿÿÿÿÿÿÿÿÿÿÿÿÿÿÿÿÿÿÿÿÿÿÿÿÿÿÿÿÿÿÿÿÿÿÿ.'£y¢wf@ÿÿÿÿÿÿÿÿÿÿÿÿÿÿÿÿÿÿÿÿÿÿÿÿÿÿÿÿÿÿÿÿÿÿÿÿÿÿÿÿÿÿÿÿÿÿÿÿÿÿÿÿÿÿÿÿÿÿÿÿÿÿÿÿÿÿÿÿÿÿÿÿ¨8.«µEi@ÿÿÿÿÿÿÿÿ¥®Âe@ÿÿÿÿÿÿÿÿÿÿÿÿÿÿÿÿÿÿÿÿÿÿÿÿÿÿÿÿÿÿÿÿÿÿÿÿÿÿÿÿÿÿÿÿÿÿÿÿÿÿÿÿÿÿÿÿÿÿÿÿÿÿÿÿÿÿÿÿÿÿÿÿÿÿÿÿÿÿÿÿÿÿÿÿÿÿÿÿ¿_x0015_ iøaf@Ýàf_x0001__x0002_1öb@ÿÿÿÿÿÿÿÿÿÿÿÿÿÿÿÿ(G·a"o@ÿÿÿÿÿÿÿÿ]¼g§}Eh@ÿÿÿÿÿÿÿÿÿÿÿÿÿÿÿÿÿÿÿÿÿÿÿÿÿÿÿÿÿÿÿÿÿÿÿÿÿÿÿÿÿÿÿÿÿÿÿÿÿÿÿÿÿÿÿÿÿÿÿÿÿÿÿÿÿÿÿÿÿÿÿÿÃl_x001D__x0007__x001E__x001A_d@ÿÿÿÿÿÿÿÿÿÿÿÿÿÿÿÿÿÿÿÿÿÿÿÿÿÿÿÿÿÿÿÿÿÿÿÿÿÿÿÿÿÿÿÿÿÿÿÿÿÿÿÿÿÿÿÿÿÿÿÿÿÿÿÿÿÿÿÿÿÿÿÿÿÿÿÿÿÿÿÿÿÿÿÿÿÿÿÿ_x0012_&gt;3\ùÚe@@\êÿc@ÿÿÿÿÿÿÿÿÿÿÿÿÿÿÿÿÿÿÿÿÿÿÿÿ_x0001__x0002_ÿÿÿÿÿÿÿÿÿÿÿÿÿÿÿÿÿÿÿÿÿÿÿÿÿÿÿÿÿÿÿÿ_x0018_F-´z!k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F_VÑD^@ÿÿÿÿÿÿÿÿ_x0002__x0003_ÿÿÿÿÿÿÿÿÿÿÿÿÿÿÿÿÿÿÿÿÿÿÿÿÿ[bi@ÿÿÿÿÿÿÿÿÿÿÿÿÿÿÿÿÿÿÿÿÿÿÿÿÿÿÿÿÿÿÿÿÿÿÿÿÿÿÿÿÿÿÿÿÿÿÿÿÿÿÿÿÿÿÿÿÿÿÿÿÿÿÿÿÿÿÿÿÿÿÿÿÿÿÿÿÿÿÿÿÿÿÿÿÿÿÿÿÿÿÿÿÿÿÿÿÿÿÿÿÿÿÿÿÿÿÿÿÿÿÿÿÿÿÿÿÿÿÿÿÿÿÿÿÿÿÿÿwP	_x0007_`@ÿÿÿÿÿÿÿÿÿÿÿÿÿÿÿÿÿÿÿÿÿÿÿÿÿÿÿÿÿÿÿÿÿÿÿÿÿÿÿÿõt"­-Na@ÐÎ~ªæ i@ÿÿÿÿÿÿÿÿÿÿÿÿÿÿÿÿ?_x0001_Á8ÂHb@ÿÿÿÿ_x0001__x0002_ÿÿÿÿÿÿÿÿÿÿÿÿÿÿÿÿÿÿÿÿÿÿÿÿÿÿÿÿÿÿÿÿÿÿÿÿÿÿÿÿÿÿÿÿÿÿÿÿÿÿÿÿÿÿÿÿÿÿÿÿÿÿÿÿÿÿÿÿÿÿÿÿÿÿÿÿÿÿÿÿÿÿÿÿÿÿÿÿÿÿÿÿÿÿÿÿÿÿÿÿ_x001D_}lºüc@ÿÿÿÿÿÿÿÿÿÿÿÿÿÿÿÿÿÿÿÿÿÿÿÿÿÿÿÿÿÿÿÿÿÿÿÿÿÿÿÿÿÿÿÿÿÿÿÿÿÿÿÿÿÿÿÿÿÿÿÿÿÿÿÿÿÿÿÿÿÿÿÿÿÿÿÿÿÿÿÿ"%s_x0014_X©g@ÿÿÿÿÿÿÿÿÿÿÿÿÿÿÿÿV'Ïöv0h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usÐNOi@ÿÿÿÿÿÿÿÿ+*_x001E_Êc@ÿÿÿÿÿÿÿÿÿÿÿÿÿÿÿÿÛþ&amp;:_x0010_h@ÿÿÿÿÿÿÿÿÿÿÿÿÿÿÿÿÿÿÿÿÿÿÿÿÿÿÿÿÿÿÿÿÿÿÿÿÿÿÿÿÿÿÿÿÿÿÿÿÿÿÿÿÿÿÿÿÿÿÿÿÿÿÿÿÿÿÿÿÿÿÿÿÿÿÿÿÿÿÿÿÿÿÿÿÿÿÿÿÿÿÿÿ_x0001__x0002_ÿÿÿÿÿÿÿÿÿÿÿÿÿÿÿÿÿÿÿÿ%ô¼¹ê¾c@_x0012_ð9i@ÿÿÿÿÿÿÿÿÿÿÿÿÿÿÿÿÿÿÿÿÿÿÿÿÿÿÿÿÿÿÿÿÿÿÿÿÿÿÿÿÿÿÿÿÿÿÿÿÿÿÿÿÿÿÿÿÿÿÿÿÿÿÿÿÿÿÿÿÿÿÿÿÿÿÿÿÿÿÿÿÿÿÿÿÿÿÿÿà¦_x000E_ýN}a@rËÙj@ÿÿÿÿÿÿÿÿÿÿÿÿÿÿÿÿÿÿÿÿÿÿÿÿÿÿÿÿÿÿÿÿÿÿÿÿÿÿÿÿÿÿÿÿÿÿÿÿÿÿÿÿÿÿÿÿÿÿÿÿÿÿÿÿÿÿÿÿÿÿÿÿÿÿÿÿÿÿÿÿÿÿÿÿÿÿÿÿÿÿÿÿÿÿÿÿÿÿÿÿÿÿÿÿÿÿÿÿÿÿÿÿ_x0001__x0002__x0018_ªdiûh@ÿÿÿÿÿÿÿÿÿÿÿÿÿÿÿÿÿÿÿÿÿÿÿÿÿÿÿÿÿÿÿÿÿÿÿÿÿÿÿÿÿÿÿÿÿÿÿÿÿÿÿÿÿÿÿÿª5©JH_@ÿÿÿÿÿÿÿÿÿÿÿÿÿÿÿÿÿÿÿÿÿÿÿÿÿÿÿÿÿÿÿÿÿÿÿÿÿÿÿÿÿÿÿÿÿÿÿÿÿÿÿÿÿÿÿÿÿÿÿÿÿÿÿÿÿÿÿÿÿÿÿÿÿÿÿÿÿÿÿÿêi¬eó`@ÿÿÿÿÿÿÿÿÿÿÿÿÿÿÿÿz£©Ímh@ÿÿÿÿÿÿÿÿÿÿÿÿÿÿÿÿÿÿÿÿÿÿÿÿÿÿÿÿÿÿÿÿÿÿÿÿÿÿÿÿÿÿÿÿÿÿÿÿÿÿÿÿÿÿÿÿö\uoc@ÿÿÿÿ_x0001__x0002_ÿÿÿÿÿÿÿÿÿÿÿÿÿÿÿÿÿÿÿÿÿÿÿÿÿÿÿÿÿÿÿÿÿÿÿÿÿÿÿÿÿÿÿÿÿÿÿÿÿÿÿÿÿÿÿÿÿÿÿÿÿÿÿÿÿÿÿÿÿÿÿÿÿÿÿÿÿÿÿÿÿÿÿÿÿÿÿÿÿÿÿÿÿÿÿÿÿÿÿÿÿÿÿÿÿÿÿÿÿÿÿÿÿÿÿÿÿÿÿÿÿÿÿÿ©Ó)ÝWªf@ÿÿÿÿÿÿÿÿÿÿÿÿÿÿÿÿÿÿÿÿÿÿÿÿÿÿÿÿÿÿÿÿÿÿÿÿÿÿÿÿÿÿÿÿÿÿÿÿÿÿÿÿÿÿÿÿÿÿÿÿÿÿÿÿÿÿÿÿÿÿÿÿÿÿÿÿÿÿÿÿygm_¨f@ÿÿÿÿÿÿÿÿÿÿÿÿÿÿÿÿó?h4_@ÿÿÿÿÿÿÿÿ_x0001__x0002__x0001_vv_x001A_[e@ÿÿÿÿÿÿÿÿÿÿÿÿÿÿÿÿÿÿÿÿÿÿÿÿÿÿÿÿÿÿÿÿÿÿÿÿÿÿÿÿÿÿÿÿÿÿÿÿÀ1fU¾6a@ÿÿÿÿÿÿÿÿÿÿÿÿÿÿÿÿÿÿÿÿÿÿÿÿÿÿÿÿÿÿÿÿÿÿÿÿÿÿÿÿÿÿÿÿÿÿÿÿÿÿÿÿÿÿÿÿÿÿÿÿÿÿÿÿÿÿÿÿÿÿÿÿÿÿÿÿÿÿÿÿÿÿÿÿÿÿÿÿÿÿÿÿÿÿÿÿÿÿÿÿÿÿÿÿÿÿÿÿÿÿÿÿÿÿÿÿÿÿÿÿÿÿÿÿÿÿÿÿÿÿÿÿÿÿÿÿ¤ ¸i_x0013_j@ÿÿÿÿÿÿÿÿÿÿÿÿÿÿÿÿÿÿÿÿÿÿÿÿÿÿÿÿÿÿÿÿÿÿÿÿÿÿÿÿÿÿÿÿ_x0001__x0002_ÿÿÿÿÿÿÿÿÿÿÿÿÿÿÿÿÿÿÿÿÿÿÿÿÿÿÿÿÿÿÿÿÿÿÿÿÿÿÿÿÿÿÿÿÿÿÿÿÿÿÿÿÿÿÿÿÿÿÿÿÿÿÿÿÿÿÿÿÿÿÿÿÿÿÿÿÿÿÿÿÿÿÿÿøvù_x001D_~Ób@ÿÿÿÿÿÿÿÿÿÿÿÿÿÿÿÿÿÿÿÿÿÿÿÿÿÿÿÿÿÿÿÿÿÿÿÿÿÿÿÿÿÿÿÿÿÿÿÿÿÿÿÿÿÿÿÿÿÿÿÿÿÿÿÿÿÿÿÿÿÿÿÿÿÿÿÿÿÿÿÿsb «Yc@ÿÿÿÿÿÿÿÿÿÿÿÿÿÿÿÿÿÿÿÿÿÿÿÿÿÿÿÿÿÿÿÿÿÿÿÿÿÿÿÿPªâÿ_x0005_wg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0005__x0007_µEmkg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ò	m¨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£à _x0001_Àc@ÿÿÿÿÿÿÿÿâWå0áa@Â?ª½Öá[@àeW_x0001__x0002_6?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¿ÞI_x0005_ÀÓf@ÿÿÿÿÿÿÿÿÿÿÿÿÿÿÿÿÿÿÿÿÿÿÿÿ3¿¯q§äg@ÿÿÿÿÿÿÿÿÿÿÿÿÿÿÿÿÿÿÿÿÿÿÿÿÕ&lt;(^ta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&amp;Gð¶b@ÿÿÿÿÿÿÿÿ_x0001__x0002_ÝþR_x001D_k@ÿÿÿÿÿÿÿÿÿÿÿÿÿÿÿÿÿÿÿÿÿÿÿÿ¸ì)&amp;uºh@ÿÿÿÿÿÿÿÿÿÿÿÿÿÿÿÿªü_x0003_Õc@ÿÿÿÿÿÿÿÿÿÿÿÿÿÿÿÿÿÿÿÿÿÿÿÿÿÿÿÿÿÿÿÿÿÿÿÿÿÿÿÿÿÿÿÿÿÿÿÿÿÿÿÿÿÿÿÿ ?/Yh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A__x0006_CñZ@ÿÿÿÿÿÿÿÿa_x0004_l_x000E_"&lt;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}Ñ_x0010_'¨êf@ÿÿÿÿÿÿÿÿÿÿÿÿÿÿÿÿ5=wå¯_@ÿÿÿÿÿÿÿÿÿÿÿÿÿÿÿÿÿÿÿÿÿÿÿÿÿÿÿÿÿÿÿÿ_x0011__x0005_ô¤pg@ÿÿÿÿÿÿÿÿÿÿÿÿÿÿÿÿÿÿÿÿÿÿÿÿÿÿÿÿÿÿÿÿÿÿÿÿÿÿÿÿÿÿÿÿÿÿÿÿÿÿÿÿÿÿÿÿÿÿÿÿÿÿÿÿÿÿÿÿÿÿÿÿÿÿÿÿÿÿÿÿÿÿÿÿÿÿÿÿÿÿÿÿÿÿÿÿÿÿÿÿÿÿÿÿ_x0018_ÑÚÏg@ÿÿÿÿÿÿÿÿÿÿÿÿÿÿÿÿÿÿÿÿÿÿÿÿÿÿÿÿÿÿÿÿÿÿÿÿÿÿÿÿÿÿÿÿÿÿÿÿÿÿÿÿÿÿÿÿÿÿÿÿ_x0001__x0002_ÿÿÿÿÿÿÿÿÿÿÿÿÿÿÿÿÿÿÿÿîæÝ*Ýµi@ÿÿÿÿÿÿÿÿÿÿÿÿÿÿÿÿü_x0017_Qd!d@ÿÿÿÿÿÿÿÿÿÿÿÿÿÿÿÿmzb¤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O	ul®e@ÿÿÿÿÿÿÿÿL¢²Æ÷e@ÿÿÿÿÿÿÿÿÿÿÿÿÿÿÿÿÿÿÿÿÿÿÿÿÿÿÿÿÿÿÿÿÿÿÿÿÿÿÿÿÿÿÿÿÿÿÿÿÿÿÿÿÿÿÿÿÿÿÿÿÿÿÿÿÿÿÿÿÿÿÿÿÂ°£ák@ÿÿÿÿÿÿÿÿÿÿÿÿÿÿÿÿÿÿÿÿÿÿÿÿÿÿÿÿÿÿÿÿÿÿÿÿÿÿÿÿÁCºv]g@ÿÿÿÿÿÿÿÿÿÿÿÿÿÿÿÿÿÿÿÿÿÿÿÿÿÿÿÿÿÿÿÿÿÿÿÿÿÿÿÿÿÿÿÿÿÿÿÿÿÿÿÿÿÿÿÿÿÿÿÿÿÿÿÿÿÿÿÿÿÿÿÿª¸bj¼°f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m§¿Gâ	f@ÿÿÿÿÿÿÿÿÿÿÿÿÿÿÿÿÿÿÿÿÿÿÿÿÿÿÿÿÿÿÿÿÿÿÿÿÿÿÿÿÿÿÿÿÿÿÿÿÿÿÿÿÿÿÿÿÍN_x0008__x0003_á«h@ÿÿÿÿÿÿÿÿÿÿÿÿÿÿÿÿÿÿÿÿÿÿÿÿÿÿÿÿÿÿÿÿÿÿÿÿÿÿÿÿÿÿÿÿÿÿÿÿ_x0001__x0002_i°ÃT·ãf@ÿÿÿÿÿÿÿÿ`_x001B_bMÂ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_x000C_}c@ÿÿÿÿÿÿÿÿÿÿÿÿÿÿÿÿ#þ%7iÂi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_x0016__x0002_s_x0012_h@ÿÿÿÿÿÿÿÿn_x0016_´Óc@ÿÿÿÿÿÿÿÿÿÿÿÿÿÿÿÿÿÿÿÿÿÿÿÿÿÿÿÿÿÿÿÿÿÿÿÿÿÿÿÿÿÿÿÿÿÿÿÿÿÿÿÿÿÿÿÿÿÿÿÿÿÿÿÿÿÿÿÿÿÿÿÿ_xnûd@ÿÿÿÿÿÿÿÿÿÿÿÿÿÿÿÿÿÿÿÿÿÿÿÿÿÿÿÿÿÿÿÿÿÿÿÿÿÿÿÿÿÿÿÿÿÿÿÿÿÿÿÿÿÿÿÿÿÿÿÿÿÿÿÿ¶Sk@ÿÿÿÿÿÿÿÿÿÿÿÿÿÿÿÿÿÿÿÿÿÿÿÿÿÿÿÿÿÿÿÿÿÿÿÿ_x0001__x0002_ÿÿÿÿÓ_x0014_YØ¼°b@ÿÿÿÿÿÿÿÿ®Ix¼_x001C_ya@ÿÿÿÿÿÿÿÿÿÿÿÿÿÿÿÿÿÿÿÿÿÿÿÿÿÿÿÿÿÿÿÿÿÿÿÿÿÿÿÿÿÿÿÿÿÿÿÿÿÿÿÿÿÿÿÿÿÿÿÿÿÿÿÿÿÿÿÿÿÿÿÿÿÿÿÿÿÿÿÿÿÿÿÿÿÿÿÿÿÿÿÿÿÿÿÿÿÿÿÿÿÿÿÿÿÿÿÿÿÿÿÿÿÿÿÿÿÿÿÿÿÿÿÿÿÿÿÿúU_x000D_¡&gt;_x001F_m@(Å2«Sh@ÿÿÿÿÿÿÿÿÿÿÿÿÿÿÿÿnPÕ_x0011_a@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[_x0002_¿C5h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%2y_x001B_d@ÿÿÿÿÿÿÿÿÿÿÿÿÿÿÿÿÿÿÿÿÿÿÿÿÿÿÿÿÿÿÿÿÿÿÿÿÿÿÿÿÿÿÿÿÿÿÿÿÿÿÿÿÿÿÿÿ	{òÊ»¨i@ÿÿÿÿÿÿÿÿÿÿÿÿÿÿÿÿÿÿÿÿÿÿÿÿÿÿÿÿÿÿÿÿÊ¼Eº@g@_x0001__x0002_pEíÖ9e@ÿÿÿÿÿÿÿÿÿÿÿÿÿÿÿÿÿÿÿÿÿÿÿÿÿÿÿÿÿÿÿÿÿÿÿÿÿÿÿÿÿÿÿÿÿÿÿÿÿÿÿÿÿÿÿÿÿÿÿÿÿÿÿÿº5ë«n_x0004_p@ÿÿÿÿÿÿÿÿÿÿÿÿÿÿÿÿÿÿÿÿÿÿÿÿÿÿÿÿÿÿÿÿÿÿÿÿÿÿÿÿÿÿÿÿÿÿÿÿÿÿÿÿÿÿÿÿÿÿÿÿÿÿÿÿÿÿÿÿÿÿÿÿÿÿÿÿÿÿÿÿÿÿÿÿÿÿÿÿàl_x0003_öõ_@ÿÿÿÿÿÿÿÿÿÿÿÿÿÿÿÿÿÿÿÿÿÿÿÿÿÿÿÿÿÿÿÿÿÿÿÿÿÿÿÿÿÿÿÿÿÿÿÿÿÿÿÿÿÿÿÿÿÿÿÿÿÿÿÿÿÿÿÿÿÿÿÿaEñz_x0001__x0002_8_x0003__@ÿÿÿÿÿÿÿÿÿÿÿÿÿÿÿÿÿÿÿÿÿÿÿÿU.Í²g@ÿÿÿÿÿÿÿÿÿÿÿÿÿÿÿÿÿÿÿÿÿÿÿÿÿÿÿÿÿÿÿÿÿÿÿÿÿÿÿÿÿÿÿÿÿÿÿÿÿÿÿÿÿÿÿÿÿÿÿÿÿÿÿÿÿÿÿÿÿÿÿÿÿÿÿÿÿÿÿÿÿÿÿÿÿÿÿÿÿÿÿÿÿÿÿÿÿÿÿÿÿÿÿÿÿÿÿÿÿÿÿÿÿÿÿÿÿÿÿÿÿÿÿÿÿÿÿÿÿÿÿÿÿÿÿÿPÐªü+k@ÿÿÿÿÿÿÿÿÿÿÿÿÿÿÿÿÿÿÿÿÿÿÿÿÿÿÿÿÿÿÿÿÿÿÿÿÿÿÿÿæSa_x0015_na@ÿÿÿÿÿÿÿÿÿÿÿÿÿÿÿÿÿÿÿÿÿÿÿÿ_x0001__x0002_ÿÿÿÿÿÿÿÿÿÿÿÿÿÿÿÿÿÿÿÿÿÿÿÿÿÿÿÿÿÿÿÿÿÿÿÿÿÿÿÿÿÿÿÿÿÿÿÿÖ³­Òu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Ôýíöe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þåýå½nd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¬q®øTc@ÿÿÿÿÿÿÿÿÿÿÿÿÿÿÿÿþ_x001A__x000E_Ùàvp@ÿÿÿÿÿÿÿÿÿÿÿÿÿÿÿÿÿÿÿÿÿÿÿÿÿÿÿÿÿÿÿÿÿÿÿÿÿÿÿÿÿÿÿÿÿÿÿÿÿÿÿÿÿÿÿÿÿÿÿÿÿÿÿÿÿÿÿÿÿÿÿÿüb_x0001_·æ.g@ÿÿÿÿÿÿÿÿä³¨¡äve@ÿÿÿÿÿÿÿÿÿÿÿÿÿÿÿÿÿÿÿÿÿÿÿÿÿÿÿÿÿÿÿÿÿÿÿÿÿÿÿÿÿÿÿÿÿÿÿÿÿÿÿÿ_x0002__x0003_ÿÿÿÿÿÿÿÿÿÿÿÿaôæ*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_x0001_Ñ9Îe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_x001C_^Ýo_â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ó(&gt;$`@|_x0006_U1Ñ³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6e}Xx¿f@ÿÿÿÿÿÿÿÿÿÿÿÿÿÿÿÿÿÿÿÿÿÿÿÿÿÿÿÿÿÿÿÿÿÿÿÿÿÿÿÿÿÿÿÿÿÿÿÿÿÿÿÿÿÿÿÿÀá·_x0002_èe@ÿÿÿÿÿÿÿÿÿÿÿÿÿÿÿÿÿÿÿÿÿÿÿÿq/½ÀÐi@ÿÿÿÿÿÿÿÿÿÿÿÿÿÿÿÿÿÿÿÿÿÿÿÿÿÿÿÿÿÿÿÿÿÿÿÿÿÿÿÿÿÿÿÿÿÿÿÿÿÿÿÿÿÿÿÿÿÿÿÿÿÿÿÿ_x0001__x0002_ÿÿÿÿÿÿÿÿÿÿÿÿÿÿÿÿÿÿÿÿÿÿÿÿÿÿÿÿÿÿÿÿÿÿÿÿÿÿÿÿÿÿÿÿÿÿÿÿÿÿÿÿÿÿÿÿBÙÀ!Úa@ÿÿÿÿÿÿÿÿÿÿÿÿÿÿÿÿÿÿÿÿÿÿÿÿÿÿÿÿÿÿÿÿÿÿÿÿÿÿÿÿÿÿÿÿÿÿÿÿz£©Ímh@ÿÿÿÿÿÿÿÿÿÿÿÿÿÿÿÿÿÿÿÿÿÿÿÿÿÿÿÿÿÿÿÿÿÿÿÿÿÿÿÿÿÿÿÿÿÿÿÿÿÿÿÿÿÿÿÿÿÿÿÿÿÿÿÿÿÿÿÿÿÿÿÿÿÿÿÿÿÿÿÿÿÿÿÿÿÿÿÿÿÿÿÿÿÿÿÿÿÿÿÿÿÿÿÿÿÿÿÿÿÿÿÿÿÿÿÿÿÿÿÿÿÿÿÿÿÿÿÿâq¤z_x0001__x0002_£_x0004_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µ_x0006_üúd@ÿÿÿÿÿÿÿÿÇñù_x0004_f@ÿÿÿÿÿÿÿÿÿÿÿÿÿÿÿÿÿÿÿÿÿÿÿÿ_x0001__x0002_ÿÿÿÿÿÿÿÿÿÿÿÿÿÿÿÿ_x0013__x001A_Ë_x0004_ý.b@ÿÿÿÿÿÿÿÿÿÿÿÿÿÿÿÿÿÿÿÿÿÿÿÿÿÿÿÿÿÿÿÿÿÿÿÿÿÿÿÿîð_x000F_°ñ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øGÂÇñb@ÿÿÿÿÿÿÿÿÿÿÿÿÿÿÿÿÿÿÿÿÿÿÿÿÿÿÿÿÿÿÿÿÿÿÿÿÿÿÿÿÿÿÿÿÿÿÿÿÿÿÿÿÿÿÿÿÿÿÿÿÿÿÿÿÿÿÿÿÿÿÿÿÿÿÿÿÿÿÿÿÿÿÿÿÿÿÿÿÿÿÿÿÿÿÿÿÿÿÿÿÿÿÿÿ_x0012__x001F_¹_x0013_4b@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æô_x0015_£pl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¸_x0010_ü©c[@ÿÿÿÿÿÿÿÿÿÿÿÿÿÿÿÿÿÿÿÿÿÿÿÿÿÿÿÿÿÿÿÿÿÿÿÿÿÿÿÿÿÿÿÿÿÿÿÿÿÿÿÿÿÿÿÿÚiF*ûâc@ÿÿÿÿÿÿÿÿÿÿÿÿÿÿÿÿÿÿÿÿÿÿÿÿÿÿÿÿÿÿÿÿÿÿÿÿÿÿÿÿÿÿÿÿÿÿÿÿÿÿÿÿÿÿÿÿÿÿÿÿÿÿÿÿÿÿÿÿÿÿÿÿÿÿÿÿÿÿÿÿÿÿÿÿÿÿÿÿÿÿÿÿÿÿÿÿÿÿÿÿÿÿÿÿ9?"±âe@íK_x000C_·_x0014_Yk@ÿÿÿÿÿÿÿÿÿÿÿÿÿÿÿÿÿÿÿÿÿÿÿÿÿÿÿÿÿÿÿÿÿÿÿÿÿÿÿÿÿÿÿÿÿÿÿÿÿÿÿÿÿÿÿÿ_x0001__x0002_ÿÿÿÿÿÿÿÿÿÿÿÿÿÿÿÿÿÿÿÿÿÿÿÿÿÿÿÿÿÿÿÿ_x001D_úé¿¢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_x0002__x001E__x0006__x0013_h@ÿÿÿÿÿÿÿÿÿÿÿÿÿÿÿÿÿÿÿÿÿÿÿÿÿÿÿÿÿÿÿÿv_x0005_B=t³c@ÿÿÿÿÿÿÿÿÿÿÿÿÿÿÿÿÿÿÿÿÿÿÿÿÿÿÿÿÿÿÿÿÿÿÿÿÿÿÿÿÿÿÿÿÿÿÿÿÿÿÿÿÿÿÿÿÿÿÿÿÿÿÿÿÿÿÿÿÿÿÿÿÿÿÿÿÿÿÿÿÿÿÿÿÿÿÿÿÿÿÿÿÿÿÿÿÿÿÿÿÿÿÿÿÿÿÿÿ_x0001__x0002_ÿÿÿÿÿÿÿÿÿÿÿÿÿÿÿÿÿÿÿÿ_x001A__x0006_CñZ@ÿÿÿÿÿÿÿÿa_x0004_l_x000E_"&lt;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A¾pR`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ñ_x0018_ÝßY@ÿÿÿÿÿÿÿÿÿÿÿÿÿÿÿÿÿÿÿÿÿÿÿÿÿÿÿÿÿÿÿÿÿÿÿÿÿÿÿÿÿÿÿÿÿÿÿÿÿÿÿÿÿÿÿÿÿÿÿÿÿÿÿÿÿÿÿÿÿÿÿÿÿÿÿÿÿÿÿÿÿÿÿÿÿÿÿÿÿÿÿÿ_x0001__x0002_ÿÿÿÿÿÿÿÿÿÿÿÿÿÿÿÿÿÿÿÿü£o?±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m_x000C_2KÔh@ÿÿÿÿÿÿÿÿÿÿÿÿÿÿÿÿÿÿÿÿÿÿÿÿÿÿÿÿÿÿÿÿÿÿÿÿÿÿÿÿÿÿÿÿÿÿÿÿÿÿÿÿÿÿÿÿÿÿÿÿÿÿÿÿÿÿÿÿÿÿÿÿÿÿÿÿÿÿÿÿÿÿÿÿÿÿÿÿÿÿÿÿÿÿÿÿÿÿÿÿÿÿÿÿÿÿÿÿÿÿÿÿÿÿÿÿÿÿÿÿÚvþ_x0002__x0003_Ô_x0001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)#o_x0011_i@ÿÿÿÿÿÿÿÿÿÿÿÿÿÿÿÿÿÿÿÿÿÿÿÿÿÿÿÿÿÿÿÿÿÿÿÿÿÿÿÿÿÿÿÿÿÿÿÿ_x0001__x0002_ÿÿÿÿÿÿÿÿÿÿÿÿÿÿÿÿ ¨ÃÄ f@ÿÿÿÿÿÿÿÿ_x001C_?_x001C_Ê}Y@ÿÿÿÿÿÿÿÿÿÿÿÿÿÿÿÿ8¨KTe@ÿÿÿÿÿÿÿÿÿÿÿÿÿÿÿÿ_x001F_lÎ§èêi@ÿÿÿÿÿÿÿÿT_x0013_iê9x`@ÿÿÿÿÿÿÿÿâ¯ÿùc@ÿÿÿÿÿÿÿÿÿÿÿÿÿÿÿÿÿÿÿÿÿÿÿÿ#þ%7iÂi@YºÆ_x0002_f@ÿÿÿÿÿÿÿÿÿÿÿÿÿÿÿÿÿÿÿÿÿÿÿÿÿÿÿÿÿÿÿÿy«Ëöå{c@ÿÿÿÿÿÿÿÿÿÿÿÿÿÿÿÿÿÿÿÿÿÿÿÿÿÿÿÿÿÿÿÿÿÿÿÿÿÿÿÿÿÿÿÿÿÿÿÿÿÿÿÿ_x0001__x0003_ÿÿÿÿÿÿÿÿÿÿÿÿÿÿÿÿÿÿÿÿüò_x000C_E;h@È3Ë_x0005__x0004_b@ÿÿÿÿÿÿÿÿÿÿÿÿÿÿÿÿÿÿÿÿÿÿÿÿÿÿÿÿÿÿÿÿÿÿÿÿÿÿÿÿÿÿÿÿÿÿÿÿÿÿÿÿÿÿÿÿÿÿÿÿÿÿÿÿÿÿÿÿÿÿÿÿôÖ_x001B_°ôAj@ÿÿÿÿÿÿÿÿÿÿÿÿÿÿÿÿÿÿÿÿÿÿÿÿÿÿÿÿÿÿÿÿÿÿÿÿÿÿÿÿÿÿÿÿÿÿÿÿ°Ú¥Äá&lt;]@ÿÿÿÿÿÿÿÿÿÿÿÿÿÿÿÿa_x001A_¶`¦f@ÿÿÿÿÿÿÿÿÿÿÿÿÿÿÿÿÿÿÿÿÿÿÿÿÿÿÿÿÿÿÿÿ_x0016__x0002_s_x0012_h@ÿÿÿÿÿÿÿÿÿÿÿÿÿÿÿÿ_x0001__x0002_ÿÿÿÿÿÿÿÿÿÿÿÿÿÿÿÿÿÿÿÿÿÿÿÿÿÿÿÿÿÿÿÿÿÿÿÿÿÿÿÿÏ÷wv_x0016_ïi@ÿÿÿÿÿÿÿÿÿÿÿÿÿÿÿÿ.û£7wh@ÿÿÿÿÿÿÿÿÿÿÿÿÿÿÿÿ økÁ4åe@WÀ&lt;Ç_x001A_Íh@ý¤ÏÖy@`@ÿÿÿÿÿÿÿÿÿÿÿÿÿÿÿÿÿÿÿÿÿÿÿÿÿÿÿÿÿÿÿÿÿÿÿÿÿÿÿÿÿÿÿÿÿÿÿÿÿÿÿÿÿÿÿÿÿÿÿÿÿÿÿÿÿÿÿÿÿÿÿÿÿÿÿÿÿÿÿÿÿÿÿÿÿÿÿÿ;_x001F__x0015_&amp;_x000E_l@®Ix¼_x001C_ya@ÒÄ1qah@p_x0010_fvY@óx®_x0010_¢g@ÿÿÿÿÿÿÿÿ_x0012_ùm_x0001__x0002_`@ÿÿÿÿÿÿÿÿÿÿÿÿÿÿÿÿÿÿÿÿÿÿÿÿÿÿÿÿÿÿÿÿÿÿÿÿÿÿÿÿÿÿÿÿÿÿÿÿÿÿÿÿÿÿÿÿ{u?lÇc@ÿÿÿÿÿÿÿÿOÊ°vÌk@ÿÿÿÿÿÿÿÿÿÿÿÿÿÿÿÿÿÿÿÿÿÿÿÿÿÿÿÿÿÿÿÿÿÿÿÿÿÿÿÿÿÿÿÿÿÿÿÿÿÿÿÿÿÿÿÿÿÿÿÿÿÿÿÿÿÿÿÿÿÿÿÿÿÿÿÿÿÿÿÿÿÿÿÿÿÿÿÿÿÿÿÿÿÿÿÿÿÿÿÿÿÿÿÿz¿_x0007_%¤om@_x0010_Üä:7n@ÿÿÿÿÿÿÿÿ$_x0013_g^ôþ`@ÿÿÿÿÿÿÿÿÿÿÿÿÿÿÿÿ5#]rb@ÿÿÿÿÿÿÿÿ_x0001__x0002_ÿÿÿÿÿÿÿÿÿÿÿÿÿÿÿÿÿÿÿÿÿÿÿÿÿÿÿÿÿÿÿÿÿÿÿÿÿÿÿÿÿÿÿÿÿÿÿÿÞVH_x000F_ã e@ÿÿÿÿÿÿÿÿÿÿÿÿÿÿÿÿÿÿÿÿÿÿÿÿ­³_x0013_h'^f@ÿÿÿÿÿÿÿÿÿÿÿÿÿÿÿÿÿÿÿÿÿÿÿÿÿÿÿÿÿÿÿÿÿÿÿÿÿÿÿÿÿÿÿÿÿÿÿÿ_x0001_Qc_x0013_Çlc@ÿÿÿÿÿÿÿÿÿÿÿÿÿÿÿÿÿÿÿÿÿÿÿÿÿÿÿÿÿÿÿÿÿÿÿÿÿÿÿÿ_x0002_v$_x0005_V_x000B_e@ªZ&gt;_x0018_i@_x0010_i_x0002_]ýb@ÿÿÿÿÿÿÿÿÿÿÿÿÿÿÿÿÿÿÿÿÿÿÿÿÿÿÿÿÿÿÿÿÿÿÿÿÿÿÿÿhïÏ_x0001__x0002__x0001_c@ÿÿÿÿÿÿÿÿÿÿÿÿÿÿÿÿÿÿÿÿÿÿÿÿÿÿÿÿÿÿÿÿÿÿÿÿÿÿÿÿÿÿÿÿÿÿÿÿÿÿÿÿÿÿÿÿÿÿÿÿÿÿÿÿÿÿÿÿÿÿÿÿÿÿÿÿÿÿÿÿÿÿÿÿÿÿÿÿÿÿÿÿÿÿÿÿÿÿÿÿÿÿÿÿ]Ma@ÿÿÿÿÿÿÿÿÿÿÿÿÿÿÿÿÿÿÿÿÿÿÿÿ	{òÊ»¨i@ÿÿÿÿÿÿÿÿÿÿÿÿÿÿÿÿ#¡ÁÒ'_x0012_`@ÿÿÿÿÿÿÿÿÊ¼Eº@g@ÿÿÿÿÿÿÿÿÿÿÿÿÿÿÿÿÿÿÿÿÿÿÿÿÿÿÿÿÿÿÿÿÿÿÿÿÿÿÿÿÿÿÿÿÿÿÿÿQÌ^°i@¢Ä·Åa@_x0001__x0002_ÿÿÿÿÿÿÿÿÿÿÿÿÿÿÿÿÿÿÿÿÿÿÿÿÿÿÿÿÿÿÿÿÿÿÿÿÿÿÿÿ«ùî_x001C_}ea@ÿÿÿÿÿÿÿÿÿÿÿÿÿÿÿÿÿÿÿÿÿÿÿÿÿÿÿÿÿÿÿÿÿÿÿÿÿÿÿÿÿÿÿÿÿÿÿÿJ&gt;PãÉjc@ÿÿÿÿÿÿÿÿÿÿÿÿÿÿÿÿÿÿÿÿÿÿÿÿÿÿÿÿÿÿÿÿÿÿÿÿÿÿÿÿÿÿÿÿÿÿÿÿÿÿÿÿÿÿÿÿp_x001F_@Mk.f@_x001F_aV_x0019_¥i@ÿÿÿÿÿÿÿÿaEñz8_x0003__@ÿÿÿÿÿÿÿÿÿÿÿÿÿÿÿÿÿÿÿÿÿÿÿÿU.Í²g@ÿÿÿÿÿÿÿÿÿÿÿÿÿÿÿÿ¤5_x001A_ú_x0012_^@È[ó¸_x0001__x0003_àhd@ÿÿÿÿÿÿÿÿÿÿÿÿÿÿÿÿÿÿÿÿÿÿÿÿÿÿÿÿÿÿÿÿÿÿÿÿÿÿÿÿÿÿÿÿÿÿÿÿÿÿÿÿÿÿÿÿÿÿÿÿÿÿÿÿÿÿÿÿÿÿÿÿÿÿÿÿÿÿÿÿÿÿÿÿÿÿÿÿpNõ_x0010__x0017_Äh@»Úî_x0007_Zse@PÐªü+k@ÿÿÿÿÿÿÿÿ¹DQ ½m@ÿÿÿÿÿÿÿÿÿÿÿÿÿÿÿÿÿÿÿÿÿÿÿÿÿÿÿÿÿÿÿÿÿÿÿÿÿÿÿÿÿÿÿÿÿÿÿÿÿÿÿÿÿÿÿÿÿÿÿÿÿÿÿÿÿÿÿÿÿÿÿÿÿÿÿÿÿÿÿÿµÛ	X_x0019_Âc@Ê_x0002_^HÞc@ÿÿÿÿÿÿÿÿÖ³­Òuf@ÿÿÿÿÿÿÿÿ_x0001__x0002_ÿÿÿÿÿÿÿÿÿÿÿÿÿÿÿÿÿÿÿÿÿÿÿÿÿÿÿÿÿÿÿÿÿÿÿÿÿÿÿÿÿÿÿÿÿÿÿÿÝ_x000C_|#e@ÿÿÿÿÿÿÿÿÿÿÿÿÿÿÿÿ_x0001__x0003_itÍd@¾©	ÅWße@MM_x0014__x0007_¯g@ÿÿÿÿÿÿÿÿÿÿÿÿÿÿÿÿÿÿÿÿÿÿÿÿÿÿÿÿÿÿÿÿÿÿÿÿÿÿÿÿÿÿÿÿÿÿÿÿÿÿÿÿÿÿÿÿÿÿÿÿÿÿÿÿÿÿÿÿÿÿÿÿÿÿÿÿÿÿÿÿÿÿÿÿÿÿÿÿÿÿÿÿÿÿÿÿ²Âæv\`@ÿÿÿÿÿÿÿÿÿÿÿÿÿÿÿÿÃ/~U§Ç]@ÿÿÿÿÿÿÿÿYUJØàf@ÿÿÿÿÿÿÿÿÿÿÿÿ_x0001__x0002_ÿÿÿÿÿÿÿÿÿÿÿÿ&gt;F¶DËÎf@Ù_x001C_ÛZÿóc@ÿÿÿÿÿÿÿÿ-A¶_x0019_*c@ÿÿÿÿÿÿÿÿÿÿÿÿÿÿÿÿsx-@Da@þåýå½nd@ÿÿÿÿÿÿÿÿÿÿÿÿÿÿÿÿÿÿÿÿÿÿÿÿÿÿÿÿÿÿÿÿË_x001C_Îö_x001D_ò\@ÿÿÿÿÿÿÿÿÿÿÿÿÿÿÿÿÿÿÿÿÿÿÿÿ¤ïy4_x0012_a@ÿÿÿÿÿÿÿÿ_x0018_F-´z!k@ÖG_x0018_6Âf@ÿÿÿÿÿÿÿÿÚ//ü$g@ÿÿÿÿÿÿÿÿÿÿÿÿÿÿÿÿÿÿÿÿÿÿÿÿ9¶/®í[@ÿÿÿÿÿÿÿÿÿÿÿÿÿÿÿÿa_x0001_|Oëée@ÿÿÿÿÿÿÿÿ_x0001__x0002_:ÎaVAPd@ÿÿÿÿÿÿÿÿÿÿÿÿÿÿÿÿ[ô"¥n@ÿÿÿÿÿÿÿÿÿÿÿÿÿÿÿÿÿÿÿÿÿÿÿÿÿÿÿÿÿÿÿÿÿÿÿÿÿÿÿÿÿÿÿÿÿÿÿÿþ2MaÅh@tð4Çgc@ÿÿÿÿÿÿÿÿÿÿÿÿÿÿÿÿÿÿÿÿÿÿÿÿÿÿÿÿÿÿÿÿä³¨¡äve@ÿÿÿÿÿÿÿÿ´fG¯Cêd@ßVdG¹a@ÿÿÿÿÿÿÿÿÿÿÿÿÿÿÿÿ3m_x0004_¦_@ÿÿÿÿÿÿÿÿÿÿÿÿÿÿÿÿÿÿÿÿÿÿÿÿÿÿÿÿÿÿÿÿÿÿÿÿÿÿÿÿÿÿÿÿÿÿÿÿÿÿÿÿÿÿÿÿÿÿÿÿÿÿÿÿUº°Y_x0002__x0003_h£a@ÿÿÿÿÿÿÿÿÿÿÿÿÿÿÿÿÿÿÿÿÿÿÿÿÿÿÿÿÿÿÿÿÿÿÿÿÿÿÿÿÿÿÿÿÿÿÿÿÿÿÿÿÿÿÿÿÿÿÿÿÿÿÿÿÿÿÿÿÿÿÿÿ2DôÚÇ§b@ÿÿÿÿÿÿÿÿVi3G^@_x0014_Åt7_x000F_,g@ÿÿÿÿÿÿÿÿÿÿÿÿÿÿÿÿÿÿÿÿÿÿÿÿÿÿÿÿÿÿÿÿÿÿÿÿÿÿÿÿÿÿÿÿÿÿÿÿÿÿÿÿÿÿÿÿÿÿÿÿÿÿÿÿ¿Ö`@ÿÿÿÿÿÿÿÿzæ_x0010_ÊKY@Ï{%è_x0004_h@½¬Á~_x0006_b@ÿÿÿÿÿÿÿÿÿÿÿÿÿÿÿÿX_x0001_vù{çh@ÿÿÿÿÿÿÿÿÿÿÿÿÿÿÿÿ_x0002__x0003_ÿÿÿÿÿÿÿÿÿÿÿÿÿÿÿÿÿÿÿÿÿÿÿÿÿÿÿÿÿÿÿÿwP	_x0007_`@ÿÿÿÿÿÿÿÿÌ_Àâò(a@p¿_x001F_Ñ®c@ÿÿÿÿÿÿÿÿÿÿÿÿÿÿÿÿÿÿÿÿÿÿÿÿÐÎ~ªæ i@ÿÿÿÿÿÿÿÿÿÿÿÿÿÿÿÿÿÿÿÿÿÿÿÿÿÿÿÿÿÿÿÿÿÿÿÿÿÿÿÿÿÿÿÿÿÿÿÿÿÿÿÿÿÿÿÿÿÿÿÿÿÿÿÿ_x0001__x0008_	¯¹c@ÿÿÿÿÿÿÿÿIsÒ)?¾e@ÿÿÿÿÿÿÿÿ-Ìð_x0006_d@ÿÿÿÿÿÿÿÿÿÿÿÿÿÿÿÿXµ¢ð a@ÿÿÿÿÿÿÿÿÿÿÿÿÿÿÿÿÿÿÿÿÿÿÿÿÿÿÿÿ_x0003__x0004_ÿÿÿÿZ¢J	_x0010_a@ÿÿÿÿÿÿÿÿÿÿÿÿÿÿÿÿ¾lAËÜc@_x001C_^Ýo_âd@ÿÿÿÿÿÿÿÿÿÿÿÿÿÿÿÿÿÿÿÿÿÿÿÿÿÿÿÿÿÿÿÿI¾PÏ.´a@V'Ïöv0h@ÿÿÿÿÿÿÿÿÿÿÿÿÿÿÿÿÿÿÿÿÿÿÿÿËu.c@_x0002_¼³w_x0003_&lt;b@ÿÿÿÿÿÿÿÿÿÿÿÿÿÿÿÿÿÿÿÿÿÿÿÿÿÿÿÿÿÿÿÿÿÿÿÿÿÿÿÿÿÿÿÿÿÿÿÿ¯_x0002_Ãs_x0001_o@ÿÿÿÿÿÿÿÿÿÿÿÿÿÿÿÿÿÿÿÿÿÿÿÿÿÿÿÿÿÿÿÿÄ_x001F_;ù h@ÿÿÿÿÿÿÿÿÿÿÿÿÿÿÿÿJ[ëü{l@_x0002__x0006_ÿÿÿÿÿÿÿÿÿÿÿÿÿÿÿÿÿÿÿÿÿÿÿÿÿÿÿÿÿÿÿÿÿÿÿÿÿÿÿÿ¸°p_x0013_}b@ÿÿÿÿÿÿÿÿg&gt;KµêWh@ÿÿÿÿÿÿÿÿÿÿÿÿÿÿÿÿÿÿÿÿÿÿÿÿ_x0015_é_x0005_df@ÿÿÿÿÿÿÿÿ!_x0018_vw·g@ÿÿÿÿÿÿÿÿÿÿÿÿÿÿÿÿög#_x0014_e@ÿÿÿÿÿÿÿÿ%ô¼¹ê¾c@_x0012_ð9i@ÿÿÿÿÿÿÿÿÂ3ü+=Ñ]@p_x0004_ð¸_x0001_'e@õÀ_x0003_öËyf@8 Íß_x001D_Df@ÿÿÿÿÿÿÿÿÿÿÿÿÿÿÿÿÿÿÿÿÿÿÿÿÿÿÿÿÿÿÿÿÿÿÿÿÿÿÿÿÿÿÿÿÿÿÿÿà¦_x000E_ý_x0001__x0004_N}a@ÿÿÿÿÿÿÿÿ_x0006_U7.d@ÿÿÿÿÿÿÿÿ_x0010_Äãÿ_x001F_%d@A¾Ã¥±h@ÿÿÿÿÿÿÿÿÿÿÿÿÿÿÿÿÿÿÿÿÿÿÿÿ~_x0002_7ä_x001B_b@ÐÎ5:Êh@ÿÿÿÿÿÿÿÿÿÿÿÿÿÿÿÿÿÿÿÿÿÿÿÿÿÿÿÿÿÿÿÿÿÿÿÿÿÿÿÿÿÿÿÿÿÿÿÿÿÿÿÿÿÿÿÿÿÿÿÿÿÿÿÿÿÿÿÿÿÿÿÿH_x0003_AÐe@ÿÿÿÿÿÿÿÿÿÿÿÿÿÿÿÿ\Û«c@ÿÿÿÿÿÿÿÿÿÿÿÿÿÿÿÿRöVºÐ`@ÿÿÿÿÿÿÿÿÿÿÿÿÿÿÿÿÿÿÿÿÿÿÿÿÿÿÿÿÿÿÿÿBÙÀ!Úa@_x0001__x0002_ÿÿÿÿÿÿÿÿ´}ÞµÉb@ÿÿÿÿÿÿÿÿÿÿÿÿÿÿÿÿÿÿÿÿÿÿÿÿÜ_x0007__~Z@z£©Ímh@ÿÿÿÿÿÿÿÿÿÿÿÿÿÿÿÿ®Mo¿_x0003_g@ÿÿÿÿÿÿÿÿÿÿÿÿÿÿÿÿÿÿÿÿÿÿÿÿÿÿÿÿÿÿÿÿÿÿÿÿÿÿÿÿÿÿÿÿÿÿÿÿÿÿÿÿÿÿÿÿÿÿÿÿÿÿÿÿ_x0003_;ì-d@ÿÿÿÿÿÿÿÿÿÿÿÿÿÿÿÿ2Rcig@ÿÿÿÿÿÿÿÿâq¤z£_x0004_^@ÿÿÿÿÿÿÿÿÿÿÿÿÿÿÿÿú[ÞFk_x0015_h@ÿÿÿÿÿÿÿÿì_x0007_aù0-d@ÿÿÿÿÿÿÿÿÿÿÿÿÿÿÿÿÿÿÿÿ_x0001__x0002_ÿÿÿÿÿÿÿÿÿÿÿÿÿÿÿÿÿÿÿÿ¬ÛTNj@ÿÿÿÿÿÿÿÿÿÿÿÿÿÿÿÿÿÿÿÿÿÿÿÿÿÿÿÿÿÿÿÿÿÿÿÿÿÿÿÿÿÿÿÿÿÿÿÿÿÿÿÿÿÿÿÿÿÿÿÿÿÿÿÿÿÿÿÿÿÿÿÿ®¨IY_x0019_b@ÿÿÿÿÿÿÿÿÿÿÿÿÿÿÿÿÿÿÿÿÿÿÿÿ«_x0006_{úb@µ_x0006_üúd@ÿÿÿÿÿÿÿÿÿÿÿÿÿÿÿÿ_x0007_nbÀke@_x0001_JBößJ_@ÿÿÿÿÿÿÿÿÿÿÿÿÿÿÿÿÿÿÿÿÿÿÿÿÿÿÿÿÿÿÿÿ_x0004_µd+¸GT@ÿÿÿÿÿÿÿÿÿÿÿÿÿÿÿÿÿÿÿÿÿÿÿÿÿÿÿÿÿÿÿÿ_x0001__x0002_ÿÿÿÿÿÿÿÿÿÿÿÿÿÿÿÿ!%_x0002_m^_x0019_a@ÿÿÿÿÿÿÿÿÄz©ÑKf@ÿÿÿÿÿÿÿÿÿÿÿÿÿÿÿÿÿÿÿÿÿÿÿÿÿÿÿÿÿÿÿÿÿÿÿÿÿÿÿÿ$\ÿ¤Hòg@ÿÿÿÿÿÿÿÿÿÿÿÿÿÿÿÿ_x001F_«\êj@ÿÿÿÿÿÿÿÿÿÿÿÿÿÿÿÿÿÿÿÿÿÿÿÿÿÿÿÿÿÿÿÿÿÿÿÿÿÿÿÿÿÿÿÿÿÿÿÿÿÿÿÿÿÿÿÿÿÿÿÿÿÿÿÿÿÿÿÿÿÿÿÿÑ_x001C_¹døÌf@ÿÿÿÿÿÿÿÿÿÿÿÿÿÿÿÿÿÿÿÿÿÿÿÿÿÿÿÿÿÿÿÿÿÿÿÿÿÿÿÿ¸ËVõufj@ÿÿÿÿÿÿÿÿÿÿÿÿ_x0001__x0002_ÿÿÿÿÿÿÿÿÿÿÿÿÿÿÿÿÿÿÿÿÿÿÿÿÿÿÿÿÿÿÿÿÿÿÿÿÿÿÿÿÿÿÿÿÿÿÿÿÿÿÿÿîò\ðÔm@ÿÿÿÿÿÿÿÿÿÿÿÿÿÿÿÿÿÿÿÿÿÿÿÿ`½6»å£b@ÿÿÿÿÿÿÿÿÿÿÿÿÿÿÿÿÿÿÿÿÿÿÿÿÿÿÿÿÿÿÿÿÿÿÿÿÿÿÿÿÿÿÿÿÿÿÿÿÿÿÿÿÿÿÿÿÿÿÿÿÿÿÿÿ³Xu`@ÿÿÿÿÿÿÿÿ_x0005_Zø_x0007_e@ÿÿÿÿÿÿÿÿÿÿÿÿÿÿÿÿÿÿÿÿÿÿÿÿ_x0003_R¾_x0012_Çc@ÿÿÿÿÿÿÿÿÿÿÿÿÿÿÿÿÿÿÿÿÿÿÿÿÿÿÿÿÿÿÿÿÿÿÿÿÿÿÿÿ_x0002__x0003_ÿÿÿÿÿÿÿÿÿÿÿÿÿÿÿÿÿÿÿÿÿÿÿÿZÞ¯B_x0001__x001B_c@+ü ó c@ÿÿÿÿÿÿÿÿ_x0004__x000E_ã_x000B__x0006_ce@ÿÿÿÿÿÿÿÿÿÿÿÿÿÿÿÿÿÿÿÿÿÿÿÿÿÿÿÿÿÿÿÿj_x0019_¶JrÙ_@ÿÿÿÿÿÿÿÿÿÿÿÿÿÿÿÿÿÿÿÿÿÿÿÿ0+]:ë_@OKRËJ_x001A_j@ÿÿÿÿÿÿÿÿÿÿÿÿÿÿÿÿÿÿÿÿÿÿÿÿÿÿÿÿÿÿÿÿÿÿÿÿÿÿÿÿÿÿÿÿÿÿÿÿÿÿÿÿÿÿÿÿÿÿÿÿÿÿÿÿÿÿÿÿÿÿÿÿÿÿÿÿÿÿÿÿÿÿÿÿÿÿÿÿÿÿÿÿÿÿÿÿÿÿÿÿÿÿÿÿÿÿÿÿÿÿÿÿ±æDD_x0001__x0003__x0002_³`@ÿÿÿÿÿÿÿÿÿÿÿÿÿÿÿÿÿÿÿÿÿÿÿÿÿÿÿÿÿÿÿÿÿÿÿÿÿÿÿÿÿÿÿÿÿÿÿÿÿÿÿÿÿÿÿÿÿÿÿÿÿÿÿÿÿÿÿÿÿÿÿÿ¦^é]@ÿÿÿÿÿÿÿÿÿÿÿÿÿÿÿÿÿÿÿÿÿÿÿÿÿÿÿÿÿÿÿÿÿÿÿÿÿÿÿÿÿÿÿÿÿÿÿÿò	m¨c@Z_x0019_ì Äf@ÿÿÿÿÿÿÿÿÿÿÿÿÿÿÿÿøpg@q[@ÿÿÿÿÿÿÿÿÿÿÿÿÿÿÿÿÿÿÿÿÿÿÿÿÿÿÿÿÿÿÿÿÿÿÿÿÿÿÿÿMQ,4Y¦h@_x0002_¶W#ù=l@ÿÿÿÿÿÿÿÿÿÿÿÿÿÿÿÿÿÿÿÿÿÿÿÿ_x0001__x0002_ÿÿÿÿÿÿÿÿÿÿÿÿÿÿÿÿÿÿÿÿÿÿÿÿ§Qü|iïd@dÀV,(òb@ÿÿÿÿÿÿÿÿÆÚ_x0018_xiGg@ÿÿÿÿÿÿÿÿÿÿÿÿÿÿÿÿÿÿÿÿÿÿÿÿÿÿÿÿÿÿÿÿÿÿÿÿÿÿÿÿÿÿÿÿÿÿÿÿÿÿÿÿÿÿÿÿÂ?ª½Öá[@àeW6?h@ÿÿÿÿÿÿÿÿÿÿÿÿÿÿÿÿUÏÑÇx§e@ÿÿÿÿÿÿÿÿÿÿÿÿÿÿÿÿÿÿÿÿÿÿÿÿÿÿÿÿÿÿÿÿÿÿÿÿÿÿÿÿÿÿÿÿÿÿÿÿÿÿÿÿÿÿÿÿÿÿÿÿÿÿÿÿÿÿÿÿÿÿÿÿÿÿÿÿÿÿÿÿðõTúld@ÿÿÿÿÿÿÿÿÿÿÿÿ_x0001__x0002_ÿÿÿÿÿÿÿÿÿÿÿÿö»_x0003_âÖxb@ÿÿÿÿÿÿÿÿb§h_x0012_Þb@ÿÿÿÿÿÿÿÿÿÿÿÿÿÿÿÿEó_x0017_LÕX@ÿÿÿÿÿÿÿÿÿÿÿÿÿÿÿÿÿÿÿÿÿÿÿÿÿÿÿÿÿÿÿÿÿÿÿÿÿÿÿÿì_x0018_X_x0010_è:c@ÿÿÿÿÿÿÿÿÿÿÿÿÿÿÿÿÿÿÿÿÿÿÿÿÿÿÿÿÿÿÿÿîôD0£]@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_x0015__x0004_ÎÜQe@ÿÿÿÿÿÿÿÿÿÿÿÿÿÿÿÿÄh_x0004_È_x0013_ßk@_x0016__x0001__x0003_Zíe@äµLçËFf@c_x0002_A#d@ÿÿÿÿÿÿÿÿ_x0005__x001F_»]&amp;h@&lt;³÷Wa@ÿÿÿÿÿÿÿÿ_x000C__x0003__x0013_èa@ÿÿÿÿÿÿÿÿ´O_x0010_(ì`e@ÿÿÿÿÿÿÿÿÿÿÿÿÿÿÿÿ¬mm12k@ÿÿÿÿÿÿÿÿÿÿÿÿÿÿÿÿðz|ríc@ÿÿÿÿ_x0002__x0004_ÿÿÿÿÿÿÿÿÿÿÿÿÿÿÿÿÿÿÿÿÿÿÿÿÿÿÿÿ_x0013_rc5e@ j0¿He@ÿÿÿÿÿÿÿÿ_x0001_Ç¹ÑE9j@n\`[õf`@ÿÿÿÿÿÿÿÿÿÿÿÿÿÿÿÿÿÿÿÿÿÿÿÿÿÿÿÿÿÿÿÿÿÿÿÿÿÿÿÿÿÿÿÿÿÿÿÿÿÿÿÿÿÿÿÿÿÿÿÿÿÿÿÿÿÿÿÿÿÿÿÿÿÿÿÿÿÿÿÿa÷Ç_x0003_£d@ÿÿÿÿÿÿÿÿµ]_x0006_lÊe@ÿÿÿÿÿÿÿÿÿÿÿÿÿÿÿÿÿÿÿÿÿÿÿÿÿÿÿÿÿÿÿÿÿÿÿÿÿÿÿÿÿÿÿÿÿÿÿÿÿÿÿÿÿÿÿÿÿÿÿÿÿÿÿÿÿÿÿÿÿÿÿÿÿÿÿÿÿÿÿÿ_x0001__x0002_ÿÿÿÿÿÿÿÿÿÿÿÿÿÿÿÿÿÿÿÿÿÿÿÿýÇ]J*Êd@ÿÿÿÿÿÿÿÿ_^h×@_x0008_g@ÿÿÿÿÿÿÿÿÿÿÿÿÿÿÿÿß+Ñk$h@v_x0005_B=t³c@ÿÿÿÿÿÿÿÿÿÿÿÿÿÿÿÿ_x001B_Ûp	¦c@@Òèfýf@#L¦Þ­öc@ÿÿÿÿÿÿÿÿÿÿÿÿÿÿÿÿÿÿÿÿÿÿÿÿÿÿÿÿÿÿÿÿ_x001F__x0017_@_x001F_{_x000E_e@ÿÿÿÿÿÿÿÿÿÿÿÿÿÿÿÿÿÿÿÿÿÿÿÿÿÿÿÿÿÿÿÿÿÿÿÿÿÿÿÿÿÿÿÿÿÿÿÿÿÿÿÿÿÿÿÿÿÿÿÿÿÿÿÿÿÿÿÿÿÿÿÿÈ+DÝg@ÿÿÿÿÿÿÿÿÿÿÿÿ_x0001__x0002_ÿÿÿÿÿÿÿÿÿÿÿÿÿÿÿÿÿÿÿÿÿÿÿÿÿÿÿÿÿÿÿÿÿÿÿÿö¬ie@ÿÿÿÿÿÿÿÿÿÿÿÿÿÿÿÿ¡%@_x0014__x001F_d@;×_x0019_p_x001E_ól@ÿÿÿÿÿÿÿÿÿÿÿÿÿÿÿÿÿÿÿÿÿÿÿÿÿÿÿÿÿÿÿÿÿÿÿÿÿÿÿÿÿÿÿÿÿÿÿÿÿÿÿÿÿÿÿÿÿÿÿÿÿÿÿÿÿÿÿÿÿÿÿÿ_x000D_µjT_x000D_oX@5=wå¯_@ÿÿÿÿÿÿÿÿÿÿÿÿÿÿÿÿÿÿÿÿÿÿÿÿÿÿÿÿÿÿÿÿÿÿÿÿÿÿÿÿÿÿÿÿÿÿÿÿÿÿÿÿÿÿÿÿÿÿÿÿÿÿÿÿà_x000E_è_x0005_m1]@ÿÿÿÿÿÿÿÿÿÿÿÿÿÿÿÿ_x0001__x0003_ÿÿÿÿÿÿÿÿÿÿÿÿÿÿÿÿ*)Þ_x000F_e÷`@ÿÿÿÿÿÿÿÿÿÿÿÿÿÿÿÿÿÿÿÿÿÿÿÿÿÿÿÿÿÿÿÿÿÿÿÿÿÿÿÿ0jÏ.[õ]@ÿÿÿÿÿÿÿÿ¬WiÅd@ÿÿÿÿÿÿÿÿÿÿÿÿÿÿÿÿÿÿÿÿÿÿÿÿÿÿÿÿÿÿÿÿÿÿÿÿÿÿÿÿ_x0002_?Îí^@ÿÿÿÿÿÿÿÿÿÿÿÿÿÿÿÿÿÿÿÿÿÿÿÿÿÿÿÿÿÿÿÿü_x0017_Qd!d@ÿÿÿÿÿÿÿÿÿÿÿÿÿÿÿÿÿÿÿÿÿÿÿÿÿÿÿÿÿÿÿÿÿÿÿÿÿÿÿÿÿÿÿÿÿÿÿÿÿÿÿÿÿÿÿÿÿÿÿÿÿÿÿÿÿÿÿÿÿÿÿÿÅÈ%_x0001__x0002_^f@ÿÿÿÿÿÿÿÿÿÿÿÿÿÿÿÿÿÿÿÿÿÿÿÿð\vwtöd@ÿÿÿÿÿÿÿÿí_x001B_këÎØg@ÿÿÿÿÿÿÿÿ¹_x001E_Ï­_x0015_·d@ÿÿÿÿÿÿÿÿÿÿÿÿÿÿÿÿbkÙî3Õi@ÿÿÿÿÿÿÿÿÿÿÿÿÿÿÿÿF_x0014_!AÃj@ÿÿÿÿÿÿÿÿÿÿÿÿÿÿÿÿÿÿÿÿÿÿÿÿÿÿÿÿÿÿÿÿÈu~Üt_x0010_b@ÿÿÿÿÿÿÿÿòöD_x0011_XWe@ÿÿÿÿÿÿÿÿÿÿÿÿÿÿÿÿÿÿÿÿÿÿÿÿÿÿÿÿÿÿÿÿñ?_x001A__x0012_Ë_x0013_g@ÿÿÿÿÿÿÿÿÿÿÿÿÿÿÿÿÿÿÿÿÿÿÿÿÿÿÿÿÿÿÿÿÿÿÿÿÿÿÿÿ_x0003__x0004_ÿÿÿÿÿÿÿÿÿÿÿÿÿÿÿÿÿÿÿÿÿÿÿÿ_x0014_À/&lt;_x0002_3j@ÿÿÿÿÿÿÿÿÿÿÿÿÿÿÿÿÿÿÿÿÿÿÿÿÿÿÿÿÿÿÿÿª1¥_x0014_*ëg@ÿÿÿÿÿÿÿÿÍuãafk@_x0003_nþ_x000B_wf_@ª¸bj¼°f@ÿÿÿÿÿÿÿÿÿÿÿÿÿÿÿÿÿÿÿÿÿÿÿÿm»B_x0019__x0018_Ub@"ø¶ï-_x0011_g@ÿÿÿÿÿÿÿÿÿÿÿÿÿÿÿÿÿÿÿÿÿÿÿÿÿÿÿÿÿÿÿÿÿÿÿÿÿÿÿÿÚvþÔ_x0001_f@`S5ó_x0017_f@ÿÿÿÿÿÿÿÿ[ØÖãei@äFÄ´e@3à_x0012_öºe@ÿÿÿÿÿÿÿÿÿÿÿÿÿÿÿÿÿÿÿÿ_x0001__x0002_ÿÿÿÿm§¿Gâ	f@ÿÿÿÿÿÿÿÿÿÿÿÿÿÿÿÿü-=¹W`@ÿÿÿÿÿÿÿÿÿÿÿÿÿÿÿÿ·À¥iÓ(f@ÿÿÿÿÿÿÿÿÿÿÿÿÿÿÿÿÿÿÿÿÿÿÿÿ:éiÃÞd@ÿÿÿÿÿÿÿÿÿÿÿÿÿÿÿÿÿÿÿÿÿÿÿÿÿÿÿÿÿÿÿÿi°ÃT·ãf@ÿÿÿÿÿÿÿÿ`_x001B_bMÂe@Ôt_x0011_ÁDcc@ÿÿÿÿÿÿÿÿÿÿÿÿÿÿÿÿÿÿÿÿÿÿÿÿÿÿÿÿÿÿÿÿ_x000C_»=Î«¿e@ÿÿÿÿÿÿÿÿ ¨ÃÄ f@ÿÿÿÿÿÿÿÿÿÿÿÿÿÿÿÿÿÿÿÿÿÿÿÿY²l»Ág@8¨KTe@_x0001__x0002_0`ï_x0019_ðd@ÿÿÿÿÿÿÿÿ_x001F_lÎ§èêi@ÿÿÿÿÿÿÿÿÿÿÿÿÿÿÿÿÿÿÿÿÿÿÿÿÿÿÿÿÿÿÿÿ'_x000C_}c@_x0016_¤àIsÎj@ÿÿÿÿÿÿÿÿ#þ%7iÂi@YºÆ_x0002_f@ÿÿÿÿÿÿÿÿÿÿÿÿÿÿÿÿSî£¿_x0010_)e@¹}M\rRi@ÿÿÿÿÿÿÿÿÿÿÿÿÿÿÿÿÿÿÿÿÿÿÿÿÿÿÿÿÿÿÿÿÿÿÿÿÿÿÿÿÿÿÿÿÿÿÿÿÿÿÿÿÿÿÿÿÿÿÿÿÿÿÿÿÊd&amp; [ud@Èáw*Äd@ÿÿÿÿÿÿÿÿÈ3Ë_x0005__x0004_b@ÿÿÿÿÿÿÿÿÿÿÿÿÿÿÿÿÿÿÿÿÿÿÿÿÿÿÿÿ_x0001__x0002_ÿÿÿÿÿÿÿÿÿÿÿÿÿÿÿÿÿÿÿÿ_x0013_É®Û÷_x0016_g@ÿÿÿÿÿÿÿÿ¦ä_x0002_§j@ôÖ_x001B_°ôAj@ÿÿÿÿÿÿÿÿÿÿÿÿÿÿÿÿÿÿÿÿÿÿÿÿ;ÄG?]_x001D_g@ÿÿÿÿÿÿÿÿÿÿÿÿÿÿÿÿ°Ú¥Äá&lt;]@ÿÿÿÿÿÿÿÿúw}_x001A_OBc@ÿÿÿÿÿÿÿÿÿÿÿÿÿÿÿÿ°L¼_x0017_Â½b@ô\Å¡dd@_x000E__x0001__x0001__x000E__x0001__x0001__x000E__x0001__x0001__x000E__x0001__x0001__x000E__x0001__x0001__x000E__x0001__x0001__x000E__x0001__x0001__x000E__x0001__x0001__x000E__x0001__x0001__x000E__x0001__x0001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_x0001__x0002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°_x000E__x0001__x0001_±_x000E__x0001__x0001_²_x000E__x0001__x0001_³_x000E__x0001__x0001_´_x000E__x0001__x0001_µ_x000E__x0001__x0001_¶_x000E__x0001__x0001_·_x000E__x0001__x0001_¸_x000E__x0001__x0001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_x0001__x0002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÷_x000E__x0001__x0001_ýÿÿÿø_x000E__x0001__x0001_ù_x000E__x0001__x0001_ú_x000E__x0001__x0001_û_x000E__x0001__x0001_ü_x000E__x0001__x0001_ý_x000E__x0001__x0001_þ_x000E__x0001__x0001_ÿ_x000E__x0001__x0001__x0001__x000F__x0001__x0001_ÿÿÿÿÿÿÿÿÿÿÿÿÿÿÿÿÿÿÿÿÿÿÿÿÿÿÿÿÿÿÿÿÿÿÿÿÿÿÿÿÿÿÿÿÿÿÿÿÿÿÿÿÿÿÿÿÿÿÿÿÿÿÿÿÿÿÿÿÿÿÿÿÿÿÿÿÿÿÿÿÿÿÿÿÿÿÿÿ_x0001__x0002_ÇT_x001A_c,c@ÿÿÿÿÿÿÿÿÿÿÿÿÿÿÿÿÿÿÿÿÿÿÿÿ økÁ4åe@ÿÿÿÿÿÿÿÿÿÿÿÿÿÿÿÿÿÿÿÿÿÿÿÿÿÿÿÿÿÿÿÿÿÿÿÿÿÿÿÿ_x000E_G_x000B_øÅdb@ÿÿÿÿÿÿÿÿÿÿÿÿÿÿÿÿÿÿÿÿÿÿÿÿÿÿÿÿÿÿÿÿÿÿÿÿÿÿÿÿNè{K¬e@ÿÿÿÿÿÿÿÿÿÿÿÿÿÿÿÿ®Ix¼_x001C_ya@ÿÿÿÿÿÿÿÿÿÿÿÿÿÿÿÿóx®_x0010_¢g@ÿÿÿÿÿÿÿÿÿÿÿÿÿÿÿÿÿÿÿÿÿÿÿÿÿÿÿÿÿÿÿÿÿÿÿÿÿÿÿÿú4CH´Ke@ÿÿÿÿÿÿÿÿrAÃ6ò_x0011_d@ÿÿÿÿ_x0002__x0004_ÿÿÿÿÿÿÿÿÿÿÿÿÖÙä1Ýùi@ÿÿÿÿÿÿÿÿÿÿÿÿÿÿÿÿÿÿÿÿÿÿÿÿÿÿÿÿÿÿÿÿ×Z_x0001_Â_x0001_Õd@y4_x001D_Í`c@ÿÿÿÿÿÿÿÿÿÿÿÿÿÿÿÿÿÿÿÿÿÿÿÿT¢È§h@ÿÿÿÿÿÿÿÿÿÿÿÿÿÿÿÿÿÿÿÿÿÿÿÿÿÿÿÿÿÿÿÿÿÿÿÿÿÿÿÿÿÿÿÿÿÿÿÿÿÿÿÿÿÿÿÿÿÿÿÿÿÿÿÿÿÿÿÿÿÿÿÿÿÿÿÿÿÿÿÿÿÿÿÿÿÿÿÿÿÿÿÿÿÿÿÿÿÿÿÿÿÿÿÿ(ßpü_x0003_{j@ÿÿÿÿÿÿÿÿÿÿÿÿÿÿÿÿÎ \¬¾g@ÿÿÿÿÿÿÿÿÿÿÿÿÿÿÿÿ_x0002__x0004_å&amp;¿ZKf@8_x0001__x0003_S_^f@ÿÿÿÿÿÿÿÿÿÿÿÿÿÿÿÿÿÿÿÿÿÿÿÿÿÿÿÿÿÿÿÿÿÿÿÿÿÿÿÿuFèÊi@ÿÿÿÿÿÿÿÿÿÿÿÿÿÿÿÿÿÿÿÿÿÿÿÿÿÿÿÿÿÿÿÿÿÿÿÿÿÿÿÿÿÿÿÿÿÿÿÿ6uÊnalf@Ì©ÍV&lt;îb@ÿÿÿÿÿÿÿÿÿÿÿÿÿÿÿÿ_x0010_i_x0004_]ýb@ÿÿÿÿÿÿÿÿ$4_x0016_Ê(®d@ÿÿÿÿÿÿÿÿÿÿÿÿÿÿÿÿÿÿÿÿÿÿÿÿÿÿÿÿÿÿÿÿÿÿÿÿÿÿÿÿqÅËdHXc@~"Åýþoc@Â(Ôl²}h@ªw&amp;µ§a@ÿÿÿÿÿÿÿÿÿÿÿÿ_x0001__x0002_ÿÿÿÿ¢Ë_x001D_{ìh@ÿÿÿÿÿÿÿÿÿÿÿÿÿÿÿÿÿÿÿÿÿÿÿÿ_x001C_¡_x001E_!@i@ÿÿÿÿÿÿÿÿÿÿÿÿÿÿÿÿÿÿÿÿÿÿÿÿÿÿÿÿÿÿÿÿÿÿÿÿÿÿÿÿÿÿÿÿÿÿÿÿÿÿÿÿÿÿÿÿÿÿÿÿÿÿÿÿÿÿÿÿÿÿÿÿÿÿÿÿÿÿÿÿÿÿÿÿÿÿÿÿpEíÖ9e@ÿÿÿÿÿÿÿÿÿÿÿÿÿÿÿÿT_x0010_n	«f@ÿÿÿÿÿÿÿÿÿÿÿÿÿÿÿÿQÌ^°i@ÿÿÿÿÿÿÿÿÿÿÿÿÿÿÿÿÿÿÿÿÿÿÿÿ1ûîd@ÿÿÿÿÿÿÿÿÿÿÿÿÿÿÿÿÿÿÿÿÿÿÿÿÿÿÿÿÿÿÿÿ_x0001__x0002_ÿÿÿÿÿÿÿÿÿÿÿÿÿÿÿÿÿÿÿÿÿÿÿÿø&gt;è¨hi@ÞT_x000E_@¤g@ÿÿÿÿÿÿÿÿÿÿÿÿÿÿÿÿÿÿÿÿÿÿÿÿÿÿÿÿÿÿÿÿÿÿÿÿÿÿÿÿÿÿÿÿÿÿÿÿÿÿÿÿÿÿÿÿÿÿÿÿÿÿÿÿÿÿÿÿÿÿÿÿÿÿÿÿÿÿÿÿÿÿÿÿÿÿÿÿÿÿÿÿÿÿÿÿÖV_x0012_k@ÿÿÿÿÿÿÿÿÿÿÿÿÿÿÿÿÿÿÿÿÿÿÿÿÿÿÿÿÿÿÿÿi_x000B_P_x0007_c@ÿÿÿÿÿÿÿÿÿÿÿÿÿÿÿÿÿÿÿÿÿÿÿÿÿÿÿÿÿÿÿÿÍ¥u«-^@NÈFú	3f@ÿÿÿÿÿÿÿÿÿÿÿÿÿÿÿÿÿÿÿÿ_x0001__x0002_ÿÿÿÿÿÿÿÿÿÿÿÿÿÿÿÿÿÿÿÿÿÿÿÿÿÿÿÿÿÿÿÿÿÿÿÿÿÿÿÿÿÿÿÿÿÿÿÿÿÿÿÿÿÿÿÿÿÿÿÿÿÿÿÿÿÿÿÿÿÿÿÿÿÿÿÿÿÿÿÿÿÿÿÿÉv~vUÙf@ÿÿÿÿÿÿÿÿÿÿÿÿÿÿÿÿÿÿÿÿÿÿÿÿÿÿÿÿÿÿÿÿÿÿÿÿÿÿÿÿ¹i_x0016_@õ1h@ÿÿÿÿÿÿÿÿÿÿÿÿÿÿÿÿÿÿÿÿÿÿÿÿÿÿÿÿÿÿÿÿÿÿÿÿÿÿÿÿÿÿÿÿÿÿÿÿÿÿÿÿÿÿÿÿÿÿÿÿÿÿÿÿÿÿÿÿÿÿÿÿÿÿÿÿÿÿÿÿÿÿÿÿÿÿÿÿÿÿÿÿÿÿÿÿÿÿÿÿÿÿÿÿÝ_x000C_|#e@_x0001__x0002_ÿÿÿÿÿÿÿÿ&amp;BD±G_x0019_e@_x0001__x0003_itÍd@ÿÿÿÿÿÿÿÿMM_x0014__x0007_¯g@äÐÌ#µGd@ÿÿÿÿÿÿÿÿÿÿÿÿÿÿÿÿÿÿÿÿÿÿÿÿ&gt;Rúñ&gt;åf@ÿÿÿÿÿÿÿÿÿÿÿÿÿÿÿÿÿÿÿÿÿÿÿÿÿÿÿÿÿÿÿÿÿÿÿÿÿÿÿÿÿÿÿÿÿÿÿÿø_x001C__x0018_ãi@ÿÿÿÿÿÿÿÿÿÿÿÿÿÿÿÿÿÿÿÿÿÿÿÿÿÿÿÿÿÿÿÿÿÿÿÿÿÿÿÿYUJØàf@Ãl_x001D__x0007__x001E__x001A_d@ÿÿÿÿÿÿÿÿÿÿÿÿÿÿÿÿÿÿÿÿÿÿÿÿÿÿÿÿÿÿÿÿÄJ	r¾d@ÿÿÿÿÿÿÿÿÿÿÿÿÿÿÿÿ3F _x0001__x0002_ñ_x0006_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_x001A__x000E_Ùàvp@ÿÿÿÿÿÿÿÿÿÿÿÿÿÿÿÿ_x0001__x0002_ÿÿÿÿÿÿÿÿÿÿÿÿÿÿÿÿÿÿÿÿÿÿÿÿþ2MaÅh@tð4Çgc@ÙëÎr_x000E_ g@ÿÿÿÿÿÿÿÿÿÿÿÿÿÿÿÿ¾\§¯Cc@ÿÿÿÿÿÿÿÿé_x0001_?üVÎd@ÿÿÿÿÿÿÿÿÿÿÿÿÿÿÿÿ°	ý[h@ÿÿÿÿÿÿÿÿÿÿÿÿÿÿÿÿÁç}	©Ùl@ÿÿÿÿÿÿÿÿÿÿÿÿÿÿÿÿÿÿÿÿÿÿÿÿÿÿÿÿÿÿÿÿ_x0004_l£S¶Üg@ÿÿÿÿÿÿÿÿÞ_x0005_±!§a@ÿÿÿÿÿÿÿÿÿÿÿÿÿÿÿÿÿÿÿÿÿÿÿÿzÎwò³h@²WQå"Ye@ÿÿÿÿÿÿÿÿÿÿÿÿÿÿÿÿ¡&amp;À_x0002__x0003_±$i@ÿÿÿÿÿÿÿÿÿÿÿÿÿÿÿÿÿÿÿÿÿÿÿÿÿÿÿÿÿÿÿÿÿÿÿÿÿÿÿÿÿÿÿÿÿÿÿÿÿÿÿÿÿÿÿÿÿÿÿÿÿÿÿÿÿÿÿÿÿÿÿÿÿÿÿÿÿÿÿÿÿÿÿÿÿÿÿÿÿ[bi@_x001A_+à_x0006_sc@;=n_x0001_Y@ÿÿÿÿÿÿÿÿÿÿÿÿÿÿÿÿÿÿÿÿÿÿÿÿÿÿÿÿÿÿÿÿÿÿÿÿÿÿÿÿÿÿÿÿÿÿÿÿÿÿÿÿÿÿÿÿÿÿÿÿÿÿÿÿÿÿÿÿÿÿÿÿªÑ_x001D_éÄÀi@ÿÿÿÿÿÿÿÿÿÿÿÿÿÿÿÿÿÿÿÿÿÿÿÿÿÿÿÿÿÿÿÿwP	_x0007_`@ÿÿÿÿÿÿÿÿÿÿÿÿÿÿÿÿ_x0001__x0002_ÿÿÿÿÿÿÿÿÿÿÿÿÿÿÿÿÿÿÿÿÿÿÿÿõt"­-Na@ÿÿÿÿÿÿÿÿO'í_x0003_sd@ÿÿÿÿÿÿÿÿÿÿÿÿÿÿÿÿÿÿÿÿÿÿÿÿÿÿÿÿÿÿÿÿÿÿÿÿÿÿÿÿ;2f¯_x0012_/d@ÿÿÿÿÿÿÿÿÿÿÿÿÿÿÿÿÿÿÿÿÿÿÿÿÿÿÿÿÿÿÿÿÿÿÿÿÿÿÿÿ-Ìð_x0006_d@ÿÿÿÿÿÿÿÿÿÿÿÿÿÿÿÿÿÿÿÿÿÿÿÿÿÿÿÿÿÿÿÿÿÿÿÿÿÿÿÿÿÿÿÿÿÿÿÿÿÿÿÿÿÿÿÿÿÿÿÿÿÿÿÿ_x0018_+_x0001_aTNm@ÿÿÿÿÿÿÿÿÿÿÿÿÿÿÿÿÿÿÿÿÿÿÿÿÿÿÿÿÿÿÿÿÿÿÿÿ_x0003__x0004_ÿÿÿÿÿÿÿÿÿÿÿÿÿÿÿÿÿÿÿÿÿÿÿÿÿÿÿÿV'Ïöv0h@ÿÿÿÿÿÿÿÿÿÿÿÿÿÿÿÿÿÿÿÿÿÿÿÿÿÿÿÿÿÿÿÿÿÿÿÿÿÿÿÿÿÿÿÿÿÿÿÿÿÿÿÿÿÿÿÿÿÿÿÿÿÿÿÿÿÿÿÿÿÿÿÿÿÿÿÿÿÿÿÿÿÿÿÿÿÿÿÿ¯_x0002_Ãs_x0001_o@ÿÿÿÿÿÿÿÿÿÿÿÿÿÿÿÿÿÿÿÿÿÿÿÿßÄ!Ø»_@ÿÿÿÿÿÿÿÿ_8]Je@usÐNOi@ÿÿÿÿÿÿÿÿ+*_x001E_Êc@ÿÿÿÿÿÿÿÿíÆ_x0011__x0014_i/b@ÿÿÿÿÿÿÿÿ$_x0005_a»h@ÿÿÿÿÿÿÿÿÿÿÿÿÿÿÿÿ_x0002__x0003_ÿÿÿÿÿÿÿÿÿÿÿÿÿÿÿÿÿÿÿÿÿÿÿÿ_x000F__x001E_Á*U_x0001_g@ÿÿÿÿÿÿÿÿÿÿÿÿÿÿÿÿÿÿÿÿÿÿÿÿÿÿÿÿÿÿÿÿÿÿÿÿÿÿÿÿÿÿÿÿÿÿÿÿÿÿÿÿÿÿÿÿ%ô¼¹ê¾c@ÿÿÿÿÿÿÿÿÿÿÿÿÿÿÿÿÿÿÿÿÿÿÿÿÿÿÿÿÿÿÿÿÿÿÿÿÿÿÿÿÿÿÿÿÿÿÿÿÿÿÿÿÿÿÿÿÿÿÿÿÿÿÿÿÿÿÿÿÿÿÿÿÿÿÿÿÿÿÿÿÿÿÿÿÿÿÿÿ_x0016__x0013_Çh;W\@ÿÿÿÿÿÿÿÿrËÙj@ÿÿÿÿÿÿÿÿÿÿÿÿÿÿÿÿÿÿÿÿÿÿÿÿÿÿÿÿÿÿÿÿÿÿÿÿÿÿÿÿÿÿÿÿ_x0001__x0003_ÿÿÿÿÿÿÿÿÿÿÿÿÿÿÿÿÿÿÿÿÿÿÿÿÿÿÿÿÀá·_x0002_èe@ÿÿÿÿÿÿÿÿÿÿÿÿÿÿÿÿÿÿÿÿÿÿÿÿÿÿÿÿÿÿÿÿÿÿÿÿÿÿÿÿÿÿÿÿÿÿÿÿÿÿÿÿÿÿÿÿÿÿÿÿÿÿÿÿÿÿÿÿÿÿÿÿAÏw_x0001_Úa@ÿÿÿÿÿÿÿÿÿÿÿÿÿÿÿÿÿÿÿÿÿÿÿÿÿÿÿÿÿÿÿÿÿÿÿÿÿÿÿÿ_x0017__x0011_¿S`@däêîE`@ÿÿÿÿÿÿÿÿÿÿÿÿÿÿÿÿBÙÀ!Úa@ÿÿÿÿÿÿÿÿÿÿÿÿÿÿÿÿ	O0']`@ÿÿÿÿÿÿÿÿW©Sþçéf@Ü_x0007__~Z@ÿÿÿÿÿÿÿÿ_x0001__x0002_Á	_x0019_xrW@ÿÿÿÿÿÿÿÿÿÿÿÿÿÿÿÿÿÿÿÿÿÿÿÿÿÿÿÿÿÿÿÿÿÿÿÿÿÿÿÿygeÕý_x001C_c@ÿÿÿÿÿÿÿÿÿÿÿÿÿÿÿÿÿÿÿÿÿÿÿÿ_x000B_9¼_x000C_&amp;d@ÿÿÿÿÿÿÿÿÿÿÿÿÿÿÿÿÿÿÿÿÿÿÿÿÿÿÿÿÿÿÿÿÿÿÿÿÿÿÿÿÿÿÿÿÿÿÿÿÿÿÿÿÿÿÿÿÿÿÿÿÿÿÿÿÿÿÿÿÿÿÿÿKÿÞIk@ì_x0007_aù0-d@ÿÿÿÿÿÿÿÿÿÿÿÿÿÿÿÿÿÿÿÿÿÿÿÿÿÿÿÿÿÿÿÿÿÿÿÿÿÿÿÿÿÿÿÿÿÿÿÿÿÿÿÿÿÿÿÿÿÿÿÿÿÿÿÿÿÿÿÿÿÿÿÿÿÿÿÿ_x0001__x0002_ÿÿÿÿ_x0010_	Ê2$Íg@ÿÿÿÿÿÿÿÿÿÿÿÿÿÿÿÿÿÿÿÿÿÿÿÿÿÿÿÿÿÿÿÿ®¨IY_x0019_b@ÿÿÿÿÿÿÿÿÿÿÿÿÿÿÿÿÿÿÿÿÿÿÿÿÿÿÿÿÿÿÿÿÿÿÿÿÿÿÿÿ_x0004_ÿQ°_x001D_Y@ÿÿÿÿÿÿÿÿÿÿÿÿÿÿÿÿÿÿÿÿÿÿÿÿÿÿÿÿÿÿÿÿÿÿÿÿÿÿÿÿ_x0017_z)AÚ`@ÿÿÿÿÿÿÿÿÿÿÿÿÿÿÿÿÿÿÿÿÿÿÿÿÿÿÿÿÿÿÿÿÿÿÿÿÿÿÿÿÿÿÿÿÿÿÿÿÿÿÿÿÿÿÿÿ3ÇÅHg@ÿÿÿÿÿÿÿÿÿÿÿÿÿÿÿÿÿÿÿÿÿÿÿÿÿÿÿÿÿÿÿÿÿÿÿÿÿÿÿÿ_x0002__x0004_ÿÿÿÿÿÿÿÿÿÿÿÿÿÿÿÿ¤ ¸i_x0013_j@$\ÿ¤Hòg@ÿÿÿÿÿÿÿÿ~­øôå_x001B_f@ÿÿÿÿÿÿÿÿÿÿÿÿÿÿÿÿ%ãª©ýg@$jÌléàb@ÿÿÿÿÿÿÿÿÿÿÿÿÿÿÿÿÿÿÿÿÿÿÿÿÿÿÿÿÿÿÿÿÿÿÿÿÿÿÿÿÿÿÿÿÿÿÿÿÿÿÿÿÿÿÿÿú_x000D_vºg@ÿÿÿÿÿÿÿÿøvù_x001D_~Ób@à¸üÉf@ÿÿÿÿÿÿÿÿÿÿÿÿÿÿÿÿÿÿÿÿÿÿÿÿÿÿÿÿÿÿÿÿÿÿÿÿÿÿÿÿÿÿÿÿÿÿÿÿÿÿÿÿÿÿÿÿE_x0018__x0003__x0001_ÆÛb@ÿÿÿÿÿÿÿÿsb «Yc@ÿÿÿÿ_x0001__x0002_ÿÿÿÿCA¸½Ãte@¾²{.&lt;f@ÿÿÿÿÿÿÿÿ`½6»å£b@ÿÿÿÿÿÿÿÿÿÿÿÿÿÿÿÿòké§_x001B_åh@ÿÿÿÿÿÿÿÿÿÿÿÿÿÿÿÿÿÿÿÿÿÿÿÿÿÿÿÿÿÿÿÿCÕ¥bäa@ÿÿÿÿÿÿÿÿÿÿÿÿÿÿÿÿÿÿÿÿÿÿÿÿÿÿÿÿÿÿÿÿÿÿÿÿÿÿÿÿÿÿÿÿÿÿÿÿÿÿÿÿÿÿÿÿÿÿÿÿÿÿÿÿ®=ì_x0006_5_x000F_e@ÿÿÿÿÿÿÿÿÿÿÿÿÿÿÿÿ_x0005__x0007_µEmkg@ÿÿÿÿÿÿÿÿÿÿÿÿÿÿÿÿÈäÔ;Bf@ÿÿÿÿÿÿÿÿ+ü ó c@øGÂÇñb@ÿÿÿÿÿÿÿÿ_x0001__x0003_-l¤_x0006__x0019_b@ÿÿÿÿÿÿÿÿÿÿÿÿÿÿÿÿ_x0003_\½Í»_x0004_k@ÿÿÿÿÿÿÿÿàÿ!f@{~_x0002_{+_x0017_b@à(_x001E_ö_x000B__@ÿÿÿÿÿÿÿÿÿÿÿÿÿÿÿÿÿÿÿÿÿÿÿÿÿÿÿÿÿÿÿÿ_x0012__x001F_¹_x0013_4b@ÿÿÿÿÿÿÿÿÿÿÿÿÿÿÿÿÿÿÿÿÿÿÿÿÿÿÿÿÿÿÿÿÿÿÿÿÿÿÿÿÿÿÿÿÿÿÿÿÿÿÿÿÿÿÿÿÿÿÿÿÿÿÿÿÿÿÿÿÿÿÿÿB¦_x000C_å_x0001_ñe@ÿÿÿÿÿÿÿÿÿÿÿÿÿÿÿÿÿÿÿÿÿÿÿÿÿÿÿÿÿÿÿÿÿÿÿÿÿÿÿÿäÇG_x0001_G_x0013_f@ÿÿÿÿÿÿÿÿÿÿÿÿÿÿÿÿÿÿÿÿ_x0001__x0003_ÿÿÿÿÿÿÿÿÿÿÿÿÿÿÿÿÿÿÿÿÿÿÿÿÿÿÿÿÿÿÿÿÿÿÿÿÿÿÿÿÿÿÿÿvÎñ4¥2c@ÿÿÿÿÿÿÿÿÿÿÿÿÿÿÿÿÿÿÿÿÿÿÿÿÿÿÿÿÿÿÿÿÿÿÿÿÿÿÿÿÿÿÿÿÿÿÿÿÿÿÿÿÿÿÿÿÿÿÿÿÿÿÿÿÿÿÿÿÿÿÿÿÿÿÿÿÿÿÿÿÿÿÿÿÿÿÿÿÿÿÿÿÿÿÿÿÿÿÿÿÿÿÿÿÿÿÿÿÿÿÿÿ_x0002_¶W#ù=l@ÿÿÿÿÿÿÿÿÿÿÿÿÿÿÿÿÿÿÿÿÿÿÿÿÿÿÿÿÿÿÿÿ]&amp;9_x000B_¯h@ÿÿÿÿÿÿÿÿ§Qü|iïd@dÀV,(òb@øÆN_x0014_ïc@ÿÿÿÿÿÿÿÿ_x0001__x0002_ÿÿÿÿÿÿÿÿ%¦_x0003_ÁZ6f@pðÌ_x0016_?c@ÿÿÿÿÿÿÿÿÿÿÿÿÿÿÿÿÿÿÿÿÿÿÿÿÿÿÿÿÿÿÿÿÂ?ª½Öá[@ÿÿÿÿÿÿÿÿÿÿÿÿÿÿÿÿÿÿÿÿÿÿÿÿÿÿÿÿÿÿÿÿ1+Ø°ýîj@ÿÿÿÿÿÿÿÿÿÿÿÿÿÿÿÿÿÿÿÿÿÿÿÿÿÿÿÿÿÿÿÿ¸_x0010_ü©c[@ÿÿÿÿÿÿÿÿÿÿÿÿÿÿÿÿÿÿÿÿÿÿÿÿÿÿÿÿÿÿÿÿÿÿÿÿÿÿÿÿÿÿÿÿÿÿÿÿÿÿÿÿÿÿÿÿÚiF*ûâc@ÿÿÿÿÿÿÿÿÿÿÿÿÿÿÿÿÿÿÿÿÿÿÿÿÿÿÿÿÿÿÿÿ-¢O,Ûÿd@ÿÿÿÿ_x0001__x0002_ÿÿÿÿ¿ÀÜ%'¡e@ÿÿÿÿÿÿÿÿÿÿÿÿÿÿÿÿÿÿÿÿÿÿÿÿ4è×¤Ý:g@ÿÿÿÿÿÿÿÿÿÿÿÿÿÿÿÿ9?"±âe@ÿÿÿÿÿÿÿÿÿÿÿÿÿÿÿÿÿÿÿÿÿÿÿÿÿÿÿÿÿÿÿÿÿÿÿÿÿÿÿÿÿÿÿÿÿÿÿÿÿÿÿÿÿÿÿÿÿÿÿÿÿÿÿÿÄ|mË¦`@ÿÿÿÿÿÿÿÿÿÿÿÿÿÿÿÿY[T}_x0008_d@ÿÿÿÿÿÿÿÿçå¢Ic@ÿÿÿÿÿÿÿÿat_x0010_w¬Oc@Ê¾Ul¿d@ÿÿÿÿÿÿÿÿ¨gO¦OA\@Á§_x0013_Z_x001D_Oe@ÿÿÿÿÿÿÿÿ`¡6_x0013_!g@S}C^ÿEe@</t>
  </si>
  <si>
    <t>cc794da68a2dd019294dd573ce780ec0_x0002__x0003_ÿÿÿÿÿÿÿÿ}öóM_x000C_c@ÿÿÿÿÿÿÿÿÿÿÿÿÿÿÿÿÿÿÿÿÿÿÿÿ¼´8©+_@ÿÿÿÿÿÿÿÿÄh_x0004_È_x0013_ßk@_x0016__x0002__x0003_Zíe@ÿÿÿÿÿÿÿÿÿÿÿÿÿÿÿÿÿÿÿÿÿÿÿÿÿÿÿÿÿÿÿÿÿÿÿÿÿÿÿÿÿÿÿÿÿÿÿÿÿÿÿÿÿÿÿÿÿÿÿÿÿÿÿÿÿÿÿÿÿÿÿÿÿÿÿÿÿÿÿÿÿÿÿÿÿÿÿÿÿÿÿÿÿÿÿÿþ*_x0013_Ê¸_x0015__@ÿÿÿÿÿÿÿÿÿÿÿÿÿÿÿÿÿÿÿÿÿÿÿÿÿÿÿÿÿÿÿÿÿÿÿÿÿÿÿÿÿÿÿÿÿÿÿÿÿÿÿÿÿÿÿÿÿÿÿÿÿÿÿÿÿÿÿÿÿÿÿÿ_x0001_Ç¹Ñ_x0001__x0002_E9j@ÿÿÿÿÿÿÿÿÿÿÿÿÿÿÿÿÿÿÿÿÿÿÿÿÿÿÿÿÿÿÿÿé_x0003_µLNd@ÿÿÿÿÿÿÿÿÿÿÿÿÿÿÿÿÿÿÿÿÿÿÿÿÿÿÿÿÿÿÿÿÿÿÿÿÿÿÿÿÿÿÿÿÿÿÿÿÿÿÿÿÿÿÿÿÿÿÿÿÿÿÿÿµ]_x0006_lÊe@:_ b@ÿÿÿÿÿÿÿÿÿÿÿÿÿÿÿÿÿÿÿÿÿÿÿÿbì}ìm_@Vß_x0014_Úè¶k@*ª_x001A_Tï0m@ÿÿÿÿÿÿÿÿÿÿÿÿÿÿÿÿÿÿÿÿÿÿÿÿÿÿÿÿÿÿÿÿÿÿÿÿÿÿÿÿÿÿÿÿÿÿÿÿÿÿÿÿÿÿÿÿÿÿÿÿÿÿÿÿÿÿÿÿÿÿÿÿÿÿÿÿÿÿÿÿ_x0001__x0002_ÿÿÿÿÿÿÿÿß+Ñk$h@ÿÿÿÿÿÿÿÿÿÿÿÿÿÿÿÿÿÿÿÿÿÿÿÿÿÿÿÿÿÿÿÿ@Òèfýf@ÿÿÿÿÿÿÿÿÖ½FiÆ.f@ÿÿÿÿÿÿÿÿÿÿÿÿÿÿÿÿ¨Cúº%Lg@ÿÿÿÿÿÿÿÿÿÿÿÿÿÿÿÿÿÿÿÿÿÿÿÿÿÿÿÿÿÿÿÿË(BªuÊa@ÿÿÿÿÿÿÿÿÿÿÿÿÿÿÿÿÿÿÿÿÿÿÿÿÿÿÿÿÿÿÿÿÿÿÿÿÿÿÿÿÿÿÿÿÿÿÿÿÿÿÿÿÿÿÿÿÿÿÿÿÿÿÿÿgÉë0Ók@-_x0011_x d@ÿÿÿÿÿÿÿÿÿÿÿÿÿÿÿÿÿÿÿÿÿÿÿÿ_x0002__x0011_ Gu=a@ÿÿÿÿ_x0001__x0002_ÿÿÿÿÿÿÿÿÿÿÿÿÿÿÿÿÿÿÿÿÿÿÿÿÿÿÿÿÿÿÿÿÿÿÿÿÿÿÿÿÿÿÿÿÿÿÿÿÿÿÿÿë_x0014_·_x0004_K®f@ÿÿÿÿÿÿÿÿÿÿÿÿÿÿÿÿÿÿÿÿÿÿÿÿÿÿÿÿÿÿÿÿ_x000D_µjT_x000D_oX@ÿÿÿÿÿÿÿÿÿÿÿÿÿÿÿÿÿÿÿÿÿÿÿÿÿÿÿÿÿÿÿÿÿÿÿÿÿÿÿÿÿÿÿÿÿÿÿÿ|_x001E_ué¥ôg@ÿÿÿÿÿÿÿÿÿÿÿÿÿÿÿÿÿÿÿÿÿÿÿÿÿÿÿÿÿÿÿÿÿÿÿÿÿÿÿÿÿÿÿÿÿÿÿÿ$_x0018_/Ug@*)Þ_x000F_e÷`@ÿÿÿÿÿÿÿÿÿÿÿÿÿÿÿÿÿÿÿÿÿÿÿÿÿÿÿÿÿÿÿÿ_x0002__x0003_ÿÿÿÿÿÿÿÿÿÿÿÿÿÿÿÿÿÿÿÿÿÿÿÿ¬WiÅd@ÿÿÿÿÿÿÿÿÿÿÿÿÿÿÿÿfÃÒþøúZ@ÿÿÿÿÿÿÿÿÿÿÿÿÿÿÿÿÿÿÿÿÿÿÿÿÿÿÿÿÿÿÿÿÿÿÿÿÿÿÿÿ½×ë3­b@ÿÿÿÿÿÿÿÿÿÿÿÿÿÿÿÿÿÿÿÿÿÿÿÿÿÿÿÿÿÿÿÿÿÿÿÿÿÿÿÿ]_x0013__x0001_³ñ;d@ü£o?±c@ÿÿÿÿÿÿÿÿÿÿÿÿÿÿÿÿg¦óÖ»_x001E_`@ÿÿÿÿÿÿÿÿÅÈ%^f@ÿÿÿÿÿÿÿÿÿÿÿÿÿÿÿÿÄ÷.¯e@ÿÿÿÿÿÿÿÿÿÿÿÿÿÿÿÿÿÿÿÿÿÿÿÿÿÿÿÿ_x0001__x0003_ÿÿÿÿÿÿÿÿÿÿÿÿ´9_x001F_P&lt;g@~kÌ¬ÑZd@ÿÿÿÿÿÿÿÿÿÿÿÿÿÿÿÿÿÿÿÿÿÿÿÿÿÿÿÿÿÿÿÿÿÿÿÿÿÿÿÿÿÿÿÿÿÿÿÿÿÿÿÿÿÿÿÿL¢²Æ÷e@ÿÿÿÿÿÿÿÿÿÿÿÿÿÿÿÿÿÿÿÿÿÿÿÿÿÿÿÿÿÿÿÿÿÿÿÿÿÿÿÿÿÿÿÿÿÿÿÿÿÿÿÿÿÿÿÿÿÿÿÿÿÿÿÿÿÿÿÿÿÿÿÿÿÿÿÿÿÿÿÿÿÿÿÿÿÿÿÿÿÿÿÿÿÿÿÿÿÿÿÿÿÿÿÿÿÿÿÿÿÿÿÿ*ãf»»_x001B_e@ÿÿÿÿÿÿÿÿ_x0014_À/&lt;_x0002_3j@ÿÿÿÿÿÿÿÿÿÿÿÿÿÿÿÿÿÿÿÿÿÿÿÿ_x0002__x0003_ÿÿÿÿÿÿÿÿÿÿÿÿÿÿÿÿÿÿÿÿÿÿÿÿÿÿÿÿÿÿÿÿÿÿÿÿÿÿÿÿª¸bj¼°f@ÿÿÿÿÿÿÿÿÿÿÿÿÿÿÿÿÿÿÿÿÿÿÿÿm»B_x0019__x0018_Ub@ÿÿÿÿÿÿÿÿG­_x0015_y åc@ÿÿÿÿÿÿÿÿÿÿÿÿÿÿÿÿÿÿÿÿÿÿÿÿÿÿÿÿÿÿÿÿÚvþÔ_x0001_f@ÿÿÿÿÿÿÿÿÿÿÿÿÿÿÿÿ[ØÖãei@äFÄ´e@ÿÿÿÿÿÿÿÿÿÿÿÿÿÿÿÿÿÿÿÿÿÿÿÿ6´¹Hí_x000F_k@ÿÿÿÿÿÿÿÿlà_x001C_Ð×_x0005_i@Ïò0+e@ÿÿÿÿÿÿÿÿÿÿÿÿÿÿÿÿd$ÙÁnÕe@ÿÿÿÿ_x0001__x0002_ÿÿÿÿÿÿÿÿÿÿÿÿÍN_x0008__x0003_á«h@ÿÿÿÿÿÿÿÿÿÿÿÿÿÿÿÿÿÿÿÿÿÿÿÿÿÿÿÿÿÿÿÿÿÿÿÿÿÿÿÿÿÿÿÿÿÿÿÿÿÿÿÿÿÿÿÿÿÿÿÿÿÿÿÿÿÿÿÿÿÿÿÿÿÿÿÿÿÿÿÿÇUk*©d@ÿÿÿÿÿÿÿÿÿÿÿÿÿÿÿÿ_x001C__x001E_Õ_x0005_Æb@ÿÿÿÿÿÿÿÿÿÿÿÿÿÿÿÿÿÿÿÿÿÿÿÿÿÿÿÿÿÿÿÿÿÿÿÿÿÿÿÿÿÿÿÿÿÿÿÿÿÿÿÿÿÿÿÿÿÿÿÿÿÿÿÿ0`ï_x0019_ðd@ÿÿÿÿÿÿÿÿÿÿÿÿÿÿÿÿÿÿÿÿÿÿÿÿT_x0013_iê9x`@ÿÿÿÿÿÿÿÿÿÿÿÿÿÿÿÿ_x0001__x0002_ÿÿÿÿÿÿÿÿÿÿÿÿÿÿÿÿÿÿÿÿÿÿÿÿÿÿÿÿÿÿÿÿÿÿÿÿÿÿÿÿ_x0011__x0007_Ü oh@ÿÿÿÿÿÿÿÿÿÿÿÿÿÿÿÿÿÿÿÿÿÿÿÿÿÿÿÿÿÿÿÿÿÿÿÿÿÿÿÿÿÿÿÿÿÿÿÿÿÿÿÿÿÿÿÿÿÿÿÿÿÿÿÿÿÿÿÿÿÿÿÿÿÿÿÿÿÿÿÿþó_x000E_ìêa@Êd&amp; [ud@ÿÿÿÿÿÿÿÿÿÿÿÿÿÿÿÿÿÿÿÿÿÿÿÿÿÿÿÿÿÿÿÿÿÿÿÿÿÿÿÿÿÿÿÿÿÿÿÿÿÿÿÿÿÿÿÿ~&lt;_x0019_]_x000C_i@ÿÿÿÿÿÿÿÿÿÿÿÿÿÿÿÿÿÿÿÿÿÿÿÿÿÿÿÿÿÿÿÿÿÿÿÿÿÿÿÿÿÿÿÿ_x0001__x0003_ÿÿÿÿ"J_x0002_5L`@ÿÿÿÿÿÿÿÿÿÿÿÿÿÿÿÿÿÿÿÿÿÿÿÿÿÿÿÿÿÿÿÿ°Ú¥Äá&lt;]@ÿÿÿÿÿÿÿÿúw}_x001A_OBc@ÿÿÿÿÿÿÿÿº	_x001D_e@ÿÿÿÿÿÿÿÿÿÿÿÿÿÿÿÿà c_x001A__d@ÿÿÿÿÿÿÿÿ¿=_x0008_Yf@ÿÿÿÿÿÿÿÿÿÿÿÿÿÿÿÿÿÿÿÿÿÿÿÿÔì_x0012__|_x0003_c@ÿÿÿÿÿÿÿÿÿÿÿÿÿÿÿÿÏ÷wv_x0016_ïi@Zë©²¨^@ÿÿÿÿÿÿÿÿÿÿÿÿÿÿÿÿ_xnûd@ÿÿÿÿÿÿÿÿÿÿÿÿÿÿÿÿÿÿÿÿÿÿÿÿÿÿÿÿÿÿÿÿÿÿÿÿÿÿÿÿ_x0001__x0002_ÿÿÿÿÿÿÿÿÿÿÿÿÿÿÿÿÿÿÿÿÿÿÿÿ¶Sk@ÿÿÿÿÿÿÿÿÿÿÿÿÿÿÿÿÿÿÿÿÿÿÿÿÿÿÿÿÿÿÿÿÿÿÿÿÿÿÿÿÿÿÿÿÿÿÿÿ;_x001F__x0015_&amp;_x000E_l@ÿÿÿÿÿÿÿÿÿÿÿÿÿÿÿÿÿÿÿÿÿÿÿÿÿÿÿÿÿÿÿÿÿÿÿÿÿÿÿÿÿÿÿÿÿÿÿÿÿÿÿÿÿÿÿÿÿÿÿÿÿÿÿÿÿÿÿÿÿÿÿÿÿÿÿÿÿÿÿÿº7Nãûb@ÿÿÿÿÿÿÿÿ÷´TÛ6Tf@{u?lÇc@ÿÿÿÿÿÿÿÿÿÿÿÿÿÿÿÿÿÿÿÿÿÿÿÿÿÿÿÿÿÿÿÿÿÿÿÿÿÿÿÿÿÿÿÿÿÿÿÿÿÿÿÿ_x0001__x0002_ÿÿÿÿÿÿÿÿÿÿÿÿÿÿÿÿÿÿÿÿÿÿÿÿÿÿÿÿÿÿÿÿÿÿÿÿÿÿÿÿÿÿÿÿÿÿÿÿÿÿÿÿÿÿÿÿÿÿÿÿ_x000C_½;=Nc@ÿÿÿÿÿÿÿÿÿÿÿÿÿÿÿÿÿÿÿÿÿÿÿÿÿÿÿÿÿÿÿÿÿÿÿÿÿÿÿÿÿÿÿÿÿÿÿÿÿÿÿÿÿÿÿÿÿÿÿÿÿÿÿÿÿÿÿÿÿÿÿÿ(ßpü_x0003_{j@ÿÿÿÿÿÿÿÿÿÿÿÿÿÿÿÿÿÿÿÿÿÿÿÿÿÿÿÿÿÿÿÿÞVH_x000F_ã e@ÿÿÿÿÿÿÿÿÿÿÿÿÿÿÿÿÿÿÿÿÿÿÿÿ­³_x0013_h'^f@ÿÿÿÿÿÿÿÿÿÿÿÿÿÿÿÿÿÿÿÿÿÿÿÿÿÿÿÿÿÿÿÿ_x0001__x0002_ÿÿÿÿÿÿÿÿÿÿÿÿÿÿÿÿÿÿÿÿÿÿÿÿÿÿÿÿÿÿÿÿÿÿÿÿÿÿÿÿÿÿÿÿÿÿÿÿÿÿÿÿÿÿÿÿÿÿÿÿÿÿÿÿÿÿÿÿÿÿÿÿÿÿÿÿÿÿÿÿÿÿÿÿÿÿÿÿºVä¿ð&lt;`@ÿÿÿÿÿÿÿÿÿÿÿÿÿÿÿÿÿÿÿÿÿÿÿÿÿÿÿÿÿÿÿÿÿÿÿÿÿÿÿÿÿÿÿÿÿÿÿÿÿÿÿÿÿÿÿÿÿÿÿÿÿÿÿÿÿÿÿÿÿÿÿÿÿÿÿÿÿÿÿÿ_x0007_÷n{]øe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0011__x000B_p}d@ÿÿÿÿÿÿÿÿÿÿÿÿÿÿÿÿÿÿÿÿÿÿÿÿÿÿÿÿÿÿÿÿÿÿÿÿÿÿÿÿÿÿÿÿÿÿÿÿÿÿÿÿÿÿÿÿÿÿÿÿÿÿÿÿÿÿÿÿÿÿÿÿÿÿÿÿÿÿÿÿÿÿÿÿÿÿÿÿÿÿÿÿÿÿÿÿÿÿÿÿÿÿÿÿÒY¶ö=_x001E_f@ÿÿÿÿÿÿÿÿø&gt;è¨hi@ÞT_x000E_@¤g@ÿÿÿÿÿÿÿÿÿÿÿÿÿÿÿÿÿÿÿÿÿÿÿÿ_x0001__x0002_¶ØFè9n@ÿÿÿÿÿÿÿÿÿÿÿÿÿÿÿÿÿÿÿÿÿÿÿÿÿÿÿÿÿÿÿÿp_x001F_@Mk.f@ÿÿÿÿÿÿÿÿÿÿÿÿÿÿÿÿaEñz8_x0003__@ÿÿÿÿÿÿÿÿÿÿÿÿÿÿÿÿÿÿÿÿÿÿÿÿU.Í²g@ÿÿÿÿÿÿÿÿÿÿÿÿÿÿÿÿÿÿÿÿÿÿÿÿÿÿÿÿÿÿÿÿÿÿÿÿÿÿÿÿÿÿÿÿÿÿÿÿÿÿÿÿÿÿÿÿÿÿÿÿÿÿÿÿÿÿÿÿÿÿÿÿÿÿÿÿÿÿÿÿÿÿÿÿÿÿÿÿË_x000E_G__x0017_d@ÿÿÿÿÿÿÿÿÿÿÿÿÿÿÿÿ_x0007_GÙ¤*^a@ÿÿÿÿÿÿÿÿÿÿÿÿÿÿÿÿÿÿÿÿÿÿÿÿÿÿÿÿ_x0001__x0002_ÿÿÿÿÿÿÿÿÿÿÿÿÿÿÿÿÿÿÿÿÿÿÿÿÿÿÿÿ©Ð7àÚc@ÿÿÿÿÿÿÿÿº|_x0017_Qú·d@ÿÿÿÿÿÿÿÿÿÿÿÿÿÿÿÿÿÿÿÿÿÿÿÿÿÿÿÿÿÿÿÿÿÿÿÿÿÿÿÿÿÿÿÿÿÿÿÿÿÿÿÿÿÿÿÿÿÿÿÿÿÿÿÿÿÿÿÿÿÿÿÿÿÿÿÿÿÿÿÿÿÿÿÿÿÿÿÿÿÿÿÿÿÿÿÿÿÿÿÿÿÿÿÿÿÿÿÿÿÿÿÿÿÿÿÿÿÿÿÿÿÿÿÿÿÿÿÿÝ_x000C_|#e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_x001C_ÛZÿóc@ÄJ	r¾d@ÿÿÿÿÿÿÿÿÿÿÿÿÿÿÿÿÿÿÿÿÿÿÿÿÿÿÿÿÿÿÿÿÿÿÿÿÿÿÿÿZ7éý­Zf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:ÎaVAPd@ÿÿÿÿÿÿÿÿÿÿÿÿÿÿÿÿÿÿÿÿÿÿÿÿÿÿÿÿÿÿÿÿÿÿÿÿÿÿÿÿÿÿÿÿÿÿÿÿÿÿÿÿÿÿÿÿÿÿÿÿÿÿÿÿÿÿÿÿÿÿÿÿþ2MaÅh@tð4Çgc@ÙëÎr_x000E_ g@ÿÿÿÿÿÿÿÿÿÿÿÿÿÿÿÿ_x0001__x0002_ÿÿÿÿÿÿÿÿä³¨¡äve@ÿÿÿÿÿÿÿÿÿÿÿÿÿÿÿÿÿÿÿÿÿÿÿÿÿÿÿÿÿÿÿÿÿÿÿÿÿÿÿÿÿÿÿÿÿÿÿÿÿÿÿÿÿÿÿÿÿÿÿÿÿÿÿÿÿÿÿÿÿÿÿÿ/Ð|(\f@¶YÇ_x0012__hh@ÿÿÿÿÿÿÿÿÿÿÿÿÿÿÿÿÿÿÿÿÿÿÿÿÿÿÿÿÿÿÿÿDÓ¡_x0005_[âh@ÿÿÿÿÿÿÿÿzÎwò³h@ÿÿÿÿÿÿÿÿÿÿÿÿÿÿÿÿÿÿÿÿÿÿÿÿÿÿÿÿÿÿÿÿÿÿÿÿÿÿÿÿÿÿÿÿÿÿÿÿÿÿÿÿÿÿÿÿÿÿÿÿÿÿÿÿÿÿÿÿÿÿÿÿÿÿÿÿÿÿÿÿÿÿÿÿÿÿÿÿÿÿÿÿ_x0002__x0004_ÿÿÿÿÁ.ôe@ÿÿÿÿÿÿÿÿÿÿÿÿÿÿÿÿÿÿÿÿÿÿÿÿ_x001A_+à_x0006_sc@;=n_x0001_Y@ÿÿÿÿÿÿÿÿÿÿÿÿÿÿÿÿzæ_x0010_ÊKY@ÿÿÿÿÿÿÿÿÿÿÿÿÿÿÿÿÿÿÿÿÿÿÿÿÿÿÿÿÿÿÿÿX_x0001_vù{çh@ÿÿÿÿÿÿÿÿÿÿÿÿÿÿÿÿÿÿÿÿÿÿÿÿÿÿÿÿÿÿÿÿÿÿÿÿÿÿÿÿÿÿÿÿÿÿÿÿÿÿÿÿÿÿÿÿÿÿÿÿÿÿÿÿÿÿÿÿÿÿÿÿÿÿÿÿÿÿÿÿH&gt;&amp;_x0004_Ég@ÿÿÿÿÿÿÿÿÿÿÿÿÿÿÿÿÿÿÿÿÿÿÿÿO'í_x0003_sd@"s_x001D_z»c@?_x0001_Á8ÂHb@_x0002__x0003_ÿÿÿÿÿÿÿÿÿÿÿÿÿÿÿÿÿÿÿÿÿÿÿÿÿÿÿÿÿÿÿÿÿÿÿÿÿÿÿÿ_x0001__x0008_	¯¹c@ÿÿÿÿÿÿÿÿÿÿÿÿÿÿÿÿrp\Éuùa@ÿÿÿÿÿÿÿÿÿÿÿÿÿÿÿÿÿÿÿÿÿÿÿÿÿÿÿÿÿÿÿÿÿÿÿÿÿÿÿÿÿÿÿÿÿÿÿÿÿÿÿÿÿÿÿÿÿÿÿÿÿÿÿÿÿÿÿÿÿÿÿÿÿÿÿÿÿÿÿÿÿÿÿÿÿÿÿÿÿÿÿÿÿÿÿÿÿÿÿÿÿÿÿÿoÆØèd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J[ëü{l@ÿÿÿÿÿÿÿÿÿÿÿÿÿÿÿÿíÆ_x0011__x0014_i/b@Ûþ&amp;:_x0010_h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à¦_x000E_ýN}a@ÿÿÿÿÿÿÿÿÿÿÿÿÿÿÿÿÿÿÿÿÿÿÿÿÿÿÿÿÿÿÿÿÿÿÿÿÿÿÿÿ&gt;q_x0010_c@N^_x001C_*Tæb@ÿÿÿÿÿÿÿÿÿÿÿÿÿÿÿÿÿÿÿÿÿÿÿÿÿÿÿÿÿÿÿÿÿÿÿÿÿÿÿÿÿÿÿÿÿÿÿÿÿÿÿÿÿÿÿÿÿÿÿÿ_x0001__x0002_ÿÿÿÿÿÿÿÿÿÿÿÿÿÿÿÿÿÿÿÿÿÿÿÿÿÿÿÿ_x001D__x0014_á&gt;c@ÿÿÿÿÿÿÿÿAÏw_x0001_Ú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®Mo¿_x0003_g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%²\¹Nf@ÿÿÿÿÿÿÿÿÿÿÿÿÿÿÿÿÿÿÿÿÿÿÿÿÿÿÿÿÿÿÿÿè{«üæ`@ÿÿÿÿÿÿÿÿÿÿÿÿÿÿÿÿÿÿÿÿÿÿÿÿÿÿÿÿÿÿÿÿÿÿÿÿÿÿÿÿÿÿÿÿÿÿÿÿó?h4_@ÿÿÿÿ_x0001__x0002_ÿÿÿÿÿÿÿÿÿÿÿÿÿÿÿÿÿÿÿÿÿÿÿÿÿÿÿÿÿÿÿÿÿÿÿÿÇñù_x0004_f@ÿÿÿÿÿÿÿÿÿÿÿÿÿÿÿÿÿÿÿÿÿÿÿÿ}ÒÇ&amp;gíc@ÿÿÿÿÿÿÿÿ_x0013__x001A_Ë_x0004_ý.b@ÿÿÿÿÿÿÿÿÿÿÿÿÿÿÿÿÿÿÿÿÿÿÿÿÿÿÿÿÿÿÿÿÿÿÿÿÿÿÿÿÿÿÿÿÿÿÿÿÿÿÿÿÿÿÿÿÿÿÿÿÿÿÿÿÿÿÿÿÿÿÿÿÄz©ÑKf@ÿÿÿÿÿÿÿÿÿÿÿÿÿÿÿÿÿÿÿÿÿÿÿÿÿÿÿÿÿÿÿÿÿÿÿÿÿÿÿÿ$\ÿ¤Hòg@ÿÿÿÿÿÿÿÿÿÿÿÿÿÿÿÿÿÿÿÿÿÿÿÿÿÿÿÿÿÿÿÿ_x0001__x0002_%ãª©ýg@$jÌléàb@ÿÿÿÿÿÿÿÿÿÿÿÿÿÿÿÿÍn¾,ºb@ÿÿÿÿÿÿÿÿÿÿÿÿÿÿÿÿÿÿÿÿÿÿÿÿÿÿÿÿÿÿÿÿÿÿÿÿÿÿÿÿ_x001E_.ýN1_x0012_c@ÿÿÿÿÿÿÿÿÿÿÿÿÿÿÿÿÿÿÿÿÿÿÿÿÿÿÿÿÿÿÿÿogEnüj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ã}¹òh@ÿÿÿÿÿÿÿÿ³Xu`@ÿÿÿÿÿÿÿÿÿÿÿÿÿÿÿÿÿÿÿÿÿÿÿÿÿÿÿÿÿÿÿÿÿÿÿÿÿÿÿÿ_x0003_R¾_x0012_Çc@ÿÿÿÿÿÿÿÿ®=ì_x0006_5_x000F_e@ÿÿÿÿÿÿÿÿÿÿÿÿÿÿÿÿÿÿÿÿÿÿÿÿÿÿÿÿÿÿÿÿÏþÄgÏb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_x0012__x001F_¹_x0013_4b@ÿÿÿÿÿÿÿÿÿÿÿÿÿÿÿÿÿÿÿÿÿÿÿÿÿÿÿÿÿÿÿÿÿÿÿÿÿÿÿÿOÓÚ¯o)h@ÿÿÿÿÿÿÿÿÿÿÿÿÿÿÿÿÿÿÿÿÿÿÿÿB¦_x000C_å_x0001_ñe@ÿÿÿÿÿÿÿÿÿÿÿÿÿÿÿÿÿÿÿÿÿÿÿÿÿÿÿÿÿÿÿÿÿÿÿÿÿÿÿÿÿÿÿÿÿÿÿÿÿÿÿÿÿÿÿÿÿÿÿÿÿÿÿÿºÓ_x001E_U_x000E_ç^@¢1Ù ­¾h@ÿÿÿÿÿÿÿÿÿÿÿÿÿÿÿÿÙÒjýÔ\@ÿÿÿÿÿÿÿÿvÎñ4¥2c@ÿÿÿÿÿÿÿÿÿÿÿÿ_x0001__x0004_ÿÿÿÿÿÿÿÿÿÿÿÿÿÿÿÿÿÿÿÿÿÿÿÿÿÿÿÿÿÿÿÿÿÿÿÿÿÿÿÿÿÿÿÿÿÿÿÿÿÿÿÿÿÿÿÿÿÿÿÿÿÿÿÿÿÿÿÿ Çj7f@µ¡ßy o@ÿÿÿÿÿÿÿÿÿÿÿÿÿÿÿÿ_x0002_¶W#ù=l@ÿÿÿÿÿÿÿÿÿÿÿÿÿÿÿÿÿÿÿÿÿÿÿÿÿÿÿÿÿÿÿÿÿÿÿÿÿÿÿÿ±Müýìa@§Qü|iïd@ÿÿÿÿÿÿÿÿÿÿÿÿÿÿÿÿÿÿÿÿÿÿÿÿÿÿÿÿÿÿÿÿ%¦_x0003_ÁZ6f@ÿÿÿÿÿÿÿÿÿÿÿÿÿÿÿÿÿÿÿÿÿÿÿÿÿÿÿÿÿÿÿÿâWå0áa@ÿÿÿÿÿÿÿÿ_x0001__x0002_ÿÿÿÿÿÿÿÿÿÿÿÿÿÿÿÿÿÿÿÿÿÿÿÿÿÿÿÿÿÿÿÿÿÿÿÿÿÿÿÿF·úÆKña@ÿÿÿÿÿÿÿÿÊËëÉ*j@ÿÿÿÿÿÿÿÿ¸_x0010_ü©c[@_x0006_´Q5M`b@ÿÿÿÿÿÿÿÿÿÿÿÿÿÿÿÿÿÿÿÿÿÿÿÿðõTúld@_x0012_Æ*IÍ.e@ÿÿÿÿÿÿÿÿÿÿÿÿÿÿÿÿÿÿÿÿÿÿÿÿúQ_x0006_É9_@ÿÿÿÿÿÿÿÿÿÿÿÿÿÿÿÿÿÿÿÿÿÿÿÿÿÿÿÿÿÿÿÿÿÿÿÿÿÿÿÿÿÿÿÿÿÿÿÿÿÿÿÿÿÿÿÿÿÿÿÿÿÿÿÿÿÿÿÿÿÿÿÿì_x0018_X_x0010_è:c@ÿÿÿÿÿÿÿÿÿÿÿÿ_x0001__x0002_ÿÿÿÿíK_x000C_·_x0014_Yk@ìèÀ_x0001_V¶c@îôD0£]@ÿÿÿÿÿÿÿÿÿÿÿÿÿÿÿÿÿÿÿÿÿÿÿÿÿÿÿÿÿÿÿÿÿÿÿÿÿÿÿÿÿÿÿÿÿÿÿÿÿÿÿÿÿÿÿÿÿÿÿÿÿÿÿÿY[T}_x0008_d@ÿÿÿÿÿÿÿÿÿÿÿÿÿÿÿÿÿÿÿÿÿÿÿÿÿÿÿÿÿÿÿÿÿÿÿÿÿÿÿÿÿÿÿÿÿÿÿÿÿÿÿÿÿÿÿÿÁ§_x0013_Z_x001D_Oe@ÿÿÿÿÿÿÿÿÿÿÿÿÿÿÿÿÿÿÿÿÿÿÿÿÿÿÿÿÿÿÿÿÿÿÿÿÿÿÿÿÿÿÿÿÿÿÿÿÿÿÿÿÿÿÿÿÿÿÿÿÿÿÿÿÿÿÿÿÿÿÿÿÿÿÿÿÿÿÿÿÿÿÿÿÿÿÿÿ_x0001__x0002__x0016__x0001__x0002_Zíe@ÿÿÿÿÿÿÿÿÿÿÿÿÿÿÿÿÿÿÿÿÿÿÿÿÿÿÿÿÿÿÿÿÿÿÿÿÿÿÿÿI¡%º½"d@ÿÿÿÿÿÿÿÿÿÿÿÿÿÿÿÿÿÿÿÿÿÿÿÿÿÿÿÿÿÿÿÿÿÿÿÿÿÿÿÿ¬mm12k@ÿÿÿÿÿÿÿÿÿÿÿÿÿÿÿÿÿÿÿÿÿÿÿÿÿÿÿÿÿÿÿÿ5$Í»ØXa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x®ªc@ÿÿÿÿÿÿÿÿVß_x0014_Úè¶k@ÿÿÿÿÿÿÿÿÿÿÿÿÿÿÿÿÿÿÿÿÿÿÿÿÿÿÿÿÿÿÿÿ*_x0015__x001E_\Ê2i@ÿÿÿÿÿÿÿÿÿÿÿÿÿÿÿÿÿÿÿÿÿÿÿÿÿÿÿÿÿÿÿÿÿÿÿÿÿÿÿÿêßU_x0010_:f@ÿÿÿÿÿÿÿÿÿÿÿÿÿÿÿÿÿÿÿÿÿÿÿÿÿÿÿÿÿÿÿÿÿÿÿÿÿÿÿÿÿÿÿÿÿÿÿÿÿÿÿÿÿÿÿÿÿÿÿÿÿÿÿÿ_x0001__x0002_ÿÿÿÿÿÿÿÿÿÿÿÿÿÿÿÿÿÿÿÿÿÿÿÿÿÿÿÿÿÿÿÿ_x001F__x0017_@_x001F_{_x000E_e@ÿÿÿÿÿÿÿÿÿÿÿÿÿÿÿÿÿÿÿÿÿÿÿÿÿÿÿÿÿÿÿÿÿÿÿÿÿÿÿÿÿÿÿÿÿÿÿÿÿÿÿÿÿÿÿÿ3¬_x0019_ü´¶`@ÿÿÿÿÿÿÿÿÿÿÿÿÿÿÿÿÿÿÿÿÿÿÿÿÿÿÿÿÿÿÿÿÿÿÿÿÿÿÿÿÿÿÿÿÿÿÿÿÿÿÿÿÿÿÿÿÿÿÿÿÿÿÿÿÿÿÿÿÿÿÿÿÿÿÿÿÿÿÿÿÿÿÿÿÿÿÿÿÿÿÿÿÿÿÿÿÿÿÿÿÿÿÿÿÿÿÿÿÿÿÿÿÿÿÿÿÿÿÿÿÿÿÿÿÿÿÿÿÿÿÿÿÿÿÿÿë_x0014_·_x0004_K®f@ÿÿÿÿ_x0001__x0002_ÿÿÿÿÝA¾pR`@ÿÿÿÿÿÿÿÿÿÿÿÿÿÿÿÿÿÿÿÿÿÿÿÿÿÿÿÿÿÿÿÿÿÿÿÿÿÿÿÿÿÿÿÿÿÿÿÿ_x0014_ê¼[àÖe@ÿÿÿÿÿÿÿÿÿÿÿÿÿÿÿÿÿÿÿÿÿÿÿÿÿÿÿÿÿÿÿÿ~µ3l@ÿÿÿÿÿÿÿÿÿÿÿÿÿÿÿÿÿÿÿÿÿÿÿÿÿÿÿÿÿÿÿÿÿÿÿÿÿÿÿÿÿÿÿÿÿÿÿÿÿÿÿÿÿÿÿÿÿÿÿÿÿÿÿÿÿÿÿÿÿÿÿÿZEG_x000C_«[@ÿÿÿÿÿÿÿÿÿÿÿÿÿÿÿÿÿÿÿÿÿÿÿÿÿÿÿÿÿÿÿÿÿÿÿÿÿÿÿÿÿÿÿÿÿÿÿÿÿÿÿÿÿÿÿÿÿÿÿÿÿÿÿÿ_x0001__x0003_ÿÿÿÿÿÿÿÿ_x0002_?Îí^@O_x001D_þOiÚb@ÿÿÿÿÿÿÿÿÿÿÿÿÿÿÿÿ¸ì¶v|îg@ÿÿÿÿÿÿÿÿÿÿÿÿÿÿÿÿÿÿÿÿÿÿÿÿÿÿÿÿÿÿÿÿÿÿÿÿÿÿÿÿÿÿÿÿÿÿÿÿ#¡íJd@ÿÿÿÿÿÿÿÿÿÿÿÿÿÿÿÿÿÿÿÿÿÿÿÿÿÿÿÿÿÿÿÿÿÿÿÿÿÿÿÿÿÿÿÿÿÿÿÿÿÿÿÿÿÿÿÿð\vwtö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E_«ÃIi@ÿÿÿÿÿÿÿÿÿÿÿÿÿÿÿÿÿÿÿÿÿÿÿÿÿÿÿÿÿÿÿÿÿÿÿÿÿÿÿÿÿÿÿÿÿÿÿÿ«_x001B_$Pe@ÿÿÿÿÿÿÿÿÿÿÿÿÿÿÿÿÿÿÿÿÿÿÿÿÿÿÿÿÿÿÿÿÿÿÿÿÿÿÿÿÿÿÿÿÿÿÿÿÿÿÿÿÿÿÿÿÿÿÿÿÿÿÿÿª1¥_x0014_*ëg@ÿÿÿÿÿÿÿÿÿÿÿÿÿÿÿÿÿÿÿÿÿÿÿÿÿÿÿÿÿÿÿÿÿÿÿÿÿÿÿÿÿÿÿÿÿÿÿÿ_x0001__x0002_ÿÿÿÿÿÿÿÿÿÿÿÿÿÿÿÿÿÿÿÿÿÿÿÿG­_x0015_y å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À¥iÓ(f@ÿÿÿÿÿÿÿÿÿÿÿÿÿÿÿÿÿÿÿÿÿÿÿÿÿÿÿÿÿÿÿÿÿÿÿÿÿÿÿÿÿÿÿÿÿÿÿÿÿÿÿÿÿÿÿÿÿÿÿÿ_x0001__x0002_ÿÿÿÿÿÿÿÿÿÿÿÿ)#o_x0011_i@ÿÿÿÿÿÿÿÿÿÿÿÿÿÿÿÿÇUk*©d@ÿÿÿÿÿÿÿÿÿÿÿÿÿÿÿÿ_x001C__x001E_Õ_x0005_Æb@_x000C_»=Î«¿e@j¥¼v¬§g@ ¨ÃÄ f@ÿÿÿÿÿÿÿÿ_x001C_?_x001C_Ê}Y@ÿÿÿÿÿÿÿÿÿÿÿÿÿÿÿÿ8¨KTe@0`ï_x0019_ðd@_x0018_èîý±e@ÿÿÿÿÿÿÿÿJý:_x0002_ÈJc@ÿÿÿÿÿÿÿÿgm1_x0018_Fk@ÿÿÿÿÿÿÿÿÿÿÿÿÿÿÿÿ_x0016_¤àIsÎj@ÿÿÿÿÿÿÿÿÿÿÿÿÿÿÿÿYºÆ_x0002_f@_x0011__x0007_Ü oh@xí41}f@ÿÿÿÿÿÿÿÿ_x0003__x0006_ÿÿÿÿÿÿÿÿÿÿÿÿÿÿÿÿzÇ_x0003_ÁZ@°e¥ùK_x0014_b@Û_x0001__x000D_	Ý!f@_x001F_1ëÌ_x0019_h@ÿÿÿÿÿÿÿÿÿÿÿÿÿÿÿÿþó_x000E_ìêa@Êd&amp; [ud@Èáw*Äd@üò_x000C_E;h@È3Ë_x0005__x0004_b@õqÄùëc@|ø.P(Ë`@$½ë~a@ÿÿÿÿÿÿÿÿ~&lt;_x0019_]_x000C_i@ÿÿÿÿÿÿÿÿ_x0013_É®Û÷_x0016_g@ÿÿÿÿÿÿÿÿÿÿÿÿÿÿÿÿÿÿÿÿÿÿÿÿÅÜ6Å[i@"J_x0002_5L`@ÿÿÿÿÿÿÿÿ;ÄG?]_x001D_g@ÿÿÿÿÿÿÿÿÿÿÿÿÿÿÿÿ°Ú¥Äá&lt;]@ì9#ZX@úw}_x001A__x0001__x0002_OBc@a_x001A_¶`¦f@º	_x001D_e@°L¼_x0017_Â½b@ô\Å¡dd@ÿÿÿÿÿÿÿÿÿÿÿÿÿÿÿÿÿÿÿÿÿÿÿÿn_x0016_´Óc@RÇ;#_x000E_c@ÿÿÿÿÿÿÿÿÔì_x0012__|_x0002_c@Ûi)] c@ÿÿÿÿÿÿÿÿÿÿÿÿÿÿÿÿÿÿÿÿÿÿÿÿÿÿÿÿÿÿÿÿÿÿÿÿÿÿÿÿÿÿÿÿÿÿÿÿÿÿÿÿÿÿÿÿÿÿÿÿÿÿÿÿWÀ&lt;Ç_x001A_Íh@ÿÿÿÿÿÿÿÿÿÿÿÿÿÿÿÿÿÿÿÿÿÿÿÿëÿ@XZb@_x000E_G_x000B_øÅdb@¶Sk@_x0014_¶_x0008_60g@(/Y4~`@_x0015_	ï³g@_x0002_ÏqÈ^@_x0001__x0002_Nè{K¬e@ÿÿÿÿÿÿÿÿÿÿÿÿÿÿÿÿÿÿÿÿÿÿÿÿÿÿÿÿÿÿÿÿp_x0010_fvY@óx®_x0010_¢g@&amp;4²;_x000C__x0003_f@_x0012_ùm`@ÿÿÿÿÿÿÿÿÆ_x001F_£«±b@^[Îç_x000F__x000F_g@ú4CH´Ke@º7Nãûb@ÿÿÿÿÿÿÿÿ÷´TÛ6Tf@{u?lÇc@ÿÿÿÿÿÿÿÿOÊ°vÌk@ÿÿÿÿÿÿÿÿÿÿÿÿÿÿÿÿÿÿÿÿÿÿÿÿÿÿÿÿÿÿÿÿy4_x001D_Í`c@ÿÿÿÿÿÿÿÿ_x001B_Ú¼gÁa@ÿÿÿÿÿÿÿÿT¢È§h@ÃÉz_x001C_+2g@q¹"¯i@P`ß6×Öj@ÿÿÿÿ_x0002__x0004_ÿÿÿÿÿÿÿÿÿÿÿÿ_x0010_Üä:7n@¿"Eÿrd@$_x0013_g^ôþ`@ZËÐøEÞa@H½ÄONl@5#]rb@ÿÿÿÿÿÿÿÿÍ ÷øûg@ÿÿÿÿÿÿÿÿÿÿÿÿÿÿÿÿø1è_x0015_Yf@Î \¬¾g@_x001E_¸tÒßd@ÞVH_x000F_ã e@å&amp;¿ZKf@8_x0001__x0003_S_^f@·¥;_x0015__x0003_i@ÿÿÿÿÿÿÿÿÿÿÿÿÿÿÿÿ_§¾À.+h@Xøþàc@uFèÊi@&gt;_x000D_ËeWd@äÉzn÷×a@_x0002_Qc_x0013_Çlc@ÿÿÿÿÿÿÿÿÿÿÿÿÿÿÿÿH	ÿ_x001E_uWf@6uÊnalf@Ì©ÍV&lt;îb@_x0001__x0002__x0002_v$_x0005_V_x000B_e@ªZ&gt;_x0018_i@ÿÿÿÿÿÿÿÿÿÿÿÿÿÿÿÿ$4_x0016_Ê(®d@ÿÿÿÿÿÿÿÿÿÿÿÿÿÿÿÿµð6_x0008_ïf@hïÏ_x0001_c@ÿÿÿÿÿÿÿÿÿÿÿÿÿÿÿÿ~"Åýþoc@ÿÿÿÿÿÿÿÿÿÿÿÿÿÿÿÿÿÿÿÿÿÿÿÿÕ}t¤|b@¢Ë_x001D_{ìh@+éyµ_x0006_	a@Æ%2y_x001B_d@ÿÿÿÿÿÿÿÿ_x001C_¡_x001E_!@i@ÿÿÿÿÿÿÿÿ]Ma@ÿÿÿÿÿÿÿÿ=_x001C__x0015_¼0e@ÿÿÿÿÿÿÿÿ	{òÊ»¨i@ï§dè)b@_x0011_RÏðsad@ÿÿÿÿÿÿÿÿèüótñK^@Ê¼E_x0001__x0002_º@g@ÿÿÿÿÿÿÿÿÿÿÿÿÿÿÿÿÿÿÿÿÿÿÿÿÿÿÿÿÿÿÿÿ^*£Nºm@ÿÿÿÿÿÿÿÿÿÿÿÿÿÿÿÿ¢Ä·Åa@ÿÿÿÿÿÿÿÿÿÿÿÿÿÿÿÿ1ûîd@ÿÿÿÿÿÿÿÿÿÿÿÿÿÿÿÿ«ùî_x001C_}ea@4ÄÄÀHa@ÿÿÿÿÿÿÿÿÿÿÿÿÿÿÿÿÿÿÿÿÿÿÿÿÿÿÿÿÿÿÿÿÞT_x000E_@¤g@ÿÿÿÿÿÿÿÿÿÿÿÿÿÿÿÿ²{uZüe@ÿÿÿÿÿÿÿÿÿÿÿÿÿÿÿÿói·Ø:a@B¨Ûþ_x001C_hf@ÿ+||yc@p_x001F_@Mk.f@_x001F_aV_x0019_¥i@ÿÿÿÿÿÿÿÿ_x0001__x0002_ÿÿÿÿÿÿÿÿÖV_x0012_k@ö_x001B__x0010_5eg@«w9gsh@U.Í²g@ÿÿÿÿÿÿÿÿi_x000B_P_x0007_c@¤5_x001A_ú_x0012_^@ÿÿÿÿÿÿÿÿXê¤Q¾_x0001_V@çqCÒì_x0011_e@Í¥u«-^@NÈFú	3f@ÿÿÿÿÿÿÿÿÿÿÿÿÿÿÿÿp'ÐàóÄ^@Ë_x000E_G__x0017_d@:ÉÅ"b@ÿÿÿÿÿÿÿÿ_x0007_GÙ¤*^a@pNõ_x0010__x0017_Äh@ÿÿÿÿÿÿÿÿPÐªü+k@_x0004_Ë*#Ûia@ÿÿÿÿÿÿÿÿéÒåKùä`@ÿÿÿÿÿÿÿÿÿÿÿÿÿÿÿÿæSa_x0015_na@ÿÿÿÿÿÿÿÿ.'£y¢wf@ÿÿÿÿ_x0001__x0003_ÿÿÿÿÿÿÿÿÿÿÿÿÿÿÿÿÿÿÿÿ§\­%´vc@ÿÿÿÿÿÿÿÿÿÿÿÿÿÿÿÿxdnV_x0011_}g@ÿÿÿÿÿÿÿÿÿÿÿÿÿÿÿÿ¨8.«µEi@ÿÿÿÿÿÿÿÿÿÿÿÿÿÿÿÿ¢_x0019_A_x0017_`@ÿÿÿÿÿÿÿÿÿÿÿÿÿÿÿÿÝ_x000C_|#e@½&lt;~ôN_x000C_m@&amp;BD±G_x0019_e@ÿÿÿÿÿÿÿÿÿÿÿÿÿÿÿÿÿÿÿÿÿÿÿÿäÐÌ#µGd@ó&amp;5u_x0002_w^@ÿÿÿÿÿÿÿÿÿÿÿÿÿÿÿÿÿÿÿÿÿÿÿÿÿÿÿÿÿÿÿÿ(G·a"o@ Ôýíöe@]¼g§}Eh@ÿÿÿÿÿÿÿÿÿÿÿÿÿÿÿÿ_x0001__x0003_ÿÿÿÿÿÿÿÿÿÿÿÿÿÿÿÿ_x0003_§ãú±\@kaf£ûæc@Ã/~U§Ç]@ÿÿÿÿÿÿÿÿYUJØàf@ÿÿÿÿÿÿÿÿæg_x001B_Ø_x0002_WZ@ÿÿÿÿÿÿÿÿÿÿÿÿÿÿÿÿÙ_x001C_ÛZÿóc@ÄJ	r¾d@ÿÿÿÿÿÿÿÿ_x0014__x001C_é åTg@3F ñ_x0006_f@ÿÿÿÿÿÿÿÿÿÿÿÿÿÿÿÿZ7éý­Zf@ÿÿÿÿÿÿÿÿ@\êÿc@ÿÿÿÿÿÿÿÿÿÿÿÿÿÿÿÿ£_x000D_¦_x0006_ÊÉa@ÿÿÿÿÿÿÿÿÿÿÿÿÿÿÿÿÿÿÿÿÿÿÿÿÿÿÿÿÿÿÿÿÿÿÿÿÿÿÿÿÖG_x0018_6Âf@ÿÿÿÿÿÿÿÿÿÿÿÿ_x0002__x0003_ÿÿÿÿHkçpT]@_x0004_üVsQa@RN_x0004_^_x000E_kf@ÿÿÿÿÿÿÿÿÿÿÿÿÿÿÿÿNL_x001B_ÉÖ_x000B_b@a_x0002_|Oëée@ÿÿÿÿÿÿÿÿ:ÎaVAPd@¬q®øTc@ÿÿÿÿÿÿÿÿ[ô"¥n@þ_x001A__x000E_Ùàvp@ÿÿÿÿÿÿÿÿÿÿÿÿÿÿÿÿÊªjT´f@L9¥_x001B_TÁ`@¸_x0016__x000F_¯_`@þ2MaÅh@tð4Çgc@ÙëÎr_x000E_ g@y±RG_x0001_´g@ÿÿÿÿÿÿÿÿÿÿÿÿÿÿÿÿÿÿÿÿÿÿÿÿé_x0002_?üVÎd@´fG¯Cêd@ßVdG¹a@ÿÿÿÿÿÿÿÿÿÿÿÿÿÿÿÿ3m_x0004_¦_@_x0002__x0003_Áç}	©Ùl@·â#áò_x0001_d@aôæ*e@ÿÿÿÿÿÿÿÿÿÿÿÿÿÿÿÿ_x0004_l£S¶Üg@ÿÿÿÿÿÿÿÿÿÿÿÿÿÿÿÿUº°Yh£a@DÓ¡_x0005_[âh@ªä¦H[çb@ÿÿÿÿÿÿÿÿ²WQå"Ye@ò$pa@¹½R\Ae@ÿÿÿÿÿÿÿÿ¡î×¢XØc@ÿÿÿÿÿÿÿÿÿÿÿÿÿÿÿÿìAÙDÅ_@Vi3G^@_x0014_Åt7_x000F_,g@_x000F_VÑD^@á_x0003_ÉÓd@ÿÿÿÿÿÿÿÿÿÿÿÿÿÿÿÿÀÐÇ_x001F_âc@ÿ[bi@ÿÿÿÿÿÿÿÿ;=n_x0001_Y@ÿÿÿÿÿÿÿÿÿÿÿÿ_x0002__x0004_ÿÿÿÿÿÿÿÿÿÿÿÿÿÿÿÿÿÿÿÿ½¬Á~_x0006_b@_x0004_6¨ÑÕ`@ÿÿÿÿÿÿÿÿX_x0001_vù{çh@ÿÿÿÿÿÿÿÿªÑ_x001D_éÄÀi@ÿÿÿÿÿÿÿÿ_x001F_ãûRZ e@ÿÿÿÿÿÿÿÿð¼(sã_x000B_g@wP	_x0007_`@ÿÿÿÿÿÿÿÿÌ_Àâò(a@p¿_x001F_Ñ®c@H&gt;&amp;_x0004_Ég@\Ú¢Sg@ÿÿÿÿÿÿÿÿÐÎ~ªæ i@O'í_x0003_sd@ÿÿÿÿÿÿÿÿ?_x0001_Á8ÂHb@+]_x0010_Èg@1!ð_x001A_6f@µV_x000F__x0013_,`@ÿÿÿÿÿÿÿÿåaÄMÕl@_x0001__x0008_	¯¹c@ÒM^_x001C_&gt;Z@ÿÿÿÿÿÿÿÿ_x0001__x0004_rp\Éuùa@-Ìð_x0006_d@í-0_x0002_i`@ÿÿÿÿÿÿÿÿÿÿÿÿÿÿÿÿ_x001D_}lºüc@ÿÿÿÿÿÿÿÿè_x000D_¹7uj@ÿÿÿÿÿÿÿÿZ¢J	_x0010_a@_x0018_+_x0001_aTNm@ÿÿÿÿÿÿÿÿÿÿÿÿÿÿÿÿ_x001C_^Ýo_âd@ÿÿÿÿÿÿÿÿºPlèX{e@ÿÿÿÿÿÿÿÿÿÿÿÿÿÿÿÿI¾PÏ.´a@ÿÿÿÿÿÿÿÿÿÿÿÿÿÿÿÿÿÿÿÿÿÿÿÿÿÿÿÿÿÿÿÿÿÿÿÿÿÿÿÿ_x0002_¼³w_x0001_&lt;b@¥T²3_x000F_Ý`@Ä*É_x0002_jb@»_x000F__x0014_³ê_x0012_d@ð&lt;ØEj@%_x001D__x000C_O5_x0003_c@üNAíÂ*d@ÿÿÿÿ_x0002__x0007_ÿÿÿÿó(&gt;$`@|_x0006_U1Ñ³d@XJyîÔj@ßÄ!Ø»_@Ä_x001F_;ù h@_8]Je@usÐNOi@ÿÿÿÿÿÿÿÿ+*_x001E_Êc@î._x001B_ìÝCb@íÆ_x0011__x0014_i/b@Ûþ&amp;:_x0010_h@$_x0005_a»h@¸°p_x0013_}b@÷pèäö_x0003_h@g&gt;KµêWh@A_x0017_Á'¾¬k@ÿÿÿÿÿÿÿÿÿÿÿÿÿÿÿÿ_x0015_é_x0005_df@ÿÿÿÿÿÿÿÿÿÿÿÿÿÿÿÿµp8ç¹f@ÿÿÿÿÿÿÿÿög#_x0014_e@ÿÿÿÿÿÿÿÿÿÿÿÿÿÿÿÿÿÿÿÿÿÿÿÿÿÿÿÿÿÿÿÿÂ3ü+=Ñ]@p_x0004_ð¸_x0001_'e@_x0001__x0002_õÀ_x0003_öËyf@ÿÿÿÿÿÿÿÿÿÿÿÿÿÿÿÿÿÿÿÿÿÿÿÿ0\_x0013__x001F_­dg@ÿÿÿÿÿÿÿÿÿÿÿÿÿÿÿÿÿÿÿÿÿÿÿÿà¦_x000E_ýN}a@rËÙj@_x0006_U7.d@ÿÿÿÿÿÿÿÿ_x0010_Äãÿ_x001F_%d@A¾Ã¥±h@&gt;q_x0010_c@N^_x001C_*Tæb@ÿÿÿÿÿÿÿÿÿÿÿÿÿÿÿÿÐÎ5:Êh@ÿÿÿÿÿÿÿÿÿÿÿÿÿÿÿÿÿÿÿÿÿÿÿÿÿÿÿÿÿÿÿÿÿÿÿÿÿÿÿÿ_x0018_ªdiûh@@_x0001_©úÈb@Ñ9_x0001_÷óRd@_x001D__x0014_á&gt;c@H_x0003_AÐe@ÿÿÿÿÿÿÿÿø¾Õ¹j@ÿÿÿÿ_x0001__x0002_ÿÿÿÿÿÿÿÿÿÿÿÿÿÿÿÿÿÿÿÿÿÿÿÿÿÿÿÿÿÿÿÿÿÿÿÿdäêîE`@ÿÿÿÿÿÿÿÿZüÛN5z^@ÿÿÿÿÿÿÿÿ_x0004_û)a@ÿÿÿÿÿÿÿÿ	O0']`@êi¬eó`@W©Sþçéf@Ü_x0007__~Z@ÿÿÿÿÿÿÿÿÁ	_x0019_xrW@_x0006_Î¨/^j@®Mo¿_x0003_g@ø_x0015_,*-ie@ÿÿÿÿÿÿÿÿx?§_x0018__x000C__x0001_l@ygeÕý_x001C_c@ö\uoc@ò5|#`@Rw{Fþg@ÿÿÿÿÿÿÿÿ_x0003_;ì-d@ÿÿÿÿÿÿÿÿÿÿÿÿÿÿÿÿ2Rcig@ÿÿÿÿÿÿÿÿ_x0001__x0002_âq¤z£_x0004_^@_x0016_VÄ£,i@_x000E__x0012_ÜR_x0011_Z@ú[ÞFk_x0015_h@KÿÞIk@ÿÿÿÿÿÿÿÿì¬	pb@ÿÿÿÿÿÿÿÿ©Ó)ÝWªf@ÿÿÿÿÿÿÿÿr%²\¹Nf@¬ÛTNj@áR_x0007_x®6i@ÿÿÿÿÿÿÿÿÿÿÿÿÿÿÿÿÿÿÿÿÿÿÿÿ_x0010_	Ê2$Íg@mv_x0010_$zÅ`@·_x001A_ÉIh@ÿÿÿÿÿÿÿÿÿÿÿÿÿÿÿÿÿÿÿÿÿÿÿÿó?h4_@J4_x0007_[_x0017_b@_x0001_vv_x001A_[e@«_x0006_{úb@µ_x0006_üúd@_x0004_ÿQ°_x001D_Y@Çñù_x0004_f@ÿÿÿÿÿÿÿÿ_x0001_JBößJ_@À1fU_x0001__x0002_¾6a@}ÒÇ&amp;gíc@_x0017_z)AÚ`@_x0013__x001A_Ë_x0004_ý.b@_x0004_µd+¸GT@ÿÿÿÿÿÿÿÿÿÿÿÿÿÿÿÿsµóÛP9e@_x0014_K&amp;_x0016_a@îð_x000F_°ñd@ÿÿÿÿÿÿÿÿÿÿÿÿÿÿÿÿaa_x000E_r_x0001_b@Äz©ÑKf@«¿_x001D_»d_x0007_a@ÿÿÿÿÿÿÿÿÿÿÿÿÿÿÿÿ (!_x001B_^@ÿÿÿÿÿÿÿÿ$\ÿ¤Hòg@µä&amp;}µÍc@~­øôå_x001B_f@_x001F_«\êj@ÿÿÿÿÿÿÿÿÿÿÿÿÿÿÿÿÿÿÿÿÿÿÿÿÿÿÿÿÿÿÿÿÿÿÿÿÿÿÿÿÍn¾,ºb@ÿÿÿÿÿÿÿÿÿÿÿÿÿÿÿÿÄ_x000B_Ð_x000B_Û¬d@_x0002__x0008_ÿÿÿÿÿÿÿÿÿÿÿÿÿÿÿÿÿÿÿÿÿÿÿÿøvù_x001D_~Ób@à¸üÉf@ÿÿÿÿÿÿÿÿ¸ËVõufj@ÿÿÿÿÿÿÿÿÐZ_x0006_¨k_x0016_f@_x0015_ûÇ/cÄl@_x0019_ÿw \@ÿÿÿÿÿÿÿÿE_x0018__x0003__x0001_ÆÛb@ÿÿÿÿÿÿÿÿÿÿÿÿÿÿÿÿîò\ðÔm@CA¸½Ãte@¾²{.&lt;f@ÿÿÿÿÿÿÿÿÿÿÿÿÿÿÿÿÿÿÿÿÿÿÿÿh."ç_x0002_3`@ÿÿÿÿÿÿÿÿÿÿÿÿÿÿÿÿ:ê'û_x0004_·a@ÿÿÿÿÿÿÿÿã}¹òh@ÿÿÿÿÿÿÿÿÿÿÿÿÿÿÿÿÞéØ¥Økj@_x0005_Zø_x0007_e@ÿÿÿÿ_x0002__x0005_ÿÿÿÿò'ÚÙMf@_x0001_¢¤¥;5g@_x0003_R¾_x0012_Çc@ÿÿÿÿÿÿÿÿÿÿÿÿÿÿÿÿ:_x0001_V|§b@ëÐÂüe­a@ÿÿÿÿÿÿÿÿÿÿÿÿÿÿÿÿÿÿÿÿÿÿÿÿÿÿÿÿÿÿÿÿÿÿÿÿÿÿÿÿÿÿÿÿÿÿÿÿÿÿÿÿÿÿÿÿ_x0004__x000E_ã_x000B__x0006_ce@-l¤_x0006__x0019_b@ÿÿÿÿÿÿÿÿÿÿÿÿÿÿÿÿ_x0005_\½Í»_x0004_k@ÿÿÿÿÿÿÿÿÿÿÿÿÿÿÿÿÿÿÿÿÿÿÿÿà(_x001E_ö_x000B__@0+]:ë_@ÿÿÿÿÿÿÿÿÕJB3LÄk@ÿÿÿÿÿÿÿÿ_x0012__x001F_¹_x0013_4b@Öôf°(i@ÂñHèÅ÷g@ÿÿÿÿÿÿÿÿ_x0004__x0005_ÿÿÿÿÿÿÿÿ¬Z_x000E_j@OÓÚ¯o)h@ÿÿÿÿÿÿÿÿÿÿÿÿÿÿÿÿºñ¼þùc@ÿÿÿÿÿÿÿÿ0?J/6b@±æDD_x0002_³`@ÿÿÿÿÿÿÿÿ¸NEï)¢l@ÿÿÿÿÿÿÿÿäÇG_x0004_G_x0013_f@ü_x001D_&gt;ç÷[@ÿÿÿÿÿÿÿÿÿÿÿÿÿÿÿÿÿÿÿÿÿÿÿÿ­Ñ!_x000F_oi@ÿÿÿÿÿÿÿÿÿÿÿÿÿÿÿÿ­¥@ _x0003_e@ÿÿÿÿÿÿÿÿÿÿÿÿÿÿÿÿvãÑ~4Fa@ÿÿÿÿÿÿÿÿò	m¨c@Z_x0019_ì Äf@ÿÿÿÿÿÿÿÿ_x0001_bRQhb@ÿÿÿÿÿÿÿÿÿÿÿÿÿÿÿÿÿÿÿÿ_x0001__x0003_ÿÿÿÿ Çj7f@µ¡ßy o@àM¤²CYg@MQ,4Y¦h@_x0002_¶W#ù=l@Zst÷àg@Z_x001A_Ëìµe@ÿÿÿÿÿÿÿÿÿÿÿÿÿÿÿÿ]&amp;9_x000B_¯h@ÿÿÿÿÿÿÿÿ§Qü|iïd@ÿÿÿÿÿÿÿÿøÆN_x0014_ïc@ÿÿÿÿÿÿÿÿÿÿÿÿÿÿÿÿÿÿÿÿÿÿÿÿpðÌ_x0016_?c@\Þó°Ä1d@ÿÿÿÿÿÿÿÿÿÿÿÿÿÿÿÿÿÿÿÿÿÿÿÿÿÿÿÿÿÿÿÿàeW6?h@Ðg~´^@ñÏ|nÔ b@UÏÑÇx§e@ÿÿÿÿÿÿÿÿF·úÆKña@¿z"Y¦d@ÿÿÿÿÿÿÿÿ_x0001__x0004_3'±nÃÎa@ÿÿÿÿÿÿÿÿÿÿÿÿÿÿÿÿÿÿÿÿÿÿÿÿ_x0002_)±_x000C_f@ÿÿÿÿÿÿÿÿðõTúld@ÿÿÿÿÿÿÿÿÿÿÿÿÿÿÿÿÚiF*ûâc@ö»_x0003_âÖxb@ÿÿÿÿÿÿÿÿb§h_x0012_Þb@×f4Ñf@-¢O,Ûÿd@Eó_x0017_LÕX@ÿÿÿÿÿÿÿÿÿÿÿÿÿÿÿÿº_x000F_'¬_x000C_ùd@|8Ý9a@4è×¤Ý:g@ì_x0018_X_x0010_è:c@+Cb'd@ÿÿÿÿÿÿÿÿíK_x000C_·_x0014_Yk@ìèÀ_x0001_V¶c@ÿÿÿÿÿÿÿÿÿÿÿÿÿÿÿÿÿÿÿÿÿÿÿÿÿÿÿÿÿÿÿÿ¿ÞI_x0005_ÀÓf@ÿÿÿÿ_x0001__x0002_ÿÿÿÿÿÿÿÿÿÿÿÿÿÿÿÿÿÿÿÿÿÿÿÿÿÿÿÿY[T}_x0008_d@_x001D_úé¿¢c@ÿÿÿÿÿÿÿÿÕ&lt;(^ta@at_x0010_w¬Oc@Ê¾Ul¿d@ÿÿÿÿÿÿÿÿ¨gO¦OA\@Á§_x0013_Z_x001D_Oe@ëôÎSc@ÿÿÿÿÿÿÿÿS}C^ÿEe@ÿÿÿÿÿÿÿÿÿÿÿÿÿÿÿÿûß¼Úpa@ÿÿÿÿÿÿÿÿ_x0015__x0004_ÎÜQe@ÿÿÿÿÿÿÿÿÿÿÿÿÿÿÿÿÿÿÿÿÿÿÿÿ_x0016__x0001__x0002_Zíe@ÿÿÿÿÿÿÿÿÿÿÿÿÿÿÿÿÒ_x0007_xÏè4c@_x0005__x001F_»]&amp;h@&lt;³÷Wa@I¡%º½"d@ÿÿÿÿÿÿÿÿ_x0002__x0004_~È8ªØh@´O_x0010_(ì`e@_x0012_ðé¢Ý_x0005_b@_x0007_á¢E¨l@ÿÿÿÿÿÿÿÿÿÿÿÿÿÿÿÿÿÿÿÿÿÿÿÿÿÿÿÿÿÿÿÿÿÿÿÿÿÿÿÿ5$Í»ØXa@:k_x0013_&amp;_@f@ÿÿÿÿÿÿÿÿ_x0013_rc5e@ j0¿He@Üç+Ù_x001D_h@_x0001_Ç¹ÑE9j@n\`[õf`@&amp;°ÉÊ_&amp;l@è3Ý2l@ÿÿÿÿÿÿÿÿé_x0003_µLNd@å¹Ææè]@ÿÿÿÿÿÿÿÿ\£ClBb@ÝþR_x001D_k@ÿÿÿÿÿÿÿÿÔíÿ3e@a÷Ç_x0003_£d@ÿÿÿÿÿÿÿÿµ]_x0006_lÊe@:_ b@ªü_x0001__x0002__x0003_Õc@h·p¤²©j@x®ªc@bì}ìm_@Vß_x0014_Úè¶k@ÿÿÿÿÿÿÿÿÿÿÿÿÿÿÿÿÙ_x0017_M_x0004_Ôa@ ?/Yh@*_x0015__x001E_\Ê2i@ÿÿÿÿÿÿÿÿÿÿÿÿÿÿÿÿÿÿÿÿÿÿÿÿ_x0002__x001E__x0006__x0013_h@_^h×@_x0008_g@ÿÿÿÿÿÿÿÿÿÿÿÿÿÿÿÿÿÿÿÿÿÿÿÿÿÿÿÿÿÿÿÿÿÿÿÿÿÿÿÿx¹_x0001_õ]æd@ÿÿÿÿÿÿÿÿ@Òèfýf@#L¦Þ­öc@Ö½FiÆ.f@ÿÿÿÿÿÿÿÿÿÿÿÿÿÿÿÿÿÿÿÿÿÿÿÿ_x001F__x0017_@_x001F_{_x000E_e@çìïÝÕÛV@aÇ¯[Çf@ÿÿÿÿÿÿÿÿ_x0002__x0003_ÿÿÿÿÿÿÿÿØ¢ÌöÎh@+ÂoU_x0018_Cg@_x001A__x0006_CñZ@3¬_x0019_ü´¶`@a_x0004_l_x000E_"&lt;h@ÿÿÿÿÿÿÿÿn1ð_x0014_(d@*_x0003__x0017__x0004_q¤e@gÉë0Ók@ÿÿÿÿÿÿÿÿÿÿÿÿÿÿÿÿ"L±r_x000D__x0003_h@ö¬ie@ÿÿÿÿÿÿÿÿÿÿÿÿÿÿÿÿ¡%@_x0014__x001F_d@ÿÿÿÿÿÿÿÿGÊ)¢f@óÌWÞR_x0001_a@ÿÿÿÿÿÿÿÿÿÿÿÿÿÿÿÿë_x0014_·_x0004_K®f@ÿÿÿÿÿÿÿÿÿÿÿÿÿÿÿÿÿÿÿÿÿÿÿÿÿÿÿÿÿÿÿÿÿÿÿÿÿÿÿÿÿÿÿÿÿÿÿÿÈòÝsk@þ=Âãóf@_x0014_ê¼[_x0001__x0003_àÖe@ÿÿÿÿÿÿÿÿÿÿÿÿÿÿÿÿ|_x001E_ué¥ôg@ÿÿÿÿÿÿÿÿ~µ3l@ÿÿÿÿÿÿÿÿÿÿÿÿÿÿÿÿû!*íid@¶»ÆäBÚg@$_x0018_/Ug@*)Þ_x000F_e÷`@ÿÿÿÿÿÿÿÿðÑ_x0013_µj@ÿÿÿÿÿÿÿÿZEG_x000C_«[@ÿÿÿÿÿÿÿÿÿÿÿÿÿÿÿÿÆh­Û_x0011_l@¬WiÅd@ÿÿÿÿÿÿÿÿ_x0017__x001A__x000C_½ß_x000B_i@fÃÒþøúZ@ÿÿÿÿÿÿÿÿÿÿÿÿÿÿÿÿ_x0002_?Îí^@O_x001D_þOiÚb@ÿÿÿÿÿÿÿÿ½×ë3­b@¸ì¶v|îg@ü_x0017_Qd!d@Ö_x0014_4_x001F_#c@_x0001__x0002_ÿÿÿÿÿÿÿÿmzb¤d@ÿÿÿÿÿÿÿÿü£o?±c@#¡íJd@Ãqu_x001E_j@g¦óÖ»_x001E_`@_x0016_LáÒÛh@ÿÿÿÿÿÿÿÿ-8_x0013_Æc@³KI`g@ÿÿÿÿÿÿÿÿð\vwtöd@ÿÿÿÿÿÿÿÿÿÿÿÿÿÿÿÿSè_x001A_½b@ÿÿÿÿÿÿÿÿÿÿÿÿÿÿÿÿÿÿÿÿÿÿÿÿbkÙî3Õi@öù3_x0005_{i@£íþ?Ed@ÿÿÿÿÿÿÿÿÉ}TÙ(Ðc@O	ul®e@ÿÿÿÿÿÿÿÿL¢²Æ÷e@ÿÿÿÿÿÿÿÿÿÿÿÿÿÿÿÿÿÿÿÿÿÿÿÿ¬dCû«`@|\_x000B_Ð_x0001__x0003_$ÿh@ÿÿÿÿÿÿÿÿ)GRìA!b@ñ?_x001A__x0012_Ë_x0013_g@{c_x0012_[?/a@Â°£ák@_x0015__x0013_N»d@ÿÿÿÿÿÿÿÿÿÿÿÿÿÿÿÿÿÿÿÿÿÿÿÿÿÿÿÿÿÿÿÿÿÿÿÿÿÿÿÿ_x0014_À/&lt;_x0002_3j@_x0001_.ª,á]@ß*4"ec@²kî1Âd@ÿÿÿÿÿÿÿÿÿÿÿÿÿÿÿÿ0_x0008_X·¿f@Íuãafk@ÿÿÿÿÿÿÿÿª¸bj¼°f@ÇuMòV_@ÿÿÿÿÿÿÿÿ#9Ð_x001E_a@ÿÿÿÿÿÿÿÿÿÿÿÿÿÿÿÿG­_x0015_y åc@WN_x000D_îf@Êâ­&lt;xd@_x0006_hò_x0019_;_x0010_f@ÿÿÿÿÿÿÿÿ_x0002__x0004_ÚvþÔ_x0001_f@`S5ó_x0017_f@ÿÿÿÿÿÿÿÿ[ØÖãei@ÿÿÿÿÿÿÿÿ3à_x0012_öºe@-bçéqd]@ÿÿÿÿÿÿÿÿ6´¹Hí_x000F_k@ÿÿÿÿÿÿÿÿlà_x001C_Ð×_x0005_i@Ïò0+e@ÿÿÿÿÿÿÿÿ_x000D__x0007_eTÒe@d$ÙÁnÕe@ÿÿÿÿÿÿÿÿBú@5d@ÍN_x0008__x0003_á«h@$Ræòg@:éiÃÞd@ÿÿÿÿÿÿÿÿÔjg|ÿÖb@ÿÿÿÿÿÿÿÿÿÿÿÿÿÿÿÿÿÿÿÿÿÿÿÿ)#o_x0011_i@ÿÿÿÿÿÿÿÿÔt_x0011_ÁDcc@ÿÿÿÿÿÿÿÿc e?d@ÿÿÿÿÿÿÿÿÿÿÿÿ_x0002__x0003_ÿÿÿÿ_x000C_»=Î«¿e@j¥¼v¬§g@ÿÿÿÿÿÿÿÿÿÿÿÿÿÿÿÿ_x001C_?_x001C_Ê}Y@ÿÿÿÿÿÿÿÿY²l»Ág@ÿÿÿÿÿÿÿÿÿÿÿÿÿÿÿÿ_x0018_èîý±e@ÿÿÿÿÿÿÿÿÿÿÿÿÿÿÿÿÿÿÿÿÿÿÿÿÿÿÿÿÿÿÿÿÿÿÿÿÿÿÿÿÿÿÿÿÿÿÿÿ_x0016_¤àIsÎj@w¶pf@ÿÿÿÿÿÿÿÿÿÿÿÿÿÿÿÿ_x0011__x0007_Ü oh@xí41}f@ÿÿÿÿÿÿÿÿÿÿÿÿÿÿÿÿÿÿÿÿÿÿÿÿzÇ_x0002_ÁZ@°e¥ùK_x0014_b@Û_x0001__x000D_	Ý!f@_x001F_1ëÌ_x0019_h@ÿÿÿÿÿÿÿÿÿÿÿÿÿÿÿÿ_x0001__x0003_ÿÿÿÿÿÿÿÿÊd&amp; [ud@ÿÿÿÿÿÿÿÿüò_x000C_E;h@ÿÿÿÿÿÿÿÿÿÿÿÿÿÿÿÿ|ø.P(Ë`@$½ë~a@ÿÿÿÿÿÿÿÿ~&lt;_x0019_]_x000C_i@ÿÿÿÿÿÿÿÿ_x0013_É®Û÷_x0016_g@ÿÿÿÿÿÿÿÿÿÿÿÿÿÿÿÿÿÿÿÿÿÿÿÿÅÜ6Å[i@"J_x0002_5L`@_x000C_KQh¶d@;ÄG?]_x001D_g@eg_x0002__x0015_Kb@ÿÿÿÿÿÿÿÿ°Ú¥Äá&lt;]@ì9#ZX@úw}_x001A_OBc@ÿÿÿÿÿÿÿÿº	_x001D_e@ÿÿÿÿÿÿÿÿô\Å¡dd@ÿÿÿÿÿÿÿÿ_x0016__x0002_s_x0012_h@¿=_x0008_Yf@n_x0016__x0001__x0002_´Óc@ÿÿÿÿÿÿÿÿ	7Lèw°a@Ôì_x0012__|_x0002_c@ÿÿÿÿÿÿÿÿf{MB©h@Ï÷wv_x0016_ïi@ÿÿÿÿÿÿÿÿÇT_x001A_c,c@.û£7wh@_xnûd@ÿÿÿÿÿÿÿÿ økÁ4åe@WÀ&lt;Ç_x001A_Íh@ÿÿÿÿÿÿÿÿ¯_x0001_à¶_x0019_e@%ud_x0012_mnb@ÿÿÿÿÿÿÿÿ_x000E_G_x000B_øÅdb@ÿÿÿÿÿÿÿÿ_x0014_¶_x0008_60g@(/Y4~`@_x0015_	ï³g@ÿÿÿÿÿÿÿÿNè{K¬e@Ó_x0014_YØ¼°b@ÿÿÿÿÿÿÿÿÿÿÿÿÿÿÿÿÿÿÿÿÿÿÿÿp_x0010_fvY@óx®_x0010_¢g@&amp;4²;_x000C__x0003_f@_x0002__x0003_ÿÿÿÿÿÿÿÿÿÿÿÿÿÿÿÿÿÿÿÿÿÿÿÿ^[Îç_x000F__x000F_g@ÿÿÿÿÿÿÿÿº7Nãûb@ÿÿÿÿÿÿÿÿÿÿÿÿÿÿÿÿÿÿÿÿÿÿÿÿÿÿÿÿÿÿÿÿOÊ°vÌk@$_x000B_Vòb@úU_x000D_¡&gt;_x001F_m@ÿÿÿÿÿÿÿÿ×Z_x0001_Â_x0001_Õd@ÿÿÿÿÿÿÿÿnPÕ_x0011_a@ÿÿÿÿÿÿÿÿo_x000F__x000E_p§]c@T¢È§h@ÿÿÿÿÿÿÿÿÿÿÿÿÿÿÿÿÿÿÿÿÿÿÿÿÿÿÿÿÿÿÿÿÿÿÿÿÿÿÿÿ_x0010_Üä:7n@¿"Eÿrd@ÿÿÿÿÿÿÿÿÿÿÿÿÿÿÿÿH½ÄONl@ÿÿÿÿÿÿÿÿÿÿÿÿ_x0001__x0002_ÿÿÿÿÿÿÿÿÿÿÿÿ(ßpü_x0003_{j@ÿÿÿÿÿÿÿÿø1è_x0015_Yf@Î \¬¾g@_x001E_¸tÒßd@ÞVH_x000F_ã e@å&amp;¿ZKf@ÿÿÿÿÿÿÿÿ·¥;_x0015__x0003_i@ÿÿÿÿÿÿÿÿÿÿÿÿÿÿÿÿÿÿÿÿÿÿÿÿÿÿÿÿÿÿÿÿuFèÊi@ÿÿÿÿÿÿÿÿäÉzn÷×a@_x0001_Qc_x0013_Çlc@zÄ1ã_x0007_Ld@ÿÿÿÿÿÿÿÿH	ÿ_x001E_uWf@ÿÿÿÿÿÿÿÿÿÿÿÿÿÿÿÿÿÿÿÿÿÿÿÿÿÿÿÿÿÿÿÿ_x0010_i_x0002_]ýb@ÿÿÿÿÿÿÿÿÿÿÿÿÿÿÿÿÿÿÿÿÿÿÿÿÿÿÿÿÿÿÿÿµð6_x0008_ïf@_x0001__x0002_hïÏ_x0001_c@ÿÿÿÿÿÿÿÿÿÿÿÿÿÿÿÿ~"Åýþoc@Â(Ôl²}h@ªw&amp;µ§a@_x0007_÷n{]øe@ÿÿÿÿÿÿÿÿÿÿÿÿÿÿÿÿ+éyµ_x0006_	a@ÿÿÿÿÿÿÿÿÿÿÿÿÿÿÿÿ_x001C_¡_x001E_!@i@¶_x0016__x0007_|bÛi@]Ma@ÜØÚ_x000B_Lh@=_x001C__x0015_¼0e@ÿÿÿÿÿÿÿÿÿÿÿÿÿÿÿÿï§dè)b@ÿÿÿÿÿÿÿÿ#¡ÁÒ'_x0012_`@èüótñK^@ÿÿÿÿÿÿÿÿpEíÖ9e@ÿÿÿÿÿÿÿÿ_x0011__x000B_p}d@ÿÿÿÿÿÿÿÿÿÿÿÿÿÿÿÿ_x0002_ÉDûde@ÿÿÿÿÿÿÿÿÿÿÿÿ_x0001__x0002_ÿÿÿÿÿÿÿÿÿÿÿÿº5ë«n_x0004_p@1ûîd@Â6ëêÏ¦U@t_x0014_·_x000E_=k@«ùî_x001C_}ea@4ÄÄÀHa@²®²Çwh@ÿÿÿÿÿÿÿÿÿÿÿÿÿÿÿÿÿÿÿÿÿÿÿÿÞT_x000E_@¤g@ÿÿÿÿÿÿÿÿÿÿÿÿÿÿÿÿÿÿÿÿÿÿÿÿ¶ØFè9n@ÿÿÿÿÿÿÿÿói·Ø:a@ÿÿÿÿÿÿÿÿÿÿÿÿÿÿÿÿÿÿÿÿÿÿÿÿ_x001F_aV_x0019_¥i@ÿÿÿÿÿÿÿÿÿÿÿÿÿÿÿÿÿÿÿÿÿÿÿÿö_x001B__x0010_5eg@ÿÿÿÿÿÿÿÿÿÿÿÿÿÿÿÿÿÿÿÿÿÿÿÿi_x000B_P_x0007_c@¤5_x001A_ú_x0012_^@_x0001__x0002_È[ó¸àhd@Xê¤Q¾_x0001_V@çqCÒì_x0011_e@Í¥u«-^@ÿÿÿÿÿÿÿÿ0#_x0008__x0016_ï°g@ø}ßÕ,f^@ÿÿÿÿÿÿÿÿÿÿÿÿÿÿÿÿÿÿÿÿÿÿÿÿ¤-¢à¨j@_x0007_GÙ¤*^a@ÿÿÿÿÿÿÿÿ»Úî_x0007_Zse@ÿÿÿÿÿÿÿÿ_x0004_Ë*#Ûia@ÿÿÿÿÿÿÿÿÿÿÿÿÿÿÿÿÉv~vUÙf@ÿÿÿÿÿÿÿÿÿÿÿÿÿÿÿÿÿÿÿÿÿÿÿÿÿÿÿÿÿÿÿÿÿÿÿÿÿÿÿÿÿÿÿÿÿÿÿÿÿÿÿÿÿÿÿÿ§\­%´vc@ÿÿÿÿÿÿÿÿÿÿÿÿÿÿÿÿÿÿÿÿÿÿÿÿÿÿÿÿÿÿÿÿÿÿÿÿ_x0001__x0003_ÿÿÿÿÿÿÿÿÿÿÿÿÿÿÿÿÿÿÿÿÿÿÿÿÿÿÿÿ¢_x0019_A_x0017_`@0tvçNb@Èú¬HôHc@Ý_x000C_|#e@½&lt;~ôN_x000C_m@&amp;BD±G_x0019_e@ÿÿÿÿÿÿÿÿ¾©	ÅWße@ÿÿÿÿÿÿÿÿäÐÌ#µGd@ó&amp;5u_x0002_w^@ÿÿÿÿÿÿÿÿÝàf1öb@&gt;Rúñ&gt;åf@ÿÿÿÿÿÿÿÿÿÿÿÿÿÿÿÿÿÿÿÿÿÿÿÿ]¼g§}Eh@ÿÿÿÿÿÿÿÿWTnXÎ^@ø_x001C__x0018_ãi@ÿÿÿÿÿÿÿÿÿÿÿÿÿÿÿÿÿÿÿÿÿÿÿÿÃ/~U§Ç]@ÿÿÿÿÿÿÿÿYUJØàf@Ãl_x001D__x0007__x001E__x001A_d@_x0001__x0002_ÿÿÿÿÿÿÿÿÿÿÿÿÿÿÿÿÿÿÿÿÿÿÿÿÙ_x001C_ÛZÿóc@ÿÿÿÿÿÿÿÿÿÿÿÿÿÿÿÿ_x0014__x001C_é åTg@3F ñ_x0006_f@ÿÿÿÿÿÿÿÿÿÿÿÿÿÿÿÿÿÿÿÿÿÿÿÿ_x0012_&gt;3\ùÚe@@\êÿc@ÿÿÿÿÿÿÿÿÿÿÿÿÿÿÿÿ£_x000D_¦_x0006_ÊÉa@ÿÿÿÿÿÿÿÿÿÿÿÿÿÿÿÿÿÿÿÿÿÿÿÿÿÿÿÿÿÿÿÿÿÿÿÿÿÿÿÿÖG_x0018_6Âf@ÿÿÿÿÿÿÿÿÿÿÿÿÿÿÿÿHkçpT]@ÿÿÿÿÿÿÿÿÿÿÿÿÿÿÿÿÿÿÿÿÿÿÿÿÿÿÿÿÿÿÿÿNL_x001B_ÉÖ_x000B_b@ÿÿÿÿÿÿÿÿ,ç¬_x0002__x0003_øPh@ÿÿÿÿÿÿÿÿÿÿÿÿÿÿÿÿîJ"Þo\@[ô"¥n@þ_x001A__x000E_Ùàvp@ÿÿÿÿÿÿÿÿÿÿÿÿÿÿÿÿÿÿÿÿÿÿÿÿÿÿÿÿÿÿÿÿ¸_x0016__x000F_¯_`@ÿÿÿÿÿÿÿÿÿÿÿÿÿÿÿÿÿÿÿÿÿÿÿÿy±RG_x0001_´g@ÿÿÿÿÿÿÿÿÿÿÿÿÿÿÿÿÿÿÿÿÿÿÿÿé_x0002_?üVÎd@ÿÿÿÿÿÿÿÿÿÿÿÿÿÿÿÿ°	ý[h@_x0007__x001C_úØz_x000E_`@3m_x0004_¦_@ÿÿÿÿÿÿÿÿ·â#áò_x0001_d@ÿÿÿÿÿÿÿÿ/Ð|(\f@ÿÿÿÿÿÿÿÿÿÿÿÿÿÿÿÿ1b"ùÿb@ÿÿÿÿÿÿÿÿ_x0002__x0003_ÿÿÿÿÿÿÿÿÿÿÿÿÿÿÿÿÿÿÿÿÿÿÿÿÿÿÿÿÿÿÿÿÿÿÿÿÿÿÿÿÿÿÿÿÿÿÿÿ¹½R\Ae@ÿÿÿÿÿÿÿÿ¡î×¢XØc@ÿÿÿÿÿÿÿÿÿÿÿÿÿÿÿÿÿÿÿÿÿÿÿÿVi3G^@ÿÿÿÿÿÿÿÿÿÿÿÿÿÿÿÿá_x0003_ÉÓd@Á.ôe@ÿÿÿÿÿÿÿÿÿÿÿÿÿÿÿÿÿ[bi@ÿÿÿÿÿÿÿÿ;=n_x0001_Y@ÿÿÿÿÿÿÿÿ__x0001_Ñ9Îe@zæ_x0010_ÊKY@Ï{%è_x0004_h@½¬Á~_x0006_b@ÿÿÿÿÿÿÿÿA2sgAle@ÿÿÿÿÿÿÿÿÿÿÿÿÿÿÿÿªÑ_x001D_é_x0002__x0003_ÄÀi@_x001E_È·µÝf@ÿÿÿÿÿÿÿÿÿÿÿÿÿÿÿÿð¼(sã_x000B_g@ÿÿÿÿÿÿÿÿÿÿÿÿÿÿÿÿÌ_Àâò(a@p¿_x001F_Ñ®c@ÿÿÿÿÿÿÿÿ\Ú¢Sg@ÿÿÿÿÿÿÿÿÐÎ~ªæ i@ÿÿÿÿÿÿÿÿÿÿÿÿÿÿÿÿ?_x0001_Á8ÂHb@+]_x0010_Èg@1!ð_x001A_6f@ÿÿÿÿÿÿÿÿÿÿÿÿÿÿÿÿÿÿÿÿÿÿÿÿÿÿÿÿÿÿÿÿÒM^_x001C_&gt;Z@ÿÿÿÿÿÿÿÿrp\Éuùa@ÿÿÿÿÿÿÿÿÿÿÿÿÿÿÿÿÿÿÿÿÿÿÿÿÿÿÿÿÿÿÿÿÿÿÿÿÿÿÿÿÿÿÿÿÿÿÿÿÿÿÿÿÿÿÿÿ_x0001__x0003_ÿÿÿÿÿÿÿÿÿÿÿÿÿÿÿÿ_x0018_+_x0001_aTNm@ätã_x000F_þe@¾lAËÜc@ÿÿÿÿÿÿÿÿoÆØèd@ÿÿÿÿÿÿÿÿ"%s_x0014_X©g@ÿÿÿÿÿÿÿÿI¾PÏ.´a@ÿÿÿÿÿÿÿÿõ:´Ovg@ÿÿÿÿÿÿÿÿÿÿÿÿÿÿÿÿÿÿÿÿÿÿÿÿÿÿÿÿÿÿÿÿÿÿÿÿÿÿÿÿÄ*É_x0002_jb@ÿÿÿÿÿÿÿÿÿÿÿÿÿÿÿÿÿÿÿÿÿÿÿÿÿÿÿÿÿÿÿÿÿÿÿÿÿÿÿÿó(&gt;$`@ÿÿÿÿÿÿÿÿÿÿÿÿÿÿÿÿßÄ!Ø»_@ÿÿÿÿÿÿÿÿÿÿÿÿÿÿÿÿusÐNOi@ÿÿÿÿ_x0002__x0005_ÿÿÿÿ+*_x001E_Êc@ÿÿÿÿÿÿÿÿíÆ_x0011__x0014_i/b@Ûþ&amp;:_x0010_h@ÿÿÿÿÿÿÿÿÿÿÿÿÿÿÿÿ÷pèäö_x0003_h@ÿÿÿÿÿÿÿÿÿÿÿÿÿÿÿÿ_x000B_A5þêb@_x000F__x001E_Á*U_x0001_g@ÿÿÿÿÿÿÿÿÿÿÿÿÿÿÿÿ!_x0018_vw·g@ÿÿÿÿÿÿÿÿÿÿÿÿÿÿÿÿÿÿÿÿÿÿÿÿÿÿÿÿÿÿÿÿÿÿÿÿÿÿÿÿÿÿÿÿÿÿÿÿPiªkLÑg@Â3ü+=Ñ]@p_x0004_ð¸_x0001_'e@ÿÿÿÿÿÿÿÿ8 Íß_x001D_Df@ÿÿÿÿÿÿÿÿµÍÒù¾~`@ÿÿÿÿÿÿÿÿÿÿÿÿÿÿÿÿÿÿÿÿÿÿÿÿÿÿÿÿÿÿÿÿ_x0001__x0003_ÿÿÿÿÿÿÿÿÿÿÿÿÿÿÿÿ_x0006_U7.d@ÿÿÿÿÿÿÿÿÿÿÿÿÿÿÿÿA¾Ã¥±h@ÿÿÿÿÿÿÿÿN^_x001C_*Tæb@ÿÿÿÿÿÿÿÿÿÿÿÿÿÿÿÿÿÿÿÿÿÿÿÿÀá·_x0002_èe@j}7_x001E_µf@ÿÿÿÿÿÿÿÿÿÿÿÿÿÿÿÿÿÿÿÿÿÿÿÿÿÿÿÿÿÿÿÿ@_x0001_©úÈb@Ñ9_x0001_÷óRd@ÿÿÿÿÿÿÿÿÿÿÿÿÿÿÿÿÿÿÿÿÿÿÿÿø¾Õ¹j@ÿÿÿÿÿÿÿÿª5©JH_@ÿÿÿÿÿÿÿÿRöVºÐ`@ÿÿÿÿÿÿÿÿÿÿÿÿÿÿÿÿU=[ûj@ZüÛN5z^@ÿÿÿÿ_x0001__x0002_ÿÿÿÿ_x0004_û)a@ÿÿÿÿÿÿÿÿ	O0']`@êi¬eó`@W©Sþçéf@ÿÿÿÿÿÿÿÿÿÿÿÿÿÿÿÿÁ	_x0019_xrW@ÿÿÿÿÿÿÿÿ®Mo¿_x0003_g@ÿÿÿÿÿÿÿÿÿÿÿÿÿÿÿÿx?§_x0018__x000C__x0001_l@ygeÕý_x001C_c@ö\uoc@ÿÿÿÿÿÿÿÿÿÿÿÿÿÿÿÿÿÿÿÿÿÿÿÿ_x0003_;ì-d@ÿÿÿÿÿÿÿÿÿÿÿÿÿÿÿÿÿÿÿÿÿÿÿÿõgfn&gt;e@âq¤z£_x0004_^@ÿÿÿÿÿÿÿÿÿÿÿÿÿÿÿÿÿÿÿÿÿÿÿÿÿÿÿÿÿÿÿÿì_x0007_aù0-d@ÿÿÿÿÿÿÿÿ_x0015_ñ±Yj@_x0002__x0003_ÿÿÿÿÿÿÿÿÿÿÿÿÿÿÿÿr%²\¹Nf@ÿÿÿÿÿÿÿÿáR_x0007_x®6i@ÿÿÿÿÿÿÿÿ¨ºßÇAùb@è{«üæ`@_x0010_	Ê2$Íg@ÿÿÿÿÿÿÿÿÿÿÿÿÿÿÿÿÿÿÿÿÿÿÿÿÿÿÿÿÿÿÿÿÿÿÿÿÿÿÿÿÿÿÿÿÿÿÿÿÿÿÿÿÿÿÿÿÿÿÿÿÿÿÿÿÿÿÿÿÿÿÿÿÿÿÿÿÿÿÿÿÿÿÿÿÿÿÿÿÇñù_x0004_f@ÿÿÿÿÿÿÿÿ_x0002_JBößJ_@ÿÿÿÿÿÿÿÿÿÿÿÿÿÿÿÿÿÿÿÿÿÿÿÿÿÿÿÿÿÿÿÿÿÿÿÿÿÿÿÿ_x0007_ìC/¬£`@÷ý_x0004__x0001_Ñ'g@ÿÿÿÿÿÿÿÿÿÿÿÿ_x0001__x0002_ÿÿÿÿÿÿÿÿÿÿÿÿ3ÇÅHg@!%_x0002_m^_x0019_a@aa_x000E_r_x0001_b@Äz©ÑKf@ÿÿÿÿÿÿÿÿ*d¦_x0002_Þ®]@ÿÿÿÿÿÿÿÿÿÿÿÿÿÿÿÿÿÿÿÿÿÿÿÿÿÿÿÿÿÿÿÿµä&amp;}µÍc@~­øôå_x001B_f@_x001F_«\êj@ÿÿÿÿÿÿÿÿ%ãª©ýg@ÿÿÿÿÿÿÿÿÿÿÿÿÿÿÿÿÊ_x0005_ÉLÿÝ\@ÿÿÿÿÿÿÿÿÿÿÿÿÿÿÿÿÿÿÿÿÿÿÿÿÄ_x000B_Ð_x000B_Û¬d@Ñ_x001C_¹døÌf@ú_x000D_vºg@_x001E_.ýN1_x0012_c@ÿÿÿÿÿÿÿÿÿÿÿÿÿÿÿÿÿÿÿÿÿÿÿÿÿÿÿÿÿÿÿÿogEnüj@_x0002__x0004_ÿÿÿÿÿÿÿÿÿÿÿÿÿÿÿÿÿÿÿÿÿÿÿÿ_x0019_eåSÃód@E_x0018__x0003__x0001_ÆÛb@ÿÿÿÿÿÿÿÿsb «Yc@ÿÿÿÿÿÿÿÿÿÿÿÿÿÿÿÿ¾²{.&lt;f@ü¨u_x000C_e@ÿÿÿÿÿÿÿÿPªâÿ_x0005_wg@h."ç_x0002_3`@òké§_x001B_åh@ÿÿÿÿÿÿÿÿÿÿÿÿÿÿÿÿÿÿÿÿÿÿÿÿÿÿÿÿÿÿÿÿÿÿÿÿÿÿÿÿÿÿÿÿÿÿÿÿÞéØ¥Økj@ÿÿÿÿÿÿÿÿ÷=Ü_x000D_cºe@ÿÿÿÿÿÿÿÿÿÿÿÿÿÿÿÿ_x0003_R¾_x0012_Çc@ÿÿÿÿÿÿÿÿ®=ì_x0006_5_x000F_e@:_x0001_V|§b@ëÐÂüe­a@ÿÿÿÿ_x0002__x0003_ÿÿÿÿÿÿÿÿÿÿÿÿÿÿÿÿÿÿÿÿÿÿÿÿÿÿÿÿZÞ¯B_x0001__x001B_c@ÿÿÿÿÿÿÿÿÿÿÿÿÿÿÿÿ_x0004__x000E_ã_x000B__x0006_ce@-l¤_x0006__x0019_b@ÿÿÿÿÿÿÿÿ_x0016_)J_x001D_ f@ÿÿÿÿÿÿÿÿÿÿÿÿÿÿÿÿàÿ!f@ÿÿÿÿÿÿÿÿà(_x001E_ö_x000B__@0+]:ë_@ÿÿÿÿÿÿÿÿÿÿÿÿÿÿÿÿÿÿÿÿÿÿÿÿÿÿÿÿÿÿÿÿÿÿÿÿÿÿÿÿÿÿÿÿÿÿÿÿÿÿÿÿÿÿÿÿÿdSg[h@ÿÿÿÿÿÿÿÿÿÿÿÿÿÿÿÿÿÿÿÿÿÿÿÿÿÿÿÿÿÿÿÿºñ¼þùc@B¦_x000C_å_x0002_ñe@0?J/6b@_x0004__x0005_±æDD_x0002_³`@ÿÿÿÿÿÿÿÿÿÿÿÿÿÿÿÿÿÿÿÿÿÿÿÿÿÿÿÿÿÿÿÿÿÿÿÿÿÿÿÿÆd7^e@ºÓ_x001E_U_x000E_ç^@ÿÿÿÿÿÿÿÿÿÿÿÿÿÿÿÿÿÿÿÿÿÿÿÿÿÿÿÿÿÿÿÿ­¥@ _x0003_e@vÎñ4¥2c@ÿÿÿÿÿÿÿÿÿÿÿÿÿÿÿÿÿÿÿÿÿÿÿÿÿÿÿÿÿÿÿÿZ_x0019_ì Äf@â&lt;ÖÆ_x0014_[@_x0001_bRQhb@ÿÿÿÿÿÿÿÿ_x0002_æô_x0015_£pl@ÿÿÿÿÿÿÿÿÿÿÿÿÿÿÿÿÿÿÿÿÿÿÿÿàM¤²CYg@ÿÿÿÿÿÿÿÿ_x0002_¶W#ù=l@ÿÿÿÿÿÿÿÿZ_x001A_Ëìµe@ÿÿÿÿ_x0001__x0002_ÿÿÿÿÿÿÿÿÿÿÿÿ]&amp;9_x000B_¯h@ÿÿÿÿÿÿÿÿ§Qü|iïd@dÀV,(òb@øÆN_x0014_ïc@ÿÿÿÿÿÿÿÿkÝXÇFRf@ÿÿÿÿÿÿÿÿÿÿÿÿÿÿÿÿ\Þó°Ä1d@ÿÿÿÿÿÿÿÿâïh_x0001_7d@âWå0áa@Â?ª½Öá[@àeW6?h@Ðg~´^@ñÏ|nÔ b@ÿÿÿÿÿÿÿÿÿÿÿÿÿÿÿÿÿÿÿÿÿÿÿÿ¿z"Y¦d@ÊËëÉ*j@3'±nÃÎa@¸_x0010_ü©c[@_x0006_´Q5M`b@¤«Ê¨_x001E_'c@ÿÿÿÿÿÿÿÿÿÿÿÿÿÿÿÿÿÿÿÿÿÿÿÿ_x0012_Æ*IÍ.e@_x0001__x0002_ÿÿÿÿÿÿÿÿÚiF*ûâc@ö»_x0003_âÖxb@ÿÿÿÿÿÿÿÿÿÿÿÿÿÿÿÿ×f4Ñf@ÿÿÿÿÿÿÿÿEó_x0017_LÕX@ÿÿÿÿÿÿÿÿÿÿÿÿÿÿÿÿº_x000F_'¬_x000C_ùd@ÿÿÿÿÿÿÿÿÿÿÿÿÿÿÿÿì_x0018_X_x0010_è:c@+Cb'd@ÿÿÿÿÿÿÿÿÿÿÿÿÿÿÿÿìèÀ_x0001_V¶c@îôD0£]@ÿÿÿÿÿÿÿÿ]ÿ^Ó,_x0018_g@'V_x0010_fÍ¨e@¿ÞI_x0005_ÀÓf@³_x0013_qäm`@ÿÿÿÿÿÿÿÿ·ËpÅ_x001D_rf@ÿÿÿÿÿÿÿÿÿÿÿÿÿÿÿÿÿÿÿÿÿÿÿÿÿÿÿÿÿÿÿÿÕ&lt;(^ta@ÿÿÿÿ_x0001__x0002_ÿÿÿÿÊ¾Ul¿d@ÿÿÿÿÿÿÿÿÿÿÿÿÿÿÿÿÿÿÿÿÿÿÿÿÿÿÿÿÿÿÿÿ`¡6_x0013_!g@S}C^ÿEe@_x0002_é_x000E_6·W@}öóM_x000C_c@ÿÿÿÿÿÿÿÿ&gt;'Ñº`@ÿÿÿÿÿÿÿÿÿÿÿÿÿÿÿÿws®;_x0013_÷W@ÿÿÿÿÿÿÿÿ_x0016__x0001__x0002_Zíe@äµLçËFf@ÿÿÿÿÿÿÿÿÿÿÿÿÿÿÿÿÿÿÿÿÿÿÿÿÿÿÿÿÿÿÿÿÿÿÿÿÿÿÿÿ_x000C__x0002__x0013_èa@~È8ªØh@ÿÿÿÿÿÿÿÿ_x0012_ðé¢Ý_x0005_b@ÿÿÿÿÿÿÿÿÿÿÿÿÿÿÿÿþ*_x0013_Ê¸_x0015__@ÊÞªË¯Bd@ðz|ríc@_x0001__x0002_¹¨Zà"2a@5$Í»ØXa@ÿÿÿÿÿÿÿÿÿÿÿÿÿÿÿÿ_x0013_rc5e@ÿÿÿÿÿÿÿÿÿÿÿÿÿÿÿÿÿÿÿÿÿÿÿÿÿÿÿÿÿÿÿÿÿÿÿÿÿÿÿÿÿÿÿÿÿÿÿÿîÍ@OüQj@ÿÿÿÿÿÿÿÿÿÿÿÿÿÿÿÿP&amp;Gð¶b@\£ClBb@ÿÿÿÿÿÿÿÿÿÿÿÿÿÿÿÿÿÿÿÿÿÿÿÿa÷Ç_x0003_£d@¸ì)&amp;uºh@µ]_x0006_lÊe@:_ b@ªü_x0003_Õc@ÿÿÿÿÿÿÿÿÿÿÿÿÿÿÿÿÿÿÿÿÿÿÿÿÿÿÿÿÿÿÿÿÿÿÿÿÿÿÿÿIW/Ô#j@Ù_x0017_M_x0004_Ôa@ÿÿÿÿ_x0001__x0002_ÿÿÿÿÿÿÿÿÿÿÿÿ4Â_x0011_8¸Pb@ÿÿÿÿÿÿÿÿÿÿÿÿÿÿÿÿ_x0002__x001E__x0006__x0013_h@_^h×@_x0008_g@ÿÿÿÿÿÿÿÿþ­wÊÏ e@ÿÿÿÿÿÿÿÿv_x0005_B=t³c@ÿÿÿÿÿÿÿÿÿÿÿÿÿÿÿÿÿÿÿÿÿÿÿÿ@Òèfýf@#L¦Þ­öc@Ö½FiÆ.f@«iñ9Îb@ÿÿÿÿÿÿÿÿÿÿÿÿÿÿÿÿÿÿÿÿÿÿÿÿçìïÝÕÛV@ÿÿÿÿÿÿÿÿÿ¤.áû¶j@Ë(BªuÊa@ÿÿÿÿÿÿÿÿÿÿÿÿÿÿÿÿÿÿÿÿÿÿÿÿ3¬_x0019_ü´¶`@ÿÿÿÿÿÿÿÿÿÿÿÿÿÿÿÿÿÿÿÿÿÿÿÿ_x0003__x0004_ÿÿÿÿÿÿÿÿgÉë0Ók@-_x0011_x d@öÍb}Óg@ÿÿÿÿÿÿÿÿÿÿÿÿÿÿÿÿÿÿÿÿÿÿÿÿM_x000B_:ÖØ_x0002_S@¡%@_x0014__x001F_d@;×_x0019_p_x001E_ól@GÊ)¢f@óÌWÞR_x0001_a@ÿÿÿÿÿÿÿÿÿÿÿÿÿÿÿÿÿÿÿÿÿÿÿÿAÔ­¨ÅIh@ÿÿÿÿÿÿÿÿÿÿÿÿÿÿÿÿÛ^`ü*f@ÿÿÿÿÿÿÿÿ5=wå¯_@ÿÿÿÿÿÿÿÿÿÿÿÿÿÿÿÿ_x0014_ê¼[àÖe@ÿÿÿÿÿÿÿÿÿÿÿÿÿÿÿÿ|_x001E_ué¥ôg@ÿÿÿÿÿÿÿÿ~µ3l@ÿÿÿÿÿÿÿÿÿÿÿÿÿÿÿÿÿÿÿÿ_x0001__x0003_ÿÿÿÿÿÿÿÿÿÿÿÿÿÿÿÿÿÿÿÿ*)Þ_x000F_e÷`@ÿÿÿÿÿÿÿÿðÑ_x0013_µj@F_x0008_é_x0006_e9r@ÿÿÿÿÿÿÿÿÿÿÿÿÿÿÿÿ0jÏ.[õ]@Æh­Û_x0011_l@ÿÿÿÿÿÿÿÿÿÿÿÿÿÿÿÿ_x0017__x001A__x000C_½ß_x000B_i@fÃÒþøúZ@xSö_x0013_"a@_x0007_,ñóV_x000F_f@_x0002_?Îí^@ÿÿÿÿÿÿÿÿÿÿÿÿÿÿÿÿ½×ë3­b@ÿÿÿÿÿÿÿÿÿÿÿÿÿÿÿÿÿÿÿÿÿÿÿÿIëÇ_x001F_»`@ÿÿÿÿÿÿÿÿÿÿÿÿÿÿÿÿÿÿÿÿÿÿÿÿÿÿÿÿÿÿÿÿÿÿÿÿÿÿÿÿg¦óÖ»_x001E_`@_x0016_LáÒÛh@_x0001__x0002_ÿÿÿÿÿÿÿÿÿÿÿÿÿÿÿÿ³KI`g@ÿÿÿÿÿÿÿÿð\vwtöd@ÿÿÿÿÿÿÿÿí_x001B_këÎØg@Sè_x001A_½b@ÿÿÿÿÿÿÿÿ´9_x001F_P&lt;g@~kÌ¬ÑZd@ÿÿÿÿÿÿÿÿöù3_x0005_{i@ÿÿÿÿÿÿÿÿF_x0014_!AÃj@É}TÙ(Ðc@O	ul®e@ÝK îk@ÿÿÿÿÿÿÿÿÿÿÿÿÿÿÿÿÿÿÿÿÿÿÿÿÿÿÿÿÿÿÿÿÿÿÿÿÿÿÿÿ|\_x000B_Ð$ÿh@ÿÿÿÿÿÿÿÿÿÿÿÿÿÿÿÿÿÿÿÿÿÿÿÿ{c_x0012_[?/a@ÿÿÿÿÿÿÿÿÿÿÿÿÿÿÿÿ_x000E_ñ9Æyh@«_x001B_$_x0001__x0002_Pe@ÿÿÿÿÿÿÿÿÿÿÿÿÿÿÿÿÿÿÿÿÿÿÿÿÿÿÿÿÿÿÿÿ_x0001_.ª,á]@ß*4"ec@²kî1Âd@ÿÿÿÿÿÿÿÿÿÿÿÿÿÿÿÿ0_x0008_X·¿f@Íuãafk@_x0001_nþ_x000B_wf_@ª¸bj¼°f@ÿÿÿÿÿÿÿÿÿÿÿÿÿÿÿÿÿÿÿÿÿÿÿÿÿÿÿÿÿÿÿÿÿÿÿÿÿÿÿÿG­_x0015_y åc@ÿÿÿÿÿÿÿÿÊâ­&lt;xd@ÿÿÿÿÿÿÿÿ´21_x000D_÷Èd@ÿÿÿÿÿÿÿÿÿÿÿÿÿÿÿÿÿÿÿÿÿÿÿÿ[ØÖãei@ÿÿÿÿÿÿÿÿÿÿÿÿÿÿÿÿÿÿÿÿÿÿÿÿÿÿÿÿÿÿÿÿ_x0001__x0002_6´¹Hí_x000F_k@m§¿Gâ	f@là_x001C_Ð×_x0005_i@Ïò0+e@ÿÿÿÿÿÿÿÿÿÿÿÿÿÿÿÿÿÿÿÿÿÿÿÿÿÿÿÿÿÿÿÿÿÿÿÿÿÿÿÿÿÿÿÿÿÿÿÿ$Ræòg@:éiÃÞd@ÿÿÿÿÿÿÿÿÔjg|ÿÖb@ý(Ó(b@ÿÿÿÿÿÿÿÿi°ÃT·ãf@)#o_x0011_i@`_x001B_bMÂe@Ôt_x0011_ÁDcc@ÇUk*©d@c e?d@ÿÿÿÿÿÿÿÿÿÿÿÿÿÿÿÿ_x000C_»=Î«¿e@j¥¼v¬§g@ÿÿÿÿÿÿÿÿÿÿÿÿÿÿÿÿÿÿÿÿÿÿÿÿÿÿÿÿÿÿÿÿY²l»Ág@8¨_x0001__x0002_KTe@ÿÿÿÿÿÿÿÿÿÿÿÿÿÿÿÿÿÿÿÿÿÿÿÿJý:_x0002_ÈJc@ÿÿÿÿÿÿÿÿÿÿÿÿÿÿÿÿâ¯ÿùc@'_x000C_}c@_x0016_¤àIsÎj@w¶pf@ÿÿÿÿÿÿÿÿÿÿÿÿÿÿÿÿ_x0011__x0007_Ü oh@xí41}f@ÿÿÿÿÿÿÿÿÿÿÿÿÿÿÿÿÿÿÿÿÿÿÿÿzÇ_x0001_ÁZ@°e¥ùK_x0014_b@ÿÿÿÿÿÿÿÿ_x001F_1ëÌ_x0019_h@ÿÿÿÿÿÿÿÿÿÿÿÿÿÿÿÿÿÿÿÿÿÿÿÿÿÿÿÿÿÿÿÿÿÿÿÿÿÿÿÿÿÿÿÿÿÿÿÿÈ3Ë_x0005__x0004_b@ÿÿÿÿÿÿÿÿÿÿÿÿÿÿÿÿÿÿÿÿÿÿÿÿ_x0001__x0003_ÿÿÿÿÿÿÿÿ~&lt;_x0019_]_x000C_i@ÿÿÿÿÿÿÿÿÿÿÿÿÿÿÿÿÿÿÿÿÿÿÿÿ¦ä_x0003_§j@ôÖ_x001B_°ôAj@ÅÜ6Å[i@ÿÿÿÿÿÿÿÿÿÿÿÿÿÿÿÿÿÿÿÿÿÿÿÿeg_x0002__x0015_Kb@¦	ej@ÿÿÿÿÿÿÿÿÿÿÿÿÿÿÿÿÿÿÿÿÿÿÿÿa_x001A_¶`¦f@º	_x001D_e@ÿÿÿÿÿÿÿÿÿÿÿÿÿÿÿÿà c_x001A__d@_x0016__x0002_s_x0012_h@ÿÿÿÿÿÿÿÿÿÿÿÿÿÿÿÿÿÿÿÿÿÿÿÿÿÿÿÿÿÿÿÿÔì_x0012__|_x0003_c@ÿÿÿÿÿÿÿÿÿÿÿÿÿÿÿÿÏ÷wv_x0016_ïi@Zë©²¨^@ÿÿÿÿ_x0001__x0002_ÿÿÿÿÿÿÿÿÿÿÿÿ_xnûd@ÿÿÿÿÿÿÿÿÿÿÿÿÿÿÿÿÿÿÿÿÿÿÿÿÿÿÿÿÿÿÿÿ¯_x0001_à¶_x0019_e@%ud_x0012_mnb@ëÿ@XZb@ÿÿÿÿÿÿÿÿ¶Sk@_x0014_¶_x0008_60g@(/Y4~`@_x0015_	ï³g@ÿÿÿÿÿÿÿÿNè{K¬e@ÿÿÿÿÿÿÿÿ;_x001F__x0015_&amp;_x000E_l@®Ix¼_x001C_ya@ÿÿÿÿÿÿÿÿp_x0010_fvY@óx®_x0010_¢g@&amp;4²;_x000C__x0003_f@ÿÿÿÿÿÿÿÿÀ_x001B_¦rá_x000C_d@Æ_x001F_£«±b@^[Îç_x000F__x000F_g@ú4CH´Ke@ÿÿÿÿÿÿÿÿÿÿÿÿÿÿÿÿ÷´TÛ6Tf@_x0001__x0002_{u?lÇc@ÿÿÿÿÿÿÿÿÿÿÿÿÿÿÿÿÿÿÿÿÿÿÿÿÿÿÿÿÿÿÿÿ(Å2«Sh@ÿÿÿÿÿÿÿÿy4_x001D_Í`c@ÿÿÿÿÿÿÿÿÿÿÿÿÿÿÿÿo_x000F__x000E_p§]c@T¢È§h@ÿÿÿÿÿÿÿÿq¹"¯i@P`ß6×Öj@ÿÿÿÿÿÿÿÿz¿_x0007_%¤om@_x0010_Üä:7n@ÿÿÿÿÿÿÿÿ$_x0013_g^ôþ`@ZËÐøEÞa@ÿÿÿÿÿÿÿÿ5#]rb@ÿÿÿÿÿÿÿÿÿÿÿÿÿÿÿÿÿÿÿÿÿÿÿÿÿÿÿÿÿÿÿÿø1è_x0015_Yf@ÿÿÿÿÿÿÿÿÿÿÿÿÿÿÿÿÿÿÿÿÿÿÿÿÿÿÿÿ_x0002__x0004_ÿÿÿÿ8_x0001__x0003_S_^f@ÿÿÿÿÿÿÿÿ­³_x0013_h'^f@:@~ý5Üi@ÿÿÿÿÿÿÿÿÿÿÿÿÿÿÿÿÿÿÿÿÿÿÿÿÿÿÿÿÿÿÿÿÿÿÿÿÿÿÿÿ_x0002_Qc_x0013_Çlc@zÄ1ã_x0007_Ld@ÿÿÿÿÿÿÿÿH	ÿ_x001E_uWf@ÿÿÿÿÿÿÿÿÌ©ÍV&lt;îb@_x0004_v$_x0005_V_x000B_e@ÿÿÿÿÿÿÿÿÿÿÿÿÿÿÿÿºVä¿ð&lt;`@ÿÿÿÿÿÿÿÿ¡{eeÌ;e@ÿÿÿÿÿÿÿÿÿÿÿÿÿÿÿÿÿÿÿÿÿÿÿÿÿÿÿÿÿÿÿÿÿÿÿÿÿÿÿÿÿÿÿÿÿÿÿÿÿÿÿÿÿÿÿÿÿÿÿÿÿÿÿÿÿÿÿÿÿÿÿÿÿÿÿÿÿÿÿÿ_x0001__x0002_ÿÿÿÿÿÿÿÿÿÿÿÿÿÿÿÿÿÿÿÿÿÿÿÿÃ¶ÓI¶	b@_x001C_¡_x001E_!@i@ÿÿÿÿÿÿÿÿ]Ma@ÜØÚ_x000B_Lh@=_x001C__x0015_¼0e@_x001B__x001C_&amp;yB_x000D_h@ÿÿÿÿÿÿÿÿÿÿÿÿÿÿÿÿÿÿÿÿÿÿÿÿ#¡ÁÒ'_x0012_`@èüótñK^@ÿÿÿÿÿÿÿÿÿÿÿÿÿÿÿÿÿÿÿÿÿÿÿÿÿÿÿÿÿÿÿÿÿÿÿÿÿÿÿÿÿÿÿÿÿÿÿÿÿÿÿÿÿÿÿÿÿÿÿÿÿÿÿÿÿÿÿÿÿÿÿÿöÞö9ªÖ[@º5ë«n_x0004_p@ÿÿÿÿÿÿÿÿÂ6ëêÏ¦U@t_x0014_·_x000E_=k@«ùî_x001C_}ea@ÿÿÿÿÿÿÿÿÿÿÿÿ_x0001__x0002_ÿÿÿÿÿÿÿÿÿÿÿÿTºïVö_x0017_c@ÿÿÿÿÿÿÿÿÞT_x000E_@¤g@J&gt;PãÉjc@ÿÿÿÿÿÿÿÿÿÿÿÿÿÿÿÿÿÿÿÿÿÿÿÿÿÿÿÿÿÿÿÿÿÿÿÿÿÿÿÿÿÿÿÿÿÿÿÿÿÿÿÿÿÿÿÿÿÿÿÿÿÿÿÿ_x001F_aV_x0019_¥i@ÿÿÿÿÿÿÿÿÿÿÿÿÿÿÿÿÿÿÿÿÿÿÿÿö_x001B__x0010_5eg@ÿÿÿÿÿÿÿÿU.Í²g@ÿÿÿÿÿÿÿÿÿÿÿÿÿÿÿÿ¤5_x001A_ú_x0012_^@ÿÿÿÿÿÿÿÿÿÿÿÿÿÿÿÿçqCÒì_x0011_e@Í¥u«-^@ÿÿÿÿÿÿÿÿÿÿÿÿÿÿÿÿø}ßÕ,f^@ÿÿÿÿÿÿÿÿ_x0001__x0003_Ë_x000E_G__x0017_d@:ÉÅ"b@¤-¢à¨j@ÿÿÿÿÿÿÿÿpNõ_x0010__x0017_Äh@ÿÿÿÿÿÿÿÿÿÿÿÿÿÿÿÿÿÿÿÿÿÿÿÿÿÿÿÿÿÿÿÿÿÿÿÿÿÿÿÿÿÿÿÿÿÿÿÿÿÿÿÿÿÿÿÿæSa_x0015_na@º|_x0017_Qú·d@ÿÿÿÿÿÿÿÿÿÿÿÿÿÿÿÿ¹i_x0016_@õ1h@È×;o_x0003_:d@§\­%´vc@ÿÿÿÿÿÿÿÿÊ_x0002_^HÞc@xdnV_x0011_}g@ÿÿÿÿÿÿÿÿÿÿÿÿÿÿÿÿÿÿÿÿÿÿÿÿQ_x0004_3dA»f@¥®Âe@¢_x0019_A_x0017_`@ÿÿÿÿÿÿÿÿÈú¬HôHc@ÿÿÿÿÿÿÿÿ½&lt;~ô_x0001__x0004_N_x000C_m@ÿÿÿÿÿÿÿÿ_x0001__x0003_itÍd@¾©	ÅWße@MM_x0014__x0007_¯g@ÿÿÿÿÿÿÿÿÿÿÿÿÿÿÿÿÿÿÿÿÿÿÿÿÝàf1öb@ÿÿÿÿÿÿÿÿ_x0019_¼. d@ÿÿÿÿÿÿÿÿÿÿÿÿÿÿÿÿÿÿÿÿÿÿÿÿeÆk×Wb@ÿÿÿÿÿÿÿÿÿÿÿÿÿÿÿÿ²Âæv\`@_x0004_§ãú±\@ÿÿÿÿÿÿÿÿÿÿÿÿÿÿÿÿÿÿÿÿÿÿÿÿÿÿÿÿÿÿÿÿÿÿÿÿÿÿÿÿæg_x001B_Ø_x0002_WZ@ÿÿÿÿÿÿÿÿÿÿÿÿÿÿÿÿÿÿÿÿÿÿÿÿÄJ	r¾d@ÿÿÿÿÿÿÿÿÿÿÿÿÿÿÿÿÿÿÿÿÿÿÿÿ_x0001__x0002_ÿÿÿÿÿÿÿÿþåýå½nd@ÿÿÿÿÿÿÿÿÿÿÿÿÿÿÿÿÿÿÿÿÿÿÿÿÿÿÿÿÿÿÿÿÿÿÿÿÿÿÿÿ£_x000D_¦_x0006_ÊÉa@ÿÿÿÿÿÿÿÿÿÿÿÿÿÿÿÿÿÿÿÿÿÿÿÿÿÿÿÿÿÿÿÿ_x0018_F-´z!k@ÖG_x0018_6Âf@ÿÿÿÿÿÿÿÿÿÿÿÿÿÿÿÿHkçpT]@ÿÿÿÿÿÿÿÿÿÿÿÿÿÿÿÿ9¶/®í[@@kk±àd@ÿÿÿÿÿÿÿÿa_x0001_|Oëée@,ç¬øPh@:ÎaVAPd@ÿÿÿÿÿÿÿÿÿÿÿÿÿÿÿÿÿÿÿÿÿÿÿÿÿÿÿÿÿÿÿÿÿÿÿÿÿÿÿÿÿÿÿÿÿÿÿÿÿÿÿÿ_x0002__x0003_ÿÿÿÿÿÿÿÿÿÿÿÿ¸_x0016__x000F_¯_`@ÿÿÿÿÿÿÿÿÿÿÿÿÿÿÿÿÿÿÿÿÿÿÿÿy±RG_x0001_´g@üb_x0002_·æ.g@ÿÿÿÿÿÿÿÿä³¨¡äve@ÿÿÿÿÿÿÿÿÿÿÿÿÿÿÿÿÿÿÿÿÿÿÿÿ°	ý[h@_x0007__x001C_úØz_x000E_`@3m_x0004_¦_@ÿÿÿÿÿÿÿÿÿÿÿÿÿÿÿÿÿÿÿÿÿÿÿÿ/Ð|(\f@ÿÿÿÿÿÿÿÿ_x0004_l£S¶Üg@ÿÿÿÿÿÿÿÿÞ_x0005_±!§a@ÿÿÿÿÿÿÿÿÿÿÿÿÿÿÿÿªä¦H[çb@zÎwò³h@ÿÿÿÿÿÿÿÿÿÿÿÿÿÿÿÿÿÿÿÿÿÿÿÿ¡&amp;À±$i@_x0002__x0003_¡î×¢XØc@ÿÿÿÿÿÿÿÿ2DôÚÇ§b@ÿÿÿÿÿÿÿÿVi3G^@ÿÿÿÿÿÿÿÿÿÿÿÿÿÿÿÿÿÿÿÿÿÿÿÿÿÿÿÿÿÿÿÿÿÿÿÿÿÿÿÿÀÐÇ_x001F_âc@ÿ[bi@ÿÿÿÿÿÿÿÿÿÿÿÿÿÿÿÿ¿Ö`@ÿÿÿÿÿÿÿÿzæ_x0010_ÊKY@ÿÿÿÿÿÿÿÿ½¬Á~_x0006_b@_x0003_6¨ÑÕ`@A2sgAle@X_x0001_vù{çh@zÑÝ&gt;_x000B_¦c@ÿÿÿÿÿÿÿÿÿÿÿÿÿÿÿÿ_x001F_ãûRZ e@£_x001A__x001C_©Öd@ð¼(sã_x000B_g@ÿÿÿÿÿÿÿÿ'C«Íb@ÿÿÿÿÿÿÿÿÿÿÿÿ_x0001__x0002_ÿÿÿÿÿÿÿÿÿÿÿÿÿÿÿÿÿÿÿÿÿÿÿÿÿÿÿÿÿÿÿÿÿÿÿÿÿÿÿÿÿÿÿÿÿÿÿÿÿÿÿÿÿÿÿÿÿÿÿÿÿÿÿÿÿÿÿÿ1!ð_x001A_6f@ÿÿÿÿÿÿÿÿÿÿÿÿÿÿÿÿÿÿÿÿÿÿÿÿÿÿÿÿÿÿÿÿÒM^_x001C_&gt;Z@IsÒ)?¾e@rp\Éuùa@ÿÿÿÿÿÿÿÿÿÿÿÿÿÿÿÿÿÿÿÿÿÿÿÿXµ¢ð a@ÿÿÿÿÿÿÿÿpËÅÖúUa@è_x000D_¹7uj@èzöh_x0007_h@Z¢J	_x0010_a@ÿÿÿÿÿÿÿÿÿÿÿÿÿÿÿÿ¾lAËÜc@_x001C_^Ýo_âd@oÆØèd@ºPlèX{e@_x0001__x0003_"%s_x0014_X©g@U·G­_x000E_Èe@ÿÿÿÿÿÿÿÿÿÿÿÿÿÿÿÿÿÿÿÿÿÿÿÿÿÿÿÿÿÿÿÿ[9Ünri@ÿÿÿÿÿÿÿÿ_x0002_¼³w_x0001_&lt;b@ÿÿÿÿÿÿÿÿÄ*É_x0002_jb@ÿÿÿÿÿÿÿÿÿÿÿÿÿÿÿÿÿÿÿÿÿÿÿÿüNAíÂ*d@ÿÿÿÿÿÿÿÿÿÿÿÿÿÿÿÿÿÿÿÿÿÿÿÿÿÿÿÿÿÿÿÿÿÿÿÿÿÿÿÿÄ_x001F_;ù h@ÿÿÿÿÿÿÿÿÿÿÿÿÿÿÿÿÿÿÿÿÿÿÿÿÿÿÿÿÿÿÿÿî._x001B_ìÝCb@íÆ_x0011__x0014_i/b@Ûþ&amp;:_x0010_h@ÿÿÿÿÿÿÿÿÿÿÿÿÿÿÿÿÿÿÿÿÿÿÿÿÿÿÿÿ_x0001__x0002_ÿÿÿÿA_x0017_Á'¾¬k@ÿÿÿÿÿÿÿÿÿÿÿÿÿÿÿÿÿÿÿÿÿÿÿÿÿÿÿÿÿÿÿÿÿÿÿÿÿÿÿÿµp8ç¹f@ÿÿÿÿÿÿÿÿög#_x0014_e@~5}¢_x0017_rg@ÿÿÿÿÿÿÿÿÿÿÿÿÿÿÿÿPiªkLÑg@ÿÿÿÿÿÿÿÿÿÿÿÿÿÿÿÿÿÿÿÿÿÿÿÿÿÿÿÿÿÿÿÿJÿ|LÜd@µÍÒù¾~`@ÿÿÿÿÿÿÿÿæ_x000C_!#_x0005_j@ÿÿÿÿÿÿÿÿÿÿÿÿÿÿÿÿÿÿÿÿÿÿÿÿrËÙj@ÿÿÿÿÿÿÿÿ6e}Xx¿f@_x0010_Äãÿ_x001F_%d@A¾Ã¥±h@&gt;q_x0010_c@N^_x001C_*Tæb@_x0001__x0003_ÿÿÿÿÿÿÿÿ~_x0002_7ä_x001B_b@ÿÿÿÿÿÿÿÿÀá·_x0002_èe@j}7_x001E_µf@ÿÿÿÿÿÿÿÿÿÿÿÿÿÿÿÿÿÿÿÿÿÿÿÿÿÿÿÿÿÿÿÿ@_x0001_©úÈb@Ñ9_x0001_÷óRd@_x001D__x0014_á&gt;c@ÿÿÿÿÿÿÿÿAÏw_x0001_Úa@ÿÿÿÿÿÿÿÿÿÿÿÿÿÿÿÿÿÿÿÿÿÿÿÿÿÿÿÿÿÿÿÿÿÿÿÿÿÿÿÿ_x0017__x0011_¿S`@ÿÿÿÿÿÿÿÿÿÿÿÿÿÿÿÿZüÛN5z^@ÿÿÿÿÿÿÿÿ_x0004_û)a@ÿÿÿÿÿÿÿÿ	O0']`@ÿÿÿÿÿÿÿÿÿÿÿÿÿÿÿÿÜ_x0007__~Z@ÿÿÿÿÿÿÿÿÿÿÿÿ_x0001__x0002_ÿÿÿÿÿÿÿÿÿÿÿÿÿÿÿÿÿÿÿÿø_x0015_,*-ie@¸`ýè@ÝZ@ÿÿÿÿÿÿÿÿÿÿÿÿÿÿÿÿÿÿÿÿÿÿÿÿÿÿÿÿÿÿÿÿÿÿÿÿÿÿÿÿ_x000B_9¼_x000C_&amp;d@ÿÿÿÿÿÿÿÿÿÿÿÿÿÿÿÿÿÿÿÿÿÿÿÿÿÿÿÿÿÿÿÿõgfn&gt;e@ÿÿÿÿÿÿÿÿÿÿÿÿÿÿÿÿ_x000E__x0012_ÜR_x0011_Z@ÿÿÿÿÿÿÿÿÿÿÿÿÿÿÿÿÿÿÿÿÿÿÿÿì¬	pb@ÿÿÿÿÿÿÿÿÿÿÿÿÿÿÿÿ0_x0005_i`ég@ÿÿÿÿÿÿÿÿ¬ÛTNj@ÿÿÿÿÿÿÿÿÿÿÿÿÿÿÿÿÿÿÿÿÿÿÿÿè{«üæ`@_x0001__x0002_ÿÿÿÿÿÿÿÿmv_x0010_$zÅ`@·_x001A_ÉIh@ÿÿÿÿÿÿÿÿÿÿÿÿÿÿÿÿÿÿÿÿÿÿÿÿÿÿÿÿÿÿÿÿÿÿÿÿÿÿÿÿÿÿÿÿÿÿÿÿÿÿÿÿÿÿÿÿÿÿÿÿÿÿÿÿÿÿÿÿÿÿÿÿÇñù_x0004_f@ÿÿÿÿÿÿÿÿÿÿÿÿÿÿÿÿÀ1fU¾6a@}ÒÇ&amp;gíc@ÿÿÿÿÿÿÿÿ_x0013__x001A_Ë_x0004_ý.b@ÿÿÿÿÿÿÿÿ_x0007_ìC/¬£`@ÿÿÿÿÿÿÿÿÿÿÿÿÿÿÿÿ_x0014_K&amp;_x0016_a@ÿÿÿÿÿÿÿÿÿÿÿÿÿÿÿÿ!%_x0002_m^_x0019_a@ÿÿÿÿÿÿÿÿÿÿÿÿÿÿÿÿÿÿÿÿÿÿÿÿÿÿÿÿÿÿÿÿÿÿÿÿ_x0002__x0004_ÿÿÿÿ (!_x001B_^@ÿÿÿÿÿÿÿÿ$\ÿ¤Hòg@ÿÿÿÿÿÿÿÿÿÿÿÿÿÿÿÿÿÿÿÿÿÿÿÿÿÿÿÿÿÿÿÿ%ãª©ýg@ÿÿÿÿÿÿÿÿÿÿÿÿÿÿÿÿÿÿÿÿÿÿÿÿÿÿÿÿÿÿÿÿÿÿÿÿÿÿÿÿÿÿÿÿÿÿÿÿÿÿÿÿÿÿÿÿÿÿÿÿÿÿÿÿÿÿÿÿÿÿÿÿ_x001E_.ýN1_x0012_c@ÿÿÿÿÿÿÿÿÿÿÿÿÿÿÿÿZ¡8Á+ÌT@¸ËVõufj@ÿÿÿÿÿÿÿÿÿÿÿÿÿÿÿÿÿÿÿÿÿÿÿÿÿÿÿÿÿÿÿÿÿÿÿÿÿÿÿÿE_x0018__x0003__x0001_ÆÛb@ÿÿÿÿÿÿÿÿÿÿÿÿÿÿÿÿîò\ðÔm@_x0002__x0004_ÿÿÿÿÿÿÿÿÿÿÿÿÿÿÿÿÿÿÿÿÿÿÿÿ`½6»å£b@ÿÿÿÿÿÿÿÿÿÿÿÿÿÿÿÿÿÿÿÿÿÿÿÿÿÿÿÿÿÿÿÿÿÿÿÿÿÿÿÿÿÿÿÿÿÿÿÿã}¹òh@ÿÿÿÿÿÿÿÿÿÿÿÿÿÿÿÿÞéØ¥Økj@ÿÿÿÿÿÿÿÿ÷=Ü_x000D_cºe@ÿÿÿÿÿÿÿÿÿÿÿÿÿÿÿÿ_x0003_R¾_x0012_Çc@¼zTlch@ÿÿÿÿÿÿÿÿ:_x0001_V|§b@ëÐÂüe­a@_x0005__x0007_µEmkg@ÿÿÿÿÿÿÿÿÏþÄgÏb@ÈäÔ;Bf@ZÞ¯B_x0001__x001B_c@ÿÿÿÿÿÿÿÿÿÿÿÿÿÿÿÿÿÿÿÿÿÿÿÿÿÿÿÿ_x0001__x0003_ÿÿÿÿÿÿÿÿÿÿÿÿ_x0016_)J_x001D_ f@ÿÿÿÿÿÿÿÿÿÿÿÿÿÿÿÿàÿ!f@{~_x0002_{+_x0017_b@à(_x001E_ö_x000B__@ÿÿÿÿÿÿÿÿOKRËJ_x001A_j@ÿÿÿÿÿÿÿÿÿÿÿÿÿÿÿÿÿÿÿÿÿÿÿÿÿÿÿÿÿÿÿÿÂñHèÅ÷g@ÿÿÿÿÿÿÿÿÿdSg[h@¬Z_x000E_j@OÓÚ¯o)h@Z¤µ1z_x0010_i@`Ð¾¶¿Öf@ºñ¼þùc@ÿÿÿÿÿÿÿÿ0?J/6b@±æDD_x0002_³`@}:Mvb_x000F_d@ÿÿÿÿÿÿÿÿÀ:\_x000C_Çóa@ÿÿÿÿÿÿÿÿü_x001D_&gt;ç÷[@ÿÿÿÿÿÿÿÿºÓ_x001E_U_x000E_ç^@_x0001__x0002_¢1Ù ­¾h@ÿÿÿÿÿÿÿÿ¦^é]@ÿÿÿÿÿÿÿÿ­¥@ _x0003_e@vÎñ4¥2c@ÿÿÿÿÿÿÿÿvãÑ~4Fa@ÿÿÿÿÿÿÿÿÿÿÿÿÿÿÿÿÿÿÿÿÿÿÿÿÿÿÿÿÿÿÿÿÿÿÿÿÿÿÿÿÿÿÿÿÿÿÿÿÿÿÿÿÿÿÿÿ®¹_x001C_$ùba@ Çj7f@µ¡ßy o@ÿÿÿÿÿÿÿÿÿÿÿÿÿÿÿÿÿÿÿÿÿÿÿÿÿÿÿÿÿÿÿÿÿÿÿÿÿÿÿÿ¥Yì_x0003_b@ÿÿÿÿÿÿÿÿÿÿÿÿÿÿÿÿ±Müýìa@ÿÿÿÿÿÿÿÿÿÿÿÿÿÿÿÿøÆN_x0014_ïc@ÆÚ_x0018_xiGg@ÿÿÿÿ_x0001__x0003_ÿÿÿÿÿÿÿÿÿÿÿÿpðÌ_x0016_?c@ÿÿÿÿÿÿÿÿ£à _x0001_Àc@ÿÿÿÿÿÿÿÿâWå0áa@ÿÿÿÿÿÿÿÿàeW6?h@Ðg~´^@ñÏ|nÔ b@ÿÿÿÿÿÿÿÿ1+Ø°ýîj@F·úÆKña@¿z"Y¦d@ÿÿÿÿÿÿÿÿÿÿÿÿÿÿÿÿ¸_x0010_ü©c[@ÿÿÿÿÿÿÿÿÿÿÿÿÿÿÿÿ_x0002_)±_x000C_f@B_x0004_VFýa@ÿÿÿÿÿÿÿÿ_x0012_Æ*IÍ.e@ÿÿÿÿÿÿÿÿÿÿÿÿÿÿÿÿÿÿÿÿÿÿÿÿúQ_x0006_É9_@b§h_x0012_Þb@ÿÿÿÿÿÿÿÿÿÿÿÿÿÿÿÿEó_x0017_LÕX@_x0001__x0002_ÿÿÿÿÿÿÿÿÿÿÿÿÿÿÿÿº_x000F_'¬_x000C_ùd@ÿÿÿÿÿÿÿÿÿÿÿÿÿÿÿÿì_x0018_X_x0010_è:c@+Cb'd@ÿÿÿÿÿÿÿÿÿÿÿÿÿÿÿÿìèÀ_x0001_V¶c@îôD0£]@»_x0010_h^_x0018__x0002_k@ÿÿÿÿÿÿÿÿÿÿÿÿÿÿÿÿÿÿÿÿÿÿÿÿÿÿÿÿÿÿÿÿÿÿÿÿÿÿÿÿ·ËpÅ_x001D_rf@ÿÿÿÿÿÿÿÿÿÿÿÿÿÿÿÿÿÿÿÿÿÿÿÿÿÿÿÿÿÿÿÿÿÿÿÿÿÿÿÿÿÿÿÿÿÿÿÿÿÿÿÿÿÿÿÿÌË(J¢wi@ÿÿÿÿÿÿÿÿÁ§_x0013_Z_x001D_Oe@ÿÿÿÿÿÿÿÿÿÿÿÿÿÿÿÿÿÿÿÿÿÿÿÿÿÿÿÿ_x0001__x0003_ÿÿÿÿ}öóM_x000C_c@ÿÿÿÿÿÿÿÿÿÿÿÿÿÿÿÿ_x0015__x0004_ÎÜQe@ÿÿÿÿÿÿÿÿÿÿÿÿÿÿÿÿÿÿÿÿÿÿÿÿ_x0016__x0001__x0003_Zíe@ÿÿÿÿÿÿÿÿc_x0002_A#d@ÿÿÿÿÿÿÿÿ_x0005__x001F_»]&amp;h@&lt;³÷Wa@ÿÿÿÿÿÿÿÿ_x000C__x0003__x0013_èa@~È8ªØh@ÿÿÿÿÿÿÿÿ_x0012_ðé¢Ý_x0005_b@ÿÿÿÿÿÿÿÿÿÿÿÿÿÿÿÿÿÿÿÿÿÿÿÿÊÞªË¯Bd@ÿÿÿÿÿÿÿÿÿÿÿÿÿÿÿÿÿÿÿÿÿÿÿÿÿÿÿÿÿÿÿÿÿÿÿÿÿÿÿÿ_x0013_rc5e@ j0¿He@ÿÿÿÿÿÿÿÿÿÿÿÿÿÿÿÿ</t>
  </si>
  <si>
    <t>7a182bb786df52c0224931b6c9695352_x0001__x0002_ÿÿÿÿÿÿÿÿÿÿÿÿÿÿÿÿÿÿÿÿÿÿÿÿîÍ@OüQj@ÿÿÿÿÿÿÿÿå¹Ææè]@ÿÿÿÿÿÿÿÿÿÿÿÿÿÿÿÿÿÿÿÿÿÿÿÿÿÿÿÿÿÿÿÿÿÿÿÿÿÿÿÿa÷Ç_x0003_£d@¸ì)&amp;uºh@ÿÿÿÿÿÿÿÿÿÿÿÿÿÿÿÿÿÿÿÿÿÿÿÿÿÿÿÿÿÿÿÿx®ªc@bì}ìm_@ÿÿÿÿÿÿÿÿÿÿÿÿÿÿÿÿÿÿÿÿÿÿÿÿÿÿÿÿÿÿÿÿÿÿÿÿÿÿÿÿ*_x0015__x001E_\Ê2i@ÿÿÿÿÿÿÿÿí_x0008_~êÙc@ÿÿÿÿÿÿÿÿÿÿÿÿÿÿÿÿÿÿÿÿÿÿÿÿÿÿÿÿÿÿÿÿÿÿÿÿ_x0001__x0002_ÿÿÿÿÿÿÿÿÿÿÿÿÿÿÿÿÿÿÿÿÿÿÿÿÿÿÿÿÿÿÿÿÿÿÿÿ_x001B_Ûp	¦c@ÿÿÿÿÿÿÿÿÿÿÿÿÿÿÿÿÿÿÿÿÿÿÿÿÿÿÿÿÿÿÿÿÿÿÿÿÿÿÿÿÿÿÿÿÿÿÿÿÿÿÿÿÿÿÿÿÿÿÿÿÿÿÿÿÿÿÿÿÿÿÿÿÿ¤.áû¶j@ÿÿÿÿÿÿÿÿØ¢ÌöÎh@ÿÿÿÿÿÿÿÿ_x001A__x0006_CñZ@3¬_x0019_ü´¶`@a_x0004_l_x000E_"&lt;h@È+DÝg@n1ð_x0014_(d@ÿÿÿÿÿÿÿÿÿÿÿÿÿÿÿÿ-_x0011_x d@öÍb}Óg@ÿÿÿÿÿÿÿÿö¬ie@ÿÿÿÿÿÿÿÿÿÿÿÿÿÿÿÿ_x0002__x0003_ÿÿÿÿÿÿÿÿ;×_x0019_p_x001E_ól@ÿÿÿÿÿÿÿÿóÌWÞR_x0001_a@ÿÿÿÿÿÿÿÿÿÿÿÿÿÿÿÿÿÿÿÿÿÿÿÿAÔ­¨ÅIh@ÿÿÿÿÿÿÿÿ}Ñ_x0010_'¨êf@ÿÿÿÿÿÿÿÿ_x000D_µjT_x000D_oX@ÿÿÿÿÿÿÿÿÿÿÿÿÿÿÿÿÿÿÿÿÿÿÿÿÿÿÿÿÿÿÿÿÿÿÿÿÿÿÿÿÿÿÿÿÿÿÿÿ|_x001E_ué¥ôg@ÿÿÿÿÿÿÿÿ~µ3l@à_x000E_è_x0005_m1]@ÿÿÿÿÿÿÿÿû!*íid@¶»ÆäBÚg@$_x0018_/Ug@*)Þ_x000F_e÷`@ÿÿÿÿÿÿÿÿÿÿÿÿÿÿÿÿF_x0008_é_x0006_e9r@ÿÿÿÿÿÿÿÿÿÿÿÿ_x0001__x0003_ÿÿÿÿÿÿÿÿÿÿÿÿÿÿÿÿÿÿÿÿ¬WiÅd@ÿÿÿÿÿÿÿÿÿÿÿÿÿÿÿÿÿÿÿÿÿÿÿÿÿÿÿÿÿÿÿÿÿÿÿÿÿÿÿÿ_x0002_?Îí^@ÿÿÿÿÿÿÿÿÿÿÿÿÿÿÿÿ½×ë3­b@¸ì¶v|îg@ÿÿÿÿÿÿÿÿÖ_x0014_4_x001F_#c@ÿÿÿÿÿÿÿÿmzb¤d@ÿÿÿÿÿÿÿÿÿÿÿÿÿÿÿÿ#¡íJd@ÿÿÿÿÿÿÿÿÿÿÿÿÿÿÿÿ_x0016_LáÒÛh@ÿÿÿÿÿÿÿÿÿÿÿÿÿÿÿÿÿÿÿÿÿÿÿÿÄ÷.¯e@ð\vwtöd@¶¼ú_x0007_Îõh@ÿÿÿÿÿÿÿÿSè_x001A_½b@_x0001__x0002_¹_x001E_Ï­_x0015_·d@ÿÿÿÿÿÿÿÿ~kÌ¬ÑZd@bkÙî3Õi@ÿÿÿÿÿÿÿÿÿÿÿÿÿÿÿÿF_x0014_!AÃj@ÿÿÿÿÿÿÿÿÿÿÿÿÿÿÿÿÝK îk@ÿÿÿÿÿÿÿÿÈu~Üt_x0010_b@I]_x0008__x0006_e@ÿÿÿÿÿÿÿÿ¬dCû«`@ÿÿÿÿÿÿÿÿÿÿÿÿÿÿÿÿÿÿÿÿÿÿÿÿÿÿÿÿÿÿÿÿÿÿÿÿÿÿÿÿÿÿÿÿÿÿÿÿÿÿÿÿÿÿÿÿÿÿÿÿÿÿÿÿ«_x001B_$Pe@ÿÿÿÿÿÿÿÿÿÿÿÿÿÿÿÿÿÿÿÿÿÿÿÿÿÿÿÿÿÿÿÿ_x0001_.ª,á]@ÿÿÿÿÿÿÿÿ²kî1Âd@ÿÿÿÿ_x0001__x0002_ÿÿÿÿª1¥_x0014_*ëg@0_x0008_X·¿f@ÿÿÿÿÿÿÿÿÿÿÿÿÿÿÿÿÿÿÿÿÿÿÿÿÿÿÿÿÿÿÿÿÿÿÿÿÿÿÿÿ#9Ð_x001E_a@ÿÿÿÿÿÿÿÿÿÿÿÿÿÿÿÿÿÿÿÿÿÿÿÿÿÿÿÿÿÿÿÿÊâ­&lt;xd@_x0006_hò_x0019_;_x0010_f@´21_x000D_÷Èd@ÿÿÿÿÿÿÿÿÿÿÿÿÿÿÿÿÿÿÿÿÿÿÿÿ[ØÖãei@ÿÿÿÿÿÿÿÿ3à_x0012_öºe@-bçéqd]@,	D4÷Ùd@ÿÿÿÿÿÿÿÿÿÿÿÿÿÿÿÿlà_x001C_Ð×_x0005_i@Ïò0+e@ÿÿÿÿÿÿÿÿÿÿÿÿÿÿÿÿd$ÙÁnÕe@ÿÿÿÿÿÿÿÿ_x0001__x0002_ÿÿÿÿÿÿÿÿÿÿÿÿÿÿÿÿÿÿÿÿÿÿÿÿÿÿÿÿÿÿÿÿÿÿÿÿÿÿÿÿÔjg|ÿÖb@ÿÿÿÿÿÿÿÿÿÿÿÿÿÿÿÿÿÿÿÿÿÿÿÿÿÿÿÿÿÿÿÿ`_x001B_bMÂe@ÿÿÿÿÿÿÿÿÿÿÿÿÿÿÿÿÿÿÿÿÿÿÿÿÿÿÿÿÿÿÿÿ®å^SÝãd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f^uÈOi@ÿÿÿÿÿÿÿÿÿÿÿÿÿÿÿÿÿÿÿÿÿÿÿÿÿÿÿÿÿÿÿÿÿÿÿÿÿÿÿÿÿÿÿÿÿÿÿÿÿÿÿÿÿÿÿÿÿÿÿÿÿÿÿÿÿÿÿÿÿÿÿÿÿÿÿÿÿÿÿÿÿÿÿÿÿÿÿÿÿÿÿÿÿÿÿÿÿÿÿÿÿÿÿÿÿÿÿÿÿÿÿÿÿÿÿÿÿÿÿÿÿÿÿÿÿÿÿÿÿÿÿÿÿÿÿÿµ`W@ÿÿÿÿÿÿÿÿÿÿÿÿÿÿÿÿÿÿÿÿÿÿÿÿÿÿÿÿÿÿÿÿÿÿÿÿÿÿÿÿÿÿÿÿÿÿÿÿ_x0001__x0002_ÿÿÿÿÿÿÿÿÿÿÿÿÿÿÿÿÿÿÿÿÿÿÿÿÿÿÿÿÿÿÿÿÿÿÿÿÿÿÿÿÿÿÿÿÿÿÿÿ$èA¿ñf@ÿÿÿÿÿÿÿÿÿÿÿÿÿÿÿÿÿÿÿÿÿÿÿÿÿÿÿÿÿÿÿÿÿÿÿÿÿÿÿÿÿÿÿÿÿÿÿÿÿÿÿÿÿÿÿÿÚ¦T$ýh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ø{aÎ5f@ÿÿÿÿÿÿÿÿÿÿÿÿÿÿÿÿÿÿÿÿÿÿÿÿÿÿÿÿÿÿÿÿÿÿÿÿÿÿÿÿÿÿÿÿÿÿÿÿÿÿÿÿÿÿÿÿÿÿÿÿÿÿÿÿÿÿÿÿÿÿÿÿÿÿÿÿÿÿÿÿSoeê5­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½	ýL9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_x001B_´_x0001__x0002_ça@ÿÿÿÿÿÿÿÿÿÿÿÿÿÿÿÿÿÿÿÿÿÿÿÿÿÿÿÿÿÿÿÿÿÿÿÿÿÿÿÿy.fà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øË_x001E_¿7R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F_9_x0012_nÄh@ÿÿÿÿÿÿÿÿÿÿÿÿÿÿÿÿucxzg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Ù1Ì¹H_x0019_g@ÿÿÿÿÿÿÿÿÿÿÿÿÿÿÿÿÙÔsÛ&gt;^b@ÿÿÿÿÿÿÿÿ_x001F_+P_x0018_QÌa@ÿÿÿÿÿÿÿÿl=W_Dc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úâ_x0004_ÝÇb@ÿÿÿÿÿÿÿÿÿÿÿÿÿÿÿÿÿÿÿÿÿÿÿÿÿÿÿÿÿÿÿÿÿÿÿÿÿÿÿÿÿÿÿÿÿÿÿÿì/«e@ÿÿÿÿÿÿÿÿÿÿÿÿÿÿÿÿÿÿÿÿÿÿÿÿÿÿÿÿÿÿÿÿÿÿÿÿÿÿÿÿÿÿÿÿÿÿÿÿâÝúÝwo@ÿÿÿÿÿÿÿÿÿÿÿÿÿÿÿÿÿÿÿÿÿÿÿÿÿÿÿÿÿÿÿÿÿÿÿÿÿÿÿÿÿÿÿÿÿÿÿÿÿÿÿÿÿÿÿÿÿÿÿÿ_x0001__x0002_ÿÿÿÿÿÿÿÿÿÿÿÿÿÿÿÿÿÿÿÿÿÿÿÿÿÿÿÿÿÿÿÿÿÿÿÿÿÿÿÿÿÿÿÿÇ_x0013_pe¤¶e@®_x000B_ö_x0010_ÏÛ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pß_x0005_f­]@ÿÿÿÿÿÿÿÿÿÿÿÿÿÿÿÿÿÿÿÿÿÿÿÿÚf,ùGZ@ÿÿÿÿÿÿÿÿÿÿÿÿÿÿÿÿÿÿÿÿÿÿÿÿÿÿÿÿÿÿÿÿÿÿÿÿÿÿÿÿÿÿÿÿÿÿÿÿÿÿÿÿÿÿÿÿÿÿÿÿÿÿÿÿÿÿÿÿÿÿÿÿÿÿÿÿÿÿÿÿÿÿÿÿÿÿÿÿ-©«,_x001B_e@ÿÿÿÿÿÿÿÿÿÿÿÿÿÿÿÿÿÿÿÿÿÿÿÿÿÿÿÿÿÿÿÿÿÿÿÿÿÿÿÿÿÿÿÿÿÿÿÿÿÿÿÿÿÿÿÿÿÿÿÿÿÿÿÿÿÿÿÿÿÿÿÿÿÿÿÿÿÿÿÿÿÿÿÿÿÿÿÿÿÿÿÿ_x0001__x0002_ÿÿÿÿÿÿÿÿÿÿÿÿÿÿÿÿÿÿÿÿÿÿÿÿÿÿÿÿ_x000D_ Ô_x001B_½ï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«_x001D_ü³"k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)¶ùúNÔf@ÿÿÿÿÿÿÿÿÿÿÿÿÿÿÿÿÿÿÿÿÿÿÿÿÀEcAc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¿ú£*f@ÿÿÿÿÿÿÿÿÿÿÿÿÿÿÿÿDÃÄða@ÿÿÿÿÿÿÿÿÿÿÿÿÿÿÿÿÿÿÿÿÿÿÿÿÿÿÿÿÿÿÿÿÿÿÿÿÿÿÿÿÿÿÿÿÿÿÿÿÿÿÿÿÿÿÿÿÿÿÿÿÿÿÿÿÿÿÿÿÿÿÿÿÀ} _x001F_Íxi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ú_x001E_nï_x0005_c@ÿÿÿÿÿÿÿÿõÕ%[Sl@ÿÿÿÿÿÿÿÿÿÿÿÿÿÿÿÿéJ=Ê8Tc@&amp;Âëh@|tYQh@ÿÿÿÿÿÿÿÿÿÿÿÿÿÿÿÿÿÿÿÿÿÿÿÿÿÿÿÿÿÿÿÿÿÿÿÿÿÿÿÿÿÿÿÿÿÿÿÿÿÿÿÿÿÿÿÿ×Î_x001D_õ¿h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_x0014_ç²ªDh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R},_x001F_Ós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E_°#­ea@ÿÿÿÿÿÿÿÿÿÿÿÿÿÿÿÿÿÿÿÿÿÿÿÿÿÿÿÿÿÿÿÿÿÿÿÿÿÿÿÿ´!ëËJg@ÿÿÿÿÿÿÿÿÿÿÿÿÿÿÿÿÿÿÿÿÿÿÿÿ¢^Ï_x0010_¸j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þ·ôÑÑb@ÿÿÿÿÿÿÿÿÿÿÿÿÿÿÿÿÝ°1¸d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 "´6Ð^@ÿÿÿÿÿÿÿÿ_x0001__x0002_ÿÿÿÿÿÿÿÿÿÿÿÿÿÿÿÿÿÿÿÿÿÿÿÿÿÿÿÿÿÿÿÿÿÿÿÿÿÿÿÿÿÿÿÿÿÿÿÿÿÿÿÿÿÿÿÿÿÿÿÿÿÿÿÿÿÿÿÿÿÿÿÿÿÿÿÿÿÿÿÿÿÿÿÿÿÿÿÿÿÿÿÿÿÿÿÿÿÿÿÿÿÿÿÿÿÿÿÿÿÿÿÿÿÿÿÿÿÿÿÿÃb8_x000C_f@ÿÿÿÿÿÿÿÿÿÿÿÿÿÿÿÿÿÿÿÿÿÿÿÿÿÿÿÿÿÿÿÿÿÿÿÿÿÿÿÿÿÿÿÿÿÿÿÿÿÿÿÿÿÿÿÿÿÿÿÿÿÿÿÿÿÿÿÿÿÿÿÿÿÿÿÿÿÿÿÿÿÿÿÿÿÿÿÿÿÿÿÿÿÿÿÿîDæâî[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e®AõTÈ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aM×:"c@ÿÿÿÿÿÿÿÿÿÿÿÿ_x0001__x0002_ÿÿÿÿÿÿÿÿÿÿÿÿÿÿÿÿÿÿÿÿÂÓrÓ_x0007_2g@ÿÿÿÿÿÿÿÿÿÿÿÿÿÿÿÿÿÿÿÿÿÿÿÿÿÿÿÿÿÿÿÿÿÿÿÿÿÿÿÿÖÔ¨­N=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²?_¡_x0001_a@ÿÿÿÿÿÿÿÿÿÿÿÿÿÿÿÿÿÿÿÿÿÿÿÿ_x0002_O_x000E_2_x001C_a@ÿÿÿÿÿÿÿÿÿÿÿÿÿÿÿÿÿÿÿÿÿÿÿÿÿÿÿÿÿÿÿÿÿÿÿÿÿÿÿÿÿÿÿÿÿÿÿÿÿÿÿÿÿÿÿÿÿÿÿÿ_x0001__x0002_ÿÿÿÿÿÿÿÿÿÿÿÿÿÿÿÿÿÿÿÿÿÿÿÿÿÿÿÿÿÿÿÿÿÿÿÿÿÿÿÿÿÿÿÿvf_x0003_Í_x0008_b@y ïØPîe@ÿÿÿÿÿÿÿÿÿÿÿÿÿÿÿÿÿÿÿÿÿÿÿÿÿÿÿÿÿÿÿÿÿÿÿÿÿÿÿÿÿÿÿÿÿÿÿÿÿÿÿÿÿÿÿÿÿÿÿÿÿÿÿÿÿÿÿÿÿÿÿÿÿÿÿÿÿÿÿÿÿÿÿÿÿÿÿÿÿÿÿÿÿÿÿÿXr_x001C_¯^@ÿÿÿÿÿÿÿÿÿÿÿÿÿÿÿÿÿÿÿÿÿÿÿÿÿÿÿÿÿÿÿÿÿÿÿÿÿÿÿÿÿÿÿÿÿÿÿÿÿÿÿÿÿÿÿÿÿÿÿÿÿÿÿÿÿÿÿÿÿÿÿÿÿÿÿÿÿÿÿÿÿÿÿÿÿÿÿÿ_x0001__x0002_ÿÿÿÿÿÿÿÿÿÿÿÿÿÿÿÿK_x000D_¯N4ªh@ÿÿÿÿÿÿÿÿÿÿÿÿÿÿÿÿÿÿÿÿÿÿÿÿÿÿÿÿÿÿÿÿÿÿÿÿÿÿÿÿ5°_x000C__x0017_±c@ÿÿÿÿÿÿÿÿÿÿÿÿÿÿÿÿÀãÃÝOòg@Þ:0µÓ¾g@ÿÿÿÿÿÿÿÿÿÿÿÿÿÿÿÿÿÿÿÿÿÿÿÿÿÿÿÿÿÿÿÿÿÿÿÿÿÿÿÿÿÿÿÿÿÿÿÿþ_x0013_ºÍÎ`@ÿÿÿÿÿÿÿÿÿÿÿÿÿÿÿÿÿÿÿÿÿÿÿÿÿÿÿÿÿÿÿÿÿÿÿÿÿÿÿÿÿÿÿÿÿÿÿÿÿÿÿÿÿÿÿÿTº_x001B_pf@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u_x001A_ä¾Md@A®-[|ªf@ÿ½1oÍk@ÿÿÿÿÿÿÿÿÿÿÿÿÿÿÿÿ_x0003_Àìnä÷^@ÿÿÿÿÿÿÿÿÿÿÿÿÿÿÿÿÿÿÿÿÿÿÿÿÀ©Þ_x0001_B_x000C_]@ÿÿÿÿÿÿÿÿÿÿÿÿÿÿÿÿÿÿÿÿÿÿÿÿéÃ?dÐÆe@ÿÿÿÿÿÿÿÿÿÿÿÿÿÿÿÿÿÿÿÿÿÿÿÿ_x0002__x0003_ÿÿÿÿÿÿÿÿÿÿÿÿÿÿÿÿÿÿÿÿÿÿÿÿÿÿÿÿÿÿÿÿÿÿÿÿÿÿÿÿÿR*ì_x0001_b@ÿÿÿÿÿÿÿÿÿÿÿÿÿÿÿÿÿÿÿÿÿÿÿÿÿÿÿÿÿÿÿÿÿÿÿÿÿÿÿÿÿÿÿÿÿÿÿÿÿÿÿÿÿÿÿÿÿÿÿÿÿÿÿÿÿÿÿÿÿÿÿÿÿÿÿÿÿÿÿÿÿÿÿÿÿÿÿÿÿÿÿÿÿÿÿÿG(ëffdc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¥­éR_x0015_i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¥óå´áýa@ÿÿÿÿÿÿÿÿÿÿÿÿÿÿÿÿÿÿÿÿÿÿÿÿÿÿÿÿÿÿÿÿÿÿÿÿÿÿÿÿÿÿÿÿÿÿÿÿÿÿÿÿÿÿÿÿÿÿÿÿÿÿÿÿÿÿÿÿÿÿÿÿÿÿÿÿÿÿÿÿÿÿÿÿÿÿÿÿÿÿÿÿÿÿÿÿf}ö4m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+·CÕ_x0017_ðc@ÿÿÿÿÿÿÿÿ_x001E_¦&gt;o_x0012_çj@ÿÿÿÿÿÿÿÿÿÿÿÿÿÿÿÿÿÿÿÿÿÿÿÿÿÿÿÿÿÿÿÿÿÿÿÿÿÿÿÿÿÿÿÿÿÿÿÿÿÿÿÿÿÿÿÿÿÿÿÿÿÿÿÿÿÿÿÿÿÿÿÿÿÿÿÿÿÿÿÿÿÿÿÿÿÿÿÿÿÿÿÿÿÿÿÿÿÿÿÿÿÿÿÿÿÿÿÿÿÿÿÿ_x0013_ÆX{¦_x0016_d@ÿÿÿÿÿÿÿÿ½	ýL9d@ÿÿÿÿÿÿÿÿ_x0001__x0002_ÿÿÿÿÿÿÿÿÊ°O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£E_x0017_4_x001C_d@ÿÿÿÿÿÿÿÿÿÿÿÿÿÿÿÿÿÿÿÿÿÿÿÿÿÿÿÿ_x0001__x0002_ÿÿÿÿÿÿÿÿÿÿÿÿÿÿÿÿÿÿÿÿÿÿÿÿÿÿÿÿÿÿÿÿÿÿÿÿÿÿÿÿÿÿÿÿÿÿÿÿÿÿÿÿÿÿÿÿÿÿÿÿÿÿÿÿÿÿÿÿÚh D_x000D_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_x000D_Dé¬_x000C_d@_x0001__x0002_ÿÿÿÿÿÿÿÿÿÿÿÿÿÿÿÿÿÿÿÿÿÿÿÿÿÿÿÿÿÿÿÿÿÿÿÿÿÿÿÿÿÿÿÿÿÿÿÿtÛ±â_x0019_6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Ù1Ì¹H_x0019_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¸Z6Îd@ÿÿÿÿÿÿÿÿÿÿÿÿÿÿÿÿÿÿÿÿ_x0002__x0003_ÿÿÿÿFÄK«Ë^k@ÿÿÿÿÿÿÿÿÿÿÿÿÿÿÿÿÿÿÿÿÿÿÿÿó"j&gt;Äe@ÿÿÿÿÿÿÿÿÿÿÿÿÿÿÿÿÿÿÿÿÿÿÿÿÿÿÿÿÿÿÿÿÿÿÿÿÿÿÿÿÿÿÿÿÿÿÿÿ_x0002_V_x0001__x0004_wd@ÿÿÿÿÿÿÿÿÿÿÿÿÿÿÿÿÿÿÿÿÿÿÿÿÿÿÿÿÿÿÿÿÿÿÿÿÿÿÿÿÿÿÿÿÿÿÿÿÿÿÿÿÿÿÿÿÿÿÿÿÿÿÿÿÿÿÿÿÿÿÿÿÿÿÿÿÿÿÿÿÒâAo"zh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X7	øJ÷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MæÌ$hg@ÿÿÿÿÿÿÿÿÿÿÿÿÿÿÿÿÿÿÿÿ_x0001__x0002_ÿÿÿÿÿÿÿÿÿÿÿÿÿÿÿÿÿÿÿÿÿÿÿÿÿÿÿÿ_x0016_¿F¥=f@ÿÿÿÿÿÿÿÿÿÿÿÿÿÿÿÿÿÿÿÿÿÿÿÿÿÿÿÿÿÿÿÿÿÿÿÿÿÿÿÿÿÿÿÿÿÿÿÿÿÿÿÿÿÿÿÿÿÿÿÿÿÿÿÿÿÿÿÿÿÿÿÿÿÿÿÿÿÿÿÿÿÿÿÿÿÿÿÿÿÿÿÿÿÿÿÿÿÿÿÿÿÿÿÿÿÿÿÿÿÿÿÿÿÿÿÿÿÿÿÿÿÿÿÿÿÿÿÿÿÿÿÿÿÿÿÿ4z_x000F__x0003_\@ÿÿÿÿÿÿÿÿÿÿÿÿÿÿÿÿÿÿÿÿÿÿÿÿÿÿÿÿÿÿÿÿÿÿÿÿÿÿÿÿÿÿÿÿÿÿÿÿÿÿÿÿÿÿÿÿÿÿÿÿÿÿÿÿÿÿÿÿÿÿÿÿ_x0001__x0002_}_x0010__x000B_Ô#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â±ÁèUÜ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E¹ýÿZo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	¬ï_x0010_¦Ì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P8!Dj@_x0001__x0002_ð_x0008_ó÷&gt;za@ÿÿÿÿÿÿÿÿÿÿÿÿÿÿÿÿÿÿÿÿÿÿÿÿÿÿÿÿÿÿÿÿÿÿÿÿÿÿÿÿÿÿÿÿÿÿÿÿÿÿÿÿÿÿÿÿÿÿÿÿÿÿÿÿÿÿÿÿÿÿÿÿÿÿÿÿÿÿÿÿÿÿÿÿÿÿÿÿ¨Ö&lt;Å'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½óò»Úua@ÿÿÿÿÿÿÿÿÿÿÿÿÿÿÿÿÿÿÿÿÿÿÿÿÿÿÿÿÿÿÿÿÿÿÿÿÿÿÿÿÔ uÃl@ÿÿÿÿÿÿÿÿÿÿÿÿÿÿÿÿÿÿÿÿÿÿÿÿÿÿÿÿÿÿÿÿÿÿÿÿÿÿÿÿÿÿÿÿÿÿÿÿÿÿÿÿÿÿÿÿÿÿÿÿÿÿÿÿÿÿÿÿÿÿÿÿÿÿÿÿÿÿÿÿÿÿÿÿÿÿÿÿÿÿÿÿÿÿÿÿ4bñ_x0016_ºta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ü6ÍÓg@ÿÿÿÿÿÿÿÿÿÿÿÿÿÿÿÿÿÿÿÿÿÿÿÿÿÿÿÿÿÿÿÿÿÿÿÿÿÿÿÿÿÿÿÿÿÿÿÿÿÿÿÿÿÿÿÿÿÿÿÿÿÿÿÿþ)2d²_x000E_c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£ëç_x0006__x001F_k@ÿÿÿÿÿÿÿÿÿÿÿÿÿÿÿÿÿÿÿÿÿÿÿÿÿÿÿÿÿÿÿÿÿÿÿÿÿÿÿÿ`Ck}Ê°b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ÇR¤a@ÿÿÿÿÿÿÿÿÿÿÿÿÿÿÿÿÿÿÿÿÿÿÿÿÿÿÿÿÿÿÿÿcd¦sÖyc@ÿÿÿÿÿÿÿÿÿÿÿÿÿÿÿÿ_x0001__x0002_ÿÿÿÿÿÿÿÿÿÿÿÿÿÿÿÿÿÿÿÿÿÿÿÿÀãÃÝOòg@ÿÿÿÿÿÿÿÿÿÿÿÿÿÿÿÿÿÿÿÿÿÿÿÿÿÿÿÿÿÿÿÿÿÿÿÿÿÿÿÿÿÿÿÿÿÿÿÿÿÿÿÿÿÿÿÿÿÿÿÿÿÿÿÿÿÿÿÿÿÿÿÿþ¹«0f@ÿÿÿÿÿÿÿÿÿÿÿÿÿÿÿÿÿÿÿÿÿÿÿÿÿÿÿÿÿÿÿÿÿÿÿÿÿÿÿÿÿÿÿÿÿÿÿÿÿÿÿÿÿÿÿÿÿÿÿÿÿÿÿÿÿÿÿÿÿÿÿÿÿÿÿÿÿÿÿÿÿÿÿÿÿÿÿÿÿÿÿÿÿÿÿÿÿÿÿÿÿÿÿÿÿÿÿÿÿÿÿÿÿÿÿÿÿÿÿÿ¶_x0019_@!fDf@ÿÿÿÿÿÿÿÿÿÿÿÿ_x0001__x0002_ÿÿÿÿÿÿÿÿÿÿÿÿÿÿÿÿÿÿÿÿÿÿÿÿÿÿÿÿÿÿÿÿÿÿÿÿÿÿÿÿÿÿÿÿÿÿÿÿÿÿÿÿÿÿÿÿÿÿÿÿÿÿÿÿÿÿÿÿÿÿÿÿÿÿÿÿÿÿÿÿÿÿÿÿÿÿÿÿÿÿÿÿ_x0002_Àìnä÷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¯û¨àyRf@a7KMÞ»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_x0001_tqÀÈa@ÿÿÿÿÿÿÿÿÿÿÿÿÿÿÿÿ&gt;_x0007_±`ú:f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Ò6_x001D_®Z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_x0001_Ä)3èÔb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¸Z6Îd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ð Ä+£k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47ÇþR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Õ%[Sl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¾#çÍÚf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ÉòEØ_x000B_h@ÿÿÿÿÿÿÿÿÿÿÿÿÿÿÿÿÿÿÿÿÿÿÿÿÿÿÿÿÿÿÿÿÿÿÿÿÿÿÿÿÿÿÿÿÿÿÿÿÿÿÿÿÿÿÿÿ,¸ùøj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Ñ ¥S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ÏT»PEd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Eö¶`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_x000B_(¹Mi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á±­_ÎBi@ÿÿÿÿÿÿÿÿÃ^ÓIb@ÿÿÿÿÿÿÿÿÿÿÿÿÿÿÿÿÿÿÿÿÿÿÿÿÿÿÿÿÿÿÿÿu¹6|ÉÇh@ÿÿÿÿÿÿÿÿÿÿÿÿÿÿÿÿÿÿÿÿÿÿÿÿÿÿÿÿÿÿÿÿÿÿÿÿÿÿÿÿÿÿÿÿÿÿÿÿÿÿÿÿÿÿÿÿÿÿÿÿÿÿÿÿÿÿÿÿÿÿÿÿÿÿÿÿÿÿÿÿÿÿÿÿÿÿÿÿÿÿÿÿÿÿÿÿÿÿÿÿÿÿÿÿ+a¥³±Y@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h¯4ì¨üb@ÿÿÿÿÿÿÿÿÿÿÿÿÿÿÿÿÿÿÿÿÿÿÿÿÿÿÿÿÿÿÿÿÿÿÿÿÿÿÿÿÿÿÿÿÿÿÿÿÿÿÿÿÿÿÿÿÿÿÿÿÿÿÿÿÿÿÿÿÿÿÿÿ_x0001__x000F__x0019__x0019__x0002__x000F__x0019__x0019__x0003__x000F__x0019__x0019__x0004__x000F__x0019__x0019__x0005__x000F__x0019__x0019__x0006__x000F__x0019__x0019__x0007__x000F__x0019__x0019__x0008__x000F__x0019__x0019_	_x000F__x0019__x0019__x001A__x000F__x0019__x0019__x000B__x000F__x0019__x0019__x000C__x000F__x0019__x0019__x000D__x000F__x0019__x0019__x000E__x000F__x0019__x0019__x000F__x000F__x0019__x0019__x0010__x000F__x0019__x0019__x0011__x000F__x0019__x0019__x0012__x000F__x0019__x0019__x0013__x000F__x0019__x0019__x0014__x000F__x0019__x0019__x0015__x000F__x0019__x0019__x0016__x000F__x0019__x0019__x0017__x000F__x0019__x0019__x0018__x000F__x0019__x0019__x0001__x0002__x0019__x000F__x0001__x0001__x001A__x000F__x0001__x0001__x001B__x000F__x0001__x0001__x001C__x000F__x0001__x0001__x001D__x000F__x0001__x0001__x001E__x000F__x0001__x0001__x001F__x000F__x0001__x0001_ _x000F__x0001__x0001_!_x000F__x0001__x0001_"_x000F__x0001__x0001_#_x000F__x0001__x0001_$_x000F__x0001__x0001_%_x000F__x0001__x0001_&amp;_x000F__x0001__x0001_'_x000F__x0001__x0001_(_x000F__x0001__x0001_)_x000F__x0001__x0001_*_x000F__x0001__x0001_+_x000F__x0001__x0001_,_x000F__x0001__x0001_-_x000F__x0001__x0001_._x000F__x0001__x0001_/_x000F__x0001__x0001_0_x000F__x0001__x0001_1_x000F__x0001__x0001_2_x000F__x0001__x0001_3_x000F__x0001__x0001_4_x000F__x0001__x0001_5_x000F__x0001__x0001_6_x000F__x0001__x0001_7_x000F__x0001__x0001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_x0001__x0002_X_x000F__x0001__x0001_Y_x000F__x0001__x0001_Z_x000F__x0001__x0001_[_x000F__x0001__x0001_\_x000F__x0001__x0001_]_x000F__x0001__x0001_^_x000F__x0001__x0001___x000F__x0001__x0001_`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u_x000F__x0001__x0001_ýÿÿÿv_x000F__x0001__x0001_w_x000F__x0001__x0001_x_x000F__x0001__x0001_y_x000F__x0001__x0001_z_x000F__x0001__x0001_{_x000F__x0001__x0001_|_x000F__x0001__x0001_}_x000F__x0001__x0001_~_x000F__x0001__x0001__x000F__x0001__x0001__x000F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á{Cb¤d@ÿÿÿÿÿÿÿÿÿÿÿÿÿÿÿÿÿÿÿÿÿÿÿÿÿÿÿÿÿÿÿÿÿÿÿÿÿÿÿÿÿÿÿÿÿÿÿÿÿÿÿÿÿÿÿÿÿÿÿÿÿÿÿÿÿÿÿÿÿÿÿÿÿÿÿÿÿÿÿÿÿÿÿÿÿÿÿÿÿÿÿÿÿÿÿÿÿÿÿÿÿÿÿÿÿÿÿÿÿÿÿÿÿÿÿÿÿÿÿÿÿÿÿÿÿÿÿÿÿÿÿÿÿÿÿÿ8ÐPÀ:l@ÿÿÿÿÿÿÿÿÔ_x000B_,a@ÿÿÿÿÿÿÿÿÿÿÿÿÿÿÿÿÿÿÿÿÿÿÿÿÿÿÿÿÿÿÿÿÿÿÿÿÿÿÿÿÿÿÿÿÿÿÿÿÿÿÿÿÿÿÿÿÿÿÿÿÿÿÿÿÿÿÿÿÿÿÿÿ_x0001__x0002_ÿÿÿÿÿÿÿÿÿÿÿÿÿÿÿÿÿÿÿÿÿÿÿÿÿÿÿÿÿÿÿÿÿÿÿÿÿÿÿÿÿÿÿÿÿÿÿÿ·¤ké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XÂ¼« $m@ÿÿÿÿÿÿÿÿÿÿÿÿÿÿÿÿ,U'_x000E_Êc@ÿÿÿÿÿÿÿÿÿÿÿÿÿÿÿÿÿÿÿÿÿÿÿÿÿÿÿÿÿÿÿÿÿÿÿÿÿÿÿÿÿÿÿÿÿÿÿÿøË_x001E_¿7Rg@ÿÿÿÿÿÿÿÿÿÿÿÿÿÿÿÿÿÿÿÿÿÿÿÿÿÿÿÿÿÿÿÿÿÿÿÿÿÿÿÿÿÿÿÿÿÿÿÿÿÿÿÿÿÿÿÿÿÿÿÿÿÿÿÿDñtÿé­g@ÿÿÿÿÿÿÿÿÿÿÿÿÿÿÿÿtÛ±â_x0019_6g@ÿÿÿÿÿÿÿÿÿÿÿÿÿÿÿÿÿÿÿÿÿÿÿÿÿÿÿÿÿÿÿÿÿÿÿÿÿÿÿÿÿÿÿÿÿÿÿÿÿÿÿÿÿÿÿÿÿÿÿÿÿÿÿÿ_x0001__x0002_ÿÿÿÿÿÿÿÿÿÿÿÿÿÿÿÿÿÿÿÿÿÿÿÿÿÿÿÿÿÿÿÿÿÿÿÿÿÿÿÿÿÿÿÿÿÿÿÿB×X_x001D_c@ÿÿÿÿÿÿÿÿÿÿÿÿÿÿÿÿ½¤É.Küg@ÿÿÿÿÿÿÿÿÿÿÿÿÿÿÿÿÿÿÿÿÿÿÿÿÿÿÿÿÿÿÿÿÿÿÿÿÿÿÿÿÿÿÿÿÿÿÿÿÿÿÿÿÿÿÿÿ)¿ktb@ÿÿÿÿÿÿÿÿÿÿÿÿÿÿÿÿÿÿÿÿÿÿÿÿÿÿÿÿÿÿÿÿÙ1Ì¹H_x0019_g@ÿÿÿÿÿÿÿÿÿÿÿÿÿÿÿÿÿÿÿÿÿÿÿÿ_x001C_O_x000E_êI_x0006_e@ÿÿÿÿÿÿÿÿÿÿÿÿÿÿÿÿÿÿÿÿÿÿÿÿÿÿÿÿÿÿÿÿÿÿÿÿ_x0001__x0002_ÿÿÿÿÿÿÿÿÿÿÿÿÿÿÿÿÿÿÿÿa¹.'Hn@ÿÿÿÿÿÿÿÿÿÿÿÿÿÿÿÿÿÿÿÿÿÿÿÿÿÿÿÿÿÿÿÿÿÿÿÿÿÿÿÿÿÿÿÿÿÿÿÿÿÿÿÿÿÿÿÿÿÿÿÿÿÿÿÿ_x000E_@ÊÛ_x0018__x0004_c@ÿÿÿÿÿÿÿÿY	_x001D_»½)i@ÿÿÿÿÿÿÿÿÿÿÿÿÿÿÿÿÿÿÿÿÿÿÿÿÿÿÿÿÿÿÿÿ\É3X_x001D_f@ÿÿÿÿÿÿÿÿÿÿÿÿÿÿÿÿÿÿÿÿÿÿÿÿÿÿÿÿÿÿÿÿçU63_x0011_g@ì/«e@ÿÿÿÿÿÿÿÿÖ_x0003_Jmê¾e@ÿÿÿÿÿÿÿÿÿÿÿÿÿÿÿÿÿÿÿÿÿÿÿÿÿÿÿÿÿÿÿÿ_x0002__x0003_ÿÿÿÿÿÿÿÿÿÿÿÿÿÿÿÿÿÿÿÿÿÿÿÿÿÿÿÿÿÿÿÿÿÿÿÿÿÿÿÿÁW¨i@ÿÿÿÿÿÿÿÿÿÿÿÿÿÿÿÿN$Êµ×j@ÿÿÿÿÿÿÿÿÿÿÿÿÿÿÿÿÿÿÿÿÿÿÿÿÿÿÿÿÿÿÿÿÿÿÿÿÿÿÿÿÿÿÿÿÿÿÿÿÿÿÿÿÿÿÿÿÿÿÿÿÿÿÿÿÿÿÿÿÿÿÿÿ1_x001D_7_x001E_;^g@ÿÿÿÿÿÿÿÿÿÿÿÿÿÿÿÿÿÿÿÿÿÿÿÿÿÿÿÿÿÿÿÿÿÿÿÿÿÿÿÿÿÿÿÿÿÿÿÿÿÿÿÿÿÿÿÿÿÿÿÿÿÿÿÿÿÿÿÿÿÿÿÿ_x0002_V_x0001__x0004_wd@ÿÿÿÿÿÿÿÿÿÿÿÿÿÿÿÿÿÿÿÿ_x0001__x0002_ÿÿÿÿÿÿÿÿÿÿÿÿÿÿÿÿÿÿÿÿÿÿÿÿÿÿÿÿÌï&amp;¹¹_x0006_n@ÿÿÿÿÿÿÿÿÿÿÿÿÿÿÿÿÿÿÿÿÿÿÿÿÿÿÿÿÿÿÿÿÿÿÿÿÿÿÿÿÿÿÿÿÿÿÿÿÿÿÿÿÿÿÿÿpß_x0005_f­]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ËS_x0002_ÛlÜV@ÿÿÿÿÿÿÿÿÿÿÿÿÿÿÿÿÿÿÿÿÿÿÿÿÿÿÿÿÿÿÿÿÿÿÿÿÿÿÿÿÿÿÿÿÿÿÿÿÿÿÿÿÿÿÿÿ_x001E_ó_x0012_ÕÑpk@ÿÿÿÿÿÿÿÿÿÿÿÿÿÿÿÿÿÿÿÿÿÿÿÿÿÿÿÿÿÿÿÿÿÿÿÿÿÿÿÿÿÿÿÿÿÿÿÿ·®Ìñuc@ÿÿÿÿÿÿÿÿÿÿÿÿÿÿÿÿÿÿÿÿÿÿÿÿÿÿÿÿÿÿÿÿÿÿÿÿÿÿÿÿÿÿÿÿÿÿÿÿÿÿÿÿÿÿÿÿÿÿÿÿÿÿÿÿÿÿÿÿÿÿÿÿÿÿÿÿÿÿÿÿÿÿÿÿÿÿÿÿÿÿÿÿÿÿÿÿ\«_x001D_ü_x0001__x0002_³"k@ÿÿÿÿÿÿÿÿÿÿÿÿÿÿÿÿÿÿÿÿÿÿÿÿÿÿÿÿÿÿÿÿÿÿÿÿÿÿÿÿÿÿÿÿÿÿÿÿÿÿÿÿÿÿÿÿÿÿÿÿÿÿÿÿÝ.ûg@Ç»@øeóe@ÿÿÿÿÿÿÿÿÿÿÿÿÿÿÿÿÿÿÿÿÿÿÿÿÿÿÿÿÿÿÿÿÿÿÿÿÿÿÿÿÿÿÿÿÿÿÿÿ}_x0010__x000B_Ô#^@ÿÿÿÿÿÿÿÿÿÿÿÿÿÿÿÿÿÿÿÿÿÿÿÿÿÿÿÿÿÿÿÿÿÿÿÿÿÿÿÿÿÿÿÿÿÿÿÿÿÿÿÿÿÿÿÿÿÿÿÿÿÿÿÿêÚêú_x0011_o@ÿÿÿÿÿÿÿÿÿÿÿÿÿÿÿÿÿÿÿÿÿÿÿÿ\Ñ$Ñh@ÿÿÿÿÿÿÿÿ_x0001__x0002_ÿÿÿÿÿÿÿÿÿÿÿÿÿÿÿÿÿÿÿÿÿÿÿÿÿÿÿÿÿÿÿÿÿÿÿÿÿÿÿÿÿÿÿÿÿÿÿÿÿÿÿÿÿÿÿÿÿÿÿÿÿÿÿÿÿÿÿÿÿÿÿÿÿÿÿÿÿÿÿÿLÛ;¬6_x001B_\@ÿÿÿÿÿÿÿÿÿÿÿÿÿÿÿÿÿÿÿÿÿÿÿÿÿÿÿÿÿÿÿÿÿÿÿÿÿÿÿÿÿÿÿÿÿÿÿÿÿÿÿÿÿÿÿÿÿÿÿÿÿÿÿÿÿÿÿÿÿÿÿÿÎ_x0013_|÷ÀÄf@ÿÿÿÿÿÿÿÿØ¦[i@Qj@ÿÿÿÿÿÿÿÿÿÿÿÿÿÿÿÿÿÿÿÿÿÿÿÿÿÿÿÿÿÿÿÿÿÿÿÿÿÿÿÿÿÿÿÿÿÿÿÿÿÿÿÿÿÿÿÿÿÿÿÿÿÿÿÿÿÿÿÿ_x0001__x0002_ÿÿÿÿÿÿÿÿÿÿÿÿÿÿÿÿÿÿÿÿÿÿÿÿÿÿÿÿÿÿÿÿÿÿÿÿÿÿÿÿÿÿÿÿÿÿÿÿÿÿÿÿ;`è_x0013_¾s[@ÿÿÿÿÿÿÿÿÿÿÿÿÿÿÿÿÿÿÿÿÿÿÿÿÿÿÿÿÿÿÿÿÿÿÿÿÿÿÿÿÿÿÿÿÿÿÿÿÿÿÿÿÿÿÿÿÿÿÿÿÿÿÿÿçMZª&gt;h@ÿÿÿÿÿÿÿÿ9ïù_x001F_d@ÿÿÿÿÿÿÿÿÿÿÿÿÿÿÿÿÿÿÿÿÿÿÿÿÿÿÿÿÿÿÿÿ}:)fÝe@ÿÿÿÿÿÿÿÿÿÿÿÿÿÿÿÿÿÿÿÿÿÿÿÿéJ=Ê8Tc@ÿÿÿÿÿÿÿÿÿÿÿÿÿÿÿÿÿÿÿÿÿÿÿÿÿÿÿÿÿÿÿÿ_x0001__x0002_¸&lt;Ö_x0002_âd@ÿÿÿÿÿÿÿÿÿÿÿÿÿÿÿÿÿÿÿÿÿÿÿÿÿÿÿÿÿÿÿÿ×Î_x001D_õ¿h@ÿÿÿÿÿÿÿÿÿÿÿÿÿÿÿÿÿÿÿÿÿÿÿÿÿÿÿÿÿÿÿÿÿÿÿÿÿÿÿÿÿÿÿÿÿÿÿÿÿÿÿÿÿÿÿÿM_x0015_Ö-´^@ÿÿÿÿÿÿÿÿÿÿÿÿÿÿÿÿÿÿÿÿÿÿÿÿÿÿÿÿÿÿÿÿÿÿÿÿÿÿÿÿÿÿÿÿÿÿÿÿÿÿÿÿÿÿÿÿLã ~bvg@ÿÿÿÿÿÿÿÿÿÿÿÿÿÿÿÿÿÿÿÿÿÿÿÿÿÿÿÿÿÿÿÿÿÿÿÿÿÿÿÿÿÿÿÿÿÿÿÿÿÿÿÿÿÿÿÿÿÿÿÿÿÿÿÿÿÿÿÿÿÿÿÿÿÿÿÿ_x0001__x0002_ÿÿÿÿ©Ò2åéc@ÿÿÿÿÿÿÿÿÿÿÿÿÿÿÿÿ¥ 	_x0003_|f@ÿÿÿÿÿÿÿÿÿÿÿÿÿÿÿÿÿÿÿÿÿÿÿÿÿÿÿÿÿÿÿÿÿÿÿÿÿÿÿÿÿÿÿÿÿÿÿÿÿÿÿÿÿÿÿÿÿÿÿÿÿÿÿÿÿÿÿÿÿÿÿÿÿÿÿÿÿÿÿÿ¦_x000F_ûCÑn@ÿÿÿÿÿÿÿÿÿÿÿÿÿÿÿÿPâpUõf@ÿÿÿÿÿÿÿÿ¼ë_x0007_ui@ÿÿÿÿÿÿÿÿÿÿÿÿÿÿÿÿµßÓPíí`@_x0004_P1Û÷ºd@ÿÿÿÿÿÿÿÿÿÿÿÿÿÿÿÿÿÿÿÿÿÿÿÿÿÿÿÿÿÿÿÿH'ç­b;]@ÿÿÿÿÿÿÿÿ,ôÕ÷ª=j@_x0001__x0003_ÿÿÿÿÿÿÿÿÿÿÿÿÿÿÿÿÿÿÿÿÿÿÿÿÿÿÿÿÿÿÿÿÿÿÿÿÿÿÿÿÿÿÿÿÿÿÿÿÿÿÿÿÿÿÿÿcÌ)³qQe@ÿÿÿÿÿÿÿÿ¾#çÍÚf@ÿÿÿÿÿÿÿÿÿÿÿÿÿÿÿÿÿÿÿÿÿÿÿÿÿÿÿÿÿÿÿÿÿÿÿÿÿÿÿÿÿÿÿÿÿÿÿÿÿÿÿÿÿÿÿÿ$ÑbG5xk@¥Ï|Å3ío@ÿÿÿÿÿÿÿÿÿÿÿÿÿÿÿÿÿÿÿÿÿÿÿÿÿÿÿÿÿÿÿÿÿÿÿÿÿÿÿÿÿÿÿÿÿÿÿÿ¶d,¶_x0007_m@F_x0002_Ö1(\n@ÿÿÿÿÿÿÿÿÿÿÿÿÿÿÿÿÿÿÿÿÿÿÿÿîõ¢L_x000E_¹k@ÿÿÿÿ_x0001__x0002_ÿÿÿÿÿÿÿÿÿÿÿÿÿÿÿÿÿÿÿÿÿÿÿÿÿÿÿÿÿÿÿÿÿÿÿÿÿÿÿÿÿÿÿÿÿÿÿÿÿÿÿÿÿÿÿÿÿÿÿÿÿÿÿÿÿÿÿÿÿÿÿÿÿÿÿÿÿÿÿÿÿÿÿÿÿÿÿÿÿÿÿÿÿÿÿÿÿÿÿÿÿÿÿÿÿÿÿÿÿÿÿÿÿÿÿÿÿÿÿÿÿÿÿÿ_x0004_P8!Dj@ÿÿÿÿÿÿÿÿÿÿÿÿÿÿÿÿÿÿÿÿÿÿÿÿ_x0012_( ¸W¹l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8+;cÁk@ÿÿÿÿÿÿÿÿÿÿÿÿÿÿÿÿÿÿÿÿÿÿÿÿÿÿÿÿÿÿÿÿÿÿÿÿÿÿÿÿÿÿÿÿÿÿÿÿÿÿÿÿÿÿÿÿÿÿÿÿÿÿÿÿÿÿÿÿÿÿÿÿÿÿÿÿÿÿÿÿÑå_x0012_Sa@ÿÿÿÿÿÿÿÿÿÿÿÿÿÿÿÿÿÿÿÿÿÿÿÿÿÿÿÿÿÿÿÿÿÿÿÿÿÿÿÿÿÿÿÿÿÿÿÿ´!ëËJg@ÿÿÿÿÿÿÿÿMheªg@=VËpg@ÿÿÿÿÿÿÿÿÿÿÿÿ_x0003__x0004_ÿÿÿÿÿÿÿÿÿÿÿÿÿÿÿÿÿÿÿÿÿÿÿÿÿÿÿÿÿÿÿÿÿÿÿÿ_x0001_ddFè^f@ÿÿÿÿÿÿÿÿÿÿÿÿÿÿÿÿÿÿÿÿÿÿÿÿÿÿÿÿÿÿÿÿÿÿÿÿÿÿÿÿÿÿÿÿÿÿÿÿÍ4J3\ïa@ÿÿÿÿÿÿÿÿÿÿÿÿÿÿÿÿÿÿÿÿÿÿÿÿÿÿÿÿÿÿÿÿÿÿÿÿÿÿÿÿÿÿÿÿÿÿÿÿÿÿÿÿÿÿÿÿÿÿÿÿÿÿÿÿÿÿÿÿÿÿÿÿÿÿÿÿÿÿÿÿi_x0006__x0002_lì]@ÿÿÿÿÿÿÿÿÿÿÿÿÿÿÿÿÿÿÿÿÿÿÿÿÿÿÿÿÿÿÿÿÿÿÿÿÿÿÿÿÿÿÿÿÿÿÿÿÿÿÿÿÿÿÿÿÿÿÿÿÿÿÿÿ_x0001__x0004_ÿÿÿÿÿÿÿÿÿÿÿÿÿÿÿÿÿÿÿÿÿÿÿÿ-iS%tod@ÀP}_x0017__x0012_qb@ÿÿÿÿÿÿÿÿÿÿÿÿÿÿÿÿÿÿÿÿÿÿÿÿÿÿÿÿÿÿÿÿÿÿÿÿÿÿÿÿ'_x0003_ÚV¶_x0002_g@ÿÿÿÿÿÿÿÿÿÿÿÿÿÿÿÿÿÿÿÿÿÿÿÿÿÿÿÿÿÿÿÿÿÿÿÿÿÿÿÿÿÿÿÿÿÿÿÿÿÿÿÿÿÿÿÿÿÿÿÿÿÿÿÿÿÿÿÿÿÿÿÿÿÿÿÿÿÿÿÿÿÿÿÿÿÿÿÿÿÿÿÿÿÿÿÿÿÿÿÿÿÿÿÿÿÿÿÿÿÿÿÿÂí%_x0019_ñd@ÿÿÿÿÿÿÿÿÿÿÿÿÿÿÿÿîËÔ®$zg@ÿÿÿÿÿÿÿÿÿÿÿÿÿÿÿÿÿÿÿÿ_x0001__x0002_ÿÿÿÿÿÿÿÿÿÿÿÿk_x0007_ÖÁDg@ÿÿÿÿÿÿÿÿÿÿÿÿÿÿÿÿÿÿÿÿÿÿÿÿÿÿÿÿÿÿÿÿÿÿÿÿÿÿÿÿÿÿÿÿÿÿÿÿ´ß"Îcà`@ÿÿÿÿÿÿÿÿÿÿÿÿÿÿÿÿÿÿÿÿÿÿÿÿÿÿÿÿÿÿÿÿÿÿÿÿÿÿÿÿÿÿÿÿÿÿÿÿJpDùÉ h@ÿÿÿÿÿÿÿÿÿÿÿÿÿÿÿÿÿÿÿÿÿÿÿÿÿÿÿÿÿÿÿÿÿÿÿÿÿÿÿÿÿÿÿÿÿÿÿÿAØçJåY@ÿÿÿÿÿÿÿÿÿÿÿÿÿÿÿÿÿÿÿÿÿÿÿÿÿÿÿÿÿÿÿÿÿÿÿÿÿÿÿÿÿÿÿÿÿÿÿÿÿÿÿÿÿÿÿÿÿÿÿÿÿÿÿÿ_x0001__x0002_ÿÿÿÿÿÿÿÿÿÿÿÿÿÿÿÿÿÿÿÿÿÿÿÿÿÿÿÿÿÿÿÿ²z~Zíe@ÿÿÿÿÿÿÿÿÿÿÿÿÿÿÿÿ.ÆåHû_x0010_d@ÿÿÿÿÿÿÿÿÿÿÿÿÿÿÿÿÿÿÿÿÿÿÿÿÿÿÿÿÿÿÿÿÿÿÿÿÿÿÿÿÿÿÿÿÿÿÿÿNõ$äOåb@ÿÿÿÿÿÿÿÿÿÿÿÿÿÿÿÿÿÿÿÿÿÿÿÿäuñàf@ÍªÑô¬_x0018_f@N]Ø@êf@ÿÿÿÿÿÿÿÿÿÿÿÿÿÿÿÿÿÿÿÿÿÿÿÿÿÿÿÿÿÿÿÿ_x0012__x001B_ã ÇCd@ÿÿÿÿÿÿÿÿÿÿÿÿÿÿÿÿÿÿÿÿÿÿÿÿÿÿÿÿÿÿÿÿÿÿÿÿÿÿÿÿÿÿÿÿ_x0001__x0002_ÿÿÿÿÿÿÿÿÿÿÿÿÿÿÿÿÿÿÿÿÿÿÿÿÿÿÿÿÿÿÿÿÿÿÿÿÉ×öL^ve@ÿÿÿÿÿÿÿÿÿÿÿÿÿÿÿÿÿÿÿÿÿÿÿÿÿÿÿÿÿÿÿÿÿÿÿÿÿÿÿÿ:Óî_x000F_ò`@ÿÿÿÿÿÿÿÿÿÿÿÿÿÿÿÿÿÿÿÿÿÿÿÿÿÿÿÿÿÿÿÿÿÿÿÿÿÿÿÿÿÿÿÿÿÿÿÿÿÿÿÿÿÿÿÿÿÿÿÿÿÿÿÿ»U):­_x001C_d@ÿÿÿÿÿÿÿÿÿÿÿÿÿÿÿÿÿÿÿÿÿÿÿÿÿÿÿÿÿÿÿÿÿÿÿÿÿÿÿÿÿÿÿÿÿÿÿÿÿÿÿÿÿÿÿÿÿÿÿÿÿÿÿÿÿÿÿÿÿÿÿÿÿÿÿÿÿÿÿÿÿÿÿÿÿÿÿÿ</t>
  </si>
  <si>
    <t>32b6d2510d7b6fe34326dff4ff33320a_x0001__x0002_ÿÿÿÿÿÿÿÿÿÿÿÿÿÿÿÿþ)2d²_x000E_c@ÿÿÿÿÿÿÿÿÿÿÿÿÿÿÿÿÿÿÿÿÿÿÿÿÿÿÿÿÿÿÿÿÿÿÿÿÿÿÿÿÿÿÿÿÿÿÿÿXä_x0019_Ùg@ÿÿÿÿÿÿÿÿÿÿÿÿÿÿÿÿÿÿÿÿÿÿÿÿÿÿÿÿÿÿÿÿÿÿÿÿÿÿÿÿöØqÑ÷=_@ÿÿÿÿÿÿÿÿÖÔ¨­N=`@Mi_x0002_÷Ìe@ÿÿÿÿÿÿÿÿìÍÂ_x001A_ztg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001E__x0008_ëc@Å_x0002_,{Ùh@ÿÿÿÿÿÿÿÿÿÿÿÿÿÿÿÿÿÿÿÿÿÿÿÿÿÿÿÿÿÿÿÿÿÿÿÿÿÿÿÿÿÿÿÿÿÿÿÿH²?_¡_x0001_a@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vf_x0003_Í_x0008_b@ÿÿÿÿÿÿÿÿÿÿÿÿÿÿÿÿÿÿÿÿÿÿÿÿ®_x0013__x0019_¬f@Û_x0004_Ü@ìd@ÿÿÿÿÿÿÿÿÿÿÿÿÿÿÿÿÿÿÿÿÿÿÿÿÿÿÿÿÿÿÿÿÿÿÿÿÿÿÿÿ¥P_x0001_e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cd¦sÖyc@ÿÿÿÿÿÿÿÿÿÿÿÿÿÿÿÿÿÿÿÿÿÿÿÿ_x000C_íI_jg@ÿÿÿÿÿÿÿÿÿÿÿÿÿÿÿÿÞ:0µÓ¾g@ÿÿÿÿÿÿÿÿÿÿÿÿÿÿÿÿÿÿÿÿÿÿÿÿÿÿÿÿÿÿÿÿÿÿÿÿÿÿÿÿÿÿÿÿÿÿÿÿþ_x0013_ºÍÎ`@ÿÿÿÿÿÿÿÿÿÿÿÿÿÿÿÿÿÿÿÿÿÿÿÿ_x0001__x0002_ÿÿÿÿÿÿÿÿÿÿÿÿÿÿÿÿÿÿÿÿÿÿÿÿÿÿÿÿÿÿÿÿTº_x001B_pf@ÿÿÿÿÿÿÿÿ_x000E_º®_x0015_l_x001E_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ïê?kf@ÒW¼û&amp;Wc@ÿÿÿÿÿÿÿÿÿÿÿÿÿÿÿÿÿÿÿÿÿÿÿÿÿÿÿÿ_x0001__x0002_ÿÿÿÿÿÿÿÿÿÿÿÿ_x0010_2Zé_x0016_·[@ÿÿÿÿÿÿÿÿÿÿÿÿÿÿÿÿÿÿÿÿÿÿÿÿÿÿÿÿÿÿÿÿÿÿÿÿÿÿÿÿÿÿÿÿÿÿÿÿÿÿÿÿÿÿÿÿÿÿÿÿÿÿÿÿÿÿÿÿÿÿÿÿÿÿÿÿÿÿÿÿÿÿÿÿÿÿÿÿÿÿÿÿÿÿÿÿÿÿÿÿÿÿÿÿßbD\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4_x001E_õ&lt;k@ÿÿÿÿÿÿÿÿÿÿÿÿÿÿÿÿÿÿÿÿÿÿÿÿÿÿÿÿÿÿÿÿÿÿÿÿÿÿÿÿÿÿÿÿÿÿÿÿÿÿÿÿÿÿÿÿÿÿÿÿÿÿÿÿÿÿÿÿÿÿÿÿÿÿÿÿÿÿÿÿÿÿÿÿÿÿÿÿÿÿÿÿÿÿÿÿÿÿÿÿÿÿÿÿÿÿÿÿÿÿÿÿ¼2Öêe@ÿÿÿÿÿÿÿÿÿÿÿÿÿÿÿÿÿÿÿÿÿÿÿÿÿÿÿÿÿÿÿÿÿÿÿÿÿÿÿÿÿÿÿÿÿÿÿÿÿÿÿÿÿÿÿÿÿÿÿÿÿÿÿÿÿÿÿÿÿÿÿÿÿÿÿÿÿÿÿÿ|Ô²e@ÿÿÿÿ_x0001__x0002_ÿÿÿÿÿÿÿÿÿÿÿÿÿÿÿÿÿÿÿÿÿÿÿÿÿÿÿÿÿÿÿÿÿÿÿÿÿÿÿÿÿÿÿÿÿÿÿÿÿÿÿÿÿÿÿÿÿÿÿÿÿÿÿÿÿÿÿÿÿÿÿÿÿÿÿÿÿÿÿÿÿÿÿÿÿÿÿÿÿÿÿÿÿÿÿÿÿÿÿÿåCíºKei@ÿÿÿÿÿÿÿÿÿÿÿÿÿÿÿÿÿÿÿÿÿÿÿÿÿÿÿÿÿÿÿÿÿÿÿÿÿÿÿÿÿÿÿÿÿÿÿÿÿÿÿÿÿÿÿÿÿÿÿÿÿÿÿÿÿÿÿÿÿÿÿÿÿÿÿÿÿÿÿÿÿÿÿÿÿÿÿÿÿÿÿÿÿÿÿÿá±­_ÎBi@ÿÿÿÿÿÿÿÿÿÿÿÿÿÿÿÿÿÿÿÿÿÿÿÿÿÿÿÿÿÿÿÿÿÿÿÿÿÿÿÿ_x0001__x0002_ÿÿÿÿÿÿÿÿÿÿÿÿÿÿÿÿÿÿÿÿÿÿÿÿ¿Ð2ÿvÿi@ÿÿÿÿÿÿÿÿÿÿÿÿÿÿÿÿÿÿÿÿÿÿÿÿÿÿÿÿÿÿÿÿÿÿÿÿÿÿÿÿ«~¸_x0004_êk@ÿÿÿÿÿÿÿÿÿÿÿÿÿÿÿÿÿÿÿÿÿÿÿÿÿÿÿÿÿÿÿÿÿÿÿÿÿÿÿÿÿÿÿÿÿÿÿÿÿÿÿÿÿÿÿÿÿÿÿÿÿÿÿÿn_x0013__x000D_~(+b@ÿÿÿÿÿÿÿÿÿÿÿÿÿÿÿÿ_x0015_ö_x0012_ákÇd@ÿÿÿÿÿÿÿÿ4ô¹(äGk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Ú¦T$ýh@ÿÿÿÿÿÿÿÿÿÿÿÿÿÿÿÿÿÿÿÿÿÿÿÿÿÿÿÿÿÿÿÿÿÿÿÿÿÿÿÿÿÿÿÿÿÿÿÿÿÿÿÿÿÿÿÿÿÿÿÿÿÿÿÿÿÿÿÿÿÿÿÿÿÿÿÿÿÿÿÿÿÿÿÿÿÿÿÿÿÿÿÿÿÿÿÿÿÿÿÿÿÿÿÿÿÿÿÿÿÿÿÿÿÿÿÿÿÿÿÿLâä_x0006__x000B_ýZ@_x0001__x0002_ÿÿÿÿÿÿÿÿÿÿÿÿÿÿÿÿÿÿÿÿÿÿÿÿÿÿÿÿÿÿÿÿÿÿÿÿÿÿÿÿÿÿÿÿÿÿÿÿ^{Êÿ¢aj@ÿÿÿÿÿÿÿÿÿÿÿÿÿÿÿÿÿÿÿÿÿÿÿÿÿÿÿÿÿÿÿÿCn!Nôi@ÿÿÿÿÿÿÿÿÿÿÿÿÿÿÿÿÿÿÿÿÿÿÿÿÿÿÿÿÿÿÿÿÿÿÿÿÿÿÿÿÿÿÿÿÿÿÿÿÿÿÿÿÿÿÿÿ+·CÕ_x0017_ðc@ÿÿÿÿÿÿÿÿÿÿÿÿÿÿÿÿÿÿÿÿÿÿÿÿÿÿÿÿÿÿÿÿÿÿÿÿÿÿÿÿÿÿÿÿÿÿÿÿÿÿÿÿÿÿÿÿÿÿÿÿÿÿÿÿÿÿÿÿÿÿÿÿÿÿÿÿÿÿÿÿÿÿÿÿÿÿÿÿÿÿÿÿ_x0001__x0002_ÿÿÿÿÿÿÿÿÿÿÿÿ,|%_x0007_×g@ÿÿÿÿÿÿÿÿÿÿÿÿÿÿÿÿÿÿÿÿÿÿÿÿÿÿÿÿÿÿÿÿÿÿÿÿÿÿÿÿÿÿÿÿÿÿÿÿÿÿÿÿÿÿÿÿÿÿÿÿÿÿÿÿÿÿÿÿÿÿÿÿÿÿÿÿÿÿÿÿÿÿÿÿÿÿÿÿÿÿÿÿÿÿÿÿÿÿÿÿÿÿÿÿÿÿÿÿÿÿÿÿÿÿÿÿÿÿÿÿÿÿÿÿÿÿÿÿÿÿÿÿÿÿÿÿÎáÑBk@ÿÿÿÿÿÿÿÿÿÿÿÿÿÿÿÿ_x0013_s¬gc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åçµY¨g@ÿÿÿÿÿÿÿÿÿÿÿÿÿÿÿÿÿÿÿÿÿÿÿÿgÙv_x0019__x0012_`@ÿÿÿÿÿÿÿÿÿÿÿÿÿÿÿÿ`¿&lt;Ñ·c@ÿÿÿÿÿÿÿÿóãn_x0017_.g@ÿÿÿÿÿÿÿÿÿÿÿÿÿÿÿÿÿÿÿÿÿÿÿÿXÂ¼« $m@ÿÿÿÿÿÿÿÿÿÿÿÿÿÿÿÿ,U'_x000E_Êc@ÿÿÿÿÿÿÿÿÿÿÿÿÿÿÿÿÿÿÿÿÿÿÿÿÿÿÿÿ_x0001__x0002_ÿÿÿÿÿÿÿÿÿÿÿÿæý§ä_x0001_Yf@ÿÿÿÿÿÿÿÿÿÿÿÿÿÿÿÿÿÿÿÿÿÿÿÿÿÿÿÿÿÿÿÿÿÿÿÿÿÿÿÿÿÿÿÿÿÿÿÿÿÿÿÿÿÿÿÿmÎPÈd@ÿÿÿÿÿÿÿÿÿÿÿÿÿÿÿÿÿÿÿÿÿÿÿÿÿÿÿÿÿÿÿÿÿÿÿÿÿÿÿÿÿÿÿÿÿÿÿÿ&amp;×[g+h@ÿÿÿÿÿÿÿÿÿÿÿÿÿÿÿÿÿÿÿÿÿÿÿÿÿÿÿÿÿÿÿÿÿÿÿÿÿÿÿÿÿÿÿÿÿÿÿÿÿÿÿÿÿÿÿÿÿÿÿÿÿÿÿÿÜ	_x0013_Jd@ÿÿÿÿÿÿÿÿÿÿÿÿÿÿÿÿÿÿÿÿÿÿÿÿÿÿÿÿÿÿÿÿÿÿÿÿÿÿÿÿ_x0001__x0002_ÿÿÿÿÿÿÿÿÿÿÿÿÿÿÿÿÿÿÿÿÿÿÿÿÿÿÿÿÿÿÿÿÿÿÿÿÿÿÿÿÿÿÿÿÿÿÿÿ²ãm_x001D_z`@ÿÿÿÿÿÿÿÿÿÿÿÿÿÿÿÿÿÿÿÿÿÿÿÿÿÿÿÿÿÿÿÿÿÿÿÿÿÿÿÿÿÿÿÿÿÿÿÿÿÿÿÿÿÿÿÿÙ1Ì¹H_x0019_g@ÿÿÿÿÿÿÿÿÿÿÿÿÿÿÿÿÿÿÿÿÿÿÿÿÿÿÿÿÿÿÿÿÿÿÿÿÿÿÿÿÿÿÿÿÿÿÿÿl=W_Dc@ÿÿÿÿÿÿÿÿÿÿÿÿÿÿÿÿÿÿÿÿÿÿÿÿÿÿÿÿÿÿÿÿÿÿÿÿÿÿÿÿÿÿÿÿÿÿÿÿÿÿÿÿÿÿÿÿÿÿÿÿÿÿÿÿÿÿÿÿÿÿÿÿÿÿÿÿ_x0001__x0002_ÿÿÿÿÿÿÿÿÿÿÿÿÿÿÿÿÿÿÿÿÿÿÿÿÿÿÿÿÿÿÿÿÿÿÿÿÿÿÿÿÿÿÿÿÿÿÿÿÿÿÿÿÚyMó]@ÿÿÿÿÿÿÿÿÿÿÿÿÿÿÿÿÿÿÿÿÿÿÿÿÿÿÿÿÿÿÿÿÿÿÿÿÿÿÿÿÿÿÿÿÿÿÿÿÿÿÿÿÿÿÿÿÿÿÿÿÿÿÿÿÿÿÿÿÿÿÿÿì/«e@ÿÿÿÿÿÿÿÿÖ_x0003_Jmê¾e@ÿÿÿÿÿÿÿÿÿÿÿÿÿÿÿÿÿÿÿÿÿÿÿÿÿÿÿÿÿÿÿÿÿÿÿÿÿÿÿÿÿÿÿÿÿÿÿÿÿÿÿÿÿÿÿÿÿÿÿÿÿÿÿÿÿÿÿÿÿÿÿÿÿÿÿÿÿÿÿÿÿÿÿÿÿÿÿÿÆdë§_x0010_æh@_x0001__x0002_ÿÿÿÿÿÿÿÿÿÿÿÿÿÿÿÿÿÿÿÿÿÿÿÿ¦P_x000C_Ú/j@ÿÿÿÿÿÿÿÿ¸Z6Îd@ÿÿÿÿÿÿÿÿÿÿÿÿÿÿÿÿÿÿÿÿÿÿÿÿÿÿÿÿÿÿÿÿÿÿÿÿÿÿÿÿÿÿÿÿÿÿÿÿÿÿÿÿÿÿÿÿÿÿÿÿÿÿÿÿÿÿÿÿÿÿÿÿ:¡Þ`@ÿÿÿÿÿÿÿÿÿÿÿÿÿÿÿÿÿÿÿÿÿÿÿÿÿÿÿÿÿÿÿÿÿÿÿÿÿÿÿÿÿÿÿÿÿÿÿÿÿÿÿÿÿÿÿÿÿÿÿÿÿÿÿÿÿÿÿÿÿÿÿÿÿÿÿÿÿÿÿÿÿÿÿÿÿÿÿÿÌï&amp;¹¹_x0006_n@û_x0007_'Én_x0008_e@ÿÿÿÿÿÿÿÿÿÿÿÿÿÿÿÿÿÿÿÿ_x0001__x0002_ÿÿÿÿÿÿÿÿÿÿÿÿÿÿÿÿÿÿÿÿÿÿÿÿÿÿÿÿÿÿÿÿÿÿÿÿ¹Ä_x0011_.H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çÏÚe%d@ÿÿÿÿÿÿÿÿÿÿÿÿÿÿÿÿÿÿÿÿÿÿÿÿÿÿÿÿÿÿÿÿÿÿÿÿÿÿÿÿÿÿÿÿÿÿÿÿÿÿÿÿÿÿÿÿÿÿÿÿÿÿÿÿÿÿÿÿÿÿÿÿÿÿÿÿÿÿÿÿÿÿÿÿÿÿÿÿÿÿÿÿÿÿÿÿÿÿÿÿÿÿÿÿÿÿÿÿÿÿÿÿÿÿÿÿÿÿÿÿÿÿÿÿÿÿÿÿ)n|_x0004_[d@ÿÿÿÿÿÿÿÿÿÿÿÿÿÿÿÿÿÿÿÿÿÿÿÿÿÿÿÿÿÿÿÿÿÿÿÿÿÿÿÿææë7Ée@UePv»ög@ÿÿÿÿÿÿÿÿÿÿÿÿÿÿÿÿ!Sª*Öôh@_x0001__x0002_ÿÿÿÿÿÿÿÿÿÿÿÿÿÿÿÿÿÿÿÿÿÿÿÿÿÿÿÿÿÿÿÿÿÿÿÿÿÿÿÿÿÿÿÿÿÿÿÿÿÿÿÿÿÿÿÿÿÿÿÿÿÿÿÿÿÿÿÿÿÿÿÿÿÿÿÿÿÿÿÿÿÿÿÿÿÿÿÿÿÿÿÿÿÿÿÿÿÿÿÿÿÿÿÿ_x0006_ó2~YÐW@ÿÿÿÿÿÿÿÿÿÿÿÿÿÿÿÿÿÿÿÿÿÿÿÿÿÿÿÿÿÿÿÿÿÿÿÿÿÿÿÿÿÿÿÿÿÿÿÿÿÿÿÿÿÿÿÿÿÿÿÿÿÿÿÿÿÿÿÿÿÿÿÿÿÿÿÿÿÿÿÿ:Ç3«»a@ÿÿÿÿÿÿÿÿÿÿÿÿÿÿÿÿ%U_x0008_ö^çe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}:)fÝe@ÿÿÿÿÿÿÿÿ_x0005_åq§a@ÿÿÿÿÿÿÿÿÿÿÿÿÿÿÿÿ&amp;Âëh@ÿÿÿÿÿÿÿÿÿÿÿÿÿÿÿÿÿÿÿÿÿÿÿÿÿÿÿÿÿÿÿÿÿÿÿÿÿÿÿÿÿÿÿÿÿÿÿÿÿÿÿÿÿÿÿÿÿÿÿÿÿÿÿÿÿÿÿÿÿÿÿÿÿÿÿÿÿÿÿÿÿÿÿÿÿÿÿÿ_x0001__x0002_ÿÿÿÿÿÿÿÿÿÿÿÿÿÿÿÿÿÿÿÿÿÿÿÿÏw\O§`@ÿÿÿÿÿÿÿÿÿÿÿÿÿÿÿÿÿÿÿÿÿÿÿÿÿÿÿÿÿÿÿÿÿÿÿÿÿÿÿÿÿÿÿÿÿÿÿÿÿÿÿÿÿÿÿÿÿÿÿÿÿÿÿÿÿÿÿÿÿÿÿÿÿÿÿÿÿÿÿÿÿÿÿÿÿÿÿÿÿÿÿÿÿÿÿÿü%&gt;·a¤`@ÂXµ¤¬Õd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"~÷_x0016_i@ÿÿÿÿÿÿÿÿÿÿÿÿÿÿÿÿ,ôÕ÷ª=j@ÿÿÿÿÿÿÿÿÿÿÿÿÿÿÿÿÿÿÿÿÿÿÿÿÿÿÿÿÿÿÿÿÿÿÿÿÿÿÿÿÿÿÿÿÿÿÿÿÿÿÿÿÿÿÿÿcÌ)³qQe@_x0001__x0002_ÿÿÿÿÿÿÿÿÿÿÿÿÿÿÿÿÿÿÿÿÿÿÿÿÿÿÿÿÿÿÿÿÿÿÿÿÿÿÿÿÿÿÿÿÿÿÿÿÿÿÿÿÿÿÿÿÿÿÿÿÿÿÿÿÿÿÿÿÿÿÿÿÿÿÿÿÿÿÿÿÿÿÿÿÿÿÿÿÿÿÿÿÿÿÿÿÿÿÿÿÿÿÿÿÿÿÿÿÿÿÿÿÿÿÿÿÿÿÿÿÿÿÿÿÿÿÿÿÆ_x001D_Ì¾Õ®h@ÿÿÿÿÿÿÿÿÿÿÿÿÿÿÿÿÿÿÿÿÿÿÿÿÿÿÿÿÿÿÿÿÿÿÿÿÿÿÿÿÿÿÿÿÿÿÿÿÿÿÿÿÿÿÿÿÿÿÿÿÿÿÿÿÿÿÿÿÿÿÿÿÿÿÿÿÿÿÿÿ§_x0010_õe_x000B_­e@ÿÿÿÿÿÿÿÿÿÿÿÿÿÿÿÿ\Ä15`@ÿÿÿÿ_x0001__x0002_ÿÿÿÿú6_x000C_pap^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³Á¿_x001E__x0016_j@ÿÿÿÿÿÿÿÿÿÿÿÿÿÿÿÿÿÿÿÿÿÿÿÿÿÿÿÿÿÿÿÿÿÿÿÿÿÿÿÿ_x0002__x0003_ÿÿÿÿÿÿÿÿÿÿÿÿÿÿÿÿÿÿÿÿÿÿÿÿÿÿÿÿÿÿÿÿÿÿÿÿÿÿÿÿÿÿÿÿÿÿÿÿÿÿÿÿÿÿÿÿÿÿÿÿÿÿÿÿÿÿÿÿÿÿÿÿÿÿÿÿÿÿÿÿÿÿÿÿÿÿÿÿÑå_x0012_Sa@ÿÿÿÿÿÿÿÿÿÿÿÿÿÿÿÿÿÿÿÿÿÿÿÿÿÿÿÿÿÿÿÿÿÿÿÿÿÿÿÿÿÿÿÿÿÿÿÿÿÿÿÿÿÿÿÿÿÿÿÿÿÿÿÿÿÿÿÿÿÿÿÿÿÿÿÿÿÿÿÿ¢^Ï_x0010_¸j@ÿÿÿÿÿÿÿÿÿÿÿÿÿÿÿÿÿÿÿÿÿÿÿÿÿÿÿÿÿÿÿÿÿÿÿÿÿÿÿÿ_x0001_ddFè^f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øÈÚý*n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._x0006_d	ùi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z~Zíe@ÿÿÿÿÿÿÿÿ_x0014_ÌMÔ/^@.ÆåHû_x0010_d@_x0001__x0002__x0014_/¥Þ³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e®AõTÈi@ÿÿÿÿÿÿÿÿÿÿÿÿÿÿÿÿÿÿÿÿÿÿÿÿáÀî¡ /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z½Õe@ÿÿÿÿ_x0001__x0002_ÿÿÿÿ­ýéLe@ÿÿÿÿÿÿÿÿÿÿÿÿÿÿÿÿÿÿÿÿÿÿÿÿ¨ÆC¥(l@ÿÿÿÿÿÿÿÿÿÿÿÿÿÿÿÿ_x0016_ëùº`@ÿÿÿÿÿÿÿÿÿÿÿÿÿÿÿÿÿÿÿÿÿÿÿÿÿÿÿÿÿÿÿÿÿÿÿÿÿÿÿÿÿÿÿÿÿÿÿÿÿÿÿÿÿÿÿÿ¼ãÀÝÈh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Û_x0002_Ü@ìd@ÿÿÿÿÿÿÿÿÞíÐL¢²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WÜ3e@ÿÿÿÿÿÿÿÿÿÿÿÿÿÿÿÿHEö¶`@ÿÿÿÿÿÿÿÿÿÿÿÿÿÿÿÿÿÿÿÿÿÿÿÿÿÿÿÿÿÿÿÿ_x000C_íI_jg@ÿÿÿÿÿÿÿÿÿÿÿÿÿÿÿÿÿÿÿÿÿÿÿÿÿÿÿÿÿÿÿÿÿÿÿÿÿÿÿÿÿÿÿÿÿÿÿÿÿÿÿÿÿÿÿÿÿÿÿÿÿÿÿÿÿÿÿÿÿÿÿÿÿÿÿÿÿÿÿÿÿÿÿÿÿÿÿÿÿÿÿÿÿÿÿÿÿÿÿÿÿÿÿÿPé°¡Qk@ÿÿÿÿÿÿÿÿÿÿÿÿÿÿÿÿÿÿÿÿÿÿÿÿÿÿÿÿÿÿÿÿÿÿÿÿÿÿÿÿÿÿÿÿÿÿÿÿÿÿÿÿÿÿÿÿ_x0001__x0002_ÿÿÿÿÿÿÿÿÿÿÿÿÿÿÿÿÿÿÿÿÿÿÿÿ½|1©æf@ÿÿÿÿÿÿÿÿÿÿÿÿÿÿÿÿ¶_x0019_@!fDf@ÿÿÿÿÿÿÿÿÿÿÿÿÿÿÿÿÿg¤¤Ù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	Q%8_x0007_h@ÿÿÿÿÿÿÿÿþÆZ£Oa@ÿÿÿÿÿÿÿÿÿÿÿÿÿÿÿÿÿÿÿÿÿÿÿÿÿÿÿÿÿÿÿÿÿÿÿÿÿÿÿÿÿÿÿÿÿÿÿÿÿÿÿÿÿÿÿÿÿÿÿÿÿÿÿÿÿÿÿÿÿÿÿÿ¥ß9+âTd@ÿÿÿÿÿÿÿÿÿÿÿÿÿÿÿÿÿÿÿÿÿÿÿÿÿÿÿÿÿÿÿÿÿÿÿÿÿÿÿÿG(ëffdc@ÿÿÿÿÿÿÿÿÿÿÿÿÿÿÿÿÿÿÿÿÿÿÿÿÿÿÿÿÿÿÿÿÿÿÿÿÿÿÿÿÿÿÿÿÿÿÿÿÿÿÿÿÿÿÿÿÿÿÿÿÿÿÿÿÿÿÿÿÿÿÿÿâ+loj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èT_x0016_pº c@ÿÿÿÿÿÿÿÿÿÿÿÿÿÿÿÿÿÿÿÿÿÿÿÿÿÿÿÿÿÿÿÿÿÿÿÿÿÿÿÿÿÿÿÿÿÿÿÿÿÿÿÿÿÿÿÿXÚDÍpe@ÿÿÿÿÿÿÿÿÿÿÿÿÿÿÿÿÿÿÿÿÿÿÿÿÿÿÿÿÿÿÿÿÿÿÿÿÿÿÿÿÿÿÿÿ_x0001__x0002_ÿÿÿÿèákLc@ÿÿÿÿÿÿÿÿÌ`	°Ýç`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ì­ØvÔ\@ÿÿÿÿÿÿÿÿÿÿÿÿÿÿÿÿ¿Ð2ÿvÿi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µ9æSàf@ÿÿÿÿÿÿÿÿÿÿÿÿÿÿÿÿÿÿÿÿÿÿÿÿÿÿÿÿÿÿÿÿÿÿÿÿÿÿÿÿÿÿÿÿÿÿÿÿÿÿÿÿÿÿÿÿÿÿÿÿÿÿÿÿÿÿÿÿÿÿÿÿ_x0007_Äßd[åd@ÿÿÿÿÿÿÿÿÿÿÿÿÿÿÿÿÿÿÿÿÿÿÿÿÿÿÿÿÿÿÿÿÿÿÿÿÿÿÿÿÿÿÿÿÿÿÿÿÿÿÿÿÿÿÿÿÿÿÿÿÿÿÿÿì9"­üd@ÿÿÿÿÿÿÿÿÿÿÿÿÿÿÿÿÿÿÿÿÿÿÿÿÿÿÿÿÿÿÿÿ_x0001__x0002_ÿÿÿÿÿÿÿÿþÍÀÏOTf@ÿÿÿÿÿÿÿÿCn!Nôi@ÿÿÿÿÿÿÿÿÿÿÿÿÿÿÿÿÿÿÿÿÿÿÿÿÿÿÿÿÿÿÿÿÿÿÿÿÿÿÿÿÿÿÿÿÿÿÿÿÿÿÿÿÿÿÿÿÿÿÿÿÿÿÿÿÿÿÿÿÿÿÿÿÿÿÿÿÿÿÿÿÿÿÿÿÿÿÿÿÿÿÿÿÿÿÿÿÿÿÿÿÿÿÿÿÿÿÿÿÿÿÿÿÿÿÿÿÿÿÿÿÿÿÿÿÿÿÿÿªc_x0012_åØÐe@&gt;~]k_x0005_h@ÿÿÿÿÿÿÿÿÿÿÿÿÿÿÿÿ|;÷Ð¿i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£E_x0017_4_x001C_d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Ë_x001E_¿7Rg@ÿÿÿÿÿÿÿÿÿÿÿÿÿÿÿÿÿÿÿÿÿÿÿÿÿÿÿÿÿÿÿÿ_x000D_Dé_x0001__x0003_¬_x000C_d@ª2|º©©\@ÿÿÿÿÿÿÿÿÿÿÿÿÿÿÿÿÿÿÿÿÿÿÿÿÿÿÿÿÿÿÿÿÿÿÿÿÿÿÿÿÿÿÿÿÿÿÿÿÿÿÿÿÿÿÿÿÿÿÿÿÿÿÿÿ³és¿:_x0002_d@ÿÿÿÿÿÿÿÿÿÿÿÿÿÿÿÿÿÿÿÿÿÿÿÿÿÿÿÿÿÿÿÿÿÿÿÿÿÿÿÿÿÿÿÿÿÿÿÿÿÿÿÿÿÿÿÿÿÿÿÿÿÿÿÿÿÿÿÿÿÿÿÿÿÿÿÿÿÿÿÿÿÿÿÿÿÿÿÿB×X_x001D_c@ÿÿÿÿÿÿÿÿÿÿÿÿÿÿÿÿÿÿÿÿÿÿÿÿÿÿÿÿÿÿÿÿÿÿÿÿÿÿÿÿÿÿÿÿÿÿÿÿÿÿÿÿÿÿÿÿÿÿÿÿÿÿÿÿÿÿÿÿÿÿÿÿ_x0001__x0003_ï½cCí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¾_x0002_§j@ÿÿÿÿÿÿÿÿÿÿÿÿÿÿÿÿÿÿÿÿÿÿÿÿÿÿÿÿÿÿÿÿÿÿÿÿÿÿÿÿ'ÀÕ×{h@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cÞYc_x0002_i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Í_x0010_^fÏh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X7	øJ÷`@ÿÿÿÿÿÿÿÿÿÿÿÿÿÿÿÿd_x001B_¿-j@ÿÿÿÿÿÿÿÿÿÿÿÿÿÿÿÿÿÿÿÿÿÿÿÿÿÿÿÿÿÿÿÿÿÿÿÿÿÿÿÿÿÿÿÿÿÿÿÿÿÿÿÿÿÿÿÿÿÿÿÿÿÿÿÿÿÿÿÿÿÿÿÿ_x0001__x001F_¶d@ÿÿÿÿÿÿÿÿÿÿÿÿÿÿÿÿÿÿÿÿÿÿÿÿÿÿÿÿÿÿÿÿÿÿÿÿÿÿÿÿÿÿÿÿÿÿÿÿÿÿÿÿÿÿÿÿÿÿÿÿÿÿÿÿ_x0001__x0002_ÿÿÿÿÿÿÿÿÿÿÿÿÿÿÿÿ·®Ìñu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fÍ3_x0001__x0002_Èf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}ð¶:¬4c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9ïù_x001F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SÑ.7A_x0003_f@ÿÿÿÿÿÿÿÿÿÿÿÿÿÿÿÿÿÿÿÿÿÿÿÿÿÿÿÿÿÿÿÿÿÿÿÿÿÿÿÿÿÿÿÿÿÿÿÿÿÿÿÿÿÿÿÿ¥ 	_x0003_|f@ÿÿÿÿÿÿÿÿÿÿÿÿÿÿÿÿÿÿÿÿÿÿÿÿ-zy^äc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õ?Ùæh¬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_x0002__x0019_;df@ÿÿÿÿÿÿÿÿ¶ñr_x0007_Úc@ÿÿÿÿÿÿÿÿÿÿÿÿÿÿÿÿÿÿÿÿ_x0001__x0002_ÿÿÿÿÿÿÿÿÿÿÿÿÿÿÿÿÿÿÿÿÊªã}_x0001_c@ÿÿÿÿÿÿÿÿÿÿÿÿÿÿÿÿÿÿÿÿÿÿÿÿÿÿÿÿÿÿÿÿÿÿÿÿÿÿÿÿ»k:q¿a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þÛGvXÿl@ÿÿÿÿÿÿÿÿÿÿÿÿÿÿÿÿÿÿÿÿÿÿÿÿÿÿÿÿÿÿÿÿÿÿÿÿÿÿÿÿÿÿÿÿÿÿÿÿÿÿÿÿÿÿÿÿÿÿÿÿÿÿÿÿÿÿÿÿÿÿÿÿÿÿÿÿÿÿÿÿÿÿÿÿÿÿÿÿÿÿÿÿÿÿÿÿÿÿÿÿÿÿÿÿgãph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O¸{«_x0019_e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Xx	½ìEf@ÿÿÿÿÿÿÿÿÿÿÿÿÿÿÿÿÿÿÿÿÿÿÿÿÿÿÿÿÿÿÿÿÿÿÿÿÿÿÿÿÿÿÿÿÿÿÿÿÿÿÿÿÿÿÿÿ_x0012__x001B_ã ÇCd@ÿÿÿÿÿÿÿÿÿÿÿÿÿÿÿÿÿÿÿÿÿÿÿÿÿÿÿÿÿÿÿÿÿÿÿÿÿÿÿÿÿÿÿÿÿÿÿÿÿÿÿÿÿÿÿÿÿÿÿÿÿÿÿÿÿÿÿÿÿÿÿÿÿÿÿÿÿÿÿÿÿÿÿÿÿÿÿÿÿÿÿÿÿÿÿÿÿÿÿÿÿÿÿÿ¶8ôW{^h@ÿÿÿÿÿÿÿÿÿÿÿÿÿÿÿÿÿÿÿÿÿÿÿÿÿÿÿÿÿÿÿÿÿÿÿÿÿÿÿÿÿÿÿÿÿÿÿÿÿÿÿÿÿÿÿÿÿÿÿÿ_x0001__x0002_ÿÿÿÿÿÿÿÿÿÿÿÿÿÿÿÿÿÿÿÿÿÿÿÿÿÿÿÿÿÿÿÿÿÿÿÿë_x001D__ú#b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H×6'_x0017_a@ÿÿÿÿÿÿÿÿÿÿÿÿÿÿÿÿÿÿÿÿÿÿÿÿÿÿÿÿÿÿÿÿ÷x -íml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ÞíÐL¢²h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ÇR¤a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º_x001B_pf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%"[_x0003__x000E_Qb@ÿÿÿÿÿÿÿÿÿÿÿÿÿÿÿÿÿÿÿÿÿÿÿÿÿÿÿÿÿÿÿÿÿÿÿÿÿÿÿÿÿÿÿÿÿÿÿÿÿÿÿÿÿÿÿÿÿÿÿÿÿÿÿÿÿÿÿÿÿÿÿÿÿÿÿÿÿÿÿÿÿÿÿÿÿÿÿÿÿÿÿÿÿÿÿÿÿÿÿÿÿÿÿÿÿÿÿÿÿÿÿÿÿÿÿÿÿÿÿÿ_x0001__x0003_÷V¢ÑeÂ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hKì_x0017__x0002_Fg@ÿÿÿÿÿÿÿÿÿÿÿÿÿÿÿÿÿÿÿÿÿÿÿÿÿÿÿÿÿÿÿÿÿÿÿÿÿÿÿÿÿÿÿÿ_x0001__x0003_ÿÿÿÿÿÿÿÿÿÿÿÿÿÿÿÿÿÿÿÿföíÆànc@ÿÿÿÿÿÿÿÿ_x0019_",wAd@ÿÿÿÿÿÿÿÿÿÿÿÿÿÿÿÿLÛÙä_x0002_ìj@ÿÿÿÿÿÿÿÿÿÿÿÿÿÿÿÿJ¾àP_x000B_wJ@ÿÿÿÿÿÿÿÿ¿='RO;h@ÿÿÿÿÿÿÿÿBhÌÐj@ÿÿÿÿÿÿÿÿÿÿÿÿÿÿÿÿÿÿÿÿÿÿÿÿ¿Ð2ÿvÿi@H_x0010_)ce@ÿÿÿÿÿÿÿÿÿÿÿÿÿÿÿÿÿÿÿÿÿÿÿÿÿÿÿÿÿÿÿÿ«~¸_x0004_êk@ÿÿÿÿÿÿÿÿÿÿÿÿÿÿÿÿÿÿÿÿÿÿÿÿÿÿÿÿÿÿÿÿÿÿÿÿÿÿÿÿÿÿÿÿÿÿÿÿ_x0001__x0002_ÿÿÿÿÿÿÿÿÿÿÿÿÿÿÿÿÿÿÿÿÿÿÿÿRºNÒ:e@ ¸¥Ñb@ÿÿÿÿÿÿÿÿÿÿÿÿÿÿÿÿÿÿÿÿÿÿÿÿÿÿÿÿÿÿÿÿÿÿÿÿÿÿÿÿÿÿÿÿÿÿÿÿÿÿÿÿÿÿÿÿÿÿÿÿÿÿÿÿÿÿÿÿÿÿÿÿÅkR!g@ÿÿÿÿÿÿÿÿÿÿÿÿÿÿÿÿÿÿÿÿÿÿÿÿÿÿÿÿÿÿÿÿÿÿÿÿÿÿÿÿÿÿÿÿÿÿÿÿ_x001D__x000B_ô`2Yd@ÿÿÿÿÿÿÿÿÿÿÿÿÿÿÿÿsüFé_x0010_Ég@ÿÿÿÿÿÿÿÿÿÿÿÿÿÿÿÿÿÿÿÿÿÿÿÿÿÿÿÿÿÿÿÿ¡_x0004_[!(¸h@ÿÿÿÿÿÿÿÿÿÿÿÿ_x0001__x0002_ÿÿÿÿÿÿÿÿÿÿÿÿÿÿÿÿÿÿÿÿÿÿÿÿÿÿÿÿÿÿÿÿÿÿÿÿÿÿÿÿÿÿÿÿ¾_x0007_|çÜo@ÿÿÿÿÿÿÿÿÿÿÿÿÿÿÿÿf}ö4m@ÿÿÿÿÿÿÿÿÿÿÿÿÿÿÿÿ-&gt;älJ_x0007_g@_x001E__x001C_´_x0017_þd@_x0001_tqÀÈa@ÿÿÿÿÿÿÿÿÿÿÿÿÿÿÿÿÿÿÿÿÿÿÿÿÿÿÿÿÿÿÿÿÿÿÿÿÿÿÿÿÿÿÿÿÿÿÿÿÿÿÿÿÿÿÿÿÿÿÿÿÿÿÿÿÿÿÿÿÿÿÿÿÿÿÿÿÿÿÿÿÿÿÿÿÿÿÿÿzqõ2d@Cn!Nôi@&amp;ê;)ÚÓj@%_L¹Nl@Óþc@§ql@ÿÿÿÿÿÿÿÿ_x0001__x0002_Soeê5­b@ÿÿÿÿÿÿÿÿÿÿÿÿÿÿÿÿÿÿÿÿÿÿÿÿÿÿÿÿÿÿÿÿÿÿÿÿÿÿÿÿÿÿÿÿÿÿÿÿÿÿÿÿÿÿÿÿh_x0017_u2ûbc@ÿÿÿÿÿÿÿÿLÓÊ­$ih@ÿÿÿÿÿÿÿÿÿÿÿÿÿÿÿÿÿÿÿÿÿÿÿÿÿÿÿÿÿÿÿÿÿÿÿÿÿÿÿÿÿÿÿÿÿÿÿÿÿÿÿÿÿÿÿÿÿÿÿÿÿÿÿÿÿÿÿÿÿÿÿÿÿÿÿÿÿÿÿÿÿÿÿÿÿÿÿÿÿÿÿÿÿÿÿÿÿÿÿÿÿÿÿÿþ4´±_x0019_l@Ê°O`@ÿÿÿÿÿÿÿÿ8ÐPÀ:l@ÿÿÿÿÿÿÿÿÿÿÿÿÿÿÿÿiÃN@5[`@ÿÿÿÿ_x0001__x0002_ÿÿÿÿÿÿÿÿÿÿÿÿÿÿÿÿÿÿÿÿÿÿÿÿÿÿÿÿÿÿÿÿÿÿÿÿÿÿÿÿÿÿÿÿÿÿÿÿÿÿÿÿ_x0013_s¬gc@ÿÿÿÿÿÿÿÿÿÿÿÿÿÿÿÿÿÿÿÿÿÿÿÿ«Èý¬ð_x001F_l@ÿÿÿÿÿÿÿÿÿÿÿÿÿÿÿÿÿÿÿÿÿÿÿÿÿÿÿÿÿÿÿÿÿÿÿÿÿÿÿÿÿÿÿÿÿÿÿÿÿÿÿÿÿÿÿÿÿÿÿÿÿÿÿÿÿÿÿÿÿÿÿÿÿÿÿÿÿÿÿÿÿÿÿÿÿÿÿÿÿÿÿÿÿÿÿÿ::ðØcn@Jc_x001C__x000E_Z@_x0018_z_x0010_ð]Ai@ÿÿÿÿÿÿÿÿÿÿÿÿÿÿÿÿÿÿÿÿÿÿÿÿÿÿÿÿÿÿÿÿÿÿÿÿÿÿÿÿ_x0001__x0002_8ñÚ_x0014_MÍh@ÿÿÿÿÿÿÿÿÿÿÿÿÿÿÿÿÿÿÿÿÿÿÿÿÿÿÿÿÿÿÿÿÿÿÿÿÿÿÿÿÿÿÿÿÿÿÿÿÿÿÿÿÿÿÿÿÿÿÿÿÿÿÿÿÿÿÿÿÿÿÿÿÿÿÿÿÿÿÿÿÿÿÿÿÿÿÿÿÿÿÿÿÿÿÿÿÿÿÿÿÿÿÿÿóPæEÿc@ÿÿÿÿÿÿÿÿÿÿÿÿÿÿÿÿÿÿÿÿÿÿÿÿøË_x001E_¿7Rg@ÿÿÿÿÿÿÿÿÿÿÿÿÿÿÿÿ¨_x0017_&gt;)?än@ÿÿÿÿÿÿÿÿ_x000D_Dé¬_x000C_d@ÿÿÿÿÿÿÿÿÿÿÿÿÿÿÿÿÿÿÿÿÿÿÿÿÿÿÿÿÿÿÿÿÿÿÿÿÿÿÿÿÿÿÿÿÿÿÿÿtÛ±â_x0019_6g@ú¤Û®_x0001__x0002_dl@ÿÿÿÿÿÿÿÿÿÿÿÿÿÿÿÿÿÿÿÿÿÿÿÿÿÿÿÿÿÿÿÿÿÿÿÿÿÿÿÿ_x0011__x000F_.«de@ÿÿÿÿÿÿÿÿÿÿÿÿÿÿÿÿÿÿÿÿÿÿÿÿÿÿÿÿÿÿÿÿÿÿÿÿÿÿÿÿÿÿÿÿÿÿÿÿ8_x0011_Vù"zf@ÿÿÿÿÿÿÿÿÿÿÿÿÿÿÿÿÿÿÿÿÿÿÿÿÿÿÿÿÿÿÿÿÿÿÿÿÿÿÿÿÿÿÿÿÿÿÿÿÿÿÿÿÿÿÿÿ/'(²×a@²ãm_x001D_z`@ÿÿÿÿÿÿÿÿï½cCíg@ÿÿÿÿÿÿÿÿÿÿÿÿÿÿÿÿÿÿÿÿÿÿÿÿ©._x0012_Å&lt;~i@ÿÿÿÿÿÿÿÿÿÿÿÿÿÿÿÿâ_x000C_xÎè»d@_x0003__x0004_Qô_÷Ï\c@ÿÿÿÿÿÿÿÿÿÿÿÿÿÿÿÿÿÿÿÿÿÿÿÿÿÿÿÿÿÿÿÿÿÿÿÿÿÿÿÿÿÿÿÿÿÿÿÿÿÿÿÿÿÿÿÿÿÿÿÿÿÿÿÿÿÿÿÿÿÿÿÿÿÿÿÿÿÿÿÿÿÿÿÿÿÿÿÿüu0xµf@¡äÍûU@®¾_x0002_§j@ÿÿÿÿÿÿÿÿ_x0001_Ä)3èÔb@ÿÿÿÿÿÿÿÿÿÿÿÿÿÿÿÿÿÿÿÿÿÿÿÿÿÿÿÿÿÿÿÿÿÿÿÿÿÿÿÿÿÿÿÿÿÿÿÿÿÿÿÿÿÿÿÿÿÿÿÿÿÿÿÿÿÿÿÿÿÿÿÿÿÿÿÿÿÿÿÿ`_x0006__ì¯a@³Þû_x0003_Ó]c@ÿÿÿÿÿÿÿÿ×&gt;¢wfýg@ÿÿÿÿ_x0001__x0002_ÿÿÿÿÿÿÿÿÿÿÿÿÿÿÿÿÿÿÿÿÿÿÿÿÿÿÿÿÿÿÿÿÿÿÿÿÿÿÿÿÿÿÿÿÿÿÿÿÿÿÿÿÔýò_x0019_¶Lb@ÿÿÿÿÿÿÿÿÿÿÿÿÿÿÿÿïG_x0004_è(b@Õ8Êpaïd@C_x0014_ûÐie@ÿÿÿÿÿÿÿÿÿÿÿÿÿÿÿÿÿÿÿÿÿÿÿÿÿÿÿÿÿÿÿÿÿÿÿÿÿÿÿÿÿÿÿÿÿÿÿÿÿÿÿÿÿÿÿÿÿÿÿÿÿÿÿÿÿÿÿÿÿÿÿÿÿÿÿÿÿÿÿÿÿÿÿÿÿÿÿÿÿÿÿÿÿÿÿÿFÄK«Ë^k@ÿÿÿÿÿÿÿÿÿÿÿÿÿÿÿÿð©Þ`@ÿÿÿÿÿÿÿÿ®õ_G_x0008_°f@ÿÿÿÿÿÿÿÿ_x0001__x0002_ÿÿÿÿÿÿÿÿÿÿÿÿÿÿÿÿ)_x0006_1_x0008_éüf@*á9àÖ_x0019__@ÿÿÿÿÿÿÿÿLæ*þ\@ÿÿÿÿÿÿÿÿÿÿÿÿÿÿÿÿ7$1P_x0012__x0019_d@Í_x0010_^fÏh@ÿÿÿÿÿÿÿÿÿÿÿÿÿÿÿÿÿÿÿÿÿÿÿÿÿÿÿÿÿÿÿÿç¢°ii@ÿÿÿÿÿÿÿÿÿÿÿÿÿÿÿÿÿÿÿÿÿÿÿÿîð Ä+£k@ÿÿÿÿÿÿÿÿÿÿÿÿÿÿÿÿ{Ôü_x000F__x001E_e@ÿÿÿÿÿÿÿÿÿÿÿÿÿÿÿÿÿÿÿÿÿÿÿÿÿÿÿÿÿÿÿÿÿÿÿÿÿÿÿÿÉÞBË,j@ÿÿÿÿÿÿÿÿÿÿÿÿÿÿÿÿSÄ_x001F_¤_x0012_`i@ÿÿÿÿ_x0001__x0002_ÿÿÿÿ¸J¢-Lù[@ÿÿÿÿÿÿÿÿÿÿÿÿÿÿÿÿ-©«,_x001B_e@ÿÿÿÿÿÿÿÿÿÿÿÿÿÿÿÿÿÿÿÿÿÿÿÿÿÿÿÿÿÿÿÿÿÿÿÿÿÿÿÿÿÿÿÿÿÿÿÿÿÿÿÿÿÿÿÿ_x001A__x0005_ Çj_x0011_h@ÿÿÿÿÿÿÿÿÿÿÿÿÿÿÿÿÿÿÿÿÿÿÿÿÿÿÿÿÿÿÿÿ#&amp;-_x0012_ôa@ÿÿÿÿÿÿÿÿ_x001E_ó_x0012_ÕÑpk@_x000D_ Ô_x001B_½ïf@ÿÿÿÿÿÿÿÿÿÿÿÿÿÿÿÿÿÿÿÿÿÿÿÿÿÿÿÿÿÿÿÿÿÿÿÿÿÿÿÿÿÿÿÿÿÿÿÿÿÿÿÿÿÿÿÿÿÿÿÿÿÿÿÿÿÿÿÿÿÿÿÿÿÿÿÿÿÿÿÿÿÿÿÿÿÿÿÿ_x0001__x0003_©M_x0002_NKôf@ÿÿÿÿÿÿÿÿÿÿÿÿÿÿÿÿÿÿÿÿÿÿÿÿÿÿÿÿÿÿÿÿÿÿÿÿÿÿÿÿÿÿÿÿÿÿÿÿÿÿÿÿÿÿÿÿÿÿÿÿÿÿÿÿÿÿÿÿÿÿÿÿê´L7mf@ÿÿÿÿÿÿÿÿqdñO_x001F__x0008_k@_x000E_QlÕh@ÿÿÿÿÿÿÿÿÿÿÿÿÿÿÿÿÿÿÿÿÿÿÿÿÿÿÿÿÿÿÿÿÿÿÿÿÿÿÿÿÿÿÿÿÿÿÿÿÿÿÿÿÿÿÿÿÿÿÿÿÿÿÿÿ/_x001C_®bKvh@ÿÿÿÿÿÿÿÿ}_x0010__x000B_Ô#^@_x001C_W¦ wf@)¶ùúNÔf@ÿÿÿÿÿÿÿÿÿÿÿÿÿÿÿÿû}Ðj6Ïg@ÿÿÿÿÿÿÿÿÿÿÿÿ_x0001__x0002_ÿÿÿÿÿÿÿÿÿÿÿÿÿÿÿÿÿÿÿÿÿÿÿÿÿÿÿÿÿÿÿÿÿÿÿÿ)n|_x0004_[d@ÿÿÿÿÿÿÿÿÿÿÿÿÿÿÿÿü;cF_x0014__x001D_j@ÿÿÿÿÿÿÿÿÿÿÿÿÿÿÿÿÿÿÿÿÿÿÿÿUePv»ög@ÿÿÿÿÿÿÿÿÿÿÿÿÿÿÿÿÿÿÿÿÿÿÿÿÿÿÿÿÿÿÿÿÿÿÿÿÿÿÿÿÿÿÿÿÿÿÿÿÿÿÿÿÿÿÿÿÿÿÿÿÿÿÿÿ!vð8dja@ÿÿÿÿÿÿÿÿDÃÄða@ÿÿÿÿÿÿÿÿv\d `@ÿÿÿÿÿÿÿÿÿÿÿÿÿÿÿÿÎ_x0013_|÷ÀÄf@ÿÿÿÿÿÿÿÿÿÿÿÿÿÿÿÿÿÿÿÿÿÿÿÿ_x0001__x0002_ÿÿÿÿÿÿÿÿÀ} _x001F_Íxi@ÿÿÿÿÿÿÿÿÿÿÿÿÿÿÿÿâ±ÁèUÜg@}ð¶:¬4c@ÿÿÿÿÿÿÿÿÿÿÿÿÿÿÿÿÿÿÿÿÿÿÿÿÿÿÿÿÿÿÿÿÿÿÿÿÿÿÿÿ%U_x0008_ö^çe@ÿÿÿÿÿÿÿÿÿÿÿÿÿÿÿÿÿÿÿÿÿÿÿÿþqÕ°tÃa@ª3:Ý "]@ÿÿÿÿÿÿÿÿÿÿÿÿÿÿÿÿÿÿÿÿÿÿÿÿÿÿÿÿÿÿÿÿÿÿÿÿÿÿÿÿÿÿÿÿÿÿÿÿçMZª&gt;h@ÿÿÿÿÿÿÿÿÿÿÿÿÿÿÿÿÿÿÿÿÿÿÿÿÿÿÿÿÿÿÿÿØýqkq8`@ÿÿÿÿÿÿÿÿÿÿÿÿÿÿÿÿõÕ%_x0001__x0003_[Sl@ÿÿÿÿÿÿÿÿÿÿÿÿÿÿÿÿÿÿÿÿÿÿÿÿÿÿÿÿÿÿÿÿÿÿÿÿÿÿÿÿ#_x0002_éi@ÿÿÿÿÿÿÿÿ¸&lt;Ö_x0003_âd@ÿÿÿÿÿÿÿÿÿÿÿÿÿÿÿÿÿÿÿÿÿÿÿÿAÏV9j@ÿÿÿÿÿÿÿÿ.;½Ý¤@c@ÿÿÿÿÿÿÿÿÿÿÿÿÿÿÿÿcáàÿr[e@ÿÿÿÿÿÿÿÿÏw\O§`@Y®Þ b@ÿÿÿÿÿÿÿÿ_x0005_E¹ýÿZo@£Ç_x0002_.Çc@ä¨%«·j@9²r5ÄÇf@ÿÿÿÿÿÿÿÿÿÿÿÿÿÿÿÿÿÿÿÿÿÿÿÿÿÿÿÿÿÿÿÿÿÿÿÿÿÿÿÿÿÿÿÿÿÿÿÿ_x0001__x0002_ü%&gt;·a¤`@ÿÿÿÿÿÿÿÿ_x0014_ç²ªDh@ÿÿÿÿÿÿÿÿ«²²_x0016_mb@ª±_x001D_tCéd@ÿÿÿÿÿÿÿÿÿÿÿÿÿÿÿÿÿÿÿÿÿÿÿÿ7ëÕ²USk@_x0003_³ðL`Ýc@ÿÿÿÿÿÿÿÿÿÿÿÿÿÿÿÿÿÿÿÿÿÿÿÿÿÿÿÿÿÿÿÿÿÿÿÿÿÿÿÿÿÿÿÿÿÿÿÿÿÿÿÿÿÿÿÿÿÿÿÿÿÿÿÿÿÿÿÿÿÿÿÿÒ_x000E_Óc@ÿÿÿÿÿÿÿÿÿÿÿÿÿÿÿÿ÷®dç¬ïc@ÿÿÿÿÿÿÿÿÿÿÿÿÿÿÿÿóïî¢ód@ÿÿÿÿÿÿÿÿÿÿÿÿÿÿÿÿÿÿÿÿÿÿÿÿÿÿÿÿÿÿÿÿ_x0004_P1Û_x0001__x0002_÷ºd@ÿÿÿÿÿÿÿÿ0)U_x000D_%Ýh@ÿÿÿÿÿÿÿÿÿÿÿÿÿÿÿÿÿÿÿÿÿÿÿÿ_x0018_nº_x0011__@,ôÕ÷ª=j@ÿÿÿÿÿÿÿÿÿÿÿÿÿÿÿÿÖß#6ðd@ÿÿÿÿÿÿÿÿÿÿÿÿÿÿÿÿÿÿÿÿÿÿÿÿÿÿÿÿÿÿÿÿÿÿÿÿÿÿÿÿÿÿÿÿÿÿÿÿÿÿÿÿÿÿÿÿÿÿÿÿÿÿÿÿL_x000B_(×_x0007_l@ÿÿÿÿÿÿÿÿÿÿÿÿÿÿÿÿhÜøOi@ÿÿÿÿÿÿÿÿõ?Ùæh¬_@ÿÿÿÿÿÿÿÿÿÿÿÿÿÿÿÿÞ¥-#:a@ÿÿÿÿÿÿÿÿR},_x001F_Ósc@ÿÿÿÿÿÿÿÿÿÿÿÿÿÿÿÿ_x0001__x0002_ÿÿÿÿÿÿÿÿÿÿÿÿÿÿÿÿÿÿÿÿÿÿÿÿX1_x001A_ê_@ÿÿÿÿÿÿÿÿÿÿÿÿÿÿÿÿÿÿÿÿÿÿÿÿÿÿÿÿÿÿÿÿÿÿÿÿÿÿÿÿÿÿÿÿÿÿÿÿÿÿÿÿÿÿÿÿÿÿÿÿÿÿÿÿÿÿÿÿÿÿÿÿìº¿§kc@ÿÿÿÿÿÿÿÿÿÿÿÿÿÿÿÿÿÿÿÿÿÿÿÿ9ÆÞÉÅýd@ª_x0002__x0019_;df@ÿÿÿÿÿÿÿÿÿÿÿÿÿÿÿÿò]ïÅrd@_x0010_áÖñmg@ÿÿÿÿÿÿÿÿÿÿÿÿÿÿÿÿÿÿÿÿÿÿÿÿÿÿÿÿÿÿÿÿ_x0012_( ¸W¹l@ÿÿÿÿÿÿÿÿÿÿÿÿÿÿÿÿÿÿÿÿÿÿÿÿÿÿÿÿ_x0001__x0002_ÿÿÿÿÿÿÿÿÿÿÿÿÿÿÿÿÿÿÿÿ±+_x0010_nýe@ÿÿÿÿÿÿÿÿÿÿÿÿÿÿÿÿÿÿÿÿÿÿÿÿÿÿÿÿÿÿÿÿÿÿÿÿÿÿÿÿÿÿÿÿÿÿÿÿÿÿÿÿÿÿÿÿÖ_x0014_ä&amp; ½i@ÿÿÿÿÿÿÿÿÿÿÿÿÿÿÿÿþ®²=¼h@ÿÿÿÿÿÿÿÿÿÿÿÿÿÿÿÿÿÿÿÿÿÿÿÿÿÿÿÿÿÿÿÿÿÿÿÿÿÿÿÿÿÿÿÿÿÿÿÿÿÿÿÿÿÿÿÿÿÿÿÿÿÿÿÿÿÿÿÿÿÿÿÿÛ_x0014_f_x001D_+fk@ÿÿÿÿÿÿÿÿÿÿÿÿÿÿÿÿÿÿÿÿÿÿÿÿÿÿÿÿÿÿÿÿÿÿÿÿÿÿÿÿ,¸ùøj@ÿÿÿÿÿÿÿÿ_x0001__x0002_ÿÿÿÿÿÿÿÿÿÿÿÿÿÿÿÿÿÿÿÿÿÿÿÿÿÿÿÿÿÿÿÿÿÿÿÿÿÿÿÿÿÿÿÿÿÿÿÿÿÿÿÿÿÿÿÿ:4dÛ`@ÿÿÿÿÿÿÿÿÿÿÿÿÿÿÿÿÿÿÿÿÿÿÿÿôåTT7d@ÿÿÿÿÿÿÿÿÿÿÿÿÿÿÿÿÿÿÿÿÿÿÿÿÿÿÿÿÿÿÿÿÿÿÿÿÿÿÿÿÿÿÿÿÿÿÿÿÿÿÿÿÿÿÿÿÿÿÿÿÿÿÿÿ1FD±òýe@ÿÿÿÿÿÿÿÿ}FªÙ­e@ÿÿÿÿÿÿÿÿÿÿÿÿÿÿÿÿÿÿÿÿÿÿÿÿH¤_x0011__x0017_ã`@ÿÿÿÿÿÿÿÿÿÿÿÿÿÿÿÿÿÿÿÿÿÿÿÿÿÿÿÿÿÿÿÿÿÿÿÿ_x0001__x0002_ÿÿÿÿÿÿÿÿÿÿÿÿÿÿÿÿÿÿÿÿÿÿÿÿÿÿÿÿÏþ·ôÑÑb@§	Ý.Þ+`@ÿÿÿÿÿÿÿÿÝ°1¸d@ÿÿÿÿÿÿÿÿÿÿÿÿÿÿÿÿÿÿÿÿÿÿÿÿÿÿÿÿÿÿÿÿÀP}_x0017__x0012_qb@ÿÿÿÿÿÿÿÿÿÿÿÿÿÿÿÿÿÿÿÿÿÿÿÿ*4eef³b@%Te$l´d@ÿÿÿÿÿÿÿÿÿÿÿÿÿÿÿÿÿÿÿÿÿÿÿÿÿÿÿÿÿÿÿÿÿÿÿÿÿÿÿÿÿÿÿÿÿÿÿÿÿÿÿÿÿÿÿÿÿÿÿÿÿÿÿÿÿÿÿÿÿÿÿÿÿÿÿÿÿÿÿÿÿÿÿÿÿÿÿÿÿÿÿÿÿÿÿÿÿÿÿÿÿÿÿÿÿÿÿÿÿÿÿÿ_x0001__x0002_Ô uÃl@ÿÿÿÿÿÿÿÿÿÿÿÿÿÿÿÿÿÿÿÿÿÿÿÿÿÿÿÿÿÿÿÿÿÿÿÿÿÿÿÿÿÿÿÿÿÿÿÿÿÿÿÿÿÿÿÿÿÿÿÿÿÿÿÿÿÿÿÿÿÿÿÿÈÿê]_x0001_f@ÿÿÿÿÿÿÿÿÿÿÿÿÿÿÿÿÿÿÿÿÿÿÿÿÿÿÿÿÿÿÿÿÿÿÿÿÿÿÿÿÿÿÿÿÿÿÿÿ._x0006_d	ùi@ÿÿÿÿÿÿÿÿÿÿÿÿÿÿÿÿÿÿÿÿÿÿÿÿYÝo_x000B__@ÿÿÿÿÿÿÿÿÿÿÿÿÿÿÿÿÿÿÿÿÿÿÿÿÿÿÿÿÿÿÿÿÿÿÿÿÿÿÿÿûgÖyf@LÃ¼¹¥_x0003_e@ÿÿÿÿÿÿÿÿÿÿÿÿÿÿÿÿÿÿÿÿ_x0001__x0002_ÿÿÿÿÿÿÿÿÿÿÿÿÿÿÿÿÿÿÿÿÿÿÿÿÿÿÿÿ¨@ÿÆ_@W&lt;VÙh@ÿÿÿÿÿÿÿÿØ·ÿZ¼_x000F_m@ÿÿÿÿÿÿÿÿÿÿÿÿÿÿÿÿÿÿÿÿÿÿÿÿÿÿÿÿÿÿÿÿÿÿÿÿÿÿÿÿÿÿÿÿÿÿÿÿÿÿÿÿÿÿÿÿ.ÆåHû_x0010_d@ÿÿÿÿÿÿÿÿÿÿÿÿÿÿÿÿÿÿÿÿÿÿÿÿP_x0012_äi@ÿÿÿÿÿÿÿÿÿÿÿÿÿÿÿÿÿÿÿÿÿÿÿÿÿÿÿÿÿÿÿÿÿÿÿÿÿÿÿÿÿÿÿÿÿÿÿÿÿÿÿÿÿÿÿÿÿÿÿÿÿÿÿÿÿÿÿÿÿÿÿÿÿÿÿÿÿÿÿÿÛß¯Í!Gh@ÿÿÿÿÿÿÿÿ_x0001__x0002_ÿÿÿÿÿÿÿÿÿÿÿÿÿÿÿÿBâB²c@ÿÿÿÿÿÿÿÿ_x0015_«pmNth@ÿÿÿÿÿÿÿÿÿÿÿÿÿÿÿÿ_x0018_Sé.}ße@ÿÿÿÿÿÿÿÿÿÿÿÿÿÿÿÿÿÿÿÿÿÿÿÿÿÿÿÿÿÿÿÿÿÿÿÿÿÿÿÿ¢cèã6P^@ÿÿÿÿÿÿÿÿÿÿÿÿÿÿÿÿÿÿÿÿÿÿÿÿÿÿÿÿÿÿÿÿ:Óî_x000F_ò`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´Lä_x0006_Óe@ÿÿÿÿÿÿÿÿÿÿÿÿÿÿÿÿk_x0017_nïä_x0017_j@Ö_x0001_Ã)É e@ÿÿÿÿÿÿÿÿmT~öe@ÿÿÿÿÿÿÿÿb&amp;&lt;þ&lt;i@0ÛÉdBf@ÿÿÿÿÿÿÿÿöØqÑ÷=_@ÿÿÿÿÿÿÿÿÖÔ¨­N=`@ÿÿÿÿÿÿÿÿÿÿÿÿÿÿÿÿìÍÂ_x001A_ztg@ÿÿÿÿÿÿÿÿÿÿÿÿÿÿÿÿ¦£_x0019__x0019_ü§f@_x0001__x0002_ÿÿÿÿÿÿÿÿÿÿÿÿÿÿÿÿÿÿÿÿÿÿÿÿÿÿÿÿÿÿÿÿ9úÃa#sd@ì_x000C_hyÂi@ÿÿÿÿÿÿÿÿl&gt;&gt;&amp;Ge@ÿÿÿÿÿÿÿÿÿÿÿÿÿÿÿÿÿÿÿÿÿÿÿÿÿÿÿÿÿÿÿÿÿÿÿÿÿÿÿÿÿÿÿÿÿÿÿÿÿÿÿÿÿÿÿÿÿÿÿÿÿÿÿÿÿÿÿÿÿÿÿÿÿÿÿÿÿÿÿÿÿÿÿÿÿÿÿÿT_x0002_×©_x001B_Pc@ÿÿÿÿÿÿÿÿïÕ_åk@ÿÿÿÿÿÿÿÿÿÿÿÿÿÿÿÿÿÿÿÿÿÿÿÿÿÿÿÿÿÿÿÿÿÿÿÿÿÿÿÿÿÿÿÿÿÿÿÿÿÿÿÿÿÿÿÿÿÿÿÿÿÿÿÿÿÿÿÿÿÿÿÿÿÿÿÿ_x0001__x0002_ÿÿÿÿÿÿÿÿÿÿÿÿÿÿÿÿÿÿÿÿÿÿÿÿÿÿÿÿH²?_¡_x0001_a@ÿÿÿÿÿÿÿÿ_x000B_s`_x0005_Ód@ÿÿÿÿÿÿÿÿÿÿÿÿÿÿÿÿ$Hhu¨V@÷x -íml@ÿÿÿÿÿÿÿÿÿÿÿÿÿÿÿÿ_x001D_£ëç_x0006__x001F_k@=_x001F_}_x001B_×e@FLÝB­`@ÿÿÿÿÿÿÿÿÿÿÿÿÿÿÿÿÿÿÿÿÿÿÿÿÿÿÿÿÿÿÿÿr3Xrw_x0005_b@ÿÿÿÿÿÿÿÿÿÿÿÿÿÿÿÿÿÿÿÿÿÿÿÿÿÿÿÿÿÿÿÿÿÿÿÿÿÿÿÿÿÿÿÿÿÿÿÿÿÿÿÿÿÿÿÿÿÿÿÿÿÿÿÿÿÿÿÿÿÿÿÿêJZ_x000E__x0006_|e@ÿÿÿÿÿÿÿÿ_x0001__x0002_ÿÿÿÿÿÿÿÿÿÿÿÿÿÿÿÿÿÿÿÿÿÿÿÿÿÿÿÿÿÿÿÿÿÿÿÿÿÿÿÿ_x0008_é¶Aè,d@ÿÿÿÿÿÿÿÿÿÿÿÿÿÿÿÿ3&lt;S$Eýc@qÆE\@ÿÿÿÿÿÿÿÿÿÿÿÿÿÿÿÿÿÿÿÿÿÿÿÿÿÿÿÿÿÿÿÿÿÿÿÿÿÿÿÿÿÿÿÿÿÿÿÿÿÿÿÿÿÿÿÿÿÿÿÿÿÿÿÿÿÿÿÿÿÿÿÿ®_x001D__x0014_ðö¶a@HEö¶`@ÿÿÿÿÿÿÿÿÿÿÿÿÿÿÿÿÿÿÿÿÿÿÿÿÿÿÿÿÿÿÿÿÿÿÿÿÿÿÿÿÿÿÿÿÿÿÿÿÿÿÿÿÿÿÿÿÿÿÿÿÿÿÿÿ&amp;À_x0005_si@ÿÿÿÿÿÿÿÿÿÿÿÿ_x0001__x0002_ÿÿÿÿÿÿÿÿÿÿÿÿÿÿÿÿÿÿÿÿ_x0004_(é_x0019_b@ÿÿÿÿÿÿÿÿÿÿÿÿÿÿÿÿÿÿÿÿÿÿÿÿÿÿÿÿÿÿÿÿÿÿÿÿÿÿÿÿpaâ:^e@ÿÿÿÿÿÿÿÿ#£¿GGg@ÿÿÿÿÿÿÿÿÿÿÿÿÿÿÿÿÿÿÿÿÿÿÿÿÿÿÿÿÿÿÿÿÿÿÿÿÿÿÿÿA»LÜäÞ]@ÿÿÿÿÿÿÿÿÿÿÿÿÿÿÿÿÿÿÿÿÿÿÿÿÿÿÿÿÿÿÿÿ¶_x0019_@!fDf@ÿÿÿÿÿÿÿÿÿÿÿÿÿÿÿÿÿÿÿÿÿÿÿÿÿÿÿÿÿÿÿÿÿÿÿÿÿÿÿÿÿÿÿÿÿÿÿÿÿÿÿÿÿÿÿÿÿÿÿÿÿÿÿÿÿÿÿÿÿÿÿÿ_x0002__x0003_A®-[|ªf@ÿÿÿÿÿÿÿÿÿÿÿÿÿÿÿÿÿÿÿÿÿÿÿÿ_x0003_Àìnä÷^@ÿÿÿÿÿÿÿÿ_x001C_&gt;Ójn`@ÿÿÿÿÿÿÿÿÀ©Þ_x0001_B_x000C_]@ÿÿÿÿÿÿÿÿÿÿÿÿÿÿÿÿ_x000E__x0006_ æÇX]@ÿÿÿÿÿÿÿÿÿÿÿÿÿÿÿÿ»t¤ËbÛb@ÿÿÿÿÿÿÿÿÿÿÿÿÿÿÿÿÿÿÿÿÿÿÿÿÿÿÿÿÿÿÿÿ1Ø8¼Nna@ÿÿÿÿÿÿÿÿÿR*ì_x0001_b@ÿÿÿÿÿÿÿÿÿÿÿÿÿÿÿÿÿÿÿÿÿÿÿÿÿÿÿÿÿÿÿÿ+Ýr\+c@ÿÿÿÿÿÿÿÿÿÿÿÿÿÿÿÿÿÿÿÿÿÿÿÿÿÿÿÿÿÿÿÿÿÿÿÿ_x0001__x0003_ÿÿÿÿÿÿÿÿÿÿÿÿÿÿÿÿÿÿÿÿÿÿÿÿÿÿÿÿjtÄ2"a@ÿÿÿÿÿÿÿÿÿÿÿÿÿÿÿÿÿÿÿÿÿÿÿÿÿÿÿÿÿÿÿÿy_x001B_[î½ý^@ÿÿÿÿÿÿÿÿ¹XU-/|`@4_x001E_õ&lt;k@â+loj@ÿÿÿÿÿÿÿÿÿÿÿÿÿÿÿÿÿÿÿÿÿÿÿÿb_x001A_Ýë_@Ö»:_x0002_Pff@ÿÿÿÿÿÿÿÿÿÿÿÿÿÿÿÿÿÿÿÿÿÿÿÿÿÿÿÿÿÿÿÿÿÿÿÿÿÿÿÿ÷V¢ÑeÂe@Ï¬*_x0015_e@ÿÿÿÿÿÿÿÿ¼2Öêe@ËSÛ_x0017_-e@ÈÒi«b@ÿÿÿÿÿÿÿÿÿÿÿÿÿÿÿÿ_x0001__x0002_ÿÿÿÿÿÿÿÿèT_x0016_pº c@ÿÿÿÿÿÿÿÿÿÿÿÿÿÿÿÿ	¿Yaf¸c@ÿÿÿÿÿÿÿÿÿÿÿÿÿÿÿÿîD÷As[b@ÿÿÿÿÿÿÿÿÿÿÿÿÿÿÿÿÿÿÿÿÿÿÿÿtKÄ¢¾Àd@ÿÿÿÿÿÿÿÿÿÿÿÿÿÿÿÿÿÿÿÿÿÿÿÿÿÿÿÿÿÿÿÿèákLc@ÿÿÿÿÿÿÿÿÌ`	°Ýç`@çs»¾Úa@ÿÿÿÿÿÿÿÿÿÿÿÿÿÿÿÿÿÿÿÿÿÿÿÿÿÿÿÿÿÿÿÿÿÿÿÿÿÿÿÿÿÿÿÿÿÿÿÿföíÆànc@ÿÿÿÿÿÿÿÿÿÿÿÿÿÿÿÿÿÿÿÿÿÿÿÿ²ãf ài@LÛÙä_x0001__x0003__x0002_ìj@àm_x0015_Hzd@ÿÿÿÿÿÿÿÿJ¾àP_x000B_wJ@ÿÿÿÿÿÿÿÿÿÿÿÿÿÿÿÿÿÿÿÿÿÿÿÿÿÿÿÿÿÿÿÿ6ì­ØvÔ\@u¹6|ÉÇh@ÿÿÿÿÿÿÿÿ¿Ð2ÿvÿi@H_x0010_)ce@ÿÿÿÿÿÿÿÿÿÿÿÿÿÿÿÿf^uÈOi@ÿÿÿÿÿÿÿÿÿÿÿÿÿÿÿÿÿÿÿÿÿÿÿÿÿÿÿÿÿÿÿÿÿÿÿÿÿÿÿÿÿÿÿÿÿÿÿÿÿÿÿÿÿÿÿÿÿÿÿÿÿÿÿÿÿÿÿÿÿÿÿÿcÁ»[[j@n_x0013__x000D_~(+b@ÿÿÿÿÿÿÿÿ ¸¥Ñb@ÿÿÿÿÿÿÿÿÿÿÿÿÿÿÿÿÿÿÿÿÿÿÿÿ_x0001__x0003_ÿÿÿÿÿÿÿÿÿÿÿÿÿÿÿÿÿÿÿÿÿÿÿÿ(e&amp;qÛb@ÿÿÿÿÿÿÿÿÿÿÿÿÿÿÿÿÅkR!g@ÿÿÿÿÿÿÿÿÿÿÿÿÿÿÿÿÿÿÿÿÿÿÿÿÿÿÿÿÿÿÿÿÿÿÿÿÿÿÿÿÿÿÿÿÿÿÿÿ_x001D__x000B_ô`2Yd@ÿÿÿÿÿÿÿÿñ_x0002__x000B_hMh@ÿÿÿÿÿÿÿÿÿÿÿÿÿÿÿÿU_x0008_Éld@¥óå´áýa@ÿÿÿÿÿÿÿÿÿÿÿÿÿÿÿÿÿÿÿÿÿÿÿÿÿÿÿÿÿÿÿÿÿÿÿÿÿÿÿÿÿÿÿÿÿÿÿÿÿÿÿÿÿÿÿÿÿÿÿÿÿÿÿÿÿÿÿÿÿÿÿÿÿÿÿÿÿÿÿÿÿÿÿÿÿÿÿÿ1Âi^_x0001__x0002__x001F_2e@ÿÿÿÿÿÿÿÿÿÿÿÿÿÿÿÿÿÿÿÿÿÿÿÿ-&gt;älJ_x0007_g@ÿÿÿÿÿÿÿÿÿÿÿÿÿÿÿÿÿÿÿÿÿÿÿÿÿÿÿÿÿÿÿÿÿÿÿÿÿÿÿÿ,JèWÓFc@ÿÿÿÿÿÿÿÿÿÿÿÿÿÿÿÿÿÿÿÿÿÿÿÿÿÿÿÿÿÿÿÿÿÿÿÿÿÿÿÿPèÊ_x0011_Órg@ÿÿÿÿÿÿÿÿÿÿÿÿÿÿÿÿCn!Nôi@ÿÿÿÿÿÿÿÿÿÿÿÿÿÿÿÿÓþc@§ql@ÿÿÿÿÿÿÿÿÿÿÿÿÿÿÿÿÿÿÿÿÿÿÿÿÿÿÿÿÿÿÿÿÿÿÿÿÿÿÿÿ¸¢èNOg@ÿÿÿÿÿÿÿÿ_x001D_^¨Ù*d@ÿÿÿÿÿÿÿÿ_x0001__x0002_ÿÿÿÿÿÿÿÿá{Cb¤d@ÿÿÿÿÿÿÿÿÿÿÿÿÿÿÿÿÿÿÿÿÿÿÿÿÿÿÿÿÿÿÿÿ¦4#c9p@ß»~±À8g@ÿÿÿÿÿÿÿÿÿÿÿÿÿÿÿÿÿÿÿÿÿÿÿÿC*d_x0007_	a@ÿÿÿÿÿÿÿÿÿÿÿÿÿÿÿÿÿÿÿÿÿÿÿÿÿÿÿÿÿÿÿÿÿÿÿÿÿÿÿÿÿÿÿÿÿÿÿÿÿÿÿÿÿÿÿÿÿÿÿÿÿÿÿÿÿÿÿÿÿÿÿÿÿÿÿÿÿÿÿÿÿÿÿÿÿÿÿÿÿÿÿÿÿÿÿÿÿÿÿÿÿÿÿÿÑ~gßg_x0001_l@ÿÿÿÿÿÿÿÿÿÿÿÿÿÿÿÿ¸Ó_x000E_«¤_x0002_g@ÿÿÿÿÿÿÿÿÿÿÿÿÿÿÿÿrÿL_x0002__x0003_Ùøe@&gt;_x0001_}îíb@ÿÿÿÿÿÿÿÿÿÿÿÿÿÿÿÿÿÿÿÿÿÿÿÿÿÿÿÿÿÿÿÿÿÿÿÿÿÿÿÿ_x000D_2}7[@ÿÿÿÿÿÿÿÿÿÿÿÿÿÿÿÿÿÿÿÿÿÿÿÿÿÿÿÿÿÿÿÿÿÿÿÿÿÿÿÿÿÿÿÿÿÿÿÿy.fàg@ûbWùK`@ÿÿÿÿÿÿÿÿÿÿÿÿÿÿÿÿ_x0018_z_x0010_ð]Ai@ÿÿÿÿÿÿÿÿk¿ÔÃj@ÿÿÿÿÿÿÿÿÿÿÿÿÿÿÿÿÿÿÿÿÿÿÿÿÿÿÿÿÿÿÿÿÿÿÿÿÿÿÿÿ`¿&lt;Ñ·c@Gæò®Ë\i@óãn_x0017_.g@$v_x001A_¥a@ÿÿÿÿÿÿÿÿÿÿÿÿÿÿÿÿ_x0001__x0002_XÂ¼« $m@ÿÿÿÿÿÿÿÿÿÿÿÿÿÿÿÿÿÿÿÿÿÿÿÿ¯_x0010_è_x000B_e@ÿÿÿÿÿÿÿÿÿÿÿÿÿÿÿÿÿÿÿÿÿÿÿÿÿÿÿÿÿÿÿÿÿÿÿÿÿÿÿÿÿÿÿÿÿÿÿÿÿÿÿÿÿÿÿÿÿÿÿÿÿÿÿÿÿÿÿÿÿÿÿÿÿÿÿÿÿÿÿÿÿÿÿÿÿÿÿÿª2|º©©\@ÿÿÿÿÿÿÿÿÿÿÿÿÿÿÿÿDñtÿé­g@ÿÿÿÿÿÿÿÿÿÿÿÿÿÿÿÿtÛ±â_x0019_6g@ÿÿÿÿÿÿÿÿÿÿÿÿÿÿÿÿÿÿÿÿÿÿÿÿ«áæ;Çb@ÿÿÿÿÿÿÿÿÿÿÿÿÿÿÿÿÿÿÿÿÿÿÿÿÿÿÿÿÿÿÿÿÿÿÿÿ_x0001__x0002_ÿÿÿÿÿÿÿÿÿÿÿÿÿÿÿÿÿÿÿÿucxzg@ ¦Ü)Æâh@ÿÿÿÿÿÿÿÿÿÿÿÿÿÿÿÿÿÿÿÿÿÿÿÿÿÿÿÿÿÿÿÿÿÿÿÿÿÿÿÿÿÿÿÿÿÿÿÿÿÿÿÿÿÿÿÿÿÿÿÿÿÿÿÿÿÿÿÿÿÿÿÿÿÿÿÿÿÿÿÿÿÿÿÿÿÿÿÿÿÿÿÿÿÿÿÿ)¿ktb@ÿÿÿÿÿÿÿÿÿÿÿÿÿÿÿÿÿÿÿÿÿÿÿÿÿÿÿÿÿÿÿÿÙ1Ì¹H_x0019_g@ÿÿÿÿÿÿÿÿÿÿÿÿÿÿÿÿÿÿÿÿÿÿÿÿÿÿÿÿÿÿÿÿ_x001F_+P_x0018_QÌa@zÒt¡_x0015_Å`@ÿÿÿÿÿÿÿÿÿÿÿÿÿÿÿÿÿÿÿÿÿÿÿÿ_x0001__x0002_ÿÿÿÿÿÿÿÿÿÿÿÿÿÿÿÿÿÿÿÿÿÿÿÿÿÿÿÿÿÿÿÿÿÿÿÿÿÿÿÿÿÿÿÿÿÿÿÿÿÿÿÿÿÿÿÿÿÿÿÿÿÿÿÿÿÿÿÿÿÿÿÿÿÿÿÿÿÿÿÿyZ_x000B_¼d@ÿÿÿÿÿÿÿÿÿÿÿÿÿÿÿÿÿÿÿÿÿÿÿÿÿÿÿÿÿÿÿÿÿÿÿÿÿÿÿÿ¸V;2ge_@ÿÿÿÿÿÿÿÿÿÿÿÿÿÿÿÿÿÿÿÿÿÿÿÿÿÿÿÿÿÿÿÿÿÿÿÿÿÿÿÿÿÿÿÿÿÿÿÿÿÿÿÿÿÿÿÿÿÿÿÿÿÿÿÿÿÿÿÿÿÿÿÿÿÿÿÿÿÿÿÿÿÿÿÿÿÿÿÿÿÿÿÿÿÿÿÿÿÿÿÿÿÿÿÿÔýò_x0019_¶Lb@ÿÿÿÿ_x0002__x0003_ÿÿÿÿ1Ú~=¾f@ïG_x0004_è(b@ÿÿÿÿÿÿÿÿC_x0014_ûÐie@ÁW¨i@ÿÿÿÿÿÿÿÿÿÿÿÿÿÿÿÿÿÿÿÿÿÿÿÿ¢dðô-f@ÿÿÿÿÿÿÿÿÿÿÿÿÿÿÿÿÿÿÿÿÿÿÿÿÿÿÿÿÿÿÿÿÿÿÿÿÿÿÿÿÿÿÿÿÿÿÿÿ«Ú_x0017_÷u_x0001_e@ÿÿÿÿÿÿÿÿÿÿÿÿÿÿÿÿÿÿÿÿÿÿÿÿÿÿÿÿÿÿÿÿÿÿÿÿÿÿÿÿ®õ_G_x0008_°f@:¡Þ`@ÿÿÿÿÿÿÿÿÿÿÿÿÿÿÿÿÿÿÿÿÿÿÿÿÿÿÿÿÿÿÿÿ_x0002_V_x0001__x0004_wd@ÿÿÿÿÿÿÿÿÿÿÿÿÿÿÿÿÂ_x0012_"r¹&gt;d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_x001B_¿-j@ÿÿÿÿÿÿÿÿÿÿÿÿÿÿÿÿÿÿÿÿ_x0001__x0003_ÿÿÿÿÿÿÿÿÿÿÿÿÿÿÿÿÿÿÿÿËS_x0002_ÛlÜV@_x001A__x0005_ Çj_x0011_h@ä_x0003_|`õg@ÿÿÿÿÿÿÿÿÿÿÿÿÿÿÿÿH0jd_x001F_i@ÿÿÿÿÿÿÿÿ~ã®dÐa@ÿÿÿÿÿÿÿÿÿÿÿÿÿÿÿÿMæÌ$hg@ÿÿÿÿÿÿÿÿÿÿÿÿÿÿÿÿDù5_x000E__l@ÿÿÿÿÿÿÿÿÿÿÿÿÿÿÿÿÿÿÿÿÿÿÿÿÿÿÿÿÿÿÿÿ.ºåJ_x001B_él@ÿÿÿÿÿÿÿÿä`sÜiMa@ÿÿÿÿÿÿÿÿÿÿÿÿÿÿÿÿÿÿÿÿÿÿÿÿª&amp;6d.b@1wI±¹ói@ÿÿÿÿÿÿÿÿÿÿÿÿÿÿÿÿ\«_x001D_ü³"k@_x0002__x0003_ÿÿÿÿÿÿÿÿÿÿÿÿÿÿÿÿÿÿÿÿÿÿÿÿÿÿÿÿÿÿÿÿÿÿÿÿÿÿÿÿÿÿÿÿÿÿÿÿÿÿÿÿÿÿÿÿÿÿÿÿÿÿÿÿÿÿÿÿÿÿÿÿÿÿÿÿÿÿÿÿÿÿÿÿÿÿÿÿçÏÚe%d@8ûQ_x0001_g1i@Ú_x0013_é_x0001__x0018_b@ÿÿÿÿÿÿÿÿÿÿÿÿÿÿÿÿÿÿÿÿÿÿÿÿÿÿÿÿÿÿÿÿÿÿÿÿÿÿÿÿÿÿÿÿÿÿÿÿÿÿÿÿÿÿÿÿÿÿÿÿÿÿÿÿÿÿÿÿÿÿÿÿ~z?w_x0013_5j@ÿÿÿÿÿÿÿÿÿÿÿÿÿÿÿÿÿÿÿÿÿÿÿÿÿÿÿÿÿÿÿÿ)n|_x0004_[d@ÿÿÿÿÿÿÿÿÿÿÿÿÿÿÿÿÿÿÿÿ_x0001__x0003_ÿÿÿÿÿÿÿÿÿÿÿÿÿÿÿÿÿÿÿÿææë7Ée@ÿÿÿÿÿÿÿÿ2o_x0008_W?g@ÿÿÿÿÿÿÿÿÿÿÿÿÿÿÿÿÿÿÿÿÿÿÿÿÿÿÿÿÿÿÿÿÿÿÿÿÿÿÿÿA¼;pze@ÿÿÿÿÿÿÿÿÿÿÿÿÿÿÿÿÿÿÿÿÿÿÿÿÿÿÿÿÿÿÿÿÿÿÿÿÿÿÿÿv\d `@ÿÿÿÿÿÿÿÿÿÿÿÿÿÿÿÿÿÿÿÿÿÿÿÿÿÿÿÿÿÿÿÿÿÿÿÿÿÿÿÿÿÿÿÿÿÿÿÿÿÿÿÿÿÿÿÿÿÿÿÿÿÿÿÿ7_x0018_Ö_x0002_¢e@ÿÿÿÿÿÿÿÿÿÿÿÿÿÿÿÿÿÿÿÿÿÿÿÿÿÿÿÿÿÿÿÿÿÿÿÿÿÿÿÿ_x0001__x0002_ÿÿÿÿÿÿÿÿÿÿÿÿÿÿÿÿÿÿÿÿÿÿÿÿ%U_x0008_ö^çe@ÿÿÿÿÿÿÿÿÿÿÿÿÿÿÿÿÿÿÿÿÿÿÿÿÿÿÿÿÿÿÿÿÿÿÿÿÿÿÿÿÿÿÿÿÿÿÿÿÿÿÿÿÿÿÿÿÿÿÿÿÿÿÿÿÿÿÿÿÿÿÿÿÿÿÿÿÿÿÿÿÿÿÿÿÿÿÿÿçMZª&gt;h@ÿÿÿÿÿÿÿÿÿÿÿÿÿÿÿÿÿÿÿÿÿÿÿÿÞ÷å37c@ÿÿÿÿÿÿÿÿú_x001E_nï_x0005_c@}:)fÝe@ÿÿÿÿÿÿÿÿ_x0005_åq§a@ÿÿÿÿÿÿÿÿéJ=Ê8Tc@ÿÿÿÿÿÿÿÿ|tYQh@ÿÿÿÿÿÿÿÿÿÿÿÿÿÿÿÿÿÿÿÿ_x0001__x0002_ÿÿÿÿÿÿÿÿÿÿÿÿÿÿÿÿÿÿÿÿXy»°nûk@ÿÿÿÿÿÿÿÿÿÿÿÿÿÿÿÿÿÿÿÿÿÿÿÿÿÿÿÿÿÿÿÿÿÿÿÿÿÿÿÿÿÿÿÿÿÿÿÿÿÿÿÿÿÿÿÿÏw\O§`@ÿÿÿÿÿÿÿÿÿÿÿÿÿÿÿÿÿÿÿÿÿÿÿÿÿÿÿÿÿÿÿÿÿÿÿÿÿÿÿÿÿÿÿÿÿÿÿÿÿÿÿÿÿÿÿÿÿÿÿÿÿÿÿÿÿÿÿÿÿÿÿÿÿÿÿÿÿÿÿÿÿÿÿÿÿÿÿÿvÈ²ãg@ÿÿÿÿÿÿÿÿÂXµ¤¬Õd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z³ò_x0015_çUg@ÿÿÿÿÿÿÿÿÿÿÿÿÿÿÿÿÿÿÿÿÿÿÿÿÿÿÿÿÿÿÿÿÿÿÿÿÿÿÿÿ¼ë_x0007_ui@Òyv¿_x000D_	c@ÿÿÿÿÿÿÿÿÿÿÿÿÿÿÿÿ_x0004_P1Û÷ºd@ÿÿÿÿÿÿÿÿÿÿÿÿÿÿÿÿÃ°_x0011_(óh@ÿÿÿÿÿÿÿÿH'ç­b;]@_x0018_nº_x0011__@ÿÿÿÿÿÿÿÿ_x0005_n_x0018__x0001__x0002_xdh@ÿÿÿÿÿÿÿÿÿÿÿÿÿÿÿÿÿÿÿÿÿÿÿÿÿÿÿÿÿÿÿÿÿÿÿÿÿÿÿÿ&amp;{àg4Æb@ÿÿÿÿÿÿÿÿÿÿÿÿÿÿÿÿÿÿÿÿÿÿÿÿÑú}_x0011_,Ub@ÿÿÿÿÿÿÿÿÿÿÿÿÿÿÿÿÿÿÿÿÿÿÿÿÿÿÿÿÿÿÿÿÿÿÿÿÿÿÿÿÿÿÿÿÿÿÿÿÿÿÿÿÿÿÿÿÿÿÿÿÿÿÿÿÿÿÿÿÿÿÿÿ[_x0007_ÂXa@ÿÿÿÿÿÿÿÿÿÿÿÿÿÿÿÿÿÿÿÿÿÿÿÿÿÿÿÿÿÿÿÿÿÿÿÿÿÿÿÿÿÿÿÿÿÿÿÿÿÿÿÿÿÿÿÿÿÿÿÿÿÿÿÿÿÿÿÿÿÿÿÿÿÿÿÿÿÿÿÿÿÿÿÿÿÿÿÿ_x0001__x0002_÷nôFí©d@ÿÿÿÿÿÿÿÿÿÿÿÿÿÿÿÿÿÿÿÿÿÿÿÿÿÿÿÿÿÿÿÿìº¿§kc@ÿÿÿÿÿÿÿÿÿÿÿÿÿÿÿÿÿÿÿÿÿÿÿÿÿÿÿÿÿÿÿÿÿÿÿÿÿÿÿÿ4õÃ_x000C_k@ÿÿÿÿÿÿÿÿÿÿÿÿÿÿÿÿÿÿÿÿÿÿÿÿÿÿÿÿÿÿÿÿÿÿÿÿÿÿÿÿpR#åe@ÿÿÿÿÿÿÿÿÿÿÿÿÿÿÿÿÿÿÿÿÿÿÿÿÿÿÿÿÿÿÿÿÿÿÿÿÿÿÿÿÿÿÿÿÿÿÿÿÿÿÿÿÿÿÿÿ¬+uEa@ÿÿÿÿÿÿÿÿÿÿÿÿÿÿÿÿÿÿÿÿÿÿÿÿÿÿÿÿÿÿÿÿÿÿÿÿÿÿÿÿÿÿÿÿ_x0001__x0002_ÿÿÿÿÿÿÿÿÿÿÿÿá³Á¿_x001E__x0016_j@Ö_x0014_ä&amp; ½i@ÿÿÿÿÿÿÿÿ»lì8Ze@ÿÿÿÿÿÿÿÿÿÿÿÿÿÿÿÿ8+;cÁk@a_x001D_	ñ	_x000C_b@ÿÿÿÿÿÿÿÿÿÿÿÿÿÿÿÿÿÿÿÿÿÿÿÿÿÿÿÿÿÿÿÿÿÿÿÿÿÿÿÿÿÿÿÿÿÿÿÿÿÿÿÿÿÿÿÿ¡h_x0002_!¯e@ÿÿÿÿÿÿÿÿÑå_x0012_Sa@_x000E_°#­ea@ÿÿÿÿÿÿÿÿÿÿÿÿÿÿÿÿÿÿÿÿÿÿÿÿÿÿÿÿÿÿÿÿÿÿÿÿÿÿÿÿÿÿÿÿÿÿÿÿÿÿÿÿÿÿÿÿMheªg@ÿÿÿÿÿÿÿÿ¢^Ï_x0010_¸j@ÿÿÿÿÿÿÿÿ_x0001__x0002_I\oÞÜ¹S@%dAd@ÿÿÿÿÿÿÿÿôåTT7d@ÿÿÿÿÿÿÿÿÿÿÿÿÿÿÿÿ]oìp9b@ÿÿÿÿÿÿÿÿÿÿÿÿÿÿÿÿÿÿÿÿÿÿÿÿÿÿÿÿÿÿÿÿÍ4J3\ïa@ÿÿÿÿÿÿÿÿÿÿÿÿÿÿÿÿÿÿÿÿÿÿÿÿÿÿÿÿÿÿÿÿÿÿÿÿÿÿÿÿÿÿÿÿÿÿÿÿÿÿÿÿÿÿÿÿÿÿÿÿÿÿÿÿ«ÛÇôË`@ÿÿÿÿÿÿÿÿÿÿÿÿÿÿÿÿøÈÚý*n@ÿÿÿÿÿÿÿÿÿÿÿÿÿÿÿÿ_x0005_«_x0014_x¯àa@ÿÿÿÿÿÿÿÿ§	Ý.Þ+`@þÛGvXÿl@ÿÿÿÿÿÿÿÿzacæ_x0001__x0002__x0011_4i@ÿÿÿÿÿÿÿÿÿÿÿÿÿÿÿÿ-iS%tod@ÿÿÿÿÿÿÿÿd_x0005_Ø­ÏÖc@³ãGD&gt;Ñf@Ârý0}d@ÿÿÿÿÿÿÿÿÿÿÿÿÿÿÿÿÿÿÿÿÿÿÿÿÿÿÿÿÿÿÿÿgãph@ÿÿÿÿÿÿÿÿÿÿÿÿÿÿÿÿÿÿÿÿÿÿÿÿÿÿÿÿÿÿÿÿÿÿÿÿÿÿÿÿÿÿÿÿÿÿÿÿÿÿÿÿÿÿÿÿÿÿÿÿÿÿÿÿÿÿÿÿÿÿÿÿc §_x001A_&amp;2h@ÿÿÿÿÿÿÿÿÿÿÿÿÿÿÿÿÿÿÿÿÿÿÿÿÿÿÿÿÿÿÿÿÿÿÿÿÿÿÿÿîËÔ®$zg@ÿÿÿÿÿÿÿÿÿÿÿÿÿÿÿÿÿÿÿÿÿÿÿÿ_x0001__x0002_ÿÿÿÿÿÿÿÿÿÿÿÿÿÿÿÿÿÿÿÿÿÿÿÿÿÿÿÿÿÿÿÿÿÿÿÿÿÿÿÿ4bñ_x0016_ºta@ÿÿÿÿÿÿÿÿÿÿÿÿÿÿÿÿÿÿÿÿÿÿÿÿÿÿÿÿÿÿÿÿÿÿÿÿÿÿÿÿÿÿÿÿÿÿÿÿÿÿÿÿÿÿÿÿÿÿÿÿÿÿÿÿÿÿÿÿÿÿÿÿÿÿÿÿÿÿÿÿÿÿÿÿÿÿÿÿÿÿÿÿÿÿÿÿÿÿÿÿÿÿÿÿÿÿÿÿÿÿÿÿLÃ¼¹¥_x0003_e@ÿÿÿÿÿÿÿÿÿÿÿÿÿÿÿÿÿÿÿÿÿÿÿÿÿÿÿÿÿÿÿÿÇÂã_x0008_ºb@ÿÿÿÿÿÿÿÿ¨@ÿÆ_@W&lt;VÙh@ÿÿÿÿÿÿÿÿÿÿÿÿÿÿÿÿÿÿÿÿ_x0001__x0002_ÿÿÿÿ#y¹½ðh@ÿÿÿÿÿÿÿÿÿÿÿÿÿÿÿÿÿÿÿÿÿÿÿÿÿÿÿÿÿÿÿÿÿÿÿÿÿÿÿÿ.ÆåHû_x0010_d@ÿÿÿÿÿÿÿÿÿÿÿÿÿÿÿÿÿÿÿÿÿÿÿÿÿÿÿÿÿÿÿÿjÒ/?j@ÿÿÿÿÿÿÿÿÿÿÿÿÿÿÿÿÿÿÿÿÿÿÿÿÿÿÿÿÿÿÿÿXx	½ìEf@ÿÿÿÿÿÿÿÿÿÿÿÿÿÿÿÿÿÿÿÿÿÿÿÿÿÿÿÿÿÿÿÿÿÿÿÿÿÿÿÿÿÿÿÿÿÿÿÿÿÿÿÿÿÿÿÿ_x0012__x001B_ã ÇCd@ÿÿÿÿÿÿÿÿÿÿÿÿÿÿÿÿÿÿÿÿÿÿÿÿÿÿÿÿÿÿÿÿ§áÄõÒ`h@ÿÿÿÿÿÿÿÿ_x0001__x0004_ÒÉ5ú_x0008__x0017_g@ÿÿÿÿÿÿÿÿÿÿÿÿÿÿÿÿÿÿÿÿÿÿÿÿÉ×öL^ve@ÿÿÿÿÿÿÿÿÿÿÿÿÿÿÿÿ¶8ôW{^h@ÿÿÿÿÿÿÿÿÿÿÿÿÿÿÿÿÿÿÿÿÿÿÿÿÿÿÿÿÿÿÿÿÿÿÿÿÿÿÿÿÿÿÿÿÿÿÿÿÿÿÿÿÿÿÿÿÿÿÿÿÿÿÿÿ´ã[_x0012_Ï_x0003_i@ÿÿÿÿÿÿÿÿÿÿÿÿÿÿÿÿ»U):­_x001C_d@ÿÿÿÿÿÿÿÿÍ_x000E__x0002_%ü5b@ÿÿÿÿÿÿÿÿÿÿÿÿÿÿÿÿü6ÍÓg@ÿÿÿÿÿÿÿÿÚ&amp;Rö7`@&amp;Å«_x001D_c@ÿÿÿÿÿÿÿÿb_x0017_ói_x0018_,f@hVøÄÀÐc@ÿÿÿÿ_x0001__x0002_ÿÿÿÿdx¢ _x001E_c@ÿÿÿÿÿÿÿÿÿÿÿÿÿÿÿÿÿÿÿÿÿÿÿÿU)Ç_x001B_·c@ÿÿÿÿÿÿÿÿk_x0017_nïä_x0017_j@Ö_x0001_Ã)É e@ÿÿÿÿÿÿÿÿÿÿÿÿÿÿÿÿÿÿÿÿÿÿÿÿÿÿÿÿÿÿÿÿÿÿÿÿÿÿÿÿÿÿÿÿÿÿÿÿÿÿÿÿÿÿÿÿÿÿÿÿÿÿÿÿÿÿÿÿÿÿÿÿÿÿÿÿÿÿÿÿÿÿÿÿÿÿÿÿÿÿÿÿÿÿÿÿV_x0004_ü½_x0016_ed@ÿÿÿÿÿÿÿÿÿÿÿÿÿÿÿÿÿÿÿÿÿÿÿÿÿÿÿÿÿÿÿÿÿÿÿÿÿÿÿÿÿÿÿÿÿÿÿÿÿÿÿÿÿÿÿÿÿÿÿÿÿÿÿÿÿÿÿÿÿÿÿÿl&gt;&gt;&amp;Ge@</t>
  </si>
  <si>
    <t>e702555214fc7b6c7a8fa729ca0eb3ae_x0002__x0003_ÿÿÿÿÿÿÿÿÿÿÿÿÿÿÿÿÿÿÿÿÿÿÿÿÿÿÿÿÿÿÿÿ_x0016_áÞ_x0001_oe@ÿÿÿÿÿÿÿÿÿÿÿÿÿÿÿÿÿÿÿÿÿÿÿÿÿÿÿÿÿÿÿÿÿÿÿÿÿÿÿÿÿÿÿÿÿÿÿÿÿÿÿÿÿÿÿÿÿÿÿÿÿÿÿÿÿÿÿÿÿÿÿÿ|h"^Ïëf@ÿÿÿÿÿÿÿÿÿÿÿÿÿÿÿÿÿÿÿÿÿÿÿÿ0¡§3b@ÿZ_x001E__x0008_ëc@Å_x0003_,{Ùh@ÿÿÿÿÿÿÿÿÿÿÿÿÿÿÿÿÿÿÿÿÿÿÿÿÿÿÿÿÿÿÿÿÿÿÿÿÿÿÿÿÿÿÿÿÿÿÿÿÿÿÿÿÿÿÿÿÿÿÿÿÿÿÿÿÿÿÿÿÿÿÿÿÿÿÿÿÿÿÿÿÿÿÿÿ_x0002__x0003_ÿÿÿÿ$Hhu¨V@ÿÿÿÿÿÿÿÿÿÿÿÿÿÿÿÿÿÿÿÿÿÿÿÿÿÿÿÿÿÿÿÿ=_x001F_}_x001B_×e@ÿÿÿÿÿÿÿÿ"¶çT(e@ÿÿÿÿÿÿÿÿÿÿÿÿÿÿÿÿ`Ck}Ê°b@ÿÿÿÿÿÿÿÿÿÿÿÿÿÿÿÿÿÿÿÿÿÿÿÿÿÿÿÿÿÿÿÿzzûÇýj@ÿÿÿÿÿÿÿÿÿÿÿÿÿÿÿÿÿÿÿÿÿÿÿÿÿÿÿÿÿÿÿÿÿÿÿÿÿÿÿÿÿÿÿÿÿÿÿÿÿÿÿÿÿÿÿÿÿÿÿÿÿÿÿÿ¥P_x0001_e@ÕGu~_x000F_c@ÿÿÿÿÿÿÿÿÿÿÿÿÿÿÿÿÿÿÿÿÿÿÿÿS_x0019__x0008_ò}¤e@ÿÿÿÿÿÿÿÿ_x0001__x0002_ÿÿÿÿÿÿÿÿÿÿÿÿÿÿÿÿÿÿÿÿÿÿÿÿÿÿÿÿÿÿÿÿÿÿÿÿÿÿÿÿÿÿÿÿÿÿÿÿtÝê_x001F__x0013_Øk@ÿÿÿÿÿÿÿÿÿÿÿÿÿÿÿÿÿÿÿÿÿÿÿÿÿÿÿÿÿÿÿÿ®_x001D__x0014_ðö¶a@ÿÿÿÿÿÿÿÿÿÿÿÿÿÿÿÿÿÿÿÿÿÿÿÿÿÿÿÿÿÿÿÿÿÿÿÿÿÿÿÿÿÿÿÿÿÿÿÿ1_x0018_é øf@ÿÿÿÿÿÿÿÿÿÿÿÿÿÿÿÿÿÿÿÿÿÿÿÿÿÿÿÿÿÿÿÿÿÿÿÿÿÿÿÿÿÿÿÿÿÿÿÿ_x0008_´Û¾:p]@_x0004_(é_x0019_b@ÿÿÿÿÿÿÿÿÿÿÿÿÿÿÿÿÿÿÿÿÿÿÿÿÿÿÿÿÿÿÿÿÿÿÿÿ_x0001__x0002_ÿÿÿÿÿÿÿÿÿÿÿÿÿÿÿÿÿÿÿÿ#£¿GGg@ÿÿÿÿÿÿÿÿÿÿÿÿÿÿÿÿ_x000E_º®_x0015_l_x001E_`@ÿÿÿÿÿÿÿÿÿÿÿÿÿÿÿÿÿÿÿÿÿÿÿÿÿÿÿÿÿÿÿÿÿÿÿÿÿÿÿÿ"_x000B_(¹Mi@ÿÿÿÿÿÿÿÿÿÿÿÿÿÿÿÿÿÿÿÿÿÿÿÿÿÿÿÿÿÿÿÿÿÿÿÿÿÿÿÿW«ÍÐ	f@o%âÌ¸b@ÿÿÿÿÿÿÿÿÿÿÿÿÿÿÿÿÕ_x000B_mN2l@ÿÿÿÿÿÿÿÿÿÿÿÿÿÿÿÿÿÿÿÿÿÿÿÿÿÿÿÿÿÿÿÿÒW¼û&amp;Wc@ÿÿÿÿÿÿÿÿÿÿÿÿÿÿÿÿÿÿÿÿÿÿÿÿÿÿÿÿÿÿÿÿ_x0001__x0002_ÿÿÿÿÿÿÿÿ_x0010_2Zé_x0016_·[@Ö4_x0011__x0002__x000D_a@ÿÿÿÿÿÿÿÿÿÿÿÿÿÿÿÿÿÿÿÿÿÿÿÿÿÿÿÿÿÿÿÿÿÿÿÿÿÿÿÿÿÿÿÿÿÿÿÿÿÿÿÿÿÿÿÿþÆZ£Oa@ÿÿÿÿÿÿÿÿÿÿÿÿÿÿÿÿÿÿÿÿÿÿÿÿÿÿÿÿÿÿÿÿÿÿÿÿÿÿÿÿÿÿÿÿÿÿÿÿÿÿÿÿÿÿÿÿÿÿÿÿÿÿÿÿÿÿÿÿÿÿÿÿÿÿÿÿÿÿÿÿÿÿÿÿÿÿÿÿÿÿÿÿÿÿÿÿÿÿÿÿÿÿÿÿÿÿÿÿÿÿÿÿÿÿÿÿÿÿÿÿÿÿÿÿÿÿÿÿjtÄ2"a@ÿÿÿÿÿÿÿÿÿÿÿÿÿÿÿÿÿÿÿÿÿÿÿÿÿÿÿÿ_x0001__x0002_ÿÿÿÿÿÿÿÿÿÿÿÿÿÿÿÿÿÿÿÿÿÿÿÿÿÿÿÿÿÿÿÿÿÿÿÿâ+loj@ÿÿÿÿÿÿÿÿÿÿÿÿÿÿÿÿÿÿÿÿÿÿÿÿb_x001A_Ýë_@ÿÿÿÿÿÿÿÿÄBXB¸&lt;e@ÿÿÿÿÿÿÿÿÿÿÿÿÿÿÿÿÿÿÿÿÿÿÿÿÿÿÿÿÿÿÿÿ÷V¢ÑeÂe@ÿÿÿÿÿÿÿÿÿÿÿÿÿÿÿÿ¼2Öêe@ËSÛ_x0017_-e@ÿÿÿÿÿÿÿÿÿÿÿÿÿÿÿÿÿÿÿÿÿÿÿÿÝx¡øa@ÿÿÿÿÿÿÿÿ¯û¨àyRf@a7KMÞ»c@ÿÿÿÿÿÿÿÿÿÿÿÿÿÿÿÿ|Ô²e@ÿÿÿÿÿÿÿÿ_x0001__x0002_ÿÿÿÿÿÿÿÿXÚDÍpe@ÿÿÿÿÿÿÿÿÿÿÿÿÿÿÿÿÿÿÿÿÿÿÿÿÿÿÿÿÿÿÿÿÿÿÿÿÿÿÿÿÿÿÿÿÿÿÿÿÿÿÿÿÿÿÿÿÿÿÿÿÿÿÿÿÿÿÿÿÿÿÿÿÿÿÿÿÿÿÿÿåCíºKei@ÿÿÿÿÿÿÿÿÿÿÿÿÿÿÿÿ®å^SÝãd@ÿÿÿÿÿÿÿÿÿÿÿÿÿÿÿÿÿÿÿÿÿÿÿÿÿÿÿÿÿÿÿÿÿÿÿÿÿÿÿÿÿÿÿÿÿÿÿÿÿÿÿÿÿÿÿÿÿÿÿÿÿÿÿÿàm_x0015_Hzd@ÿÿÿÿÿÿÿÿÿÿÿÿÿÿÿÿÿÿÿÿÿÿÿÿ¿='RO;h@ÿÿÿÿÿÿÿÿÿÿÿÿÿÿÿÿÿÿÿÿ_x0001__x0002_ÿÿÿÿÿÿÿÿÿÿÿÿÿÿÿÿÿÿÿÿÿÿÿÿÿÿÿÿÿÿÿÿÿÿÿÿú_äyñÍi@ÿÿÿÿÿÿÿÿÿÿÿÿÿÿÿÿÿÿÿÿÿÿÿÿÿÿÿÿÿÿÿÿÿÿÿÿÿÿÿÿÿÿÿÿÿÿÿÿÿÿÿÿÿÿÿÿÿÿÿÿÿÿÿÿÿÿÿÿÿÿÿÿÿÿÿÿÿÿÿÿyÕb»SV@ÿÿÿÿÿÿÿÿÿÿÿÿÿÿÿÿÿÿÿÿÿÿÿÿÿÿÿÿÿÿÿÿÿÿÿÿÿÿÿÿÿÿÿÿÿÿÿÿÿÿÿÿÿÿÿÿÿÿÿÿÿÿÿÿµ`W@ÿÿÿÿÿÿÿÿÿÿÿÿÿÿÿÿÿÿÿÿÿÿÿÿÿÿÿÿÿÿÿÿÿÿÿÿÿÿÿÿÿÿÿÿÿÿÿÿ_x0001__x0003_Ï°õ+e@ÿÿÿÿÿÿÿÿÿÿÿÿÿÿÿÿÿÿÿÿÿÿÿÿÿÿÿÿÿÿÿÿ_x001D__x000B_ô`2Yd@ÿÿÿÿÿÿÿÿñ_x0002__x000B_hMh@ÿÿÿÿÿÿÿÿÿÿÿÿÿÿÿÿÿÿÿÿÿÿÿÿÿÿÿÿÿÿÿÿ_x0003_ÎíªÒg@ÿÿÿÿÿÿÿÿÚ¦T$ýh@ÿÿÿÿÿÿÿÿÿÿÿÿÿÿÿÿÿÿÿÿÿÿÿÿ¨cØúÚÛi@ÿÿÿÿÿÿÿÿÿÿÿÿÿÿÿÿ¾_x0007_|çÜo@ñ_x0014__x0013_èg@ÿÿÿÿÿÿÿÿÿÿÿÿÿÿÿÿ_x0007_Äßd[åd@ÿÿÿÿÿÿÿÿÿÿÿÿÿÿÿÿÿÿÿÿÿÿÿÿÿÿÿÿÿÿÿÿÿÿÿÿÿÿÿÿÿÿÿÿ_x0001__x0002_ÿÿÿÿÿÿÿÿÿÿÿÿÿÿÿÿÿÿÿÿì9"­üd@ÿÿÿÿÿÿÿÿÿÿÿÿÿÿÿÿÿÿÿÿÿÿÿÿÿÿÿÿÿÿÿÿÿÿÿÿÿÿÿÿÿÿÿÿÿÿÿÿzqõ2d@ÿÿÿÿÿÿÿÿÿÿÿÿÿÿÿÿÿÿÿÿÿÿÿÿÿÿÿÿÿÿÿÿÿÿÿÿÿÿÿÿÿÿÿÿÿÿÿÿÿÿÿÿÿÿÿÿÿÿÿÿÿÿÿÿÿÿÿÿÿÿÿÿÿÿÿÿÿÿÿÿ_x001E_¦&gt;o_x0012_çj@ÿÿÿÿÿÿÿÿ_x000C_[ã6µ_x0012_^@h_x0017_u2ûbc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Ñ~gßg_x0001_l@ÿÿÿÿÿÿÿÿÿÿÿÿÿÿÿÿÿÿÿÿÿÿÿÿÿÿÿÿÿÿÿÿ_x0013_s¬gc@ÿÿÿÿÿÿÿÿÿÿÿÿÿÿÿÿÿÿÿÿÿÿÿÿ«Èý¬ð_x001F_l@ÿÿÿÿÿÿÿÿÿÿÿÿÿÿÿÿÿÿÿÿÿÿÿÿÿÿÿÿÿÿÿÿÿÿÿÿ_x0002__x0003_ÿÿÿÿÿÿÿÿÿÿÿÿÿÿÿÿÿÿÿÿÿÿÿÿÿÿÿÿÿÿÿÿÿÿÿÿÿÿÿÿÿÿÿÿÿÿÿÿÿÿÿÿÿÿÿÿÿÿÿÿÿÿÿÿÿÿÿÿÿÿÿÿÿÿÿÿÿÿÿÿÿÿÿÿåçµY¨g@ÿÿÿÿÿÿÿÿÿÿÿÿÿÿÿÿÿÿÿÿÿÿÿÿÿÿÿÿÿÿÿÿÿÿÿÿÿÿÿÿÿÿÿÿÿÿÿÿÿÿÿÿÿÿÿÿÿÿÿÿÿÿÿÿÿÿÿÿÿÿÿÿÿÿÿÿÿÿÿÿÄF_x0001_x1Kh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kk7d1Àc@ÿÿÿÿÿÿÿÿÿÿÿÿÿÿÿÿÿÿÿÿÿÿÿÿÿÿÿÿÿÿÿÿÿÿÿÿÿÿÿÿÿÿÿÿÿÿÿÿÿÿÿÿÿÿÿÿÿÿÿÿÿÿÿÿÿÿÿÿÿÿÿÿÿÿÿÿÿÿÿÿÿÿÿÿÿÿÿÿÿÿÿÿÿÿÿÿÿÿÿÿÿÿÿÿÞPuÞÇb@ÿÿÿÿÿÿÿÿucxzg@ÿÿÿÿÿÿÿÿÿÿÿÿÿÿÿÿÿÿÿÿÿÿÿÿÿÿÿÿÿÿÿÿ V_x0002_¨_x0001__x0002_QIe@ÿÿÿÿÿÿÿÿÿÿÿÿÿÿÿÿÿÿÿÿÿÿÿÿÿÿÿÿÿÿÿÿ/'(²×a@ÿÿÿÿÿÿÿÿÿÿÿÿÿÿÿÿï½cCíg@ÿÿÿÿÿÿÿÿÿÿÿÿÿÿÿÿÿÿÿÿÿÿÿÿ©._x0012_Å&lt;~i@ÿÿÿÿÿÿÿÿÿÿÿÿÿÿÿÿÿÿÿÿÿÿÿÿÿÿÿÿÿÿÿÿÿÿÿÿÿÿÿÿÿÿÿÿÿÿÿÿÿÿÿÿÿÿÿÿÿÿÿÿÿÿÿÿÿÿÿÿÿÿÿÿÿÿÿÿÿÿÿÿÿÿÿÿÿÿÿÿÿÿÿÿÿÿÿÿÿÿÿÿÿÿÿÿÿÿÿÿÿÿÿÿ_x0007_QE5©i@ÿÿÿÿÿÿÿÿÿÿÿÿÿÿÿÿÿÿÿÿÿÿÿÿÿÿÿÿÿÿÿÿ_x0001__x0002_ÿÿÿÿÿÿÿÿÿÿÿÿÿÿÿÿÿÿÿÿÿÿÿÿ_x000E_@ÊÛ_x0018__x0004_c@ÿÿÿÿÿÿÿÿY	_x001D_»½)i@ÿÿÿÿÿÿÿÿÿÿÿÿÿÿÿÿÿÿÿÿÿÿÿÿÿÿÿÿÿÿÿÿÿÿÿÿÿÿÿÿÿÿÿÿÿÿÿÿÿÿÿÿÿÿÿÿÿÿÿÿÿÿÿÿÿÿÿÿÿÿÿÿÿÿÿÿÿÿÿÿÿÿÿÿÿÿÿÿÿÿÿÿÿÿÿÿÿÿÿÿÿÿÿÿÿÿÿÿÿÿÿÿÿÿÿÿÿÿÿÿÿÿÿÿÿÿÿÿÔýò_x0019_¶Lb@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V_x0001__x0004_wd@ÿÿÿÿÿÿÿÿÿÿÿÿÿÿÿÿÿÿÿÿÿÿÿÿÿÿÿÿÿÿÿÿÿÿÿÿÿÿÿÿî_x0012_õ6Bb@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¸J¢-Lù[@ÿÿÿÿÿÿÿÿÿÿÿÿÿÿÿÿÿÿÿÿÿÿÿÿÿÿÿÿÿÿÿÿÿÿÿÿÿÿÿÿÿÿÿÿÿÿÿÿÿÿÿÿÿÿÿÿÿÿÿÿÿÿÿÿÿÿÿÿÿÿÿÿËS_x0002_ÛlÜV@_x001A__x0005_ Çj_x0011_h@ÿÿÿÿÿÿÿÿÿÿÿÿÿÿÿÿÿÿÿÿÿÿÿÿÿÿÿÿ_x0001__x0002_ÿÿÿÿÿÿÿÿÿÿÿÿÿÿÿÿÿÿÿÿÿÿÿÿÿÿÿÿÿÿÿÿÿÿÿÿÿÿÿÿÿÿÿÿÿÿÿÿÿÿÿÿÿÿÿÿÿÿÿÿÿÿÿÿÿÿÿÿÿÿÿÿÿÿÿÿÿÿÿÿÿÿÿÿ5éA_x0017_ìb@_x0016_¿F¥=f@ÿÿÿÿÿÿÿÿÿÿÿÿÿÿÿÿÿÿÿÿÿÿÿÿÿÿÿÿÿÿÿÿ,_x0003_T_x0010_U_x0013_b@ÿÿÿÿÿÿÿÿª&amp;6d.b@ÿÿÿÿÿÿÿÿÿÿÿÿÿÿÿÿÿÿÿÿÿÿÿÿÿÿÿÿÿÿÿÿÿÿÿÿÿÿÿÿÿÿÿÿÿÿÿÿÿÿÿÿÿÿÿÿÿÿÿÿÿÿÿÿÿÿÿÿÿÿÿÿÿÿÿÿÿÿÿÿÿÿÿÿÿÿÿÿÿÿÿÿÿÿÿÿ_x0002__x0003_Ý.ûg@ÿÿÿÿÿÿÿÿÿÿÿÿÿÿÿÿÿÿÿÿÿÿÿÿ8ûQ_x0001_g1i@Ú_x0013_é_x0001__x0018_b@ÿÿÿÿÿÿÿÿÿÿÿÿÿÿÿÿ}_x0010__x000B_Ô#^@ÿÿÿÿÿÿÿÿÿÿÿÿÿÿÿÿÿÿÿÿÿÿÿÿÿÿÿÿÿÿÿÿû}Ðj6Ïg@ÿÿÿÿÿÿÿÿÿÿÿÿÿÿÿÿÿÿÿÿÿÿÿÿÿÿÿÿÿÿÿÿÿÿÿÿÿÿÿÿÿÿÿÿÿÿÿÿÿÿÿÿÿÿÿÿÿÿÿÿÿÿÿÿÿÿÿÿÿÿÿÿÿÿÿÿÿÿÿÿÿÿÿÿÿÿÿÿÿÿÿÿÿÿÿÿÿÿÿÿÿÿÿÿÿÿÿÿÿÿÿÿ2o_x0008_W?g@EÊ_x0007_és_x0005_d@!Sª*Öôh@ÿÿÿÿ_x0001__x0002_ÿÿÿÿÿÿÿÿÿÿÿÿÿÿÿÿÿÿÿÿÿÿÿÿÿÿÿÿÿÿÿÿÿÿÿÿ!vð8dja@ÿÿÿÿÿÿÿÿÿÿÿÿÿÿÿÿQ²ºVa@ÿÿÿÿÿÿÿÿÿÿÿÿÿÿÿÿÿÿÿÿÿÿÿÿÿÿÿÿÿÿÿÿÿÿÿÿÿÿÿÿÿÿÿÿÿÿÿÿÿÿÿÿÿÿÿÿÿÿÿÿÿÿÿÿÿÿÿÿÿÿÿÿÿÿÿÿÿÿÿÿÿÿÿÿÿÿÿÿÿÿÿÿÿÿÿÿÿÿÿÿÿÿÿÿ°-;\b9i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éJ=Ê8Tc@&amp;Âëh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ü%&gt;·a¤`@ÿÿÿÿÿÿÿÿÿÿÿÿÿÿÿÿÿÿÿÿÿÿÿÿÿÿÿÿÿÿÿÿÿÿÿÿÿÿÿÿµ[®KYp@0¼èè_x0002_&gt;b@ÿÿÿÿÿÿÿÿÿÿÿÿÿÿÿÿÿÿÿÿÿÿÿÿÿÿÿÿÿÿÿÿÿÿÿÿÿÿÿÿÿÿÿÿÿÿÿÿÿÿÿÿÿÿÿÿÿÿÿÿÿÿÿÿ_x0001__x0002_ÿÿÿÿÿÿÿÿÿÿÿÿÿÿÿÿÿÿÿÿÿÿÿÿÿÿÿÿÿÿÿÿÿÿÿÿÿÿÿÿz³ò_x0015_çUg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Öß#6ðd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0002_Ö1(\n@ÿÿÿÿÿÿÿÿÿÿÿÿÿÿÿÿÿÿÿÿÿÿÿÿÿÿÿÿÿÿÿÿ¹ëj`Îb@ÿÿÿÿÿÿÿÿÿÿÿÿÿÿÿÿÿÿÿÿÿÿÿÿÿÿÿÿÿÿÿÿÿÿÿÿÿÿÿÿÿÿÿÿÿÿÿÿ\Ä15`@ÿÿÿÿÿÿÿÿ_x0001__x0002_ÿÿÿÿÿÿÿÿÿÿÿÿÿÿÿÿÿÿÿÿÿÿÿÿÿÿÿÿÿÿÿÿ¶ñr_x0007_Úc@ÿÿÿÿÿÿÿÿÿÿÿÿÿÿÿÿÿÿÿÿÿÿÿÿð_x0008_ó÷&gt;za@ÿÿÿÿÿÿÿÿÊªã}_x0001_c@ÿÿÿÿÿÿÿÿÿÿÿÿÿÿÿÿÿÿÿÿÿÿÿÿÿÿÿÿÿÿÿÿÿÿÿÿÿÿÿÿÿÿÿÿÿÿÿÿÿÿÿÿÿÿÿÿÿÿÿÿÿÿÿÿÿÿÿÿÿÿÿÿ¨Ö&lt;Å'h@ÿÿÿÿÿÿÿÿÿÿÿÿÿÿÿÿÿÿÿÿÿÿÿÿÿÿÿÿÿÿÿÿÿÿÿÿÿÿÿÿÖ_x0014_ä&amp; ½i@ÿÿÿÿÿÿÿÿÿÿÿÿÿÿÿÿÿÿÿÿÿÿÿÿÿÿÿÿÿÿÿÿ8+;c_x0001__x0002_Ák@ÿÿÿÿÿÿÿÿÿÿÿÿÿÿÿÿÿÿÿÿÿÿÿÿÿÿÿÿÿÿÿÿÿÿÿÿÿÿÿÿÿÿÿÿÿÿÿÿÿÿÿÿÿÿÿÿÿÿÿÿÿÿÿÿÿÿÿÿÿÿÿÿ¦ÂVEe@ÿÿÿÿÿÿÿÿÿÿÿÿÿÿÿÿÿÿÿÿÿÿÿÿÿÿÿÿÿÿÿÿ7ûµ£¯¡k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H¤_x0011__x0017_ã`@ÿÿÿÿÿÿÿÿ«ÛÇôË`@ÿÿÿÿÿÿÿÿÿÿÿÿÿÿÿÿÿÿÿÿÿÿÿÿÿÿÿÿÿÿÿÿÁ\ÀmÌ[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gãph@ÿÿÿÿÿÿÿÿÿÿÿÿÿÿÿÿÿÿÿÿÿÿÿÿÿÿÿÿÿÿÿÿÿÿÿÿÿÿÿÿ½óò»Úua@ÿÿÿÿÿÿÿÿÿÿÿÿÿÿÿÿÿÿÿÿÿÿÿÿc §_x001A_&amp;2h@ÿÿÿÿÿÿÿÿÿÿÿÿÿÿÿÿÿÿÿÿÿÿÿÿÿÿÿÿÿÿÿÿÿÿÿÿÿÿÿÿÿÿÿÿÿÿÿÿÿÿÿÿÿÿÿÿÿÿÿÿÿÿÿÿÿÿÿÿÿÿÿÿRË[+)k@ÿÿÿÿÿÿÿÿÿÿÿÿÿÿÿÿ_x0012_é¿}õc@ÿÿÿÿÿÿÿÿ4bñ_x0016_ºta@ÿÿÿÿÿÿÿÿÿÿÿÿÿÿÿÿ_x0001__x0002_ÿÿÿÿÿÿÿÿÿÿÿÿÿÿÿÿÿÿÿÿÿÿÿÿÿÿÿÿÿÿÿÿÿÿÿÿÿÿÿÿÿÿÿÿÿÿÿÿÿÿÿÿÿÿÿÿÿÿÿÿÿÿÿÿ_x001B__I_x000D_ùÛ_@fñ_x001E_i@ÿÿÿÿÿÿÿÿÿÿÿÿÿÿÿÿLÃ¼¹¥_x0003_e@ÿÿÿÿÿÿÿÿÿÿÿÿÿÿÿÿÿÿÿÿÿÿÿÿÿÿÿÿÿÿÿÿÿÿÿÿÿÿÿÿÿÿÿÿÿÿÿÿ¨@ÿÆ_@ÿÿÿÿÿÿÿÿÿÿÿÿÿÿÿÿÿÿÿÿÿÿÿÿÿÿÿÿÿÿÿÿ#y¹½ðh@ÿÿÿÿÿÿÿÿÿÿÿÿÿÿÿÿÿÿÿÿÿÿÿÿÿÿÿÿÿÿÿÿ_x0014_ÌMÔ/^@ÿÿÿÿÿÿÿÿÿÿÿÿ_x0001__x0002_ÿÿÿÿÿÿÿÿÿÿÿÿÿÿÿÿÿÿÿÿÿÿÿÿÿÿÿÿÿÿÿÿÿÿÿÿ1ÙvÁ_x0010_f@ÿÿÿÿÿÿÿÿ3¦zoJ%c@ÿÿÿÿÿÿÿÿXx	½ìEf@äuñàf@ÿÿÿÿÿÿÿÿÿÿÿÿÿÿÿÿÿÿÿÿÿÿÿÿÛß¯Í!Gh@G¬æ/me@ÿÿÿÿÿÿÿÿÿÿÿÿÿÿÿÿÿÿÿÿÿÿÿÿÿÿÿÿÿÿÿÿÿÿÿÿÿÿÿÿÿÿÿÿÿÿÿÿÿÿÿÿÿÿÿÿÿÿÿÿÿÿÿÿÿÿÿÿÿÿÿÿÿÿÿÿÿÿÿÿÿÿÿÿÿÿÿÿÿÿÿÿÿÿÿÿÿÿÿÿÿÿÿÿ¢cèã6P^@ÿÿÿÿÿÿÿÿÿÿÿÿÿÿÿÿ_x0001__x0002_*_x0019_"±f@ÿÿÿÿÿÿÿÿ:Óî_x000F_ò`@ÿÿÿÿÿÿÿÿÿÿÿÿÿÿÿÿÿÿÿÿÿÿÿÿÿÿÿÿÿÿÿÿÿÿÿÿÿÿÿÿÿÿÿÿÿÿÿÿÿÿÿÿÿÿÿÿÿÿÿÿÿÿÿÿ»U):­_x001C_d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_x0001_Ã)_x0001__x0002_É e@ÿÿÿÿÿÿÿÿÿÿÿÿÿÿÿÿÿÿÿÿÿÿÿÿÿÿÿÿÿÿÿÿÿÿÿÿÿÿÿÿÿÿÿÿÿÿÿÿÿÿÿÿÿÿÿÿÿÿÿÿÿÿÿÿÿÿÿÿÿÿÿÿÿÿÿÿÿÿÿÿÿÿÿÿÿÿÿÿìÍÂ_x001A_ztg@ÿÿÿÿÿÿÿÿÿÿÿÿÿÿÿÿÿÿÿÿÿÿÿÿÿÿÿÿÿÿÿÿ¢¯,÷Se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ð¶þ_x0005_ãÙb@ÿÿÿÿÿÿÿÿÿZ_x001E__x0008_ëc@ÿÿÿÿÿÿÿÿÿÿÿÿÿÿÿÿÿÿÿÿÿÿÿÿÿÿÿÿÿÿÿÿZT_x0018__a@ÿÿÿÿÿÿÿÿÿÿÿÿÿÿÿÿÿÿÿÿÿÿÿÿÿÿÿÿÿÿÿÿÿÿÿÿÿÿÿÿ¬&lt;sì_x0013_`@ÿÿÿÿÿÿÿÿÿÿÿÿÿÿÿÿÿÿÿÿÿÿÿÿÿÿÿÿÿÿÿÿÿÿÿÿÿÿÿÿÿÿÿÿÿÿÿÿÿÿÿÿÿÿÿÿÿÿÿÿÿÿÿÿÿÿÿÿ_x0001__x0002_ÿÿÿÿÿÿÿÿÿÿÿÿÿÿÿÿÿÿÿÿÿÿÿÿÿÿÿÿr3Xrw_x0005_b@ÿÿÿÿÿÿÿÿÿÿÿÿÿÿÿÿÿÿÿÿÿÿÿÿÿÿÿÿÿÿÿÿÿÿÿÿÿÿÿÿÿÿÿÿÿÿÿÿÿÿÿÿÿÿÿÿåOo«d@ÿÿÿÿÿÿÿÿÿÿÿÿÿÿÿÿÿÿÿÿÿÿÿÿÿÿÿÿÿÿÿÿÿÿÿÿÿÿÿÿÿÿÿÿÿÿÿÿÿÿÿÿÿÿÿÿÿÿÿÿÿÿÿÿÿÿÿÿÿÿÿÿÿÿÿÿÿÿÿÿÿÿÿÿÿÿÿÿÿÿÿÿÿÿÿÿÿÿÿÿÿÿÿÿÿÿÿÿÿÿÿÿÿÿÿÿÿÿÿÿÿÿÿÿÿÿÿÿÿÿÿÿÿÿÿÿtÝê_x001F__x0013_Øk@ÿÿÿÿÿÿÿÿ_x0001__x0002_:ÇR¤a@ÿÿÿÿÿÿÿÿÿÿÿÿÿÿÿÿÿÿÿÿÿÿÿÿÿÿÿÿÿÿÿÿÿÿÿÿÿÿÿÿÿÿÿÿÿÿÿÿeÊ_x001D_èa@ÿÿÿÿÿÿÿÿÿÿÿÿÿÿÿÿÿÿÿÿÿÿÿÿÿÿÿÿÿÿÿÿÞ:0µÓ¾g@ÿÿÿÿÿÿÿÿÿÿÿÿÿÿÿÿÿÿÿÿÿÿÿÿÿÿÿÿÿÿÿÿÿÿÿÿÿÿÿÿÿÿÿÿÿÿÿÿÿÿÿÿÿÿÿÿÿÿÿÿÿÿÿÿÿÿÿÿÿÿÿÿ_x000F_iX÷r_x0006_f@ÿÿÿÿÿÿÿÿÿÿÿÿÿÿÿÿÿÿÿÿÿÿÿÿÿÿÿÿÿÿÿÿÿÿÿÿÿÿÿÿÿÿÿÿÿÿÿÿÿÿÿÿÿÿÿÿÿÿÿÿÿÿÿÿÿÿÿÿ_x0001__x0002_ÿÿÿÿÿÿÿÿÿÿÿÿí¿/&amp;Ãc@ÿÿÿÿÿÿÿÿÿÿÿÿÿÿÿÿnÕr_x0008_ò_x000F_e@ÿÿÿÿÿÿÿÿÿÿÿÿÿÿÿÿÿÿÿÿÿÿÿÿÿÿÿÿÿÿÿÿÿÿÿÿÿÿÿÿÿÿÿÿÿÿÿÿVËÅ_x0004_Õ_x0013_f@ÿÿÿÿÿÿÿÿÿÿÿÿÿÿÿÿÿÿÿÿÿÿÿÿÿÿÿÿÿÿÿÿÿÿÿÿÿÿÿÿÿÿÿÿÿÿÿÿÿÿÿÿÿÿÿÿ_x0002_Àìnä÷^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â%t_x0013__x0013_¶a@ÿÿÿÿÿÿÿÿÿÿÿÿÿÿÿÿÿÿÿÿÿÿÿÿÿÿÿÿÿÿÿÿÿÿÿÿÿÿÿÿÿÿÿÿÿÿÿÿåÝâ_x000B_p§h@ÿÿÿÿÿÿÿÿÿÿÿÿÿÿÿÿÿÿÿÿÿÿÿÿÿÿÿÿÿÿÿÿÿÿÿÿÿÿÿÿÿÿÿÿÿÿÿÿÿÿÿÿÿÿÿÿÿÿÿÿÿÿÿÿy_x001B_[î½ý^@ÿÿÿÿÿÿÿÿÿÿÿÿÿÿÿÿÿÿÿÿÿÿÿÿÿÿÿÿÿÿÿÿÿÿÿÿÿÿÿÿÿÿÿÿÿÿÿÿÿÿÿÿ_x0001__x0002_ÿÿÿÿÿÿÿÿÿÿÿÿÿÿÿÿÿÿÿÿÄBXB¸&lt;e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D÷As[b@ÿÿÿÿÿÿÿÿÿÿÿÿÿÿÿÿÿÿÿÿÿÿÿÿÿÿÿÿÿÿÿÿÿÿÿÿÿÿÿÿÿÿÿÿÿÿÿÿÿÿÿÿÿÿÿÿÿÿÿÿÿÿÿÿ_x0001__x0004_ÿÿÿÿÿÿÿÿhKì_x0017__x0002_Fg@ÿÿÿÿÿÿÿÿÿÿÿÿÿÿÿÿåCíºKei@ÿÿÿÿÿÿÿÿÿÿÿÿÿÿÿÿ®å^SÝãd@Òý_x0003_'ák@PÎö^_x0012_d@föíÆànc@ÿÿÿÿÿÿÿÿ_x0019_",wAd@ÿÿÿÿÿÿÿÿÿÿÿÿÿÿÿÿLÛÙä_x0002_ìj@àm_x0015_Hzd@á±­_ÎBi@ÿÿÿÿÿÿÿÿÃ^ÓIb@ÿÿÿÿÿÿÿÿX?_x0016_ab@ÿÿÿÿÿÿÿÿÿÿÿÿÿÿÿÿu¹6|ÉÇh@ÿÿÿÿÿÿÿÿÿÿÿÿÿÿÿÿH_x0010_)ce@ú_äyñÍi@¯B¦ö¡g@ÿÿÿÿÿÿÿÿÿÿÿÿ_x0001__x0004_ÿÿÿÿÿÿÿÿÿÿÿÿ¸®_x0018__x0005_h@_x001F_W-O¹Ld@°¡ÃÃi8e@Õ_x0003__x0014__x0011_âQ@ÿÿÿÿÿÿÿÿÿÿÿÿÿÿÿÿyÕb»SV@cÁ»[[j@n_x0013__x000D_~(+b@RºNÒ:e@ ¸¥Ñb@_x0015_ö_x0012_ákÇd@	m,Ka@4ô¹(äGk@ÿÿÿÿÿÿÿÿµ`W@ÿÿÿÿÿÿÿÿ(e&amp;qÛb@ÿÿÿÿÿÿÿÿÿÿÿÿÿÿÿÿÿÿÿÿÿÿÿÿs¢|¹@_x001C_g@Ï°õ+e@ÿÿÿÿÿÿÿÿh¯4ì¨üb@ÿÿÿÿÿÿÿÿÿÿÿÿÿÿÿÿ_x001D__x000B_ô`2Yd@$èA¿ñf@ñ_x0002__x000B_hMh@_x0001__x0002_süFé_x0010_Ég@tm_x0018_c@U_x0008_Éld@¥óå´áýa@ÿÿÿÿÿÿÿÿÿÿÿÿÿÿÿÿÿÿÿÿÿÿÿÿµ9æSàf@_x001E_úïl½½]@ÿÿÿÿÿÿÿÿ¨cØúÚÛi@¨ qüónj@ÿÿÿÿÿÿÿÿÿÿÿÿÿÿÿÿÿÿÿÿÿÿÿÿÿÿÿÿÿÿÿÿÿÿÿÿÿÿÿÿÿÿÿÿÿÿÿÿÿÿÿÿÿÿÿÿÿÿÿÿÿÿÿÿ_x001E__x001C_´_x0017_þd@ÿÿÿÿÿÿÿÿÿÿÿÿÿÿÿÿÿÿÿÿÿÿÿÿ&gt;_x0007_±`ú:f@,JèWÓFc@ì9"­üd@ì4°ª§¤h@ø{aÎ5f@^{Êÿ¢aj@_x0008__x0003_[Ak@PèÊ_x0011__x0001__x0002_Órg@ÿÿÿÿÿÿÿÿÿÿÿÿÿÿÿÿÿÿÿÿÿÿÿÿÿÿÿÿÿÿÿÿ%_L¹Nl@ÿÿÿÿÿÿÿÿ2,èini@Soeê5­b@ÿÿÿÿÿÿÿÿÿÿÿÿÿÿÿÿ+·CÕ_x0017_ðc@¸¢èNOg@_x001E_¦&gt;o_x0012_çj@ÿÿÿÿÿÿÿÿ_x000C_[ã6µ_x0012_^@h_x0017_u2ûbc@ÿÿÿÿÿÿÿÿLÓÊ­$ih@ÿÿÿÿÿÿÿÿÿÿÿÿÿÿÿÿÿÿÿÿÿÿÿÿÿÿÿÿÿÿÿÿß»~±À8g@ÿÿÿÿÿÿÿÿ,|%_x0007_×g@ÿÿÿÿÿÿÿÿC*d_x0007_	a@_x0013_ÆX{¦_x0016_d@&amp;è?äie@½	ýL9d@ÿÿÿÿÿÿÿÿ_x0003__x0004_ÿÿÿÿÿÿÿÿÊ°O`@NðXù Zg@8ÐPÀ:l@·q¿Ôø·^@Ô_x000B_,a@iÃN@5[`@ÿÿÿÿÿÿÿÿä§¡Ú1im@ÿÿÿÿÿÿÿÿÿÿÿÿÿÿÿÿÎáÑBk@¸Ó_x000E_«¤_x0004_g@[_x0002__x0014_¤l@_x0013_s¬gc@rÿLÙøe@&gt;_x0001_}îíb@P½û_x000C_ÉOd@ÿÿÿÿÿÿÿÿÿÿÿÿÿÿÿÿÒ6_x001D_®Z@·¤kéa@_x000D_2}7[@Ö_x001B_´ça@ÎSÜû÷h@è_x000C_Wlh@ÿÿÿÿÿÿÿÿÿÿÿÿÿÿÿÿ_0Ë_x000C_~f@y.fàg@ûbWùK`@::ðØ_x0001__x0002_cn@Jc_x001C__x000E_Z@ÿÿÿÿÿÿÿÿÿÿÿÿÿÿÿÿk¿ÔÃj@ÿÿÿÿÿÿÿÿÿÿÿÿÿÿÿÿgÙv_x0019__x0012_`@8ñÚ_x0014_MÍh@ÿÿÿÿÿÿÿÿÿÿÿÿÿÿÿÿGæò®Ë\i@ÿÿÿÿÿÿÿÿÿÿÿÿÿÿÿÿÿÿÿÿÿÿÿÿÿÿÿÿÿÿÿÿXÂ¼« $m@}ª_x001E_·ûéf@Ø_x000F_Óï	,d@ÿÿÿÿÿÿÿÿ¯_x0010_è_x000B_e@ÿÿÿÿÿÿÿÿóPæEÿc@ÿÿÿÿÿÿÿÿ_fn.Y@ÿÿÿÿÿÿÿÿøË_x001E_¿7Rg@é,Iô-9a@M_x0001_Ö d@ÿÿÿÿÿÿÿÿ_x0006_uhR_x0007_Xe@_x000D_Dé¬_x000C_d@_x0001__x0002_ÿÿÿÿÿÿÿÿÿÿÿÿÿÿÿÿÿÿÿÿÿÿÿÿÿÿÿÿÿÿÿÿï¤Õ-W{c@ÿÿÿÿÿÿÿÿÿÿÿÿÿÿÿÿú¤Û®dl@ÿÿÿÿÿÿÿÿÿÿÿÿÿÿÿÿ«áæ;Çb@ÿÿÿÿÿÿÿÿÿÿÿÿÿÿÿÿ_x0011__x000F_.«de@_x0013_*_x001B_/Êj@ÿÿÿÿÿÿÿÿÿÿÿÿÿÿÿÿÿÿÿÿÿÿÿÿÿÿÿÿÿÿÿÿÿÿÿÿÿÿÿÿÿÿÿÿÿÿÿÿÿÿÿÿÿÿÿÿ27ÓLNf@ÿÿÿÿÿÿÿÿÿÿÿÿÿÿÿÿ6²/aÜ¢i@ð2µ_x0001_a@Þ8ððöÁ`@/'(²×a@²ãm_x001D_z`@ÿÿÿÿÿÿÿÿÿÿÿÿ_x0001__x0003_ÿÿÿÿ)¿ktb@Ó³ýob@¾r}/:ki@©._x0012_Å&lt;~i@ÿÿÿÿÿÿÿÿÙ1Ì¹H_x0019_g@â_x000C_xÎè»d@ÿÿÿÿÿÿÿÿÙÔsÛ&gt;^b@ÿÿÿÿÿÿÿÿ_x001F_+P_x0018_QÌa@zÒt¡_x0015_Å`@ÿÿÿÿÿÿÿÿÿÿÿÿÿÿÿÿ·ÑWáÞ e@_Õijg@l_x0003_ï÷4c@ÿÿÿÿÿÿÿÿ_x0007_QE5©i@üu0xµf@ÿÿÿÿÿÿÿÿ®¾_x0002_§j@»¶_x0013_¢®Ãc@ÿÿÿÿÿÿÿÿ_x0004_ú$KY%g@ÿÿÿÿÿÿÿÿÿÿÿÿÿÿÿÿ'ÀÕ×{h@ÿÿÿÿÿÿÿÿÚyMó]@ÿÿÿÿÿÿÿÿ_x0001__x0003_ÿÿÿÿÿÿÿÿÿÿÿÿÿÿÿÿ\É3X_x001D_f@ÿÿÿÿÿÿÿÿÿÿÿÿÿÿÿÿV}¼ßj@ÿÿÿÿÿÿÿÿÿÿÿÿÿÿÿÿì/«e@ÿÿÿÿÿÿÿÿÿÿÿÿÿÿÿÿ¼®m"o«k@ÿÿÿÿÿÿÿÿÿÿÿÿÿÿÿÿÔýò_x0019_¶Lb@âÝúÝwo@1Ú~=¾f@ÿÿÿÿÿÿÿÿÿÿÿÿÿÿÿÿÿÿÿÿÿÿÿÿÁW¨i@Î Çýq	j@ÿÿÿÿÿÿÿÿÿÿÿÿÿÿÿÿÿÿÿÿÿÿÿÿÿÿÿÿÿÿÿÿ¦P_x000C_Ú/j@_x0004_cÞYc_x0002_i@¸Z6Îd@ÿÿÿÿÿÿÿÿÿÿÿÿÿÿÿÿÿÿÿÿ_x0003__x0005_ÿÿÿÿÿÿÿÿÿÿÿÿ1_x001D_7_x001E_;^g@ä÷_x0005_9{j@ð©Þ`@ÿÿÿÿÿÿÿÿ®õ_G_x0008_°f@ÿÿÿÿÿÿÿÿx*Þ_x0002_Îf@ÿÿÿÿÿÿÿÿÿÿÿÿÿÿÿÿ*á9àÖ_x0019__@_x0003_V_x0001__x0004_wd@ÿÿÿÿÿÿÿÿÔ»°W3Hm@Â_x0012_"r¹&gt;d@ÿÿÿÿÿÿÿÿÿÿÿÿÿÿÿÿî_x0012_õ6Bb@ÿÿÿÿÿÿÿÿû_x0007_'Én_x0008_e@ÿÿÿÿÿÿÿÿÿÿÿÿÿÿÿÿÒâAo"zh@ÿÿÿÿÿÿÿÿÿÿÿÿÿÿÿÿÿÿÿÿÿÿÿÿÿÿÿÿÿÿÿÿÿÿÿÿÿÿÿÿ{Ôü_x000F__x001E_e@ÿÿÿÿÿÿÿÿÿÿÿÿÿÿÿÿ_x0001__x0003__x0001_L_x000C_6Lj@`®]p@ÝÀ9äác@ÿÿÿÿÿÿÿÿÿÿÿÿÿÿÿÿä£ÙØid@SÄ_x001F_¤_x0012_`i@ÿÿÿÿÿÿÿÿ¸J¢-Lù[@X7	øJ÷`@ÿÿÿÿÿÿÿÿ-©«,_x001B_e@ÿÿÿÿÿÿÿÿÿÿÿÿÿÿÿÿÿÿÿÿÿÿÿÿÕ|_x000F_÷d@òf_x000C_ïp\@ÈWè_x0001_¡ßd@ËS_x0002_ÛlÜV@_x001A__x0005_ Çj_x0011_h@ÿÿÿÿÿÿÿÿZÅ\Ü+£f@ÿÿÿÿÿÿÿÿÿÿÿÿÿÿÿÿÿÿÿÿÿÿÿÿ~ã®dÐa@_x001E_ó_x0012_ÕÑpk@_x000D_ Ô_x001B_½ïf@ÿÿÿÿÿÿÿÿÿÿÿÿÿÿÿÿéÕV¢c@Dù5_x0004__x0005__x000E__l@¹Û_x0010__x001C_Ù×g@·®Ìñuc@ÿÿÿÿÿÿÿÿÿÿÿÿÿÿÿÿ.ºåJ_x001B_él@ÿÿÿÿÿÿÿÿÿÿÿÿÿÿÿÿ©M_x0002_NKôf@,_x0003_T_x0010_U_x0013_b@ÎÐ[(êg@ÿÿÿÿÿÿÿÿ1wI±¹ói@&gt; 5(}ïh@% âÅÿ'c@ÿÿÿÿÿÿÿÿ¥Aí:%e@ÿÿÿÿÿÿÿÿÿÿÿÿÿÿÿÿuNBbd@qdñO_x001F__x0008_k@_x000E_QlÕh@4z_x000F__x0003_\@sGc~)d@ÿÿÿÿÿÿÿÿÿÿÿÿÿÿÿÿÑ_x000D_'}Ì_x001E_g@çÏÚe%d@ÿÿÿÿÿÿÿÿÚ_x0013_é_x0001__x0018_b@ÿÿÿÿÿÿÿÿÿÿÿÿÿÿÿÿ_x0001__x0002_ÿÿÿÿÿÿÿÿÿÿÿÿÿÿÿÿ)¶ùúNÔf@|Èvo¥Äg@ÿÿÿÿÿÿÿÿû}Ðj6Ïg@ÿÿÿÿÿÿÿÿ~z?w_x0013_5j@ÿÿÿÿÿÿÿÿêÚêú_x0011_o@ÿÿÿÿÿÿÿÿ²_x001E__x001D_Âò,l@)n|_x0004_[d@ÿÿÿÿÿÿÿÿà¦JÒê_x001D_f@ü;cF_x0014__x001D_j@u)_x0011_&lt;­j@ªô].h@ÿÿÿÿÿÿÿÿUePv»ög@2o_x0008_W?g@ÿÿÿÿÿÿÿÿ!Sª*Öôh@HÚ&gt;õn@ÿÿÿÿÿÿÿÿLÛ;¬6_x001B_\@ÿÿÿÿÿÿÿÿ¿ú£*f@!vð8dja@W5¯T@ÿÿÿÿÿÿÿÿQ²º_x0003__x0004_Va@v\d `@ÆªÊÊ¹f@ÿÿÿÿÿÿÿÿÿÿÿÿÿÿÿÿ_x0006_ó2~YÐW@ÿÿÿÿÿÿÿÿ_x000C__x0017_þ¨Äqc@ÿÿÿÿÿÿÿÿÀ} _x001F_Íxi@7_x0018_Ö_x0002_¢e@ÿÿÿÿÿÿÿÿÿÿÿÿÿÿÿÿ}ð¶:¬4c@ÿÿÿÿÿÿÿÿ&lt;_x0001_¤_x000B_5e@ÿÿÿÿÿÿÿÿÿÿÿÿÿÿÿÿÊ4ª+åX[@ÿÿÿÿÿÿÿÿÿÿÿÿÿÿÿÿÿÿÿÿÿÿÿÿÿÿÿÿÿÿÿÿÿÿÿÿÿÿÿÿª3:Ý "]@y_x0010_K_@¼_x0015_¶N_x0019__x0016_f@4ÜÀ@äÚe@.EÌ&gt;e@í_x0006_ 1,a@KAâ¥b@ÿÿÿÿÿÿÿÿ_x0001__x0004_J;íX_x0003_`@9ïù_x001F_d@&gt;DpÍè!d@Þ÷å37c@Øýqkq8`@ú_x001E_nï_x0005_c@}:)fÝe@ÿÿÿÿÿÿÿÿ_x0005_åq§a@î[_x0011_2s(j@éJ=Ê8Tc@&amp;Âëh@|tYQh@#_x0002_éi@Õ]çü;ºe@¸&lt;Ö_x0004_âd@5(KîÕ*i@ÿÿÿÿÿÿÿÿÿÿÿÿÿÿÿÿAÏV9j@ÿÿÿÿÿÿÿÿÿÿÿÿÿÿÿÿö¸Ç³ÙÑd@ÿÿÿÿÿÿÿÿcáàÿr[e@ÿÿÿÿÿÿÿÿÿÿÿÿÿÿÿÿÿÿÿÿÿÿÿÿÿÿÿÿÿÿÿÿ_x0005_E¹ýÿZo@£Ç_x0002_.Çc@ä¨%_x0002__x0004_«·j@ÿÿÿÿÿÿÿÿÿÿÿÿÿÿÿÿÿÿÿÿÿÿÿÿ3Ç'·?^@ÿÿÿÿÿÿÿÿÿÿÿÿÿÿÿÿÿÿÿÿÿÿÿÿü%&gt;·a¤`@ÂXµ¤¬Õd@_x0014_ç²ªDh@ÿÿÿÿÿÿÿÿ«²²_x0016_mb@ª±_x001D_tCéd@µ[®KYp@0¼èè_x0004_&gt;b@ÿÿÿÿÿÿÿÿÿÿÿÿÿÿÿÿ_x0003_³ðL`Ýc@ÿÿÿÿÿÿÿÿÿÿÿÿÿÿÿÿÿÿÿÿÿÿÿÿÿÿÿÿÿÿÿÿÿÿÿÿÿÿÿÿ'_x0001__x0012_\ÿÕk@aà¸ñvb@³¼8Úèjb@O¶©_x000D_¹g@Ò_x000E_Óc@ÿÿÿÿÿÿÿÿ¦_x000F_ûCÑn@ÿÿÿÿÿÿÿÿ_x0001__x0002_ÿÿÿÿÿÿÿÿÿÿÿÿÿÿÿÿÿÿÿÿÿÿÿÿÿÿÿÿÿÿÿÿÒyv¿_x000D_	c@ÿÿÿÿÿÿÿÿµßÓPíí`@ÿÿÿÿÿÿÿÿ	¬ï_x0010_¦Ìc@ÿÿÿÿÿÿÿÿÃ°_x0011_(óh@È"~÷_x0016_i@H'ç­b;]@_x0018_nº_x0011__@ÿÿÿÿÿÿÿÿ_x0005_n_x0018_xdh@ÿÿÿÿÿÿÿÿÖß#6ðd@ÐÐg3Ý¹i@ÿÿÿÿÿÿÿÿU/_x0012__x001E_h@&amp;{àg4Æb@cÌ)³qQe@ò²_x000D_5_x0008_d@¾#çÍÚf@ÿÿÿÿÿÿÿÿL_x000B_(×_x0007_l@ÿÿÿÿÿÿÿÿÿÿÿÿÿÿÿÿhÜøOi@ÿÿÿÿÿÿÿÿõ?Ùæ_x0001__x0005_h¬_@$ÑbG5xk@¥Ï|Å3ío@Þ¥-#:a@[_x0007_ÂXa@ÿÿÿÿÿÿÿÿï_x0004_v	$_x0013_e@ÿÿÿÿÿÿÿÿÆ_x001D_Ì¾Õ®h@ÿÿÿÿÿÿÿÿF_x0002_Ö1(\n@X1_x001A_ê_@Þ_x0003_ªæh\@ÿÿÿÿÿÿÿÿÿÿÿÿÿÿÿÿÿÿÿÿÿÿÿÿ÷nôFí©d@U+)_x²d@É_x0013_:d@ÿÿÿÿÿÿÿÿÿÿÿÿÿÿÿÿÿÿÿÿÿÿÿÿ\Ä15`@ï{_x0018_	ÒþW@ú6_x000C_pap^@9ÆÞÉÅýd@ª_x0005__x0019_;df@4õÃ_x000C_k@¶ñr_x0007_Úc@ÿÿÿÿÿÿÿÿ_x0010_áÖñmg@_x0004_P8!Dj@_x0002__x0004_ð_x0008_ó÷&gt;za@pR#åe@Êªã}_x0002_c@_x0012_( ¸W¹l@ÿÿÿÿÿÿÿÿÿÿÿÿÿÿÿÿ®öé_x0016_h@_x0003_4:þ?¤f@»k:q¿a@ÿÿÿÿÿÿÿÿÿÿÿÿÿÿÿÿ©uPâid@¨Ö&lt;Å'h@DÓß{_@ÿÿÿÿÿÿÿÿÿÿÿÿÿÿÿÿ_x0016__x0003_$ö_x0010_¾^@ÿÿÿÿÿÿÿÿÖ_x0014_ä&amp; ½i@T©1$j@»lì8Ze@þ®²=¼h@ÿÿÿÿÿÿÿÿÿÿÿÿÿÿÿÿÿÿÿÿÿÿÿÿÿÿÿÿÿÿÿÿÿÿÿÿÿÿÿÿHÓKBe@ÿÿÿÿÿÿÿÿÿÿÿÿÿÿÿÿl_x0001_Ð¥¤sZ@ÿÿÿÿ_x0001__x0003_ÿÿÿÿÿÿÿÿÿÿÿÿÿÿÿÿÿÿÿÿÑå_x0012_Sa@ÿÿÿÿÿÿÿÿÿÿÿÿÿÿÿÿÿÿÿÿÿÿÿÿÿÿÿÿÿÿÿÿ&lt;%&gt;°Õ_x001C_n@ñ_x0007_`@´!ëËJg@ÿÿÿÿÿÿÿÿMheªg@ÿÿÿÿÿÿÿÿÿÿÿÿÿÿÿÿ:4dÛ`@I\oÞÜ¹S@%dAd@ÿÿÿÿÿÿÿÿÿÿÿÿÿÿÿÿÿÿÿÿÿÿÿÿ_x0002_¥«(àËf@ÿÿÿÿÿÿÿÿÿÿÿÿÿÿÿÿ_x0010_[©½D¡]@ÿÿÿÿÿÿÿÿý¿àêãe@ÿÿÿÿÿÿÿÿÿÿÿÿÿÿÿÿ´&lt;«P\m@}FªÙ­e@ÿÿÿÿÿÿÿÿ_x0001__x0004_ÿÿÿÿÿÿÿÿõ_x001C_ýï_x0004_d@H¤_x0011__x0017_ã`@ÿÿÿÿÿÿÿÿÿÿÿÿÿÿÿÿ?¿}èb@i_x0006__x0002_lì]@ÿÿÿÿÿÿÿÿÿÿÿÿÿÿÿÿÿÿÿÿÿÿÿÿÿÿÿÿÿÿÿÿÿÿÿÿÿÿÿÿÿÿÿÿÿÿÿÿÿÿÿÿÿÿÿÿÝ°1¸d@zacæ_x0011_4i@ÿÿÿÿÿÿÿÿÿÿÿÿÿÿÿÿ-iS%tod@ÿÿÿÿÿÿÿÿÿÿÿÿÿÿÿÿÿÿÿÿÿÿÿÿÂrý0}d@*4eef³b@ÿÿÿÿÿÿÿÿ'_x0003_ÚV¶_x0002_g@ÿÿÿÿÿÿÿÿgãph@V_x000B_¨kc@ÑXÐVa_x0011_a@ÿÿÿÿÿÿÿÿÿÿÿÿ_x0002__x0005_ÿÿÿÿ`ëJâ_x0005_öb@½óò»Úua@ÿÿÿÿÿÿÿÿÿÿÿÿÿÿÿÿT_x000E_ß_x0013_h@ÿÿÿÿÿÿÿÿZ_x000E_ëS_x0003_k@Ô uÃl@ÿÿÿÿÿÿÿÿïiEÓKÖZ@ÿÿÿÿÿÿÿÿîËÔ®$zg@·Êg&lt;Ì_x000C_g@ÿÿÿÿÿÿÿÿÿÿÿÿÿÿÿÿÿÿÿÿÿÿÿÿk_x0007_ÖÁDg@ÿÿÿÿÿÿÿÿÿÿÿÿÿÿÿÿ4p©£j@ÿÿÿÿÿÿÿÿÿÿÿÿÿÿÿÿeU_x000F__@ÿÿÿÿÿÿÿÿ._x0006_d	ùi@^T,_x0004_ÅËb@ÿÿÿÿÿÿÿÿ:$8Ç_x0001_äm@ÿÿÿÿÿÿÿÿÿÿÿÿÿÿÿÿÿÿÿÿÿÿÿÿ_x0001__x0002__x001B__I_x000D_ùÛ_@fñ_x001E_i@Ò{¹gj^^@ûgÖyf@LÃ¼¹¥_x0003_e@ _x000E_Ú	õe`@AØçJåY@ÿÿÿÿÿÿÿÿÿÿÿÿÿÿÿÿÇÂã_x0008_ºb@ÿÿÿÿÿÿÿÿ¨@ÿÆ_@ÿÿÿÿÿÿÿÿ;JSÓa@ÿÿÿÿÿÿÿÿÿÿÿÿÿÿÿÿÿÿÿÿÿÿÿÿð&lt;tyÄd@ÿÿÿÿÿÿÿÿÿÿÿÿÿÿÿÿÿÿÿÿÿÿÿÿÿÿÿÿÿÿÿÿÿÿÿÿÿÿÿÿ_x0014_/¥Þ³f@F7R¼fb@_x0019_Ñ/¾b@P_x0012_äi@ÿÿÿÿÿÿÿÿ1ÙvÁ_x0010_f@Nõ$äOåb@ÿÿÿÿÿÿÿÿQ=ÙØ_x0002__x0003__x0007__x000E_b@ÿÿÿÿÿÿÿÿÿÿÿÿÿÿÿÿÿÿÿÿÿÿÿÿN]Ø@êf@ÿÿÿÿÿÿÿÿÛß¯Í!Gh@ÿÿÿÿÿÿÿÿÿÿÿÿÿÿÿÿ_x0012__x001B_ã ÇCd@BâB²c@ÿÿÿÿÿÿÿÿ_x0015_«pmNth@ª¶bÂba@§áÄõÒ`h@_x0018_Sé.}ße@ÿÿÿÿÿÿÿÿÿÿÿÿÿÿÿÿI LD×¤c@_x0011_½,©_x000D_e@É×öL^ve@¢cèã6P^@!èëé4f@ÿÿÿÿÿÿÿÿ*_x0019_"±f@2û_x0001__x001C_5be@ÿÿÿÿÿÿÿÿÿÿÿÿÿÿÿÿÿÿÿÿÿÿÿÿÿÿÿÿÿÿÿÿe®AõTÈi@ÿÿÿÿÿÿÿÿ_x0002__x0003_ÿÿÿÿÿÿÿÿÿÿÿÿÿÿÿÿÿÿÿÿÿÿÿÿÿÿÿÿÿÿÿÿë_x001D__ú#b@ÿÿÿÿÿÿÿÿûR_x0018__x0014_éh@ËÅ|_x0001_qf@ü6ÍÓg@ÿÿÿÿÿÿÿÿÚ&amp;Rö7`@&amp;Å«_x001D_c@ì3_x0017_ú"^_@ÿÿÿÿÿÿÿÿhVøÄÀÐc@ÿÿÿÿÿÿÿÿÿÿÿÿÿÿÿÿþ)2d²_x000E_c@ÿÿÿÿÿÿÿÿ´Lä_x0006_Óe@ÿÿÿÿÿÿÿÿÿÿÿÿÿÿÿÿÿÿÿÿÿÿÿÿÖ_x0002_Ã)É e@ÿÿÿÿÿÿÿÿÿÿÿÿÿÿÿÿÂÓrÓ_x0007_2g@b&amp;&lt;þ&lt;i@0ÛÉdBf@Zbz«Õi@ÿÿÿÿÿÿÿÿ"x/_x0003__x0004_`¿f@ÿÿÿÿÿÿÿÿMi_x0004_÷Ìe@_x0012_£a_x001F_L2c@ÿÿÿÿÿÿÿÿÿÿÿÿÿÿÿÿÿÿÿÿÿÿÿÿÿÿÿÿÿÿÿÿÿÿÿÿÿÿÿÿ¢¯,÷Se@´#¢[_x0007_`d@ÿÿÿÿÿÿÿÿ9úÃa#sd@ì_x000C_hyÂi@T_x0013_!úKf@l&gt;&gt;&amp;Ge@Ð~í[ï(`@dä nÀúb@Þ _x0006__x0008__x0002_g@ÿÿÿÿÿÿÿÿ_x0016_áÞ_x0001_oe@_x0016_KïÜý`@ÿÿÿÿÿÿÿÿö¯_x0003_ù±g@­ýéLe@ÿÿÿÿÿÿÿÿ¹_x0013_ã)g@T_x0004_×©_x001B_Pc@ÿÿÿÿÿÿÿÿïÕ_åk@|h"^Ïëf@_x0016_ëùº`@_x0001__x0004__x001F_Ë#\çVi@ð¶þ_x0005_ãÙb@0¡§3b@ÿZ_x001E__x0008_ëc@ÿÿÿÿÿÿÿÿÿÿÿÿÿÿÿÿ1z×¦_x0002_Yc@¼ãÀÝÈh@ZT_x0018__a@ÿÿÿÿÿÿÿÿÿÿÿÿÿÿÿÿÿÿÿÿÿÿÿÿH×6'_x0017_a@_x000B_s`_x0005_Ód@ÿÿÿÿÿÿÿÿÿÿÿÿÿÿÿÿÿÿÿÿÿÿÿÿÿÿÿÿÿÿÿÿÿÿÿÿÿÿÿÿ^!ªàGÖc@ÿÿÿÿÿÿÿÿ=_x001F_}_x001B_×e@ÿÿÿÿÿÿÿÿ"¶çT(e@ÿÿÿÿÿÿÿÿÿÿÿÿÿÿÿÿÿÿÿÿÿÿÿÿr3Xrw_x0005_b@üÊ±äã/c@vf_x0003_Í_x0008_b@ÿÿÿÿÿÿÿÿÿÿÿÿ_x0002__x0004_ÿÿÿÿz`f@®_x0013__x0019_¬f@Û_x0004_Ü@ìd@åOo«d@ÞíÐL¢²h@ÿÿÿÿÿÿÿÿXm×Ò^j@ÿÿÿÿÿÿÿÿ¥P_x0001_e@ÿÿÿÿÿÿÿÿÿÿÿÿÿÿÿÿXr_x001C_¯^@_x0008_é¶Aè,d@ÿÿÿÿÿÿÿÿÿÿÿÿÿÿÿÿ3&lt;S$Eýc@ÿÿÿÿÿÿÿÿâìõ{$²`@N±cjZ_x0003_h@ÿÿÿÿÿÿÿÿÿÿÿÿÿÿÿÿtÝê_x001F__x0013_Øk@ÿÿÿÿÿÿÿÿÿÿÿÿÿÿÿÿÿÿÿÿÿÿÿÿÿÿÿÿÿÿÿÿÿÿÿÿÿÿÿÿÿÿÿÿÿÿÿÿcd¦sÖyc@*'sM_x000E_j@eÊ_x001D_èa@_x0001__x0002_ÿÿÿÿÿÿÿÿÿÿÿÿÿÿÿÿ1_x0018_é øf@ÿÿÿÿÿÿÿÿÞ:0µÓ¾g@ÿÿÿÿÿÿÿÿÿÿÿÿÿÿÿÿ_x000C_U±_x0002_Å_x0014_e@Ä@àó_x0006_j@_x0008_´Û¾:p]@_x0004_(é_x0019_b@ÿÿÿÿÿÿÿÿ q£³/uf@ÿÿÿÿÿÿÿÿ_x000F_iX÷r_x0006_f@ÿÿÿÿÿÿÿÿÿÿÿÿÿÿÿÿöÞÐò`@#£¿GGg@ÿÿÿÿÿÿÿÿß_x0016_Að¤d@_x000E_º®_x0015_l_x001E_`@ÿÿÿÿÿÿÿÿÿÿÿÿÿÿÿÿA»LÜäÞ]@í¿/&amp;Ãc@ÿÿÿÿÿÿÿÿ"_x000B_(¹Mi@nÕr_x0008_ò_x000F_e@¶_x0019_@!fDf@³^æÁ_x001C_b@ÿÿÿÿ_x0001__x0002_ÿÿÿÿÿg¤¤Ùd@ÿÿÿÿÿÿÿÿo%âÌ¸b@VËÅ_x0004_Õ_x0013_f@_x0003__x0002_Ê_x0012_úd@Õ_x000B_mN2l@u_x001A_ä¾Md@ÿÿÿÿÿÿÿÿÿ½1oÍk@Úïê?kf@ÿÿÿÿÿÿÿÿÿÿÿÿÿÿÿÿÿÿÿÿÿÿÿÿÿÿÿÿÿÿÿÿóN´öb@ÿÿÿÿÿÿÿÿÿÿÿÿÿÿÿÿÿÿÿÿÿÿÿÿ_x000E__x0006_ æÇX]@éÃ?dÐÆe@ 7ãÚ^_x0006_a@ÿÿÿÿÿÿÿÿb=ûF4Âg@	Q%8_x0007_h@ÿÿÿÿÿÿÿÿþÆZ£Oa@ÿÿÿÿÿÿÿÿÿÿÿÿÿÿÿÿÿÿÿÿÿÿÿÿx)Â`^fg@ßbD\@_x0001__x0002_ÿÿÿÿÿÿÿÿØ7­£g@+Ýr\+c@ÿÿÿÿÿÿÿÿ¥ß9+âTd@ÿÿÿÿÿÿÿÿÿÿÿÿÿÿÿÿÿÿÿÿÿÿÿÿÿÿÿÿÿÿÿÿÿÿÿÿÿÿÿÿÿÿÿÿÿÿÿÿjtÄ2"a@ûP_x0006_±­c@Úâ_x001C_Ê%~g@F¥Æ¾_x0018_ºf@ÿÿÿÿÿÿÿÿÿÿÿÿÿÿÿÿW_x0008_,2Ú«c@¹XU-/|`@ÿÿÿÿÿÿÿÿâ+loj@ª_x0013__x0019_t·e@ÿÿÿÿÿÿÿÿ_x0005_ªW_x0015_=*f@ÿÿÿÿÿÿÿÿÿÿÿÿÿÿÿÿÄBXB¸&lt;e@Tfÿ¼Nº_@Úxû4se@`_x0011_Uáýge@ÿÿÿÿÿÿÿÿ÷V¢Ñ_x0001__x0003_eÂe@Ï¬*_x0015_e@ÿÿÿÿÿÿÿÿ¼2Öêe@ÿÿÿÿÿÿÿÿÈÒi«b@Ãâ_$ h@ÿÿÿÿÿÿÿÿÝx¡øa@ÿÿÿÿÿÿÿÿ¯û¨àyRf@a7KMÞ»c@ÿÿÿÿÿÿÿÿQÄ]Ùb@|Ô²e@ÿÿÿÿÿÿÿÿ"ÿ¹¦Pe@XÚDÍpe@bÕ_x0007_Ãù_@tKÄ¢¾Àd@ÿÿÿÿÿÿÿÿYæ_x001E_I'$i@ÿÿÿÿÿÿÿÿÿÿÿÿÿÿÿÿÿÿÿÿÿÿÿÿhKì_x0017__x0002_Fg@ÿÿÿÿÿÿÿÿçs»¾Úa@ÿÿÿÿÿÿÿÿ`"¹_x001C_¹_x0003_i@ÿÿÿÿÿÿÿÿÿÿÿÿÿÿÿÿ_x0001__x0002_Òý_x0003_'ák@PÎö^_x0012_d@ÿÿÿÿÿÿÿÿÿÿÿÿÿÿÿÿ_x0019_",wAd@ÿÿÿÿÿÿÿÿ²ãf ài@ÿÿÿÿÿÿÿÿÿÿÿÿÿÿÿÿá±­_ÎBi@ÿÿÿÿÿÿÿÿÿÿÿÿÿÿÿÿÿÿÿÿÿÿÿÿÿÿÿÿÿÿÿÿÿÿÿÿÿÿÿÿÿÿÿÿÿÿÿÿu¹6|ÉÇh@ïãÃQc@ÿÿÿÿÿÿÿÿÿÿÿÿÿÿÿÿú_äyñÍi@¯B¦ö¡g@ÿÿÿÿÿÿÿÿÿÿÿÿÿÿÿÿÿÿÿÿÿÿÿÿ¸®_x0018__x0005_h@_x001F_W-O¹Ld@°¡ÃÃi8e@Õ_x0003__x0014__x0011_âQ@ÿÿÿÿÿÿÿÿÿÿÿÿÿÿÿÿÿÿÿÿ_x0001__x0003_ÿÿÿÿcÁ»[[j@ÿÿÿÿÿÿÿÿRºNÒ:e@ÿÿÿÿÿÿÿÿÿÿÿÿÿÿÿÿ	m,Ka@4ô¹(äGk@ÿÿÿÿÿÿÿÿµ`W@ÿÿÿÿÿÿÿÿ(e&amp;qÛb@ÿÿÿÿÿÿÿÿÿÿÿÿÿÿÿÿÿÿÿÿÿÿÿÿs¢|¹@_x001C_g@Ï°õ+e@&lt;_x0007_71Ý^@h¯4ì¨üb@ÿÿÿÿÿÿÿÿÿÿÿÿÿÿÿÿ_x001D__x000B_ô`2Yd@$èA¿ñf@ñ_x0002__x000B_hMh@ÿÿÿÿÿÿÿÿtm_x0018_c@ÿÿÿÿÿÿÿÿ¥óå´áýa@ÿÿÿÿÿÿÿÿ¡_x0004_[!(¸h@Ú¦T$ýh@µ9æSàf@_x0002__x0004_ÿÿÿÿÿÿÿÿ_x0007_ÙÛGi@¨cØúÚÛi@ÿÿÿÿÿÿÿÿ@vNþ_x0001_g@¾_x0007_|çÜo@ÿÿÿÿÿÿÿÿ1Âi^_x001F_2e@f}ö4m@_x0007_Äßd[åd@ÿÿÿÿÿÿÿÿ-&gt;älJ_x0007_g@_x001E__x001C_´_x0017_þd@ÿÿÿÿÿÿÿÿLâä_x0006__x000B_ýZ@Ì2_x0003_«,©e@ÿÿÿÿÿÿÿÿ,JèWÓFc@ÿÿÿÿÿÿÿÿì4°ª§¤h@ø{aÎ5f@^{Êÿ¢aj@ÿÿÿÿÿÿÿÿPèÊ_x0011_Órg@þÍÀÏOTf@ÿÿÿÿÿÿÿÿÿÿÿÿÿÿÿÿÿÿÿÿÿÿÿÿ%_L¹Nl@Óþc@§ql@2,èini@ÿÿÿÿ_x0001__x0002_ÿÿÿÿÿÿÿÿÿÿÿÿÿÿÿÿÿÿÿÿ+·CÕ_x0017_ðc@ÿÿÿÿÿÿÿÿ_x001E_¦&gt;o_x0012_çj@ÿÿÿÿÿÿÿÿÿÿÿÿÿÿÿÿÿÿÿÿÿÿÿÿÿÿÿÿÿÿÿÿLÓÊ­$ih@Ú=Í_x0015_ÍÓm@ªc_x0012_åØÐe@ÿÿÿÿÿÿÿÿ¦4#c9p@ÿÿÿÿÿÿÿÿ|;÷Ð¿i@ÿÿÿÿÿÿÿÿû»ÒÂÃab@C*d_x0007_	a@ÿÿÿÿÿÿÿÿÿÿÿÿÿÿÿÿÿÿÿÿÿÿÿÿÿÿÿÿÿÿÿÿÿÿÿÿÿÿÿÿÊ°O`@NðXù Zg@ÿÿÿÿÿÿÿÿÿÿÿÿÿÿÿÿÔ_x000B_,a@ÿÿÿÿÿÿÿÿÿÿÿÿÿÿÿÿ_x0001__x0003_ÿÿÿÿÿÿÿÿÑ~gßg_x0001_l@ÿÿÿÿÿÿÿÿÎáÑBk@¸Ó_x000E_«¤_x0003_g@[_x0002__x0014_¤l@_x0013_s¬gc@rÿLÙøe@ÿÿÿÿÿÿÿÿP½û_x000C_ÉOd@ÿÿÿÿÿÿÿÿÿÿÿÿÿÿÿÿÿÿÿÿÿÿÿÿÿÿÿÿÿÿÿÿ_x000D_2}7[@ÿÿÿÿÿÿÿÿÎSÜû÷h@è_x000C_Wlh@P_x001C_û©_x000B_&lt;g@ÿÿÿÿÿÿÿÿÿÿÿÿÿÿÿÿÿÿÿÿÿÿÿÿÿÿÿÿÿÿÿÿÿÿÿÿÿÿÿÿÿÿÿÿÿÿÿÿ_x0018_z_x0010_ð]Ai@ÿÿÿÿÿÿÿÿÿÿÿÿÿÿÿÿÿÿÿÿÿÿÿÿÿÿÿÿÿÿÿÿgÙv_x0019__x0012_`@8ñÚ_x0014__x0002__x0003_MÍh@ÿÿÿÿÿÿÿÿÿÿÿÿÿÿÿÿGæò®Ë\i@óãn_x0017_.g@$v_x001A_¥a@ÄF_x0001_x1Kh@ÿÿÿÿÿÿÿÿÿÿÿÿÿÿÿÿ}ª_x001E_·ûéf@ÿÿÿÿÿÿÿÿÿÿÿÿÿÿÿÿ¯_x0010_è_x000B_e@óm_x0004__x0005__x000F_g@óPæEÿc@)±¶¶g@_fn.Y@ÿÿÿÿÿÿÿÿÿÿÿÿÿÿÿÿé,Iô-9a@ÿÿÿÿÿÿÿÿ¨_x0017_&gt;)?än@_x0006_uhR_x0007_Xe@ÿÿÿÿÿÿÿÿª2|º©©\@ÿÿÿÿÿÿÿÿkk7d1Àc@ÿÿÿÿÿÿÿÿÿÿÿÿÿÿÿÿ9ûËñÊag@ÿÿÿÿÿÿÿÿÿÿÿÿÿÿÿÿ_x0001__x0003_ÿÿÿÿÿÿÿÿ³és¿:_x0002_d@«áæ;Çb@d|ì_x0019_,g@ÿÿÿÿÿÿÿÿ_x0011__x000F_.«de@_x0013_*_x001B_/Êj@_x000F_9_x0012_nÄh@ÿÿÿÿÿÿÿÿÿÿÿÿÿÿÿÿÿÿÿÿÿÿÿÿ ¦Ü)Æâh@ÿÿÿÿÿÿÿÿÿÿÿÿÿÿÿÿÿÿÿÿÿÿÿÿ V_x0003_¨QIe@ÿÿÿÿÿÿÿÿ6²/aÜ¢i@ÿÿÿÿÿÿÿÿÿÿÿÿÿÿÿÿÿÿÿÿÿÿÿÿÿÿÿÿÿÿÿÿÿÿÿÿÿÿÿÿÿÿÿÿÿÿÿÿÿÿÿÿÿÿÿÿÓ³ýob@ÿÿÿÿÿÿÿÿÿÿÿÿÿÿÿÿÿÿÿÿÿÿÿÿÙ1Ì¹H_x0019_g@â_x000C_xÎè»d@Qô_÷_x0001__x0002_Ï\c@ÙÔsÛ&gt;^b@_x001C_O_x000E_êI_x0006_e@_x001F_+P_x0018_QÌa@ÿÿÿÿÿÿÿÿl=W_Dc@|3àIc@ÿÿÿÿÿÿÿÿÿÿÿÿÿÿÿÿÿÿÿÿÿÿÿÿa¹.'Hn@_x0007_QE5©i@ÿÿÿÿÿÿÿÿ¡äÍûU@ÿÿÿÿÿÿÿÿ»¶_x0013_¢®Ãc@ÿÿÿÿÿÿÿÿÿÿÿÿÿÿÿÿyZ_x000B_¼d@ÿÿÿÿÿÿÿÿÿÿÿÿÿÿÿÿÿÿÿÿÿÿÿÿÿÿÿÿÿÿÿÿÿÿÿÿÿÿÿÿÿÿÿÿÿÿÿÿÿÿÿÿÿÿÿÿ\É3X_x001D_f@ÿÿÿÿÿÿÿÿÿÿÿÿÿÿÿÿÿÿÿÿÿÿÿÿÿÿÿÿÿÿÿÿÿÿÿÿÿÿÿÿ_x0002__x0003_ÿÿÿÿÿÿÿÿÿÿÿÿÿÿÿÿÿÿÿÿÿÿÿÿ¼®m"o«k@ôüª_x000B_?Wh@Ùý¿Byb@Ôýò_x0019_¶Lb@âÝúÝwo@1Ú~=¾f@ÿÿÿÿÿÿÿÿÕ8Êpaïd@ÿÿÿÿÿÿÿÿÁW¨i@Î Çýq	j@ÿÿÿÿÿÿÿÿN$Êµ×j@¢dðô-f@ÿÿÿÿÿÿÿÿÿÿÿÿÿÿÿÿÿÿÿÿÿÿÿÿ¸Z6Îd@ÿÿÿÿÿÿÿÿ®_x000B_ö_x0010_ÏÛd@«Ú_x0017_÷u_x0001_e@ÿÿÿÿÿÿÿÿÿÿÿÿÿÿÿÿÿÿÿÿÿÿÿÿð©Þ`@ÿÿÿÿÿÿÿÿ®õ_G_x0008_°f@:¡Þ`@ÿÿÿÿ_x0001__x0002_ÿÿÿÿÿÿÿÿÿÿÿÿÿÿÿÿÿÿÿÿ*á9àÖ_x0019__@ÿÿÿÿÿÿÿÿÿÿÿÿÿÿÿÿÔ»°W3Hm@Â_x0012_"r¹&gt;d@ÿÿÿÿÿÿÿÿÿÿÿÿÿÿÿÿÿÿÿÿÿÿÿÿÌï&amp;¹¹_x0006_n@û_x0007_'Én_x0008_e@ÿÿÿÿÿÿÿÿÿÿÿÿÿÿÿÿÒâAo"zh@ÿÿÿÿÿÿÿÿÿÿÿÿÿÿÿÿÿÿÿÿÿÿÿÿÿÿÿÿÿÿÿÿÿÿÿÿÿÿÿÿ{Ôü_x000F__x001E_e@ÿÿÿÿÿÿÿÿÿÿÿÿÿÿÿÿ_x0001_L_x000C_6Lj@ÿÿÿÿÿÿÿÿÿÿÿÿÿÿÿÿÿÿÿÿÿÿÿÿÿÿÿÿÿÿÿÿä£ÙØid@ÿÿÿÿÿÿÿÿd_x0007_¦_x0008_i@_x0001__x0002_ÿÿÿÿÿÿÿÿÿÿÿÿÿÿÿÿ×&lt;v	e@-©«,_x001B_e@d_x001B_¿-j@ÿÿÿÿÿÿÿÿÿÿÿÿÿÿÿÿÿÿÿÿÿÿÿÿÿÿÿÿÿÿÿÿÈWè_x0001_¡ßd@ÿÿÿÿÿÿÿÿÿÿÿÿÿÿÿÿÿÿÿÿÿÿÿÿZÅ\Ü+£f@ÿÿÿÿÿÿÿÿÿÿÿÿÿÿÿÿÿÿÿÿÿÿÿÿ~ã®dÐa@ÿÿÿÿÿÿÿÿÿÿÿÿÿÿÿÿMæÌ$hg@4*¸wgWd@éÕV¢c@ÿÿÿÿÿÿÿÿ¹Û_x0010__x001C_Ù×g@ÿÿÿÿÿÿÿÿ5éA_x0017_ìb@ÿÿÿÿÿÿÿÿÿÿÿÿÿÿÿÿ³´­üFkd@ÿÿÿÿÿÿÿÿÿÿÿÿ_x0002__x0003_ÿÿÿÿÿÿÿÿÿÿÿÿÿÿÿÿÿÿÿÿÿÿÿÿÿÿÿÿÿÿÿÿÿÿÿÿÿÿÿÿÿÿÿÿ% âÅÿ'c@ÿÿÿÿÿÿÿÿ¥Aí:%e@ÿÿÿÿÿÿÿÿÿÿÿÿÿÿÿÿÿÿÿÿÿÿÿÿqdñO_x001F__x0008_k@ÿÿÿÿÿÿÿÿÿÿÿÿÿÿÿÿsGc~)d@Ý.ûg@ÿÿÿÿÿÿÿÿÿÿÿÿÿÿÿÿçÏÚe%d@ÿÿÿÿÿÿÿÿÚ_x0013_é_x0001__x0018_b@ÿÿÿÿÿÿÿÿfÍ3Èf@}_x0010__x000B_Ô#^@_x001C_W¦ wf@)¶ùúNÔf@ÿÿÿÿÿÿÿÿïd¦À_x001A_h@ÿÿÿÿÿÿÿÿÿÿÿÿÿÿÿÿ~z?w_x0013_5j@_x0001__x0002_47ÇþRb@ÿÿÿÿÿÿÿÿÿÿÿÿÿÿÿÿ²_x001E__x001D_Âò,l@ÿÿÿÿÿÿÿÿÿÿÿÿÿÿÿÿà¦JÒê_x001D_f@ü;cF_x0014__x001D_j@ÿÿÿÿÿÿÿÿªô].h@ÿÿÿÿÿÿÿÿUePv»ög@ÿÿÿÿÿÿÿÿÿÿÿÿÿÿÿÿ!Sª*Öôh@ÿÿÿÿÿÿÿÿ`Ã,åuj@ÿÿÿÿÿÿÿÿÿÿÿÿÿÿÿÿÿÿÿÿÿÿÿÿÿÿÿÿÿÿÿÿW5¯T@ÿÿÿÿÿÿÿÿQ²ºVa@ÿÿÿÿÿÿÿÿÿÿÿÿÿÿÿÿÿÿÿÿÿÿÿÿÿÿÿÿÿÿÿÿÿÿÿÿÿÿÿÿÿÿÿÿÿÿÿÿÿÿÿÿÿÿÿÿÿÿÿÿ_x0001__x0004_ÿÿÿÿÿÿÿÿÿÿÿÿ7_x0018_Ö_x0002_¢e@k7Ü¯_x0011_ãa@â±ÁèUÜg@ÿÿÿÿÿÿÿÿ°-;\b9i@ÿÿÿÿÿÿÿÿ:Ç3«»a@ÿÿÿÿÿÿÿÿÊ4ª+åX[@ÿÿÿÿÿÿÿÿrñÃa@ÿÿÿÿÿÿÿÿÿÿÿÿÿÿÿÿÿÿÿÿÿÿÿÿÿÿÿÿÿÿÿÿÿÿÿÿÿÿÿÿ¼_x0015_¶N_x0019__x0016_f@ÿÿÿÿÿÿÿÿÿÿÿÿÿÿÿÿÿÿÿÿÿÿÿÿÿÿÿÿÿÿÿÿÿÿÿÿÿÿÿÿJ;íX_x0003_`@ÿÿÿÿÿÿÿÿÿÿÿÿÿÿÿÿÞ÷å37c@ÿÿÿÿÿÿÿÿÿÿÿÿÿÿÿÿ}:)fÝe@ÿÿÿÿÿÿÿÿ_x0001__x0003__x0005_åq§a@ÿÿÿÿÿÿÿÿéJ=Ê8Tc@&amp;Âëh@ÿÿÿÿÿÿÿÿÿÿÿÿÿÿÿÿÕ]çü;ºe@ÿÿÿÿÿÿÿÿÿÿÿÿÿÿÿÿ©c¬ZÞe@Xy»°nûk@ÿÿÿÿÿÿÿÿÿÿÿÿÿÿÿÿ.;½Ý¤@c@ÿÿÿÿÿÿÿÿÿÿÿÿÿÿÿÿÿÿÿÿÿÿÿÿÿÿÿÿÿÿÿÿÿÿÿÿÿÿÿÿÿÿÿÿÿÿÿÿM_x0015_Ö-´^@_x0005_E¹ýÿZo@£Ç_x0002_.Çc@ÿÿÿÿÿÿÿÿ9²r5ÄÇf@ÿÿÿÿÿÿÿÿJ_x0013_¬_x001D_á]@ÿÿÿÿÿÿÿÿÿÿÿÿÿÿÿÿÿÿÿÿÿÿÿÿÿÿÿÿÿÿÿÿÿÿÿÿ_x0001__x0002_ÿÿÿÿÿÿÿÿÿÿÿÿ_x0014_ç²ªDh@ÿÿÿÿÿÿÿÿÿÿÿÿÿÿÿÿª±_x001D_tCéd@ÿÿÿÿÿÿÿÿ0¼èè_x0002_&gt;b@ÿÿÿÿÿÿÿÿÿÿÿÿÿÿÿÿÿÿÿÿÿÿÿÿ¥ 	_x0003_|f@ÎMu©Àb@ÿÿÿÿÿÿÿÿÿÿÿÿÿÿÿÿÿÿÿÿÿÿÿÿÿÿÿÿÿÿÿÿaà¸ñvb@³¼8Úèjb@ÿÿÿÿÿÿÿÿÿÿÿÿÿÿÿÿÿÿÿÿÿÿÿÿ¦_x000F_ûCÑn@ÿÿÿÿÿÿÿÿÿÿÿÿÿÿÿÿÿÿÿÿÿÿÿÿóïî¢ód@ÿÿÿÿÿÿÿÿÿÿÿÿÿÿÿÿjÇºËðGa@µßÓPíí`@ÿÿÿÿÿÿÿÿ_x0001__x0002_	¬ï_x0010_¦Ìc@ÿÿÿÿÿÿÿÿÃ°_x0011_(óh@ÿÿÿÿÿÿÿÿH'ç­b;]@ÿÿÿÿÿÿÿÿÿÿÿÿÿÿÿÿ_x0005_n_x0018_xdh@ÿÿÿÿÿÿÿÿÖß#6ðd@ÿÿÿÿÿÿÿÿÿÿÿÿÿÿÿÿU/_x0012__x001E_h@&amp;{àg4Æb@cÌ)³qQe@ÿÿÿÿÿÿÿÿÿÿÿÿÿÿÿÿÿÿÿÿÿÿÿÿL_x000B_(×_x0007_l@ÿÿÿÿÿÿÿÿÿÿÿÿÿÿÿÿÿÿÿÿÿÿÿÿîé!ãðj@õ?Ùæh¬_@ÿÿÿÿÿÿÿÿÿÿÿÿÿÿÿÿÿÿÿÿÿÿÿÿÿÿÿÿÿÿÿÿR},_x001F_Ósc@ÿÿÿÿÿÿÿÿ.cñÈ*Y@ÿÿÿÿ_x0001__x0004_ÿÿÿÿÿÿÿÿÿÿÿÿF_x0002_Ö1(\n@ÿÿÿÿÿÿÿÿÞ_x0003_ªæh\@ÿÿÿÿÿÿÿÿîõ¢L_x000E_¹k@¹ëj`Îb@÷nôFí©d@ÿÿÿÿÿÿÿÿÿÿÿÿÿÿÿÿÿÿÿÿÿÿÿÿÿÿÿÿÿÿÿÿÿÿÿÿÿÿÿÿÿÿÿÿÿÿÿÿÿÿÿÿÿÿÿÿÿÿÿÿÿÿÿÿÿÿÿÿÿÿÿÿÿÿÿÿÿÿÿÿÿÿÿÿÿÿÿÿ¶ñr_x0007_Úc@ÿÿÿÿÿÿÿÿ_x0010_áÖñmg@ÿÿÿÿÿÿÿÿÿÿÿÿÿÿÿÿÿÿÿÿÿÿÿÿÿÿÿÿÿÿÿÿÿÿÿÿÿÿÿÿ|a-x¢%a@¤6ªñWf@ÿÿÿÿÿÿÿÿÿÿÿÿÿÿÿÿ_x0002__x0003_ÿÿÿÿÿÿÿÿ¬+uEa@±+_x0010_nýe@©uPâid@¨Ö&lt;Å'h@ÿÿÿÿÿÿÿÿqÝ]Ä«¦d@ÿÿÿÿÿÿÿÿÿÿÿÿÿÿÿÿÿÿÿÿÿÿÿÿÿÿÿÿÿÿÿÿT©1$j@»lì8Ze@þ®²=¼h@ÿÿÿÿÿÿÿÿ8+;cÁk@ÿÿÿÿÿÿÿÿÿÿÿÿÿÿÿÿÇÿ}^-¼g@ÿÿÿÿÿÿÿÿÿÿÿÿÿÿÿÿÿÿÿÿÿÿÿÿl_x0001_Ð¥¤sZ@Û_x0014_f_x001D_+fk@¡h_x0003_!¯e@¦ÂVEe@ÿÿÿÿÿÿÿÿÿÿÿÿÿÿÿÿÿÿÿÿÿÿÿÿÿÿÿÿÿÿÿÿ7ûµ£¯¡k@ÿÿÿÿ_x0003__x0004_ÿÿÿÿÿÿÿÿÿÿÿÿÿÿÿÿÿÿÿÿ_x001F_|qÀ»\f@Mheªg@ÿÿÿÿÿÿÿÿ¢^Ï_x0010_¸j@ÿÿÿÿÿÿÿÿÿÿÿÿÿÿÿÿÿÿÿÿÿÿÿÿ°8_x0010_½á_x000C_[@ÿÿÿÿÿÿÿÿ_x0001_ddFè^f@_x0002_¥«(àËf@]oìp9b@ÿÿÿÿÿÿÿÿÿÿÿÿÿÿÿÿÿÿÿÿÿÿÿÿÿÿÿÿÿÿÿÿÿÿÿÿÿÿÿÿÿÿÿÿÿÿÿÿ´&lt;«P\m@ÿÿÿÿÿÿÿÿLkÂýjY`@ÿÿÿÿÿÿÿÿÿÿÿÿÿÿÿÿH¤_x0011__x0017_ã`@ÿÿÿÿÿÿÿÿ«ÛÇôË`@?¿}èb@i_x0006__x0002_lì]@ÿÿÿÿÿÿÿÿ_x0001__x0002_ÿÿÿÿÿÿÿÿÿÿÿÿÿÿÿÿÿÿÿÿÿÿÿÿÏþ·ôÑÑb@ÿÿÿÿÿÿÿÿÿÿÿÿÿÿÿÿÝ°1¸d@zacæ_x0011_4i@ÿÿÿÿÿÿÿÿ_x001D_³Ö_x001D_Ag@ÿÿÿÿÿÿÿÿÿÿÿÿÿÿÿÿd_x0005_Ø­ÏÖc@ÿÿÿÿÿÿÿÿÂrý0}d@*4eef³b@ÿÿÿÿÿÿÿÿÿÿÿÿÿÿÿÿÿÿÿÿÿÿÿÿÿÿÿÿÿÿÿÿÿÿÿÿÿÿÿÿÿÿÿÿÿÿÿÿÿÿÿÿÿÿÿÿVI_x001A_'&amp;f@ÿÿÿÿÿÿÿÿÿÿÿÿÿÿÿÿÿÿÿÿÿÿÿÿÿÿÿÿÿÿÿÿT_x000E_ß_x0013_h@c §_x001A_&amp;2h@Z_x000E_ëS_x0003_k@Ô _x0002__x0005_uÃl@ÿÿÿÿÿÿÿÿÿÿÿÿÿÿÿÿÿÿÿÿÿÿÿÿÿÿÿÿÿÿÿÿÿÿÿÿÿÿÿÿÉÆóP_x0016__x0013_c@_x001C_\\¤"®a@ÿÿÿÿÿÿÿÿÿÿÿÿÿÿÿÿÿÿÿÿÿÿÿÿÿÿÿÿÿÿÿÿÿÿÿÿÿÿÿÿ4bñ_x0016_ºta@ÿÿÿÿÿÿÿÿÿÿÿÿÿÿÿÿÿÿÿÿÿÿÿÿÿÿÿÿÿÿÿÿ^T,_x0004_ÅËb@Üm¯&amp;@5g@:$8Ç_x0001_äm@ÿÿÿÿÿÿÿÿÖO¸{«_x0019_e@ÿÿÿÿÿÿÿÿÿÿÿÿÿÿÿÿÿÿÿÿÿÿÿÿÒ{¹gj^^@ÿÿÿÿÿÿÿÿLÃ¼¹¥_x0003_e@ÿÿÿÿÿÿÿÿAØçJåY@ÿÿÿÿÿÿÿÿ_x0001__x0002_ÿÿÿÿÿÿÿÿÇÂã_x0008_ºb@ÿÿÿÿÿÿÿÿÿÿÿÿÿÿÿÿW&lt;VÙh@;JSÓa@ÿÿÿÿÿÿÿÿôÚ|N_x0007_b@ÿÿÿÿÿÿÿÿÿÿÿÿÿÿÿÿÑ ¥Sh@ÿÿÿÿÿÿÿÿîDæâî[@_x0014_ÌMÔ/^@.ÆåHû_x0010_d@_x0014_/¥Þ³f@F7R¼fb@_x0019_Ñ/¾b@ÿÿÿÿÿÿÿÿÿÿÿÿÿÿÿÿÿÿÿÿÿÿÿÿNõ$äOåb@3¦zoJ%c@Q=ÙØ_x0007__x000E_b@Xx	½ìEf@äuñàf@ÍªÑô¬_x0018_f@ÿÿÿÿÿÿÿÿÿÿÿÿÿÿÿÿÿÿÿÿÿÿÿÿG¬æ/me@ÿÿÿÿ_x0002__x0003_ÿÿÿÿ_x0012__x001B_ã ÇCd@BâB²c@ÿÿÿÿÿÿÿÿÿÿÿÿÿÿÿÿª¶bÂba@ÿÿÿÿÿÿÿÿ_x0018_Sé.}ße@ÿÿÿÿÿÿÿÿÿÿÿÿÿÿÿÿI LD×¤c@ÿÿÿÿÿÿÿÿÿÿÿÿÿÿÿÿ¢cèã6P^@!èëé4f@ÿÿÿÿÿÿÿÿÿÿÿÿÿÿÿÿ2û_x0001__x001C_5be@:Óî_x000F_ò`@ÿÿÿÿÿÿÿÿ æÑª&lt;Ìg@_x001B_ÏT»PEd@e®AõTÈi@ÿÿÿÿÿÿÿÿÿÿÿÿÿÿÿÿ±Äð5"b@ÿÿÿÿÿÿÿÿÿÿÿÿÿÿÿÿÿÿÿÿÿÿÿÿÿÿÿÿÿÿÿÿûR_x0018__x0014_éh@ÿÿÿÿÿÿÿÿ_x0001__x0002_ü6ÍÓg@ÿÿÿÿÿÿÿÿÿÿÿÿÿÿÿÿÿÿÿÿÿÿÿÿÿÿÿÿÿÿÿÿb_x0017_ói_x0018_,f@hVøÄÀÐc@_x0012__x0017_!f@dx¢ _x001E_c@ÿÿÿÿÿÿÿÿ_x0014_íJ¡î_x001A_c@ÿÿÿÿÿÿÿÿÿÿÿÿÿÿÿÿ_x001E_aM×:"c@ÿÿÿÿÿÿÿÿÖ_x0001_Ã)É e@Xä_x0019_Ùg@ÿÿÿÿÿÿÿÿÿÿÿÿÿÿÿÿÿÿÿÿÿÿÿÿÿÿÿÿÿÿÿÿÿÿÿÿÿÿÿÿöØqÑ÷=_@"x/`¿f@ÿÿÿÿÿÿÿÿMi_x0002_÷Ìe@ÿÿÿÿÿÿÿÿÿÿÿÿÿÿÿÿV_x0004_ü½_x0016_ed@'üz?_x0013_¥m@¦£_x0019__x0019_ü§f@#_x001A_Ã_x0001__x0003_*_x000F_f@¢¯,÷Se@ÿÿÿÿÿÿÿÿÿÿÿÿÿÿÿÿ9úÃa#sd@ÿÿÿÿÿÿÿÿÿÿÿÿÿÿÿÿÿÿÿÿÿÿÿÿÿÿÿÿÿÿÿÿÿÿÿÿÿÿÿÿÿÿÿÿÿÿÿÿÎ÷)âue@ÿÿÿÿÿÿÿÿÿÿÿÿÿÿÿÿxz½Õe@ö¯_x0001_ù±g@ÿÿÿÿÿÿÿÿÿÿÿÿÿÿÿÿÿÿÿÿÿÿÿÿT_x0003_×©_x001B_Pc@¨ÆC¥(l@ïÕ_åk@|h"^Ïëf@_x0016_ëùº`@ÿÿÿÿÿÿÿÿÿÿÿÿÿÿÿÿÿÿÿÿÿÿÿÿÿÿÿÿÿÿÿÿÿÿÿÿÿÿÿÿ^Énj0vm@1z×¦_x0002_Yc@ÿÿÿÿÿÿÿÿ_x0001__x0003_ÿÿÿÿÿÿÿÿZD1_x001A_å&lt;c@ÿÿÿÿÿÿÿÿÿÿÿÿÿÿÿÿH×6'_x0017_a@_x000B_s`_x0005_Ód@ÿÿÿÿÿÿÿÿ_x0002_O_x000E_2_x001C_a@ÿÿÿÿÿÿÿÿ÷x -íml@ÿÿÿÿÿÿÿÿÿÿÿÿÿÿÿÿÿÿÿÿÿÿÿÿ=_x001F_}_x001B_×e@FLÝB­`@"¶çT(e@_x001B_è_x0016_k@ÿÿÿÿÿÿÿÿÿÿÿÿÿÿÿÿÿÿÿÿÿÿÿÿüÊ±äã/c@ÿÿÿÿÿÿÿÿy ïØPîe@zzûÇýj@ÿÿÿÿÿÿÿÿÿÿÿÿÿÿÿÿÿÿÿÿÿÿÿÿåOo«d@ÿÿÿÿÿÿÿÿÿÿÿÿÿÿÿÿÿÿÿÿÿÿÿÿÿÿÿÿ_x0002__x0004_ÿÿÿÿ¥P_x0001_e@ÕGu~_x000F_c@H_x0008__x000D_t`@ÿÿÿÿÿÿÿÿÿÿÿÿÿÿÿÿÿÿÿÿÿÿÿÿÐÓ^_x001E__x0018_c@3&lt;S$Eýc@qÆE\@âìõ{$²`@N±cjZ_x0003_h@ÿÿÿÿÿÿÿÿÿÿÿÿÿÿÿÿÿÿÿÿÿÿÿÿßc¿_x0003_z¶d@ÿÿÿÿÿÿÿÿÿÿÿÿÿÿÿÿK_x000D_¯N4ªh@ÿÿÿÿÿÿÿÿHEö¶`@ÿÿÿÿÿÿÿÿÿÿÿÿÿÿÿÿeÊ_x001D_èa@ÿÿÿÿÿÿÿÿÿÿÿÿÿÿÿÿ1_x0018_é øf@ÿÿÿÿÿÿÿÿÞ:0µÓ¾g@ÿÿÿÿÿÿÿÿÿÿÿÿÿÿÿÿÿÿÿÿÿÿÿÿ_x0001__x0002_ÿÿÿÿÿÿÿÿÿÿÿÿÿÿÿÿ_x0004_(é_x0019_b@ÿÿÿÿÿÿÿÿ q£³/uf@þ¹«0f@ÿÿÿÿÿÿÿÿÿÿÿÿÿÿÿÿpaâ:^e@öÞÐò`@ÿÿÿÿÿÿÿÿÿÿÿÿÿÿÿÿß_x0016_Að¤d@_x000E_º®_x0015_l_x001E_`@¶Á_x0003_9f@_x0010_¾I8ß½d@A»LÜäÞ]@ÿÿÿÿÿÿÿÿÿÿÿÿÿÿÿÿÿÿÿÿÿÿÿÿÿÿÿÿÿÿÿÿÿÿÿÿÿÿÿÿÿÿÿÿÿÿÿÿ½¢_x0014_3)_x0015_g@ÿÿÿÿÿÿÿÿÿÿÿÿÿÿÿÿÿÿÿÿÿÿÿÿÿÿÿÿÿÿÿÿÿÿÿÿÿÿÿÿÕ_x000B_mN2l@u_x001A_ä¾Md@ÿÿÿÿ_x0002__x0003_ÿÿÿÿÿÿÿÿÿÿÿÿÚïê?kf@ÿÿÿÿÿÿÿÿ_x0003_Àìnä÷^@ÿÿÿÿÿÿÿÿ_x001C_&gt;Ójn`@ÿÿÿÿÿÿÿÿÿÿÿÿÿÿÿÿ_x0010_2Zé_x0016_·[@Ö4_x0011__x0003__x000D_a@ÿÿÿÿÿÿÿÿéÃ?dÐÆe@ÿÿÿÿÿÿÿÿ»t¤ËbÛb@b=ûF4Âg@	Q%8_x0007_h@Áaó#_x0001_^g@ÿÿÿÿÿÿÿÿÿÿÿÿÿÿÿÿÿÿÿÿÿÿÿÿÿÿÿÿÿÿÿÿÿÿÿÿÿÿÿÿßbD\@ÿÿÿÿÿÿÿÿÿÿÿÿÿÿÿÿÿÿÿÿÿÿÿÿæIïg@ÿÿÿÿÿÿÿÿÿÿÿÿÿÿÿÿ­&amp;$(+¼e@åÝâ_x000B_p§h@_x0001__x0002_ÿÿÿÿÿÿÿÿÿÿÿÿÿÿÿÿÿÿÿÿÿÿÿÿÿÿÿÿÿÿÿÿûP_x0006_±­c@Úâ_x001C_Ê%~g@F¥Æ¾_x0018_ºf@ÿÿÿÿÿÿÿÿÿÿÿÿÿÿÿÿW_x0008_,2Ú«c@ÿÿÿÿÿÿÿÿ4_x001E_õ&lt;k@â+loj@ÿÿÿÿÿÿÿÿÿÿÿÿÿÿÿÿÿÿÿÿÿÿÿÿÿÿÿÿÿÿÿÿÿÿÿÿÿÿÿÿÄBXB¸&lt;e@ÿÿÿÿÿÿÿÿÚxû4se@ÿÿÿÿÿÿÿÿ_x0004_gïRw^@ÿÿÿÿÿÿÿÿÿÿÿÿÿÿÿÿÿÿÿÿÿÿÿÿ¼2Öêe@ÿÿÿÿÿÿÿÿÿÿÿÿÿÿÿÿÿÿÿÿÿÿÿÿÿÿÿÿÿÿÿÿÝx_x0001__x0004_¡øa@èT_x0016_pº c@¯û¨àyRf@a7KMÞ»c@ÿÿÿÿÿÿÿÿÿÿÿÿÿÿÿÿÿÿÿÿÿÿÿÿÿÿÿÿÿÿÿÿÿÿÿÿÿÿÿÿÿÿÿÿÿÿÿÿbÕ_x0007_Ãù_@tKÄ¢¾Àd@ÿÿÿÿÿÿÿÿYæ_x001E_I'$i@¥­éR_x0015_i@ÿÿÿÿÿÿÿÿèákLc@hKì_x0017__x0002_Fg@Ì`	°Ýç`@çs»¾Úa@åCíºKei@`"¹_x001C_¹_x0004_i@ÿÿÿÿÿÿÿÿÿÿÿÿÿÿÿÿÒý_x0003_'ák@PÎö^_x0012_d@ÿÿÿÿÿÿÿÿÿÿÿÿÿÿÿÿÿÿÿÿÿÿÿÿÿÿÿÿÿÿÿÿ²ãf ài@LÛÙä_x0002_ìj@_x0001__x0002_ÿÿÿÿÿÿÿÿÿÿÿÿÿÿÿÿÿÿÿÿÿÿÿÿÃ^ÓIb@ÿÿÿÿÿÿÿÿÿÿÿÿÿÿÿÿBhÌÐj@6ì­ØvÔ\@u¹6|ÉÇh@ïãÃQc@ÿÿÿÿÿÿÿÿÿÿÿÿÿÿÿÿú_äyñÍi@¯B¦ö¡g@ÿÿÿÿÿÿÿÿÿÿÿÿÿÿÿÿÿÿÿÿÿÿÿÿ¸®_x0018__x0005_h@_x001F_W-O¹Ld@ÿÿÿÿÿÿÿÿÕ_x0003__x0014__x0011_âQ@ÿÿÿÿÿÿÿÿÿÿÿÿÿÿÿÿÿÿÿÿÿÿÿÿÿÿÿÿÿÿÿÿÿÿÿÿÿÿÿÿÿÿÿÿÿÿÿÿ ¸¥Ñb@ÿÿÿÿÿÿÿÿÿÿÿÿÿÿÿÿÿÿÿÿÿÿÿÿÿÿÿÿ_x0001__x0002_ÿÿÿÿµ`W@ÿÿÿÿÿÿÿÿÿÿÿÿÿÿÿÿÿÿÿÿÿÿÿÿ±Íf^éËi@ÅkR!g@s¢|¹@_x001C_g@ÿÿÿÿÿÿÿÿÿÿÿÿÿÿÿÿÿÿÿÿÿÿÿÿ_x000E_öã e@??ÀÕÔ`@ÿÿÿÿÿÿÿÿÿÿÿÿÿÿÿÿÿÿÿÿÿÿÿÿsüFé_x0010_Ég@tm_x0018_c@ÿÿÿÿÿÿÿÿÿÿÿÿÿÿÿÿ_x000F__x0001__x0001__x000F__x0001__x0001__x000F__x0001__x0001__x000F__x0001__x0001__x000F__x0001__x0001__x000F__x0001__x0001__x000F__x0001__x0001__x000F__x0001__x0001__x000F__x0001__x0001__x000F__x0001__x0001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_x0001__x0002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_x0001__x0002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ó_x000F__x0001__x0001_ýÿÿÿô_x000F__x0001__x0001_õ_x000F__x0001__x0001_ö_x000F__x0001__x0001_÷_x000F__x0001__x0001_ø_x000F__x0001__x0001_ù_x000F__x0001__x0001_ú_x000F__x0001__x0001_û_x000F__x0001__x0001_ü_x000F__x0001__x0001_ý_x000F__x0001__x0001_þ_x000F__x0001__x0001_ÿ_x000F__x0001__x0001__x0001__x0010__x0001__x0001__x0002_ÎíªÒg@¡_x0004_[!(¸h@ÿÿÿÿÿÿÿÿÿÿÿÿÿÿÿÿÿÿÿÿÿÿÿÿÿÿÿÿÿÿÿÿ¨cØúÚÛi@ÿÿÿÿÿÿÿÿÿÿÿÿÿÿÿÿ¾_x0007_|çÜo@ñ_x0014__x0013_èg@_x0001__x0002_ÿÿÿÿÿÿÿÿÿÿÿÿÿÿÿÿ_x0007_Äßd[åd@ÿÿÿÿÿÿÿÿÿÿÿÿÿÿÿÿÿÿÿÿÿÿÿÿÿÿÿÿÿÿÿÿLâä_x0006__x000B_ýZ@Ì2_x0003_«,©e@&gt;_x0007_±`ú:f@ÿÿÿÿÿÿÿÿÿÿÿÿÿÿÿÿì4°ª§¤h@ø{aÎ5f@^{Êÿ¢aj@ÿÿÿÿÿÿÿÿPèÊ_x0011_Órg@ÿÿÿÿÿÿÿÿzqõ2d@Cn!Nôi@ÿÿÿÿÿÿÿÿ%_L¹Nl@Óþc@§ql@2,èini@ÿÿÿÿÿÿÿÿ}1ª½_`@hy0#_x001B__x0016_h@+·CÕ_x0017_ðc@¸¢èNOg@ÿÿÿÿÿÿÿÿÿÿÿÿÿÿÿÿ_x000C_[ã6_x0001__x0002_µ_x0012_^@h_x0017_u2ûbc@ÿÿÿÿÿÿÿÿÿÿÿÿÿÿÿÿÿÿÿÿÿÿÿÿÿÿÿÿÿÿÿÿ&gt;~]k_x0005_h@ÿÿÿÿÿÿÿÿß»~±À8g@ÿÿÿÿÿÿÿÿÿÿÿÿÿÿÿÿû»ÒÂÃab@C*d_x0007_	a@ÿÿÿÿÿÿÿÿ&amp;è?äie@ÿÿÿÿÿÿÿÿÿÿÿÿÿÿÿÿþ4´±_x0019_l@Ê°O`@ÿÿÿÿÿÿÿÿ8ÐPÀ:l@·q¿Ôø·^@ÿÿÿÿÿÿÿÿiÃN@5[`@ÿÿÿÿÿÿÿÿÿÿÿÿÿÿÿÿÿÿÿÿÿÿÿÿÿÿÿÿÿÿÿÿÿÿÿÿÿÿÿÿÿÿÿÿÿÿÿÿÿÿÿÿÿÿÿÿÿÿÿÿÿÿÿÿ_x0002__x0003_ÿÿÿÿÿÿÿÿ&gt;_x0001_}îíb@ÿÿÿÿÿÿÿÿ«Èý¬ð_x001F_l@ÕÅÖ®g@ÿÿÿÿÿÿÿÿÿÿÿÿÿÿÿÿÿÿÿÿÿÿÿÿÿÿÿÿÿÿÿÿÿÿÿÿÿÿÿÿè_x000C_Wlh@P_x001C_û©_x000B_&lt;g@ÿÿÿÿÿÿÿÿ_0Ë_x000C_~f@ÿÿÿÿÿÿÿÿûbWùK`@::ðØcn@ÿÿÿÿÿÿÿÿÿÿÿÿÿÿÿÿåçµY¨g@ÿÿÿÿÿÿÿÿ¼Ùæ_x0015_m@ÿÿÿÿÿÿÿÿÿÿÿÿÿÿÿÿÿÿÿÿÿÿÿÿÿÿÿÿÿÿÿÿÿÿÿÿÿÿÿÿÿÿÿÿÿÿÿÿÿÿÿÿÿÿÿÿÿÿÿÿÿÿÿÿÿÿÿÿÿÿÿÿÿÿÿÿ_x0001__x0003_ÿÿÿÿÿÿÿÿÿÿÿÿÿÿÿÿÿÿÿÿÿÿÿÿÿÿÿÿ,U'_x000E_Êc@¯_x0010_è_x000B_e@ÿÿÿÿÿÿÿÿóPæEÿc@ÿÿÿÿÿÿÿÿ_fn.Y@æý§ä_x0001_Yf@ÿÿÿÿÿÿÿÿÿÿÿÿÿÿÿÿÿÿÿÿÿÿÿÿ¨_x0017_&gt;)?än@_x0006_uhR_x0007_Xe@ÿÿÿÿÿÿÿÿÿÿÿÿÿÿÿÿÿÿÿÿÿÿÿÿÿÿÿÿÿÿÿÿÿÿÿÿÿÿÿÿÿÿÿÿÿÿÿÿÿÿÿÿÿÿÿÿÿÿÿÿÿÿÿÿÿÿÿÿÿÿÿÿ&amp;×[g+h@³és¿:_x0002_d@ÿÿÿÿÿÿÿÿd|ì_x0019_,g@s_x0019_p_x000B_f@_x0011__x000F_.«de@ÿÿÿÿÿÿÿÿ_x0001__x0002_ÿÿÿÿÿÿÿÿÿÿÿÿÿÿÿÿÜ	_x0013_Jd@ÿÿÿÿÿÿÿÿ ¦Ü)Æâh@8_x0011_Vù"zf@ÿÿÿÿÿÿÿÿÿÿÿÿÿÿÿÿÿÿÿÿÿÿÿÿÿÿÿÿÿÿÿÿÿÿÿÿÿÿÿÿÿÿÿÿÿÿÿÿÿÿÿÿÿÿÿÿÿÿÿÿÿÿÿÿÿÿÿÿÿÿÿÿÿÿÿÿÿÿÿÿÿÿÿÿÿÿÿÿÿÿÿÿÿÿÿÿÓ³ýob@ÿÿÿÿÿÿÿÿ©._x0012_Å&lt;~i@ÿÿÿÿÿÿÿÿÿÿÿÿÿÿÿÿâ_x000C_xÎè»d@ÿÿÿÿÿÿÿÿÿÿÿÿÿÿÿÿ_x001C_O_x000E_êI_x0006_e@_x001F_+P_x0018_QÌa@ÿÿÿÿÿÿÿÿÿÿÿÿÿÿÿÿ|3àIc@ÿÿÿÿ_x0001__x0002_ÿÿÿÿÿÿÿÿÿÿÿÿl_x0002_ï÷4c@a¹.'Hn@ÿÿÿÿÿÿÿÿüu0xµf@ÿÿÿÿÿÿÿÿÿÿÿÿÿÿÿÿÿÿÿÿÿÿÿÿÿÿÿÿÿÿÿÿÿÿÿÿÿÿÿÿÿÿÿÿÿÿÿÿÿÿÿÿÿÿÿÿ'ÀÕ×{h@Y	_x001D_»½)i@ÿÿÿÿÿÿÿÿÿÿÿÿÿÿÿÿ¸V;2ge_@úâ_x0004_ÝÇb@\É3X_x001D_f@ÿÿÿÿÿÿÿÿ³Þû_x0001_Ó]c@V}¼ßj@ÿÿÿÿÿÿÿÿÿÿÿÿÿÿÿÿÿÿÿÿÿÿÿÿOt_x001E_Æ¸Þi@Ö_x0003_Jmê¾e@¼®m"o«k@ÿÿÿÿÿÿÿÿÙý¿Byb@ÿÿÿÿÿÿÿÿ_x0002__x0003_âÝúÝwo@ÿÿÿÿÿÿÿÿïG_x0004_è(b@Õ8Êpaïd@C_x0014_ûÐie@ÿÿÿÿÿÿÿÿÿÿÿÿÿÿÿÿÿÿÿÿÿÿÿÿN$Êµ×j@ÿÿÿÿÿÿÿÿÁ!?½gâb@ÿÿÿÿÿÿÿÿÿÿÿÿÿÿÿÿÿÿÿÿÿÿÿÿÇ_x0013_pe¤¶e@ÿÿÿÿÿÿÿÿÿÿÿÿÿÿÿÿFÄK«Ë^k@1_x001D_7_x001E_;^g@ÿÿÿÿÿÿÿÿÿÿÿÿÿÿÿÿÿÿÿÿÿÿÿÿÿÿÿÿÿÿÿÿÿÿÿÿÿÿÿÿÿÿÿÿÿÿÿÿÿÿÿÿÿÿÿÿÿÿÿÿÿÿÿÿÿÿÿÿÿÿÿÿ_x0002_V_x0001__x0004_wd@ÿÿÿÿÿÿÿÿÿÿÿÿÿÿÿÿÿÿÿÿ_x0001__x0002_ÿÿÿÿÿÿÿÿÿÿÿÿÍ_x0010_^fÏh@ÿÿÿÿÿÿÿÿÿÿÿÿÿÿÿÿÿÿÿÿÿÿÿÿÿÿÿÿÿÿÿÿÿÿÿÿÿÿÿÿÒâAo"zh@ÿÿÿÿÿÿÿÿÿÿÿÿÿÿÿÿÿÿÿÿÿÿÿÿÿÿÿÿÿÿÿÿ¹Ä_x0011_.Hf@{Ôü_x000F__x001E_e@ÿÿÿÿÿÿÿÿÿÿÿÿÿÿÿÿ_x0001_L_x000C_6Lj@ÿÿÿÿÿÿÿÿÿÿÿÿÿÿÿÿÉÞBË,j@Aç+²t§b@ÿÿÿÿÿÿÿÿSÄ_x001F_¤_x0012_`i@d_x0007_¦_x0008_i@¸J¢-Lù[@ÿÿÿÿÿÿÿÿÿÿÿÿÿÿÿÿÿÿÿÿÿÿÿÿÿÿÿÿÿÿÿÿÿÿÿÿÿÿÿÿÿÿÿÿÿÿÿÿ_x0001__x0002_ÿÿÿÿÿÿÿÿÿÿÿÿÿÿÿÿÈWè_x0001_¡ßd@ÿÿÿÿÿÿÿÿÿÿÿÿÿÿÿÿÿÿÿÿÿÿÿÿZÅ\Ü+£f@_x0001__x001F_¶d@ÿÿÿÿÿÿÿÿ#&amp;-_x0012_ôa@ÿÿÿÿÿÿÿÿÿÿÿÿÿÿÿÿÿÿÿÿÿÿÿÿMæÌ$hg@4*¸wgWd@éÕV¢c@ÿÿÿÿÿÿÿÿÿÿÿÿÿÿÿÿÿÿÿÿÿÿÿÿÿÿÿÿÿÿÿÿÿÿÿÿÿÿÿÿ.ºåJ_x001B_él@ÿÿÿÿÿÿÿÿä`sÜiMa@ÿÿÿÿÿÿÿÿÿÿÿÿÿÿÿÿÎÐ[(êg@ª&amp;6d.b@ÿÿÿÿÿÿÿÿÿÿÿÿÿÿÿÿÿÿÿÿÿÿÿÿ\«_x001D_ü_x0001__x0002_³"k@¥Aí:%e@ÿÿÿÿÿÿÿÿê´L7mf@ÿÿÿÿÿÿÿÿqdñO_x001F__x0008_k@ÿÿÿÿÿÿÿÿÿÿÿÿÿÿÿÿÿÿÿÿÿÿÿÿÿÿÿÿÿÿÿÿÿÿÿÿÿÿÿÿÑ_x000D_'}Ì_x001E_g@çÏÚe%d@ÿÿÿÿÿÿÿÿÿÿÿÿÿÿÿÿ/_x001C_®bKvh@ÿÿÿÿÿÿÿÿ}_x0010__x000B_Ô#^@ÿÿÿÿÿÿÿÿ)¶ùúNÔf@|Èvo¥Äg@ïd¦À_x001A_h@û}Ðj6Ïg@ÀEcAc@ÿÿÿÿÿÿÿÿÿÿÿÿÿÿÿÿêÚêú_x0011_o@¸¶qw_x001E_4X@²_x001E__x001D_Âò,l@ÿÿÿÿÿÿÿÿ\Ñ$Ñh@ÿÿÿÿÿÿÿÿ_x0002__x0003_ÿÿÿÿÿÿÿÿÿÿÿÿÿÿÿÿÿÿÿÿÿÿÿÿÿÿÿÿÿÿÿÿÿÿÿÿÿÿÿÿÿÿÿÿÿÿÿÿÿÿÿÿÿÿÿÿÿÿÿÿÿÿÿÿÿÿÿÿÿÿÿÿ`Ã,åuj@ÿÿÿÿÿÿÿÿÿÿÿÿÿÿÿÿÿÿÿÿÿÿÿÿÿÿÿÿÿÿÿÿW5¯T@DÃÄða@ÿÿÿÿÿÿÿÿÿÿÿÿÿÿÿÿÿÿÿÿÿÿÿÿÿÿÿÿÿÿÿÿÎ_x0013_|÷ÀÄf@ÿÿÿÿÿÿÿÿØ¦[i@Qj@ÿÿÿÿÿÿÿÿs_x0002_û´jg@À} _x001F_Íxi@ÿÿÿÿÿÿÿÿÿÿÿÿÿÿÿÿâ±ÁèUÜg@}ð¶:¬4c@°-;\b9i@&lt;_x0001_¤_x0001__x0002__x000B_5e@:Ç3«»a@ÅåÄ¤VX@ÿÿÿÿÿÿÿÿÿÿÿÿÿÿÿÿÿÿÿÿÿÿÿÿÿÿÿÿÿÿÿÿ;`è_x0013_¾s[@ÿÿÿÿÿÿÿÿª3:Ý "]@ÿÿÿÿÿÿÿÿ¼_x0015_¶N_x0019__x0016_f@ÿÿÿÿÿÿÿÿÿÿÿÿÿÿÿÿÿÿÿÿÿÿÿÿKAâ¥b@ÿÿÿÿÿÿÿÿÿÿÿÿÿÿÿÿÿÿÿÿÿÿÿÿÿÿÿÿÿÿÿÿÿÿÿÿÿÿÿÿØýqkq8`@ÿÿÿÿÿÿÿÿÿÿÿÿÿÿÿÿÿÿÿÿÿÿÿÿÿÿÿÿÿÿÿÿî[_x0011_2s(j@éJ=Ê8Tc@ÿÿÿÿÿÿÿÿÿÿÿÿÿÿÿÿÿÿÿÿÿÿÿÿÿÿÿÿÿÿÿÿ_x0001__x0002_ÿÿÿÿÿÿÿÿ5(KîÕ*i@ÿÿÿÿÿÿÿÿÿÿÿÿÿÿÿÿÿÿÿÿÿÿÿÿÿÿÿÿÿÿÿÿÿÿÿÿÿÿÿÿö¸Ç³ÙÑd@ÿÿÿÿÿÿÿÿcáàÿr[e@ÌàÁøtq@ÿÿÿÿÿÿÿÿÿÿÿÿÿÿÿÿM_x0015_Ö-´^@ÿÿÿÿÿÿÿÿÿÿÿÿÿÿÿÿÿÿÿÿÿÿÿÿÿÿÿÿÿÿÿÿÝD{òGj@J_x0013_¬_x001D_á]@ÿÿÿÿÿÿÿÿLã ~bvg@ÿÿÿÿÿÿÿÿÿÿÿÿÿÿÿÿÿÿÿÿÿÿÿÿÂXµ¤¬Õd@ÿÿÿÿÿÿÿÿSÑ.7A_x0003_f@«²²_x0016_mb@ª±_x001D_tCéd@µ[®KYp@0¼èè_x0001__x0002__x0002_&gt;b@ÿÿÿÿÿÿÿÿ7ëÕ²USk@ÿÿÿÿÿÿÿÿ¥ 	_x0003_|f@ÎMu©Àb@ÿÿÿÿÿÿÿÿÿÿÿÿÿÿÿÿÿÿÿÿÿÿÿÿÿÿÿÿÿÿÿÿaà¸ñvb@³¼8Úèjb@O¶©_x000D_¹g@ÿÿÿÿÿÿÿÿz³ò_x0015_çUg@ÿÿÿÿÿÿÿÿÿÿÿÿÿÿÿÿÿÿÿÿÿÿÿÿÿÿÿÿÿÿÿÿÿÿÿÿÿÿÿÿ¼ë_x0007_ui@ÿÿÿÿÿÿÿÿÿÿÿÿÿÿÿÿµßÓPíí`@ÿÿÿÿÿÿÿÿ	¬ï_x0010_¦Ìc@ÿÿÿÿÿÿÿÿÿÿÿÿÿÿÿÿÿÿÿÿÿÿÿÿÿÿÿÿÿÿÿÿ_x0018_nº_x0011__@ÿÿÿÿÿÿÿÿ_x0001__x0002_ÿÿÿÿÿÿÿÿÿÿÿÿÿÿÿÿÿÿÿÿÿÿÿÿÐÐg3Ý¹i@R_x001F_ô_x0013_W]@ÿÿÿÿÿÿÿÿÿÿÿÿÿÿÿÿÿÿÿÿÿÿÿÿÿÿÿÿÿÿÿÿÿÿÿÿÿÿÿÿÑú}_x0011_,Ub@ÿÿÿÿÿÿÿÿÿÿÿÿÿÿÿÿÿÿÿÿÿÿÿÿÿÿÿÿÿÿÿÿîé!ãðj@ÿÿÿÿÿÿÿÿÿÿÿÿÿÿÿÿ¥Ï|Å3ío@ÿÿÿÿÿÿÿÿÿÿÿÿÿÿÿÿÿÿÿÿÿÿÿÿï_x0004_v	$_x0013_e@ÿÿÿÿÿÿÿÿÿÿÿÿÿÿÿÿ¶d,¶_x0007_m@ÿÿÿÿÿÿÿÿX1_x001A_ê_@ÿÿÿÿÿÿÿÿÿÿÿÿÿÿÿÿÿÿÿÿÿÿÿÿ¹ëj_x0001__x0002_`Îb@ÿÿÿÿÿÿÿÿU+)_x²d@É_x0013_:d@ÿÿÿÿÿÿÿÿÿÿÿÿÿÿÿÿÿÿÿÿÿÿÿÿÿÿÿÿÿÿÿÿÿÿÿÿÿÿÿÿÿÿÿÿÿÿÿÿÿÿÿÿÿÿÿÿÿÿÿÿÿÿÿÿÿÿÿÿÿÿÿÿ¶ñr_x0007_Úc@ÿÿÿÿÿÿÿÿÿÿÿÿÿÿÿÿ_x0004_P8!Dj@ð_x0008_ó÷&gt;za@ÿÿÿÿÿÿÿÿÊªã}_x0001_c@ÿÿÿÿÿÿÿÿ|a-x¢%a@ÿÿÿÿÿÿÿÿÿÿÿÿÿÿÿÿ_x0003_4:þ?¤f@ÿÿÿÿÿÿÿÿÿÿÿÿÿÿÿÿ±+_x0010_nýe@ÿÿÿÿÿÿÿÿÿÿÿÿÿÿÿÿÿÿÿÿÿÿÿÿÿÿÿÿÿÿÿÿ_x0001__x0002_ÿÿÿÿÿÿÿÿ_x0016__x0003_$ö_x0010_¾^@ÿÿÿÿÿÿÿÿÖ_x0014_ä&amp; ½i@ÿÿÿÿÿÿÿÿÿÿÿÿÿÿÿÿÿÿÿÿÿÿÿÿÿÿÿÿÿÿÿÿ8+;cÁk@ÿÿÿÿÿÿÿÿÿÿÿÿÿÿÿÿÿÿÿÿÿÿÿÿÿÿÿÿÿÿÿÿÿÿÿÿÿÿÿÿÿÿÿÿÿÿÿÿÿÿÿÿÿÿÿÿÿÿÿÿÿÿÿÿÿÿÿÿÿÿÿÿ¦ÂVEe@ÿÿÿÿÿÿÿÿÿÿÿÿÿÿÿÿlÐï_x0010_ãe@,¸ùøj@ÿÿÿÿÿÿÿÿÿÿÿÿÿÿÿÿÿÿÿÿÿÿÿÿÿÿÿÿÿÿÿÿÿÿÿÿÿÿÿÿMheªg@ÿÿÿÿÿÿÿÿÿÿÿÿÿÿÿÿ:4d_x0001__x0003_Û`@ÿÿÿÿÿÿÿÿÿÿÿÿÿÿÿÿÿÿÿÿÿÿÿÿôåTT7d@ÿÿÿÿÿÿÿÿÿÿÿÿÿÿÿÿÿÿÿÿÿÿÿÿÿÿÿÿÿÿÿÿÿÿÿÿÿÿÿÿÿÿÿÿÿÿÿÿý¿àêãe@ÿÿÿÿÿÿÿÿÿÿÿÿÿÿÿÿ´&lt;«P\m@ÿÿÿÿÿÿÿÿLkÂýjY`@ÿÿÿÿÿÿÿÿÿÿÿÿÿÿÿÿH¤_x0011__x0017_ã`@_x000C_ý_x0017_çc@ÿÿÿÿÿÿÿÿ?¿}èb@i_x0006__x0002_lì]@øÈÚý*n@ÿÿÿÿÿÿÿÿÁ\ÀmÌ[@ÿÿÿÿÿÿÿÿÏþ·ôÑÑb@ÿÿÿÿÿÿÿÿÿÿÿÿÿÿÿÿÿÿÿÿÿÿÿÿ_x0001__x0002_ÿÿÿÿÿÿÿÿÿÿÿÿÿÿÿÿ_x001D_³Ö_x001D_Ag@ÿÿÿÿÿÿÿÿÿÿÿÿÿÿÿÿÿÿÿÿÿÿÿÿ³ãGD&gt;Ñf@Ârý0}d@ÿÿÿÿÿÿÿÿ%Te$l´d@ÿÿÿÿÿÿÿÿÿÿÿÿÿÿÿÿÿÿÿÿÿÿÿÿÿÿÿÿÿÿÿÿÑXÐVa_x0011_a@ÿÿÿÿÿÿÿÿÿÿÿÿÿÿÿÿ`ëJâ_x0002_öb@½óò»Úua@bWö×í_x001D_c@ióOÝ_x0007_²i@T_x000E_ß_x0013_h@ÿÿÿÿÿÿÿÿZ_x000E_ëS_x0003_k@Ô uÃl@Âí%_x0019_ñd@ÿÿÿÿÿÿÿÿ'ª_x000D_ùgÛf@ÿÿÿÿÿÿÿÿ·Êg&lt;Ì_x000C_g@ÿÿÿÿÿÿÿÿ_x001C_\\¤_x0001__x0002_"®a@ÿÿÿÿÿÿÿÿÿÿÿÿÿÿÿÿÈÿê]_x0001_f@ÿÿÿÿÿÿÿÿ4p©£j@4bñ_x0016_ºta@ÿÿÿÿÿÿÿÿeU_x000F__@ÿÿÿÿÿÿÿÿÿÿÿÿÿÿÿÿÿÿÿÿÿÿÿÿÿÿÿÿÿÿÿÿÿÿÿÿÿÿÿÿÿÿÿÿÿÿÿÿÿÿÿÿÿÿÿÿJpDùÉ h@_x001B__I_x000D_ùÛ_@fñ_x001E_i@ÿÿÿÿÿÿÿÿÿÿÿÿÿÿÿÿÿÿÿÿÿÿÿÿÿÿÿÿÿÿÿÿÿÿÿÿÿÿÿÿÃb8_x000C_f@ÿÿÿÿÿÿÿÿÿÿÿÿÿÿÿÿ cxEb@ÿÿÿÿÿÿÿÿÿÿÿÿÿÿÿÿ;JSÓa@Ø·ÿZ¼_x000F_m@_x0001__x0002_ÿÿÿÿÿÿÿÿÿÿÿÿÿÿÿÿð&lt;tyÄd@ÿÿÿÿÿÿÿÿ²z~Zíe@ÿÿÿÿÿÿÿÿ_x0014_ÌMÔ/^@ÿÿÿÿÿÿÿÿ_x0014_/¥Þ³f@F7R¼fb@_x0019_Ñ/¾b@ÿÿÿÿÿÿÿÿÿÿÿÿÿÿÿÿ1ÙvÁ_x0010_f@Nõ$äOåb@ÿÿÿÿÿÿÿÿÿÿÿÿÿÿÿÿXx	½ìEf@ÿÿÿÿÿÿÿÿÿÿÿÿÿÿÿÿN]Ø@êf@ÇáhJnZa@ÿÿÿÿÿÿÿÿG¬æ/me@ÿÿÿÿÿÿÿÿÿÿÿÿÿÿÿÿÿÿÿÿÿÿÿÿ°éµi@_x0015_«pmNth@ÿÿÿÿÿÿÿÿÿÿÿÿÿÿÿÿ_x0018_Sé._x0003__x0004_}ße@ÿÿÿÿÿÿÿÿÿÿÿÿÿÿÿÿI LD×¤c@ÿÿÿÿÿÿÿÿÿÿÿÿÿÿÿÿ¢cèã6P^@!èëé4f@ÿÿÿÿÿÿÿÿÿÿÿÿÿÿÿÿ2û_x0001__x001C_5be@:Óî_x000F_ò`@3_x0002_ô¦½c@ÿÿÿÿÿÿÿÿÿÿÿÿÿÿÿÿÿÿÿÿÿÿÿÿÿÿÿÿÿÿÿÿÿÿÿÿÿÿÿÿ±Äð5"b@ÿÿÿÿÿÿÿÿÿÿÿÿÿÿÿÿÿÿÿÿÿÿÿÿÿÿÿÿÿÿÿÿÿÿÿÿÿÿÿÿÿÿÿÿÿÿÿÿÿÿÿÿÿÿÿÿ:eÊ(a@ÿÿÿÿÿÿÿÿ&amp;Å«_x001D_c@ÿÿÿÿÿÿÿÿÿÿÿÿÿÿÿÿÿÿÿÿÿÿÿÿ</t>
  </si>
  <si>
    <t>98623fa153a93477b39eee1610446bb7_x0001__x0002_ÿÿÿÿÿÿÿÿdx¢ _x001E_c@ÿÿÿÿÿÿÿÿÿÿÿÿÿÿÿÿ´Lä_x0006_Óe@ÿÿÿÿÿÿÿÿÿÿÿÿÿÿÿÿÿÿÿÿÿÿÿÿÖ_x0001_Ã)É e@ÿÿÿÿÿÿÿÿmT~öe@ÿÿÿÿÿÿÿÿb&amp;&lt;þ&lt;i@0ÛÉdBf@ÿÿÿÿÿÿÿÿöØqÑ÷=_@"x/`¿f@ÿÿÿÿÿÿÿÿMi_x0002_÷Ìe@ÿÿÿÿÿÿÿÿÿÿÿÿÿÿÿÿÿÿÿÿÿÿÿÿ'üz?_x0013_¥m@ÿÿÿÿÿÿÿÿÿÿÿÿÿÿÿÿÿÿÿÿÿÿÿÿÿÿÿÿÿÿÿÿÿÿÿÿÿÿÿÿ9úÃa#sd@ì_x000C_hyÂi@ÿÿÿÿÿÿÿÿÿÿÿÿ_x0001__x0002_ÿÿÿÿÿÿÿÿÿÿÿÿÿÿÿÿÿÿÿÿÿÿÿÿÿÿÿÿÎ÷)âue@ÿÿÿÿÿÿÿÿ_x0016_KïÜý`@ÿÿÿÿÿÿÿÿÿÿÿÿÿÿÿÿÿÿÿÿÿÿÿÿÿÿÿÿÿÿÿÿÿÿÿÿÿÿÿÿT_x0002_×©_x001B_Pc@¨ÆC¥(l@ÿÿÿÿÿÿÿÿÿÿÿÿÿÿÿÿÿÿÿÿÿÿÿÿÿÿÿÿÿÿÿÿð¶þ_x0005_ãÙb@0¡§3b@ÿÿÿÿÿÿÿÿÿÿÿÿÿÿÿÿÿÿÿÿÿÿÿÿÿÿÿÿÿÿÿÿÿÿÿÿÿÿÿÿZT_x0018__a@ÿÿÿÿÿÿÿÿ½ùòqoh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y ïØPîe@ÿÿÿÿÿÿÿÿz`f@ÿÿÿÿÿÿÿÿÛ_x0002_Ü@ìd@åOo«d@ÞíÐL¢²h@êJZ_x000E__x0006_|e@Xm×Ò^j@ÿÿÿÿÿÿÿÿÿÿÿÿÿÿÿÿÕGu~_x000F_c@H_x0008__x000D_t`@ÿÿÿÿÿÿÿÿ_x0008_é¶Aè,d@ÿÿÿÿÿÿÿÿÿÿÿÿ_x0001__x0002_ÿÿÿÿÿÿÿÿÿÿÿÿqÆE\@ÿÿÿÿÿÿÿÿN±cjZ_x0003_h@ÿÿÿÿÿÿÿÿÿÿÿÿÿÿÿÿÿÿÿÿÿÿÿÿßc¿_x0003_z¶d@ÿÿÿÿÿÿÿÿWÜ3e@ÿÿÿÿÿÿÿÿ®_x001D__x0014_ðö¶a@ÿÿÿÿÿÿÿÿÿÿÿÿÿÿÿÿÿÿÿÿÿÿÿÿÿÿÿÿÿÿÿÿÿÿÿÿÿÿÿÿÿÿÿÿÿÿÿÿ1_x0018_é øf@ÿÿÿÿÿÿÿÿÞ:0µÓ¾g@&amp;À_x0005_si@ÿÿÿÿÿÿÿÿ_x000C_U±_x0002_Å_x0014_e@Ä@àó_x0006_j@_x0008_´Û¾:p]@_x0004_(é_x0019_b@ÿÿÿÿÿÿÿÿÿÿÿÿÿÿÿÿþ¹«0f@ÿÿÿÿÿÿÿÿ_x0001__x0002_ÿÿÿÿÿÿÿÿÿÿÿÿÿÿÿÿÿÿÿÿÿÿÿÿ#£¿GGg@ÿÿÿÿÿÿÿÿÿÿÿÿÿÿÿÿÿÿÿÿÿÿÿÿÿÿÿÿÿÿÿÿÿÿÿÿÿÿÿÿA»LÜäÞ]@ÿÿÿÿÿÿÿÿÿÿÿÿÿÿÿÿ"_x000B_(¹Mi@nÕr_x0008_ò_x000F_e@ÿÿÿÿÿÿÿÿ³^æÁ_x001C_b@ÿÿÿÿÿÿÿÿÿg¤¤Ùd@ÿÿÿÿÿÿÿÿÿÿÿÿÿÿÿÿVËÅ_x0004_Õ_x0013_f@ÿÿÿÿÿÿÿÿÿÿÿÿÿÿÿÿu_x001A_ä¾Md@ÿÿÿÿÿÿÿÿÿÿÿÿÿÿÿÿÿÿÿÿÿÿÿÿÒW¼û&amp;Wc@_x0002_Àìnä÷^@ÐD§_x0003__x001D__x0012_d@ÿÿÿÿÿÿÿÿóN_x0002__x0003_´öb@À©Þ_x0001_B_x000C_]@ÿÿÿÿÿÿÿÿÖ4_x0011__x0003__x000D_a@_x000E__x0006_ æÇX]@ÿÿÿÿÿÿÿÿÿÿÿÿÿÿÿÿÿÿÿÿÿÿÿÿÿÿÿÿÿÿÿÿÿÿÿÿÿÿÿÿÁaó#_x0001_^g@ÿÿÿÿÿÿÿÿ1Ø8¼Nna@ÿÿÿÿÿÿÿÿÿÿÿÿÿÿÿÿx)Â`^fg@ÿÿÿÿÿÿÿÿÿÿÿÿÿÿÿÿÿÿÿÿÿÿÿÿÿÿÿÿÿÿÿÿÿÿÿÿÿÿÿÿÿÿÿÿÿÿÿÿÿÿÿÿÿÿÿÿÿÿÿÿÿÿÿÿåÝâ_x000B_p§h@ÿÿÿÿÿÿÿÿÿÿÿÿÿÿÿÿÿÿÿÿÿÿÿÿÿÿÿÿÿÿÿÿûP_x0006_±­c@ÿÿÿÿÿÿÿÿF¥Æ¾_x0018_ºf@_x0001__x0002_ÿÿÿÿÿÿÿÿy_x001B_[î½ý^@W_x0008_,2Ú«c@ÿÿÿÿÿÿÿÿÿÿÿÿÿÿÿÿÿÿÿÿÿÿÿÿÿÿÿÿÿÿÿÿÿÿÿÿÿÿÿÿ_x0005_ªW_x0015_=*f@ÿÿÿÿÿÿÿÿÿÿÿÿÿÿÿÿÿÿÿÿÿÿÿÿÿÿÿÿÿÿÿÿÚxû4se@`_x0011_Uáýge@ÿÿÿÿÿÿÿÿÿÿÿÿÿÿÿÿÿÿÿÿÿÿÿÿÿÿÿÿÿÿÿÿ¼2Öêe@ÿÿÿÿÿÿÿÿÈÒi«b@Ãâ_$ h@f_x001D_ÐSÅf@ÿÿÿÿÿÿÿÿÿÿÿÿÿÿÿÿ¯û¨àyRf@a7KMÞ»c@ÿÿÿÿÿÿÿÿÿÿÿÿÿÿÿÿ|Ô²e@ÿÿÿÿ_x0002__x0004_ÿÿÿÿÿÿÿÿÿÿÿÿÿÿÿÿÿÿÿÿÿÿÿÿÿÿÿÿÿÿÿÿÿÿÿÿÿÿÿÿÿÿÿÿYæ_x001E_I'$i@ÿÿÿÿÿÿÿÿÿÿÿÿÿÿÿÿÿÿÿÿÿÿÿÿÿÿÿÿÿÿÿÿÌ`	°Ýç`@ÿÿÿÿÿÿÿÿã×·_x001C_À&lt;À°°Vu@- £_x0010_P@×IÅ_x0007_§@#t¸/,P@é¤ªó´_x001B_d@±(É\&amp;h@¯Égn¨T@RË«é[ôd@ì½V_x0001__x0007_8Àv½_x000B_ê4T@M_x0008_Íõ»_x0006_À{_x0005__x0003__x0007_7À¬_x0002__N/M@ñF£_x0016__x000F_.k@_x000D_;w_x001E_uSF@'a;pª3:Àæ_x0002_vØ·J@L$&amp;$"{@_x0002__x0003_T;»úÇÿ7@Ü_x0005_BO_x0008_&amp;ÀÎ£ýÍ{@¶øE_x0018_^@26_x0017_ÞÖE;@eªÝ	øU@°_x0001_ÇTÀ^@øï1^KÈ@_x0014_ªE&gt;d_x0017_,ÀV_x0018_.&lt;=©v@O¦OYEYX@_x0006_µk3_x001F_­-ÀT¥ Wÿ_x0012_À»Ëît9³a@jLrÑv¬s@$iµáw@û_x0003_\0Ñ%7ÀÐ¾ò¬_x000B_d@_x0015_]Öª,A@&gt;-L·z4@;¤ËbÝW9À:XYKì@_x0013_+ø{«7@$_x001D_©ï£q@	L§_x0008_a2Àyn8wZ2@_x0018_¢¢_x0006_r@Ó±ûJ_x0017_~@á`jh_x0008_3ÀýiÖ6;u_x0011_@Wi#_x000F_Á/À,_x0008_9R_x0001__x0002_Ô_^@_x0014_Æõ²Et@p ­t_x0017__x0007_E@,9×,ç5À^^ôª_x000C__x001D_À_x001A_A²ôk½o@QÐäÂ_x001F_i@lÈ.ÁÙ@v!ãRç%6@{_x001F_½&amp;%c^@Âoº3 y@_x0013_L­IâGz@æ_x001A_3Ì_x0012_´^@¤CíÒY5ÀYýp)â_x001B_@_x0012_/@½3Î@P'_x000D_í+·2À="Kø6Àæu_x0003_À_x0015_ëO@·dÏ6ÿãr@u]_x0012__x0002_6@¶¨`ÆñÝ{@Øä ¿ax@L~(÷ÿ[@Y_x0011__x0006_~ý?8ðû_x0019__x001E_&lt;)Àì2_x000F_éä0@_x000E_ðWoÜ&lt;@¼%Ô_x0005_b@c¤%WÙs@e_x0016_Í_H®_x000B_@_x0003_tf¼@_x0002__x0007_c_x001C__x0014_"q@øõ_x000F__x0007_^@@)QY@ø&amp;@»_x001A_°g_x0014_&amp;ÀéR$ðnÉ6@ûV_x0002_ÐË_x0014_@D-#£_x0012_"À'¢ªhs@¨çÐÜî_x0016_P@äàb)9ÚU@_x0006_yPCQkR@å×_x000C__x0007_´@·ÙÃ_x0007_SÕ3@¥T¡(_x001A_m4À*C_x0005_Ni@º_x0014_Áô@¨õ³bÔ@_x0003_r!K_x001F_@_x0010_&lt;P_¬C@_ä´¨B@@fj¬_x0012_@_x001F_ÏKü,R@ßç_x0001_~5a@oé&amp;_x001C_æ|]@·_x0004_·EÈA@Ì_x0017_$ÇQg@_x000F_b_x0016_GÛìA@k£úd_x0001_TK@údð3$òø?d_x0011_0Ãgñ4Àz3x?ª_x001A_a@Ú_x0012_K_x0001__x0004_°lP@d7\z¿^@qÝÉPe@F&gt;O_x0010_Îv@¡Û³ëæ{ ÀñÝ_x0006_@@_x001C_îø _x000B_Q@4t_x0013_¸Þ@D_x001C_ÓÆî_x0002_g@aÛ`_x000D_@9£Ó_éf@h^Ëm(Òæ??}[?_x000B_ e@_x0018_ÌõZó@_x0003_ýh)Á_x000C_s@·ÀÓ^9w@VD©_x0006_ÇD@i7ê_x001B_Y)Às©'H´è^@_x0018_Z_x0011_@ñ­JÂg_x001E_@¨EÃÿW2ÀÁg_x0006__x000F_e@mÉ_x0018_¨9ÀW@Èæ_x001C_ÚB`@_x0002_É9	L@¼9_x0006_zlÓ^@!_x0001_ú?¬_x0003_@%¦ë®I_x0007_@A}V5­én@KTÀ-bQ@ÖïîÜea@_x0001__x0007_·@_x000B_ð_x0003_G@qxÖU&lt;@bJM.'u@¦_x0001_ø_x0005_à_x0012_À»ÿ_x001B_8IE@&lt;#I_x000B_^U@`CSµXÁ@nâSËL@NÃ­zv|@3Z#_x0006_Éb@gúz1v	@üà¼º#Ã@@ä{ºfT@hpdßÙÛ¿-@°à_x001C_5À¢¥©	äu@_x0005_ôÕ_x0004_Nl@ÖÔ×}p@6_x0010__x0002_%ó`@ôytÂxd@8_x0003_`öv@_x0017_jð#R@Ó^þG_x001D_g@ë[Óæ®h@ù_x0004_«û.8&gt;@zèt_x001D_*w3@Z\8Éün&lt;À:@+¹ð|/Àù&lt;Þ,_x0004_=@Å_x000B__x000E_¼½!À^Ü`^Næ3À_x001A_u¬é_x0001__x0002_Ø¼@Û_x0012__x0007_°5À_x0007_½ÆWép_x0010_@Y¢ª@d`£á_x001D_X;À_x0018_y6Hâty@ï&gt;²_x0013_(òg@Ò_x0015_Ð¨_x0011_Pa@Qdp\_x0003_û¿pÈ,b?@þòÆ³H@2À_x0011_ ô¡£Y@_x001A__x001D_¨ÝP_x001E_i@_x0006_úÚ	ÒK@_x001D_Ð¿æx@,,&amp;#H£U@U_x0008_Î%y"4ÀðøRj#¡-Àöº_x000B_'T6À/1ÆRÂ_x0005_!ÀT8òf[1=ÀE5Ý_x0010_-@ÀY°ìÿÆØ@@EKÿÞ4@Z©WB!B@¬|F&amp;p@4î-áç_x0016_s@êÃJc_x0005_á@º_x001D_¶9_x0011_k@è(2¦ì_x0006_&lt;Àåuÿj_x0015_@ù¼_x0003_£(;@_x0002_	¼Ï¨T+ØAÀw¦@?_x0015_ÀI·´?'z6ÀÜ_x0016__x0008_Kè?@_x0003__x001D_%_x0017_q_x000F_,À_x0006__x001E__x0005_à_x0006_cq@_x0019_Xã- 7Àþæ3¼V@*Ñ:*±ç_x0018_Àºõt_x001C_q|@év_x0004_Ärsi@#_x001E_19ÀlW_x0017_Åy@T¯Mk@õÞÙ_x0001_(_x0011_@LìN¿_x001C_ðP@î__x0014_ÒN4À¯oõMø@¯ÂÄó¬~b@a_x001C_ÔÃb@@²Ù_x0013_±ÊN@_x0017_8íg#@(_x001B_G.*&amp;@@Í­8Tã/À8$,Á¯_x000D_&gt;ÀÀ .ª@%_x0016_ÀÅ¨Ïc@É¢«Yëmx@9r_x0001_Ây@ûÇO_B@@·_x0007_	_x0006_ó_x0018_À_x0004_ÿ_x0002__x0008_Ëµy@Ì6\{Æ@É4Ù@(_çTº@fë±·;g@¾ó_x000D__x0015_i@S%ë×ÄÄ/À_x0018__x0003_w*BÀYÓ|6¾_x001D_À1±þÍa±9À_x0004_-øËy@\^Çfë\@"OÒ³¸:@íû´~n@ xG5_x001F_8ÀÄ3_x0006_ýØ{@;_x001C__x0001_­P@.3WØB@_x0005_mA&gt;_x0012_e@¸æ)ád&gt;ÀÿEõrM9Æ?n&lt;$® íe@TUq_x0010__x0017__x0016_@7ÛÎ°mâ_x0010_ÀWñÛE@_x0007_²^_x0008_·1ÀÕÙÔe_x000B__x0014_@!âH(·vf@®^å\_x001B_À?µÓ2À/_x0007_¢¦	@6Üù_x001F_éq@_x0003__x0006_1ø¨Zöh@®Z_x0015_Tõ_@}A¹ý¯x%@yèÈØi@ÈÊT{+ÀWÙ\¿{_x001E_l@Ý¡W¢ßÂ@ÄÁ¿ßÓ@?_x0002_?aÕG@_x000B_÷'W&gt;²@Ê|_x0015_ým'&amp;À_x0006_îÒ_x0004_,Àw_x001F__x0016_	&lt;$À9fÐ_x0001_ÁRa@©Éú_x0007_c@í_x000B_~/_x0010_V@Eó^Ì/ú¨¿ûÎï[@_x0008_'_Ì_x0011_f@òKøðrne@ûÖ¶_x001A_³Oe@hÛ°Ç_x001E_Ç:@&amp;÷È_x000B_°ß5ÀÚ;ýw;}t@m:r_x0005_ôQ_x0012_@!_x0012__x001C_B@Å _x0006_Ð_.l@ÉTHºæc@:ñ&amp;&lt;êEr@ô;:uhÖ?%YÖÊÍt@D|ÿ_x0002__x0004_¸Rg@Á]®I_x0013_m@³N¨J²Ü_x0010_@îïï÷á5À_x0006_3´Úç@c)±`M8_x0011_ÀÙÕÆ]#Fd@I_x0008_³»_x001F_o@9N_x0001_=@æ®¿Þ%Àîø_x000C_þÈv@¸?è%ª@L§±0À_x0014_Ñ_x0010_BEMP@çúi _x0007_´H@ê}Óz#Àn_x001A_É+Õ=(ÀÄB+b²ùt@7Ç"9],^@ê_x0018_î\\@ê]%ð_x0010_6@{3ßþ¿@ÀÕ´L(ÁZ@F&gt;¦_x001D_´|@Ö_x001C_£Ä®S5À¿ä3§ç¸&amp;ÀÓ¿{f_x0012_@Ï¦óg8zI@'W9_x0003_|Ó4À__x0014_¬k_x001A__x0012_@Ûbã(ÂM@"Vl+Yâ@_x0001__x0003_D]V_x000D__x0014_r@OÈ_x001B_B IR@ØR23@D@Å"_x0005__x0013_i@óÿ×ºM@_x001F_\c._x001A_&lt;À_x001B_Ü%6_x001F__x0006_0ÀäÌ_x0011_dÌ@_x000C_ÅPüw_x0014_@BÊÏ_x0008_×6À_x0004__x000E_F41ÀQ´&amp;D_x000F_u@_x001A_d·ë@kUKc_x0007__x0004__x0010_ÀÂ&lt;geöo,À 1&gt;ÁF@B×Hº½_x0002_@HiýQz@væäjd;ÀH¨ÿðÀ©|@ÄÄ&lt;+_R@è_x001D_Î_x001A_ÜÂ¿1X]4l0À_x0006_xQå@¢7(_x0011_øS9@_x0013_ó "6ÀD¿¼&amp;ç¸0À9O&lt;ùT_x000D_v@y§¦_x0019_Ü_x0011_;ÀsÃ_x001A_Ø¤*À¤ùyÐ#5Àá«Ñ}_x0002__x0003_Bbt@j°çqeí_x001A_À(ÕÍzÜQy@_x0001_ÎX³$ÀøÉøÿt@]Û8U_x001F_v@ßlú!Û.À+ pÉ&amp;¬;À~u_x0016_V@âx:Å8b@\°GËeà_x001A_À1e_x001E_ö_x0015_@· 5EV`@f,_x001F_Ãa8À|-q_x0012_À¸N¨Ù_x000E_@Ô_x0015_ý¦\@t@û-USI@,`"0³É@F_x0010__x0017_x_x0013_e@ÕÚñÎ°{.ÀÜÑÄ¶D@åüØò_x0006__x001D_q@q:áµ_x001F_Pc@ó;Ç_x0010_@_x000D_y@_x0011_Ví²Î½AÀª»R@_x0015_ðÿ9e@%GÉ@Bs[@_x0019_ÀO{_x001C_i@GVÏL_x000F_ w@häJ(Vf@_x0002__x0006_Zx76a0x@_x000B_þ3_x0015_2Àî=Ï#@,@@®	@d_x000D_½{@O_x000E_z_x0017__x0019_@_x001F_Ò½ü_x0013_W@_x001F_ºÞ«9@Þ_x0005_«ð@è@Ìs!®S@Sæe3P@_x0002__x0004_Àá_x001F_¬f@ÿÛ¤ÈÌð À;_x0018_p!¦m@"çÃVB"À_x000D__x000B_Å1&amp;À%_x0012_-z#b@?wJæZ÷¿Y%#@d#ô¸}C@Ú6snÄD9Àb$d_x0002_Þôy@¸_x000B__x0011_H\Þ_x0003_ÀæÝÝñ"+À$å¦BÑIu@½à¦_x0001_$R@E½`@W,ÚÐn]D@M¿j_x0015_5&lt;ÀÔC88ÖV@t,_x0016_ÀF@_x0007_Ñ°ðþY@ßd­Ã_x0002__x0003_C@²ÁDË3	@týØSiWª?b_x0013_7_x0015__x0001_z@É_x0018_ç#0YCÀ_x0017__x0003_Æ#×e@ßÄ:¿\0À«R¸l;&lt;@uÐ ®_D=@u	_x0006__x0016_0a@NB6&gt;¨)e@Wi×S@_x0002_Mr/îs@$k¸Åÿôn@çµ_x0017_O@¹C_x0015_;/À~_x0012_6Ð@{v_x0016__x0019_|#0Àè¥,ÖÇõ?|__[q@%_x0014_áeÁ@_x0007_\À&lt;©@Ôyû(_x000C_¦}@®_x000D_1a__x000D_@_x001C_~G$W@rß6ý·úQ@d ¡y¨1@&gt;ld*Nø%ÀIàvow@Ð²dðÀé@ÜÊp_x001E_&amp;h@fÔ4_x001F_5$L@_x0005__x0007_[_x0018_«_x0006_Y@£b×³@p;@=ê3(øE@XY!_x0010__x0013__x0003_@S_x0003_W]9ÀHíznc[@_x0013_^\ï&gt;çO@I_x0008_4·×_x0011_@ô'_x001D_CUÖ@«Q¥Åb@%	þ_x000C_n@z6_x0013_¼_x001B_?À/Loî_x000B__x000C_z@3i~»ó`~@íäû÷ìÿ À\*	ÑÈ8À_x0015_£¥=ÕÛ{@ñAÊð¤ßV@÷_x0004_íj®@_x0018_éÜJ)À÷¬_x0019_õ Dp@lÝk&lt;Th@ä¬ÐËyms@s_x0007_.l(V@67àço@$ýðíb_4@GÏ_x0001_Z8À#ÔÆ	é4@µ_x0002_	pQ7`@Ðû_x0007_«G%@JÀqCÒ4ÀU_x0018__x0002__x000C_åÜz@«_x0003_FT_x0001_@¸_x0016__x0003_ê"2@v$7Qwn@pb_x0004_¹_x0013_5ÀflUøÝ@Ê_x000B_(38_x0012_:À×ÓÝÏ1_x0017_W@&amp;QçÒx@_x000E_3_x0006_9_x0005_³j@¹SGôr&lt;@¨_x0011_Ûß`	À_x0010_çôÑÊÍB@Y®Âõ_x0002_y@ØK,^í_x0011_8À[Â°³¹}2ÀRÿ×_x0014_?Z@bËÚ{6;@_x001C_ú0_x001C_âx2Àó}¤Ø_x001D_À¯uÀ"ÂN0À¡Ùvìu_x0003_s@üþe_x000D_g@bÙª_x001F_ý3À_x0007_£gØH6ÀòHR;@h?¹ÙSa)ÀMr¸üêµ@_x0007_Sø¶¡q@Z¤ê_x001A_Ó;@_x0008_ îØµ"@Ý[û5Z%@_x0001__x0002_m·5_x000F_åå9ÀºC¹tó]@ÀMXïL_@ö¦Â_x000C_c8À_x000C_Ó_x000C_rW@êÉ÷ÀFf|@Èúx_x0011_á_x000F_3À»_x0003_s¦ _x001E_ÀÀ$97sX@kW_x0013_3ò1Àóhî_x001A_D_x0014_Àk_x001E_=«e&gt;@,_x001B_sýe@ñá_x000E_°Æ@_x001E__x0003_Ûº2@__x0014_^_x0018_ .@ »S¢=@òïZ_x001E_t@Wá_x0016__x0007_úW@:&gt;óýO`@I^HÞr7@òvZ¹¥_x000F_|@_x0003__x000B__x0003_6²¬D@È%Wá@É«`àX_x0015_|@¢)'({@²!_x000B_º_x0007_fb@'tü£I+À&lt;ÝtÝÆÌ@_x0004_V{_x0005__x0005_D@ä9Ù m@_x0012__x0017_ö_x0001__x0002_sã:@_x0001_nFôßI´?Z\/j_x0010_Àäç¤ÒK_x0012_d@«¾_x0002_ðN@l_x0006_ÕU»_x0014_@ÊÝCh|G@¨­¨n6&gt;Z@MÏÄ¢`@wíÛI_x0012_¼1À¼WJoy.3ÀÙÛ&gt;+_x0019__x0019_6@òç_x001A__x001A_Ü@t@=PÖÂ¾8@Æl_x0010_î¯x@ðß&lt;\±@åu)@ùÌùcþ_x0014_,ÀsgÎ9¹ÑC@Ên}àT³;ÀéS{]B@cJÇt¸@Î&lt;qÿàÙø¿T°´9_x0010_(|@IWî}Õ_x0008_`@_x0012__x0018_2n%Mr@.ÝÒ9¶6À_x0015_ã¾4Q.u@ÕCDÐz_x0018_@eåS_x0008_uk@|'ôww@_x000E_×ê1@_x0001__x0004_#¡ªªR©N@3Ñê0i00Àî]=`ó¶I@à.£«ËËs@YêéV92ÀÑ&gt;áÅ_x0001_;@íãkç(To@vBÛG;&lt;x@hÅ_x0008__x0005_nÞ@=%t&gt;_x001A_M_x0011_ÀÂ FS`G@ÆîÕÎ_x001C_t@Ü»V°_x000E_ø@üÉ¹2ïHp@Qj@Î_x001D_À1_x000D__x0013_ãØo1ÀR×¹é£_x0002_t@¤½?©3@À¼ÐÅ_x0002_;@L ¶#oTK@»Åz_x0007_&lt;v@Æ¸à(Á(ÀæÏ_x001C_µÛJ@KÙ_i¸¼n@|ß]±xb0ÀUÊ`«üjw@ø_x0006_d_r@KÔõ5_x0018_J@=`ÿÙÿR@|=Ã³~_x0003_e@_x0015_á©vz0À/4~_x0001__x0002_' `@=P_z_x0014_Ç@@b&gt;2Ï_x0018_¨A@_x001F_9*¢Aüw@¯ãe¯ýj@L·:þ&gt;À39¨.V{!ÀÚ=ÝSí_x0007_u@Ê¥Ð_x0013_oR_x001C_À_x0014_ib_x0013_.Õ?@ú_x0006_fC_x000E_U@üs24@÷ÙâJ`q@ï öQ½@+_x0019_YOvôy@á%ç4W_x000F_,ÀÓ_x000B_£_x001F_§y@d)x¤U@,ùë*t@`_x0011_dîò$Àvõ±ZÇ@_x0014__x0011_éE5ÀOÔÈß0Àç?_x0003_¤Öã@êéA&lt;*i@&lt;_x0007_[£þ»*ÀW_x0018_¹Sz@ÙÈñ3½Ê9À,_x0002_-]o@_x000E_S_x0004_Qãx@¨Ë½J3ÀLÙfdC2B@_x0005__x0007_÷ñä£c@_x001B__x000B_Zz~@_x0019_V/o¸&gt;_x0019_@Ü_x001C_ëv£v@Á#Ç~a@Sïîõ¢ÉS@$Ð]Ëo`]@_x0004_ig3N_x0006_;À²sÓL¼ot@_x0010_-fÂ]¤2À_x000C_6_x0010__x0013_öw@ùGex_x0001_v`@_x001D_¾«ýb-Àñ_x0019_yY	q@ºãÇ_x000B_o@+æUGJ@NL÷"_x0002_Äs@_x001B_8ÓÝp@`_x0006_¦:_x0003_Y@_x0019_ôR8­ïa@HíSìl¼!@ÎS&gt;Ã_C@¤9Æ.'Àêÿ¤k_x0016_q&lt;À!Få_x0013_`@Ø&amp;º_x001F_to@»UÁ£åUy@K±h!±u@ØNY¦«-_x000B_@zùG»Y&amp;ÀÑ4«Â/ö@_x0015_Ñíb_x0003__x0006_;MX@o_x0012__x0012_¥óz@×`é@(ZË®ô4g@7,0Í@_x0010_ÜùÑÞf5À_x0001_¿»Ue@/¼_x0004_?6@_x0012_bèr3À_x0003_;B]ÞT@ò_x001D__x0019_z÷¥@DF(A@4_x0008_¹r0Ú@û¡ýDëÅ@UjyìÁ\&amp;@¥_x000B__x0005_É­3ÀÅèi)hN@«?i_x0002_ÿ0Àt|5üxæ!ÀùýnspT$À¯ÒüÂyDR@Ô¡_x000D_,_x0002_¬&lt;@±©1É¢¶^@¸mÂ_x001B_ÿ2E@j¢AJÀf@GÕy»_x0003_4À_x001C_K_x0014_&amp;ÙE@]!×kÛ@y§#ô;J@áA)²e5@Þêö´	¤e@'_x0002_Þk_x001E_@_x0002__x0004_ _x0001_b4c@3_x000D_ú7_x0003_e@øvHõ¨@úÿ(²p@­\Ì¿_x001F_¯o@´¬9Ñq@`\ñ¦p ÀÙ_x001F_8Z6À/áÕS;Àú&lt;8_x0010_x@/¢ÛuvàF@;p~1¥V@0éáò_x001E_o@_x001B__x0008_À_x000C_b@½ñÍ»9z@Ñ_x0013__x0003_¢b_x0018_T@¼üòg$Xb@&amp;w^ÂnÇz@_x0016_ÊÂÀLo@N\LÄÌ(@ÕQH-Îà3ÀÚJr_x0002_~Ó$@Lckrv@^­_x0017_LQ$D@±_x0018__x0002_@6rõôT@8ù§¸ëe@Ç¥¬_x0007__x0010_Oz@{_x0015_3øs@_x001C_²ã|«_x0011_À~¤³Xº6ÀðBß7_x0001__x0002_Lµ3Àt_x0018_Flù8_x0017_Àqu_x0003_Ai@Ûï_x001E_ËE@ë«í_x001D_«`@ì_x001B_Zó _x0014_r@ýÊêcRV_x0019_ÀE%CÀÆó@Rù_x0007_Qã@M\¨_x0006__x001C__x0013_X@\-¯_x0012_·r@8x&lt;ÒIaj@§_x0004_!TwNw@4_x0005__x000C_:%Às¨r_x0001_=*h@ª_x000C_Ú'99À_x0004_Ò2ETs)ÀyeÑ _x000F_Xt@^`:T_x001A_¶n@_x000B_zÑ»ë&amp;@OàsO×±W@_x000F_vJ´Ín@În|Íí|@_x0003_y_x0005_Z³&gt;@ìöY_x0017_v@ÇTGqcu:ÀÈÓËG_@_x001D_OjgÀ97@§¸_x0005_Vw@¼_x0002_ØIX=Àéèù Ó@Uå_x000C__x0017_©i@_x0001__x0003_d&lt;CÄç¶&lt;À_x0006_ÏÇ¿°í#@_x0011_! ¬³	T@éÔûú{I@Ãñ&gt;W¹d@|ÜAäî_x000B_À )_x000C_}º_@_x0015_S._x000D_ÉC@z_x000D__x001A_¥VNb@$Oðèú@û=_x0002_Ùç@@_x0011_Y¿d,A@2_x0003_K8­_x001E_)Àìô³_x0015_ym3À_x001E_ãÑ7t0À_x000C_+HDá9À|QßÚa¬_x0011_ÀFðP-$@7ú*c'_x0010_@Kûfi!._x001A_À!$#_x0016_²0À`¦_x000B_a+=;À¦Í5ê_x0006_â,ÀV¶ê._x001C_t4À©ßÚwoz@ª`hê_x0012_3;ÀØ_x0003_òD_x0001_@_x0003_¸úÔà(ÀÔb tdjr@6&amp;_x000F_9ÚD@â¸°_x0003_Ë:@v}Të_x0001__x0003_B¯'Àl	i²õ@_x001F_Js^ra@^\à[ð»h@_x0012_;'±LJ9ÀÿþLÒ_x0015_g@'KmÊ)4À_x0008_ÅÆÆ$@Aý¦_x0018_8éS@2 ßB_x0006_?@{_x0001_æT_x000F__x001C_h@Ïª#_x000C_½P@gä_x0019_rÇ_x0011_j@ÑÉ0ï7@ÔiVf!g^@õ¥Ô)`@ºXAþ÷îP@eÐ¼/%w@² SyêjK@þË_DûO@_x0015__x0002_«_x000F_W@&lt;^Ù´_x0016_W@ÿ(,)¥E@ï&amp;1Ã@_x001C_Ö®?ã@ñÆQZrêe@ü±_x0012_¦U~p@sìôxm{@« _x000C_Ãªïf@_x000D__x0015_,#Aq@ÅÅ®Ó_x000F_'À_x0014_àÐ®Ô_x0010_6À_x0001__x0004_wd£_x0012_§'P@¸ML_x0015_ìÙ{@+M¯?4ÿB@E8ö¬(À(_x000E_ÐÂR!S@Y_x0014_æßô_x0014_-@&lt;7ðT¤7@ED8m9O@ºË_x001D_bÄ_x0019_&amp;@Íµ5ñk@Þàv*@ÐM_x001B_"ÀpÙßuKÜ3Àµ$Ú7ÑfC@XÐ½%$2@N0c-_x000B_5À$`,qP1À%±øâ_x001E_b@â_x0019_Þ_x001F_S³_x0008_À%KÎÆ¥&gt;v@Á¨ö	"E@Å÷/­q_x001E_8Àëiñw±H_x0011_@´o¤)&lt;_x0003_æ¿Î(}_x0011_Nu@1{ÝØ2À*_x0017_&lt;´XÀ?®ê_x000C_«Þ_x0011_@â¤¬|È°Y@ä­!?ñ¿_x0017_¢_x0002_C5]@O\G¤_x0003__x0006_é¨@z]Bwcçü¿f_x0015_ùFÞt@dÎ	òO@ÆÌbr¶ñ*À_x0002_q85_x000C_y@.0zz_x0001_Ú8Àè	°­9Á_x0016_ÀgT _u94@_x0005_]Oæþ!@lr_x0013_Üv&lt;1À´Tr@a 0À¼|V_x001E_S@W@yr_x000B_@þO_x000D_&lt;*_x0015_j@÷Üv?Îl@V_x0018__x001A_1û@öÌd_x001B_3_x0012_@&lt;éhá±0À¼Í¥pe@úü+ö_x0013_@_x0006_9Z=_x0019_@OÛ÷¿c8À_x001C_ýuLû3@§cªê!Ï5Àz_x000C_ÎÞAo@°_x0019__x0017__Ü3Ào=!z_x0004_0ÀÒXÛc@¡3FQ¶°/À,WÜISxm@º_x0012_÷_x000F_Ø@_x0006__x0008_AM¼þYeU@ó2__x0002_8Àé_x0018_{¡BW@&gt;_x000D_{f(¼z@_x0003_:QA@º_x0011__x0001__x0010_­_x0016_7À&amp;Ö(³É1b@"¬¦qår@z- W_x000E_ÚQ@¤é_x0005_-_x0011_^@.»_x0008_ò¢p@©7_x000C__x0016_¹¶@J\ohÃ0@]¾_x001E_=³Õp@ØãxØ_x001C_^@hG®?@é«C³Ý@¾¹_x001B_æB@(&amp;£Dñ_x0017_D@NÑ`}_x0004_@y!ð£_x000C_æ@4ÏB¯|Ø/ÀÇ`±á_x0013__x000F_À£)*ÞP.v@´ø_x001B_ò_x0010_|@MÙ ËI§_x0011_@P_x001C__x0012_+5@_x0002_æ_x001F_½/g@Tû éª@ÜttW#[@_x0007_è&amp;æ_x0005_Àá_x0019_Ø_x0001__x0002_1N@%pà±Ì¿õùµ¸&gt;&amp;ÀO-_x0005_¿U@­^ ¼À11@Þ§Á_x0016_p_x0017_.ÀìØÌ§0@q_x0012_6_x0012_Þ_x001E_@×äfÇc@vjÏ.'b@?_x001A_:V¦8À_x0013_ò'_x0002_1_x0011_@_x001E_öEó(6À¡\9À_x0018_Õ0@_x0017_|´ùÇé¿Ï2_x001A_¶à4À,©àÐã1Àvhg_x0006_zi@)H=q_x001A_9Àiø_x0012_Õ:ò@ê6ö_x001F_V@_x0003_H_x0003_Ûò=ÀÈr¦&gt;®S0ÀK_x000B_ûï&lt;À"5×?JP@_x0016_:lí6@_x000E__x0008_O6]æ`@gí_x000F_»2)ÀpVH­hðo@ "þ7%®a@FËÚ+_x001C_~@:_C³yô¿_x0002__x0006_·¼Ü`_x000D_¯@nùµ6ïM*À_x0001_Ñ©9¦~@g_x0017_Ð_x0018_H_x0013_2Àá6%_x0004_&amp;_x0005_a@ÁuGÛ4_x0007_6ÀÐ1ÿnR4À5ôÐ/q#Y@]_x0008_tã_x0013_9À:_x0008__x0018__x0006_T#@M:_x0007_©ñ_x0007_@@OoroüR@øÔ[èWA@O_x0018_GxÙLd@æÐÜ.Å&amp;_x0015_À;]:FDýW@¤ßlKs@_x0013_¸_x0015__x0012_!@@øì_x000F_ir¶y@ï_x000F_¦*_x0002__x000C_ÀÏ_x0003_+Q _@X_x0003_Âö#À¨v_x0014_Ü+ì$Àcnb_x0007_5_x000E_À{_HEæOD@¨èúXn'n@}¡)êõþt@E¹F¯_x000E_&gt;@d?9v@V_x0012__x001A_î:E@æQ@ëâ@_x000F_ñp%_x0001__x0002_kau@_x001F_QT÷¬r@Ç_x0003_fäñ)À`¾£äñ6À_ì×ÁDÍ^@ÿ5â_x000E__x0012_r@o_x001E_4É@&lt;q@_x001E_J_x0010_S¾8À«B	¸"ÀEÂi^Ù_x000C_9@Ý ÙS©_x001F_(À_x001C_Í¡_x0008_7q_x0017_À_x001C_e_x001A__x0006_¿e@3/ÏÑ²3À±ºDq	@6BXRw@StÈ^?@:_x0012_le%4`@uv¯SMr!@	ZïÙ¤q@xÒ=®ny!@'a;pª3:À]yD_x0013_ú	?ÀØmûzB;@Mïíù×Éq@_x0003_biç(ÒP@C_x0016_ÄØö^_x001B_Àeúf¢q@À0_x0002_ä_x0008_a@ÿUf)_x0007_'9ÀFLç-ÀÝ_x001D_^û{a?@_x0002__x0003__x0014_ªE&gt;d_x0017_,ÀW9&amp;Þ`i_x0011_@Ðád_x000E_@òG¥ùÕs@0;t¾mÂe@â.¡obC@5_x0001_Q«v_x0017_@§·çij\@iEUrJvT@mMjA}?Àkî´_x0008_ÆÛQ@?_x0011_ó_x0008_CK;À¬å#¹'m@_x0006_ÓniË!@hËiçëf@Tð¿6}Ò_x001D_À4p_x000D__x0017_·f;@!³\i)T@·ºCl4R@M3_x001F_Ä¤°_@_x0001_y:»CH@FÐQç­#R@ð5_x001B__x0010_YE@£¾è»_x0002_x@xÀG19 *Àý_x0014_´ë7p@yÄÛå|@àÕÍ_x0005_&lt;C@ßz_x0005_xÇXT@­a_x001E_­7À&gt;&gt;ÌyÊl@_x000F_#_x0001__x0004_ e"À¢_x001F_xÛKpf@rä¸ÉØOb@eFç¤£_x0003_!À~ØðOÚ@_x000F_¥ªÔì¿f@xºµ_x0017_àsH@_x001D_ÒY*Ç:À²_x001B_=Ñ³C@»Î_x001B_ÍKÖQ@_x0004__x000F_G_x0019_z{@ßî`@u]_x0012__x0004_6@ªf69Î*@Û_x001D_5D_x000B_&lt;À+Á¼m{@@*N_x0002_b@ºÔ_x0003_æ¢Ø@iz_x0016__x001C_Æ_x001D__@¤É1Ç¹l@­Qb)gD@ýÙ264xc@_x0014_Ò#_x0001_gS@¯áä_x0017_Ûö_x0010_ÀI_x0003_@_x0014_Q@µ8M@@)QY@ø&amp;@»_x001A_°g_x0014_&amp;ÀéR$ðnÉ6@çuÄ_x001C_ôù8Àß_x0014_É¥^o@;³-$à3À_x0001__x0002_¨çÐÜî_x0016_P@äàb)9ÚU@_x0006_yPCQkR@Û2Iiã_x001F_f@3l ÝEíK@¥T¡(_x001A_m4Àì_x0011_{éÇc@_x0006_ßøÐ_x0010_@Ä;¸¨¨G1À^Yeø¸^@_x001D_9BCùßq@®ÖKè{@_x0017_ãÝì?m®´âbß@T_x0014_õ%_x0011_ÀS_x001E_®¤Ñ@ØþkNT@J5Qø@p!_x001D_vÊo@rK_x0005_í3.Àúdð3$òø?*U1K%~@wæEñ~r@=	ÒzÃ_x001F__x0010_ÀQ©Ê]8ef@r«ýúèÿ6ÀLôù7_x0014_­h@¡Û³ëæ{ Àî½v&lt;r@ÂA)Ñ±_x000C_7À4t_x0013_¸Þ@Fòc_x0001_	_x0017_z5À_x000C_å_x0017_@@7;ôï/@h^Ëm(Òæ?wÑ_x000E_6%_x0007_ñ?¾ß¿P-_x0008_Q@_x0016_(À_x0002__x0018_+_x0019_@×D5ø÷ø&lt;@.ú_x000D_Òàñ9ÀtmÒÍa@_x000E_o_x0006_¹÷ä!@(_x0017_éè"_x0019_}@ñ­JÂg_x001E_@_x0007_Ac__x0003_D@_x0012_ÔD_x0003_l`@6b=+9)@¼ØOû_x0017_S@ú[v¦c@_x000D_l-£@$_x0004_À¬c_x0018__x0012_"J@FG%nâ;g@Ûï°­J7À¢«_x0003_Ò«;@ké]U_x0014_i:À!2_x0018_r×B@%;i@_x001C_&gt;@bJM.'u@¦_x0001_ø_x0005_à_x0012_ÀéSã_x001F_|@7Q¢ÖWRf@cIÀÞs8E@Ì¹_x0003__x0015__x000F_U(À_x0001__x0003_aÀ'_x0004_ !P@ñ¦_x001B_ö£9@r&lt;e_x001A_¨¡|@w[Ùµ_x0007_c&lt;ÀÌç_x0016_gÌk@B4pµ/@_x0014__x0006_Ô1?f@ûd_x0007_ï0{@x8Á#¸1@[ôä²iQ@ùBZÊ}h@_x0008__x0016_¿î¤éY@_x0016_HíS¥a@Á!_x0002_Õ5À|Ù)_x0008_²^@_x001B_ÿdo¶?@xlÓð9E`@ås_x0003__x0014_§&amp;o@Z\8Éün&lt;ÀU86±#@¶&lt;éao#l@Å_x000B__x000E_¼½!À^Ü`^Næ3ÀíÍ&amp;¾@_x001C_¾sY$;b@_x0007_½ÆWép_x0010_@1÷"ÀÿåÒd-f@ö u$±F@ï&gt;²_x0013_(òg@»å¾Ö@8¹®M_x0002__x0003_d@pÈ,b?@Í"-Rg%@_x0017_¿­&amp;G{@tCxzh!À#ëÅÊA¤|@ðG²í~_x0019_^@Ø_x001C__x0005_¤@t.û_x0017_¨Âg@_x0013_2«LÍ7L@ _x001E__x0004_Ü_x0019_I7@MÓùÅþ7ÀT8òf[1=À:èr,XLa@`Õ\}ð?EKÿÞ4@°z_x0016_R(@t0YGßýê¿·YÕñSY@GÆýÛ]@Ãú÷\+Y@è(2¦ì_x0006_&lt;Àåuÿj_x0015_@i	' #Âr@þ_x001B_«æ_x000D_ói@½_x000D__x0001_ßü,l@Ïå!úáA|@Ü_x0016__x0008_Kè?@"_x0002_WeÀf@W@_x001C_PHê_x000B_@_x0014_hÛy@ùÿJÊvá0À_x0002__x0007_k9 ¹hÍ&gt;À¦ò_x001A_øE_x0003_6À_x0005_ºroÛBÀ#Õ+Èïl@_x001B_=Ín@ÐTàÑ_x0016__x0017_@@õÞÙ_x0001_(_x0011_@	j4þBÀî__x0014_ÒN4À_x0006_Õ§	3z@¯ÂÄó¬~b@"HÚøõ%/À\|¨Zh~7@H)ºÖÿ_x000E_`@(_x001B_G.*&amp;@@Ï9'Å=_x0003_l@\ïÅvTøp@ã_x0011_O3.Ï@0ªÀÅ5À_x001C_±¸õÂÞ0À*ÖÝ´):S@Dv' ._x0012_@	HÀønÞv@Ä·ÒMð,Z@Þª_x000F_D_x0015_e@Àoô~_x0007_@¶Áö_x0013_0öI@cÔÕó#À_x0004_¯_x001E_hvE@£L:_x0014_2w@´Ð³_x0014_±_x0006_A@î_x0008_X¡_x0001__x0004_ùÒ7À¼þ¤]@_x0015__x001F_H_x0007__x0006_ÀÙ_x000F__x000B_4À:_x000E_ó_x000F__x001D_s-À&gt;á5_x000C_¶Â_x0005_@§_x0010_ÉVj_x0016_@+á_x0016_tO%1@çÐâÅó»'À_x0005_É(LE;Àg)5!5Àè¬L\E_x000E_d@&lt;.;OPz@_x001D_¬ó3P@æ²îB¿Ô|@7ÛÎ°mâ_x0010_Àâ»kýz»d@¯_x0003_ÿæª@aGMH_x001E_¯V@x;ÜQ_x001B_!@y_x0005_|¨©_x0005_ÀÛÓñ#_x001F_À_x0019_JÕ_º 8À_x000B_&gt;nô6À]_ö?n!Ó¿:º_x000C__x001C_@«¹zy£_x0004_0À__x0002_d_x0008_&lt;Z@ÈÊT{+ÀlWé3ûæ@´_x000E_i_x001F_°6À1/¢¿£\@_x0001__x0003_çÊ¿bÍ@(»¥Á$@Ê|_x0015_ým'&amp;À0)ï_x000C_)ÀIBÐH]7ÀÕW&lt;~@PûVÊ_x0007_F@JØò·[^x@Ml6xä/ÀSäéAE@_x0006_dR­)¨m@ æÅ8Ç\R@nqòº@`£d¯75ÀtFE#ä_x000D_ÀãÆOo^@m:r_x0005_ôQ_x0012_@%!¶ý_x001F_ÿ?Å _x0003_Ð_.l@ëW_x000C_±i@Ø_x001F_Ù¬¤H@@FSÊlra@è_x001E_? 	:À%_x000B_sX@oùþs_x0012_x@¿§#§Àt@_x0004_5¸Îø(@-&gt;KÂsF@ºU&lt;¶5Àp)^%^ç?_x0002_,4 7_x0015_J@=_x0007_&lt;Z_x0001__x0003_=_x000B_@OÀ¾.ËØ@âí_x000C_X¢e@¶HéÛ%&gt;ÀL§±0ÀZ#ttät@õãOË¬¨@ê}Óz#À ÷7ØÈX@èÆ_x0008_Ú£ª?[SV¹DQ@._x000D_óÍx@§#zLg_x000F_p@{3ßþ¿@À®[Mrº@!_x0001_9_x000E__x000D_Þ@ºGÛ_x001C__x001A_¤@âû¶_x0002_ÀP-t£u@Ï¦óg8zI@®!¿¯Ås@§9ÅIyág@&amp;_x0003_-_x001A_Ò0À_x0004_Æ«ñ_x0005_F@_x0008_ºèj¿_x0003_(ÀaSÇ$`1#ÀØR23@D@Ô¤n	Þ3À_x0016__x0007_¾:.e@_x0017_´1e?®@_x001B_Ü%6_x001F__x0006_0À_x001C__x000D_'Í;@_x0008_	Ü4@êº:À_x0002_]©Ý_x0018_À_x0004__x000E_F41ÀDORÁþdN@r_x0004_ç²¾@kUKc_x0007__x0004__x0010_ÀÂ&lt;geöo,ÀcÎ£y$6À4 _x001E_4À£_x0001_ 0î5ÀýH_x0016_Im@Kw¯pjÁ0@_x0006__x0015_Ú®F&amp;Àå¬æT@R_x0005_«p_x0016__x0017_t@@)$å_x0005_c@ÄÈ_x001F_&gt;_x0019_?]@g¿(ï&lt;ÀÒ_x0016_ú_x0005_V@2T_x0003_JtÙ3À_x0019_½_x0006__x000C_àS@_x0006_L ¦T@áóÐOÁ@ásaQ_3À^@&gt;Ó&gt;@½Ó_s;é3@²½;Ð_x0010_u\@øÉøÿt@ÄÞ|²×ó2À$-ºÄ:ºi@Ít,@IF@S_x0002__x0001__x0002_ºf|@gU_x0007_Rb0@MI_x001F_p@¨J|De@äp1½Ä_x0016_z@_x0011_bÿ@PT@µ'±ÊD£k@ !S·j&gt;0À®Nv£¬Ad@t*¦þ0h@ÊóN)ý]0@4¬IÎ}Ó6À?TæLÎa@þGDÔ ÀT~nµP_x0016_[@Nþî;M5À_x0008__x001A__x0010_4*E@*S_x001D_/Ù4ÀS,_x0005_V?@Àð_x000B_ã·À5À%GÉ@Bs[@lÿ§gúy@îKC­8ÀXh_x0017_Sª±U@j¹çû­=b@ü_x0003__x0018_A¹_x001D_@{Èæ_x0001_õ"À2û[Ü@Y@Â_x0004__x0001_zÉ;@¢­õ-c0_x0012_@C~Ò4ÀæäZÆ¤:_x0010_À_x0001__x0003_f_x001D_ÀÈë_x0014_k@_x0003_ýãº@b@b¦ËDb_x0005_`@ÖDîJm@U£'LÙy|@_x0004_Wx_x0016_Ñ5@6{,¡M,f@%@)DÛh@¼d~HIT@Syp/²iw@±Æ°ÝÔ¿Ú6snÄD9À_x0015_×+5@'Àbù_x0003_:@9_x0016__x0002_¥Í±\@Á´¥Õ`@ÙÛfª¿_x001D_ÀÀórx¦}@W,ÚÐn]D@Å9_x0006__x0015_q@ÓÞû*_x0007_:ÀÝçÿ²'²=ÀôëQt_x000F_6K@k»e¹[@_x000E_×ós@_x001B_ú¯`ò/2Àîå³xèïp@ÒQ÷¾~@¢_x0001_(4_x0003_z@ÀìÈ2 w@A:\Ø¼f@3oÕI_x0001__x0003_ò`@_x001B_@}9Rø	À²è_x001B_1Ño5Àþ_x0005_h&lt;|¥`@§¿}â¢|@3_x0015_Âîj@ØÇºÊo@_ÒýF7_x0018_@ÎÈÈ0_x0015_S@b:_x0019_{_x0019__x000D_@pQN¶Ï_x0016_x@¡_x001E_:Í4y@t]	ú)]@qÍB°Îæs@(~Úìú=@T±Úë7Àäe¿_x001C__x000B_&gt;n@w¢_x000D_ó:&amp;_x001D_@_x0019_hÅLO@_x0004_àªÚ_x0016_ l@Övëã9!u@t_x000F__x0017_b}@ÜÊp_x001E_&amp;h@Û_x000C__x0010_[_x0014_:À-?ÿÜ-Ä:ÀDæ¹6à@gÚbx.@Á£_x0014_G/º@@Üßî(v@­_x0014_±á_x0002_=Q@W¼A_x0013_@keÄ?Óä1À_x0002__x0006_ÂÙ&lt;·_x000E_c@_x0007_Á_x001F_;P¹h@B¬-Õ1E@ae6E}Q@Ö-_x001B_7èl@\k_x001A_M@oïUêuü5@\J'ghÝ]@Ø£_û8©@³_x0012_=ö@gÄ¨ìD0À_x0018_éÜJ)À_x0007__x0007_w¼³®D@_x001F__x0007_ t"E=À	Xdá_x000E_p@_x001A_ëÉ£d­¿._x000E_iøõäx@_x0017_»CÜy@®ÕäÓÅQ@×_x000F__x0005_Û_x001E_H_@3o¦r¢g1Àç_x000E_,·Äñw@0c_x0007_ø¨j@ôR^ÌÎÚg@«_x0003_FT_x0001_@_x001E_ç_FY@þ0_x000E_^_x0002_~9ÀqÙff_x0012_Q@c_x0004_(ku@bHP£XU@_x0011_H65½ps@2·±_x0001__x0002_áNn@_x000B_e&gt;móP@isåPÌ3À´£!Ìù@r3LaÔXu@ñz½_x0006__x0008_jn@³_x0016_æ^@@ËÍ_x0011_©b@DzÞm_x000B__x001C_i@_x0015_ôÝ¡@g_x0014_½G	øM@X´¥µn_x0017_e@.?5¦Ù¿%msAÝ@WÒò(ðQQ@×=_x0019_Ã¿Âõ¿_x0007_£gØH6Àó_x001F_9Ñ^@¼Vñ(c@º^i_x0010_Øm=@_x0004_ëÎPa @Ù·èä¿"j@³÷_x0014_õE.ÀÝ[û5Z%@µF_x001C_#^h@_x001D_ød0ãÞ!ÀÀMXïL_@Ö1q_x001D__x001D_ma@r/þ_x0004_-EÀ&amp;pV_x000E_R@k_x0007__x0018_Çw_x000E_m@_x000E__x0015_¡öR@_x0001__x0002_)8RÙ6D@_x0011_tw¥_x0019_@jdÞÑb@ ²$Ç_x0011_Ãr@óê2÷ý&lt;@³Þ¢0À·_x0015_ñ¦7n_x0002_À`ýû|F3À »S¢=@Ûïg $÷@n\_x000D_çuG8À_x0004__x001C_æñÞö&amp;À_x0013_O	.-(À!LC6´=À_x0003__x000B__x0003_6²¬D@ôÑ/Q4À³ìXGx6@_x000B_9_x0001_À=¢~@ú¨?oÝ¯4Àm©õ]{@Õ_x0018_NÑÂK@(_x0005_o^n@0Ø_x001D_{u@cc_x001D_K-4ÀxpªÿQ_x0012_C@6Øò_x000F_ãZ@9'hj»p@´·_x0001_À4n@l ê#o@_x0008_¼¿7_x0003_n@ÌU/ÝnÉ8@=~_x0001__x0007_Ã_x0004_@ó.å1k@ÔÚýìÇlT@äÇÆ¢J!À´Ò9Àb@i­¨uv8À÷_x0003_Ú+a4Àïä­_x001A__x0002_g@\¶ÂïD;g@ùÌùcþ_x0014_,À×·ò+ö!^@Ð¬J­F¡g@_x001E_ùü]ì2À_x0017_TÖ®L¤@LÈý&lt;b@xßèã¨o@¹¿qP&gt;l@'¸t`kü1ÀÝÕpë8£_x0013_À,¥Ðh5À]X:jÔ÷k@]P?_x0013_Îf@"#_x001C_qÑã?_x0003_Õ_x000F_Uh@3À&gt;_x0014_gë-Àù;ã_x0001_)w@×_x000E_Ó_x0006_V¤_x001F_Àzh@_x0002_À[_x000E__x0005__x0017_iá]@Jàn:¼Q@K['ÕÒ%=À¶T_x0007_·c8@_x0003__x0008__x000E_³µ·ë-À=t¥_x0018_y|@;ÂÁô½g@çà¸:AO@Ð_D9å\@_x0008_}.æÀ.À£_x0005_ùª_x0016_4À1_x000D__x0013_ãØo1À°±_x0017_9À¤½?©3@À&amp;_x0017_zøzd\@fO_x0001_Á[{@_x001D_ô_x000F_þv_x0001_AÀ}Ð{MJMP@phAuq@KÙ_i¸¼n@|ß]±xb0À~oSæûÆ=@õ1k\_x001F_=ÀáÊëG³0`@MPáê+_x0007_~@NÜ_x0018_ â%P@7_x000F__x0004_õr_x0013_^@T¥·t4D@ÞHß_x0006_Qàj@¢öèo@,À7â¯nU@m9|UNP@Ó_x0006__$VA@39¨.V{!À_x0016_/s_x0002__x000D__x000F_r@t R_x0003__x0008__x0014_@õn×_x000F_)3@@*\_x001C_»_x0014_@©&lt;ZL_x0017_¸3À_x0016_Gª&gt;ÍÌ&amp;@5_x0008_hâu@_x0012_=uÍ_x0017_*@_x000F_Át_x000D_8x@ãRÕá_x001B__@´ÎÌ5jò`@_x0015_Lh_x001F_·$c@´°Cõ@%_x0011_ÎßöLr@[Ä_x0006_=¸_x0006_n@·æ_x0018__x0001_¸.@|gµáüð:À_x0017__x0006_k%I«.À&lt;_x0007_[£þ»*Àþ_x0016__x001E_4cò_x0019_ÀY%ÌHÍ@up­_x000E_,û`@vßµV_x0012_2ÀE±Äàëú+ÀLÙfdC2B@äÜxr_x0006_ÿX@_x0003__x001E_]uï_x0015_Àó_x0001_ç_x0005_Y*u@fd_x0016_ìûb@pkøü,tu@I_x0002__x0016_Yç6ÀbÊy«n6À_x0004_ig3N_x0006_;À_x0003__x0005_ó¼Ìc&gt;î@_x0010_-fÂ]¤2ÀhÝgÑ¬@6_x001F_Ù¼¼Ó@_x001D_¾«ýb-À_x0012_ß£v}T@ob_x0004__x0003_~Ïa@± _x0006_mìÜb@¢_x000D_ {°@_x0006__x0017_Å\ËÁZ@X%ÛØßv@ÄYU.Ú_x0004_@HíSìl¼!@xJ_x0007__x001F_'@^¬æ½ø_x0006_@êÿ¤k_x0016_q&lt;À_x0018_ÞiR@áÕ_x000E_jx*ÀóÌÙ_x0008_&amp;6@Ï|]©?Y+À¸¥É,ÊÍ@_iÔÃh@åÇ_x0017_ø»v@¸a_x001C__x000D_Òÿv@®¦ÅöVm@Dj=l½_x0010_&lt;ÀJìð_x0001_@À_x001B_Á]ãö¿~@ï³î=ê¼h@aß_x0002_"Û_x0019_p@_x0007_×ÉqÖO)À	!0y_x0005__x0006_!¤1@éK*_f@KüDX§_x001C_@2;ÿQl@F´-Õ_x000B_`@ª?_x000C_W÷w`@=9ç&amp;G@Ú|Ã_x0008_y@@@_x0004_ûÖSw@«?i_x0002_ÿ0Àg~t7X@	î'¯c@V_x0018_ÙzÃ@@³mÐ_x0002_3`@\å&gt;=@8ªåo_x000E_W@ÝÚûfRà?GÕy»_x0005_4ÀÙ.I+óm@ª_x001F_ñ-|\s@híäx_x000E_Y@_x000D_x_x0008__x0006_ÿ5ÀÐË_x0001__x001C_D_x0003_@í,×äú@@ECúÅ+6Àyä¥_x000E_ì6Àþæf@×ee@÷;\_x0007_{@CÌyÑµ_x0003_@@é²_x0013_YwU@ 3_x001C__x000E_}@_x001F_ÊfÚ	R@_x0001__x0002__x000D_¹F_x000D_5!ÀèC-_x0014_÷ym@Càûæþ)À¡5_x001A_Þ×i.ÀVè_x0017_Ç¡_x0004_U@Á²±çW@Y%Ùë_x0002_"@_x0015_âñ q2À³_x0014_ôF@__x0003_.íE¦1ÀDú£T_x0019_äy@ý¥ãSMp@ÕQH-Îà3Àt²6ø?[@4¦_x001E__kÏg@ÕÁ?_x001D_¤¢9À{_x0008_8Qq@_x0002__x001E_l|æ³D@Ì¬ýñ_x001E_}@É_x0007_³¦99À·Kh_x000C_7Ï8Àt?U=Èt@ßS&amp;Ï®º_x001A_Àn_x0018_ßG^a=À8¦Wð£r9ÀóÓe_x0019_ÿ8ÀV¶û!_x0007_ød@N©mD«W_x0006_Àñ%µ¸4\k@x+\(V@Ôuô-dh6À_x0011_TÍ_x0003__x0005_S(@@W_x0001_Óý_x001E_@5_x0017_ú{Z7@èTÝ´CY@WÙO_x001D_rW@.Ù~¢_x0004_t8@m?ou+À_x000B_ß_x0019_Nsß?BhqRôMS@_x0007__²^_x001F_S@ï_x0015_·a=s@Ë ¦_x0019_ü?çÈ_x0002_ÚÃÊs@S%_x0005_ ¤@j_x000B__x0004_üSBÀ"_x000B_&gt;1M+ø¿ÝÌî_x0013_Ç9ÀcÞ_x0013__x0016_8C!Àxuö6ÓÐ@_x0001_0·¢z@y_x0011_2rÎT@¼_x0005_ØIX=ÀÇ¦|6 @®f_x000E_ô~@¥Ì¥y|d@A+gà-¿D@¹³ÄÍ¥²_x0011_ÀTD£g"@|Ìwüiº&amp;@|ÜAäî_x000B_Àæ®UCÚ&gt;@0¼_x000C__x000F_W@_x0002__x0003_¨N-ûB@+_x000C_Ê"*ð?xo°ó|Î@_x000B_Å¾	Z+h@§4ÝyÑ8@ìô³_x0015_ym3À_x0017_ÒRðjV_x0006_À¹_x000E_RvÏ+ÀAûò_x0019_v¼[@gBf3áP@|_x0002_Õ%_x0013_îP@Çñ_x0015__x0014__x0008_y@þ_x000F_µ5åm@Ö%þ_x0015_¾g@Gð_x0007__x0004_±ÙV@"£ª_x0018_è3I@¯J_M N}@n¨(µð&gt;@bu_x000E_º@ôP@â­Ð_x001D_|@Bè5K¥G@_ ;åÇc@&gt;8p¶@_x0010_¦*^s¼_@_x0013_ ªê¢1À^¢&amp;E±Á8À_x0005_ü"ÑÂ6@d¤_x0016_ô[@«/åwGû¿­_x001D_g§Oâ_x0001_À_x0008_ÅÆÆ$@¤h1_x0003__x0007_X0^@çyf&lt;öy@¢_x001F_ÿi_x0002__x0006_@M¸=]@L¾jy#æ&amp;Àº_x0001__x000D_ã¾tq@ÔiVf!g^@à_x0004_c¾Åªg@É£_x000E_¾)_x000B_^@½îÈ{_x0011_ïW@*©+Ú'k@ú¼ÿ¾fc@X_x001C_ L@ÐCÐ­E@æeµ=_x0016_m@)_x0012__x0018_:¥_x001E_@(YCÏJ3-À_x000F_ô%ßSX @Ûäùvè,T@_x001F_n__x0005_K`@²^8æ9+Àµ_x000E_W_x000D_È@ü%ôßqûC@_x0014_àÐ®Ô_x0010_6À'ß_x0013_½hR0@_x0012_e_x001B_AÖ7À+M¯?4ÿB@|ûe7Ê@_x0014_¶ØfB@uãé	ØÍs@[Å(_x0004_0ç{@Õ_x0011__x0003_LVTN@_x0001__x0005_ºË_x001D_bÄ_x0019_&amp;@Íµ5ñk@ÚÎ¢oöF@ÀY_x0011__x000F_§W@®ç/À»A|@²;ÃMj@X/¬Gáè;ÀN0c-_x000B_5À-Ü¨{Keq@äÇt	_x0005_©1À{|_x0006_UúJE@J¦I|Õo@ØÀ_x0003_qcð_x000D_ÀÅ÷/­q_x001E_8À_x0017_Áè]@A@¢CìãEW{@d4ô°Y2@}GÅW´T@F_x0010_óÓH`@|&amp;öÎ_x001B_Àð¯0©K_x0010_@Èç_x0011_yÚ%À_x0017_¢_x0002_C5]@?_x0012_ÿåG_x0019_ÀI_x0015_ä$,B@NN¬¹_x0008_*À[À_x0017_Ì_x0005_@À´¨ö_x000B_b@GÝ_x0004_®;@ û_x000B_OÔá@mGÆb"54ÀL_x0004_OË_x0003__x0004__x001B__x001D_P@S­øBm_x000B_y@_x0015_õõ/Åí@jn®J'~n@¼|V_x001E_S@¼$_x000D_gs@Ð1_x0002_O_x0007_8ÀdÐácr_x0010_C@ê,³\Hk1À_x0015_G¼_x0005_S@&lt;éhá±0À_x0015_E_x0003__x0014_Ââ@ØGf«\s@_x0004_9Z=_x0019_@##t+?@O_x001B_^¤k[2ÀÑC_x0007_õæÉð¿_x0010_¢_x0010_ùD_x0004_Y@°_x0019__x0017__Ü3À6moë6+E@{S_x0008_ü_x001F_;@¦-[P_x0007_@×$ötäR*@u_x0018_Ú.N@AM¼þYeU@ó2__x0002_8À¿E_x0002__x000D__x0002_®i@#_x0010_äT_x001A_M:À _x0011_³Ó¤U@º_x0011__x0001__x0010_­_x0016_7À»e3P4@_x001E_íÜÕÃX@_x0002__x0004_Ü§8ûtÏ-ÀZ_x000F_É_x001B__x0001_Zr@_x0004_p_x000C_ñ8@&lt;;ºU@_x0001_3Lxâ+z@M_x000B_ãÅC@_x001A_ö_x0008_Þî-À&lt;F4ôÎ-@ø	_x0003__x0019_g_x0008_s@_x0007_º_x0002_Y4.À¸_x0014__x0003_Çßø.Àõ¼2-[@y!ð£_x000C_æ@¤ÓwY&amp;&lt;o@ð=_x0016__x0001_nÌS@%=ÑnJy@EáÈ_x0005_@!i@{]æXwG@!óû_x0012_b@_mâ*_x0013_B@_x0015_ÌäãÈS@_x000E_ÛÐÐp@ö¼§_x0012_6U@æa¶_x0003_pc@%pà±Ì¿[¿_x0004__x001B_¿«x@_x000E_H5®ª./Àà_x0014_ÉEi0À;XÜé³¥=@B_x0005_,_x0016_v}@ó _x0011_Ú2â0À+_x0004__x0003__x0004_Ù_x0015_F@_x001B__x000D_;èXc5À¦~èYU@Þ{_x000F_|Fi@ß_x001D_¼,'`@ä71c@í(!®RÄ9@"á¦ð-!À_x001C__x0015_¾ä®o@!P¸Ê_x000E_Û|@)H=q_x001A_9ÀDoÍ_x0010_uw@îV¨_x0001_ú	Àæ;ù7»éI@Èr¦&gt;®S0ÀÍÒ_x0003_ë%@À_wúdû_x0012_4ÀZ¼KVèr_x001E_ÀÀâöCå)7Às_x0002_ÇBd`[@2_x0005_;é5Àõíú_x001B_è?_x0001_Ào_x0001_©ÊÚ	8À¯_x0013__x0013_b÷_x0018_q@ÃèM'À)ÌÇáÀ@t@»bti¨g@_x001C_»jD,@©²&amp;àU@_x001B_ÕÅc³a@	2W_x0017_Êp;À·s%_x000C_ð'À_x0002__x0003_,_x0015_{þ¨w@ø}¿³i}@©$_x001F_¯u@«_x0014_ôoÓ÷w@Yã_x0005_+Q@¯L±_x0013__x000C_n)ÀæÐÜ.Å&amp;_x0015_ÀÒñTÜXF@£Ö«ð:Û_x001C_Àªgtº_x0015_x_x0001_À%æ5j¨@öà_x0012_ Ô¶@îK6!å&lt;=@ØÀ_x0011_C)þy@÷·cX²@ýÉ'x¯N4ÀÅMr¿k/À¨èúXn'n@ÄÆúµ;Q@]IØ^x/`@vDÿ_x001A__x0006_h@V_x0012__x001A_î:E@\=\î3&lt;t@B|)ú¯Z@_x0005_Q®Ò/¹n@ÔíÄù´¸~@`¾£äñ6ÀÈ_x0006_5º2Àã×·_x001C_À&lt;ÀvsG	_x0018_!@`03Ûþ3!À_x0016_IîE_x0004__x0005__x000B_g@ò¶_x0011_Å0ñ\@×Ö§, ª6ÀïrÛN¹_x001D_y@(+v2_x0005_x@_x0017_Ç_x0016__x0005_ñ@Fm_ý@(AÀf9·_x0013__x0007_ÐC@u_x000B_Lr÷1ÀV^!yË¾_x0011_@³~y"t@ä?xA_x0002_u@©J3ØË/p@'a;pª3:ÀÂKPÆ?&amp;ÀØmûzB;@zýW^å4À_x0003_biç(ÒP@f2¦·¤¤=À¶øE_x0018_^@S~^Ô"m@ðx_x0002_3u@Q8á_x000F_Î;ÀÝ_x001D_^û{a?@õ7ÉÞ_x000F_¨5Àý_x0014_lâfH@ÆÙ[G÷2Àpt§JA_x0011_ÀT¥ Wÿ_x0012_À»Ëît9³a@5_x0001_Q«v_x0017_@Õg@wÜâp@_x0002__x0004_°r[­Uêh@mMjA}?ÀªéJ_x001E_'Ò@Ä:ùo!(n@d_x0019_xÄáá;@_x0010__x0013__x0016_Þ²f|@^_x000C_~xÿò3À_x0007_/_x0001_Si²z@¯Ø_x0012__x0003_¥@RÕy[Ì_x0002_`@uDNÞ|8À;k"U5&amp;@á`jh_x0008_3ÀÜ*º6wæk@¤Ï³\ém@|Q_x0001_27À½§T ¹e@ÀÖZ«]p_x0013_-Àé¬ãF_x0014_ÖG@àÕÍ_x0005_&lt;C@}{X³_x0011__x0004_a@6·ZM²bb@_x000E_èªã]@v!ãRç%6@\õ½B_x000E_:ÀNìßn~_x0012_X@¡_x0004_¹úut@¦¥ÁàE@_x0004_ÊÊ¹Ðb@WS¡¤ß_x001E_ÀÁÀë_x0018__x0003_%_@Î_x0015_Â_x0002__x0003_Àî_x0001_À="Kø6Àâ]OÁ_x0018_b@º6Ùr&lt;Çm@|É`¨ôØ}@%_x000D_K_x0019_Jê@jÄ&gt;özN@QSÎiÈ9@_x000B_ãÝ_x001F_)Àõ_x0008_R_x0013_r4@#ª6ýed@_x0007_Ø\áþ*À­Qb)gD@ì_x0003_¾´_x0006_[@©¥·nÕ@_x000D_±^_x001B_lÔ8ÀE[_x000D_Ã _x000C_)ÀFb#~ä@Þ£$Fn_x001D_ÀpÝz».@³pQÃJ³l@çuÄ_x001C_ôù8ÀD-#£_x0012_"À±­!Ð_x0008_\d@ä_x0015__x000E_ôN@_x001E__x0019_ýC_x0017_q@_x0006_yPCQkR@_x0013_'kÂÅ¿ké°_x0018_ö&gt;@qÇ_x0001_N"ÀÒìöUþ¯a@Ú7%º·x@_x0002__x0003_W\;_x001C_ÄÒf@v¢^³?I@C_x0013_¤÷õQ@8æ?_x0015_³~@¨hÐC_x000C_1ÀÓ_x0019__x001E_yïd@T_x0014_õ%_x0011_À=¤_x0019__x000D_©_x0003_S@=L£hQ1Àé¯Ô÷n@¿¥#ÒÝ@k£úd_x0001_TK@C¿C=\Ä@¡¶2Os@PÝ&lt;qGKA@=	ÒzÃ_x001F__x0010_Àd7\z¿^@qÝÉPe@Õ¨$_x0015_ _x001A_1À¡Û³ëæ{ À9Àz&gt;÷@%Àu85&gt;_$d@uÓ7D@@êËQ3&lt;z@éNk38Àn3_x0003_Ìì	3À©[_x0003_Ã15ÀäªH;°_x0018_4Àp£P\q@9&amp;9#8_x001E_ÀàHßd¸±:ÀXÀ7H_x0001__x0002_WAV@`ËÔ&lt;:,G@ox_x0017_1E@oÐk@W1Àñ­JÂg_x001E_@(ÿ_x0013_¥T`@Ág_x0006__x000F_e@_x0002_É'*Qé#À¼I$ìÉ6À_x0019_ÖÇöÃOl@a[¬_x0005_ ãA@ùIÂ¢@ÞY@FG%nâ;g@¾´v¢¾@`7o05À¬_x0015_ÎÀ_x0001__x000E_ÀÞ?qê]q@[cà(§¾_x001F_À&gt;,ê5«r@£_x0003_ãUbu@pq_x000F_ò`Ö^@K_x0013__x0004_I@cIÀÞs8E@a zZþ &gt;ÀÜ¯y\¸q3@_x001B_%_x0001_:=R+À[J_x000E_S_x000D_T@w[Ùµ_x0007_c&lt;À_x0001_ç_x000E__x000D_Ì_e@zü_x0018_þS-g@	Þ=.*­`@ôþhZS@_x0002__x0003_±±n¬_x001D_u@ÚegUZ¯_x0002_@:Û¾§¸Â;À8­äÃA÷%ÀÿôlØþ$À_x0017_jð#R@_x0015_úâ¤Õm@_x001B_ÿdo¶?@ù_x0004_«û.8&gt;@_x000F_Jpß6r#À_x000B_ë%J7@:@+¹ð|/Àù&lt;Þ,_x0004_=@±°Õ_x0001_gJ@^Ü`^Næ3À_x000D_WR²_x000B_Ës@_x0014_4¼JM@_x0007_½ÆWép_x0010_@HQûÓsu@ÿåÒd-f@Ë¶HÇm%ÀÞ_x0012_u×;Ày'õ1À:l$b_x0005_:À^e_x0008_í]Ì5ÀdiÎO_x0017_Ù`@ðSî¼=p_@tCxzh!Àé5_x001D_/è_x000E_s@þÁ_x0019_ø@(?Åç÷a@¤È"þ_x0005__x0007_wxb@ðøRj#¡-À _x001E__x0004_Ü_x0019_I7@Öp_x0006_3Æ_x000D_]@Rò«¶)@:èr,XLa@Y°ìÿÆØ@@to_yg9ÀCºZlWdv@s,_x0019__x0004_OÙQ@½¾_x000F__x0001_j"@Z®ÙE5ÀA_x0019_°|±}v@øPÝÓ¤!Àåuÿj_x0015_@ù¼_x0003_£(;@8h)K)@A³¥Å^9À_x0002_SfCr@Í»Sp@Ò`BJ9-@ß&lt;nÏz@_x0010_Qî%_x0017_Wb@þæ3¼V@_x000E_OM òO@¤È7®S@_x0011_Ë&gt;Î÷ìY@Ã«Y:§'Àil%Åd@Ë¿yHú9À_x001A_p_x0016_ï#ô`@	j4þBÀ_x0001__x0004__x001F_L&amp;,Òy@Q@²Æî¦Z@®Ö6ÿTð@À¯þÌ^_x001C__x0005_m@(	À_x000F_e*\@ñ7dKwT@Tó_x0015_&gt;ç3À¨§4NZâR@_x0006_³ô3_x0017_'k@À .ª@%_x0016_À0ªÀÅ5ÀYß2UÒúB@_x0012_3¹·Ý@J~fÑc@_x001B__x000C_õHz@_x0002_IóÖ1Ij@3ílök@û_x0016_ú ×5_x000E_À§x_x000C_P$V@²_x0016_Ð¨ÍU`@¿ð_x0007_M«r@Èõ¨é`¢_x0010_ÀîÃx:hg@Ì·à/`@1±þÍa±9À_x0003_þûj&gt;z@-(E]]tl@Éµ`Ã_x0002_&lt;c@`_x0008_°_x0001_hv@ xG5_x001F_8ÀÒ²mMþªJ@çÐâÅ_x0001__x0002_ó»'Àò£ø_x0006_S@.îÜ@_x0014_ÅR@ËÊtA0@ÿEõrM9Æ?9{ÝÔ°®2Àõ _x001B_Ò"_x0016_t@Æ_x0010_;VËù6Àr§O$À×E_x0008_µ8_x000E_ÀaGMH_x001E_¯V@x;ÜQ_x001B_!@y_x0005_|¨©_x0005_Àr(?_x0017_E_@_x0019_JÕ_º 8ÀNìÔ¨={@]_ö?n!Ó¿SlòÏfûn@ºvÄ.ñÇL@§é_x0004__x001D_@w¯_x0011_á_x0001_´_x0007_@lWé3ûæ@ ÷_x0013__x0011_	z@1/¢¿£\@Ú_x0005_P¸9À&lt;r_x0007_/¿ô%À[%¼{"o@¯_x0011_ì»n@Ù]_x000C_» _x0019_3@ò ÓØç6ÀÂ·_x0002_ÀáH&amp;@õQg_x0007_s@_x0001__x0002_Ml6xä/ÀÁ9k5ÈR@rWvËEÔ%@òKøðrne@ÍémÒG@_x0013_,å)_x001B_ûo@/dö¨_x0018_*8@_x000B__x0010_£d@m:r_x0005_ôQ_x0012_@.F»SÕ2ÀB1¿_x0003_ïI_x0008_ÀÚÔ9f@:ñ&amp;&lt;êEr@,5r0Øö3À¨[îe;={@_x0013_U%xÅA@éüæþÖ&gt;e@³N¨J²Ü_x0010_@B|¿À&lt;@Aµt4Èw@2;  _L7@ÙÕÆ]#Fd@_x0015_¶8Ïêr@_x000C_i¶_x001E__x0008_f@¥êÄå[&gt;Àö3{[èE@@ËçQàö½'ÀÖ¯_x0012_î_x0012_?@G4ßï,¨6Àçúi _x0007_´H@ÖÑ­Åww@n_x001A_É+_x0003__x000D_Õ=(ÀèÆ_x0008_Ú£ª?_x0018_j»ö_x0004_À?v_x0002_Ét·o@_x0002_õ0@ÀÝ_x0002_é7Y@_x0014_÷Rå,_x001B_D@w_x0006__x0002__x000B_r_x001A_=@=Sì·wA@_x0018__x0001_ S½{@âÓTÛü5Àjø_x0014_t@"_x0004_¬+¥:Ý¿L¶$_x0001_ÑÄV@&amp;_x000D_-_x001A_Ò0ÀÑóeð1Àè¶þW°&amp;u@×±_x0002_Üì4À±Jðs*ªU@(ü_x0018__x0015_¹N@¦ÇÞßú¤:À¡ÁËý¦Ð@È_x0003_Cn_x001E_+@'B	ÒÁ@o_x0012_U7ñ_x001B_À_x0012__x000C_~q}@µ_x001D_i_x0016_Ù}K@-|ä¤«@_x0015__x0005__x0001_~#_x0001_/Àùkµ¦¾_x0007_t@Â&lt;geöo,Àé&gt;u¹_x001A_ýt@_x0008__x000E_B×Hº½_x0002_@¼-¡üõÒk@væäjd;À=_x0006_L¬2o@_x0005_ê2ï¸ù1Àü7îY_3ÀÑ_x0019_gGrPÌ¿+§^_x0017_*À·Ô ·.½N@î(å_x0015_2@.­_x000E_H_x0007_#@2T_x0003_JtÙ3À÷_x000D__x001A_ÏÇq@árÕ ;øk@§v_x0001_î¾}W@¼_x000C__x001C_ÆÅ\@ø¶IÖir@ ¢C_x0016_k@@_x0015_3jP@SAL(HëR@HÎ	lö4S@æGÖx_x0004_s@Ít,@IF@_x0002_ÜØp¿Ù@@n§_x0010__x001B_x­_x001A_@MI_x001F_p@KÏÊþ!{@/g|.ä_x0014_@_x001F_¸7}_x000B_w@|-q_x0012_À !S·j&gt;0ÀÑw	Ì_x0002__x0006_r_x0016_@_x0017_	lnÄ@ÊóN)ý]0@4¬IÎ}Ó6Àï@e³¹!ÀþGDÔ ÀlÃéIðç|@;yõ³ñ@ê¬D_x0018_}a@N7¬ª¸u@S,_x0005_V?@ÀÑéq»)@(ÏNû_x0003_z@lÿ§gúy@îKC­8À 9HVsÍ8À4ïó_x0001_ò@@_x000B_þ3_x0015_2ÀßÆö3ò{@òòdyÇJ0À_x0002_-Ãjbøc@~Fnsõo@°ê_x0007_´_x001D_G|@æäZÆ¤:_x0010_À&lt;w_fñ"ÀH%rk_x000F_Àú"Åùî¿ÖDîJm@U£'LÙy|@_x0004_Wx_x0016_Ñ5@Àºè¦3w@£#a~H@_x0001__x0002_¢N®:A@hÒ¶¡_x000B_G@5´&lt;@Ý7ÀËD1¨¨i@ÓØ_x001A_Öú¡T@_x0013_3äfre@Ùìe@é"c!®_x0011_x@ö_x000E_ú_x0019_-@@ý%Âælò?@B ?ß9r@-%äî·4@ÓÞû*_x0007_:ÀI_x0008_Õt*3ÀôëQt_x000F_6K@ÐÃey¥Oq@¡_x0014__x001B__x0003_xp@týØSiWª?5ç¯t@&lt;@¶]¼H3L@ê_x0018__x001E_ã³R@³Ìï;b@WÞ)_x000F_ÊÓ}@_x0002_uC©ÍU@_x001B_@}9Rø	À²è_x001B_1Ño5À¤|Û}8:Ài¥µ(¢ À_x0012__x0008__x0012_8Çz5Àhâ?ê¢{7ÀhÇ°_x0013_2_x0011_S@~_x0012__x0001__x0004_6Ð@S±ô*-öX@'«ÌÑB@ÎÜÔÛ._x0002_-Àÿ_x0007_¢S¼*À2/§{_x0013__x000D__x0005_À_x0005__x000D_A-åb@T±Úë7À_x001F__x0003__x0017_¦ äy@w¢_x000D_ó:&amp;_x001D_@un_x001E_Û_x0012_7d@_x0007_so'_x0018_@¬Eå÷êq@öµ&lt;Q'?@R_x0018_Z39kW@IQøÜÛ_x001D_z@-?ÿÜ-Ä:Àz_x0007__x0004_a6z@_x0005_û\_x0013_f{v@PfNC¾T@÷°fFÁõX@ïè¥9Õ_x0019_@@\¥ºç5æk@I_x0008_4·×_x0011_@Â»ÑÌ±I%À_x0002_Þ:Ëä_x0002_@º Ïér6Àz6_x0013_¼_x001B_?À.õ¡1	?@ÝàËk)Ó?oïUêuü5@3p-EOx@_x0002__x0004_BX1ðû§f@8p(¥_x0001_±)ÀÞ I¦Ü=X@ÛÒgÝÙ 1@_x001F_%;_x0016_j@_x001F__x0007_ t"E=À_x0015_&gt;%Ì*·@,#Ôë´Ñ|@?ÞîÃ~h@_x0017_»CÜy@¼ycï$À_x0005_Hé¼_x0001_x0À_x0001__x000B_òÐBNh@Q{_x0018_«-2À÷lô_x0003__x000D_ØH@1_x000F_&amp;`_x001F__x001E_@«_x0003_FT_x0001_@RzrT]Ïp@é_x0010_5u@òÈÐ_x001F_Ùf@U_x0004_§A3ÀAëúm×nc@&gt;òiëx@®â«i­/`@Â=CÅ	$Z@:,Ö_x0005_IR@"°Ì&lt;@M¶{Â¶ý/À_x0003_àFY_x0019_ð?ÀØK,^í_x0011_8À[Â°³¹}2Àfù_x0001__x0002_Ùüb@bËÚ{6;@?×´¾z!Àç2_x0007_G_Ì@LÑÎ¦~_@jÀi[_x0013_)@fj@º|@ÌÁ´î9â@°TÜE¿5c@¨©ÎT»&amp;ÀöZMèvq@%òFäñ÷x@P¾Ì`¤ÖT@°)£GB{d@Ï³&lt;	UC@Ý[û5Z%@m·5_x000F_åå9Àóù³SÿX@ÀMXïL_@ØY}7¼Ø_x0017_@4_x000D_a¢,n@'_x0004_kÍ-a@öztuÙ!S@¹$Ösq@û°_"Ón@qá_x0015_Ær@À_x0019_@ôÈ@f]7V_x0018_3f@_x001D_:O_x0006_Æ^@È4&lt;ï@@û%ç_x0016__x001F_?9À_x000B_öÍ½_x0018_ñq@_x0001__x0004_ºBÒ_x0003_Mh@ïÈÕ_x0014_6:e@Wá_x0016__x0007_úW@Ú7©_x0016_T@«DEÔ'&amp;;ÀæKó±¥N@o	üS(@¶y¡_x0019_@/}Xµ!r@j²T_x001E_[Ã=ÀQ&amp;tÏp6W@_x0011_DG_x001C_pFN@n_x001F_ÊO_x0019_3À¶Ë"¢ô¡C@_x0002_°¾Xav7À±èÎ+Ý^@¿¥ëæ_x0019_ß2ÀZ\/j_x0010_À9'hj»p@¸Ë½(XÞ1À_x000B_§D*!-À§*h.3Ãg@[1ó_x001B_4_x0017_À_x0002_Ð%åIT@_x001F_Gö}b@a@)j:P'%ÀZ\©ÏÒd@Ø/ªárdz@_x0007_ïÔÐ~Ã~@Taè_x001F_-&lt;r@84Gü0À_x0011_id_x0001__x0005_It@_x000F_N³Àº)C@«1M¦Ì~p@Ên}àT³;À÷HtÏÅU@Ò_x001C_PQ(Y`@Î&lt;qÿàÙø¿^V¤!Ð»[@_x0011_dØiiúl@ñQ¨_x000E_øy@ðäÉ©¬q@Ä.¹T_x0002_@_x000B_$1`ï_x0011_^@&amp;Fk6ßu@"#_x001C_qÑã?_x0003_õ_x0014_r_x0007_&gt;À pkâ6St@&lt;ßÀAx`@î]=`ó¶I@ý8Â_x0010_/_x0005_b@YêéV92ÀJàn:¼Q@tÝ»@¢ª@kõÈ_x000D__x0013_+_@:f]ª_x001E_F@_x0015_[_x0002_çVe"@ÌÚ_x0002__x000C_6Àß°h °·^@_x0017_HòCôYu@Çg_x000D_?_x0002__x001F_w@_x0004_½_x0008_ìU~@OëäjzàN@_x0001__x0006_°±_x0017_9À73÷UÜ_x0019_Àó{J'»ñd@°ÛXÔY@³ÃU±Äg@Æ¸à(Á(Àc	_x0018_-\_x0004_h@\+Íëg@S`oýR@LÌ*©Òj2Àõ1k\_x001F_=À_x0002__x0008_Q_x0010_-@=`ÿÙÿR@NÜ_x0018_ â%P@l_x0016_Åxî@;=¨½@|_Åv_x0003_}@_x0002__x0001_Ôß_x0005_@r@Ì_x0015_Q`@^&amp;ôIÀ	:@L·:þ&gt;ÀW_x001F_Þd:@_x000E_bÄ¯°f@­ìd'­im@EÚ7î+aT@¿_x0003_æK_@Ü_x001F__x000C_ ¨(@¡_x0017_«onx@5_x0006_hâu@æäQµ?#ÀuÆÓ*ËÍr@|åê_x0002__x0007_X_x001A_Àø _x0008_öÞ6ÀÃ£¬"µ%F@`_x0011_dîò$À}ª_x0006_¬ÓT@ÑWD'@í]Äá_x0004_':À|gµáüð:Àû_x0001_RÞY´B@°äcIÕ_@_x0002__x000E_S?Fl@Y%ÌHÍ@µ;îSò¢6Àî ÓÓfL_x0003_@E±Äàëú+ÀhuiyG"ÀFÜMV_x001C_p@I³üL94ÀàwkýL4E@Kã8¡­X,À*ö¨ÈbÚr@L®_x0007__x0019_nÏm@^¨_x0018_ý_x0005__x0004_@Á,&amp;_x001F_Òü!À_x0007_`Äë2U@«C_x0011_kÁ0T@_x0012_ß6Î_x0006_{@o¿UH"@ÓcÍ3;Ja@ÈgD_x0006_-ÀG*Å¾ÆS_x0002_@óñ_x000D_GÐ%À_x0002__x0006_ 0òÐWq@·9_x0004_½t@@«Óg@!_x0010_Ú±Còt@¾µ+_x0002_ÄS@Å_x000F_Ç?q@{çHmßªN@·2q_x000B_5Øk@T¥[Í#Úò¿éK?«_x0016_`:À_x0006__x0011_34YNP@{yIAXi@º5U_x0005_û t@zùG»Y&amp;Àcâøÿ__x000C__x0002_@¸a_x001C__x000D_Òÿv@µÓK_x0019_ªT@1o_x0018_8aÌx@¥_x0013_&gt;Â:(_x0012_@_x001D_/å+â{@è·«câ @_x0004_H_x000C_ìÂ_x0001__x000B_ÀÙù&lt;³öw@_x0003_Ýå_x000E_(À±PÂx%ñ_x0010_@Ò2O_x001C_B@á½Â_x000F_he@Fð1¼és@uÈ_x0014_³;t@_x0019_l[=¹@WZóíÕ(a@¾ÄO#_x0006__x0008_@Tj@]_x000D_áÞRl@@$9	û G@9Z·O©_x0015_*ÀV_x0018_ÙzÃ@@N-°	_x0001_á_x0014_À¢+ºÀ_x0006_9@_x001E_÷q¤¥"@tÆãt#hS@_x0014_p­ëÇ·@&lt;-7_x0003_	f@_x0014_ýTit_x000D_@y§#ô;J@C=añ®B@1c_x0011_Ý)Àtbdâ`@«¸h°d(À_x0013_M%¢³_@_x000E_¬Y¥ò@vv1ÅÝ_x0008_/@-\§°Îí@é²_x0013_YwU@%S_x0005_ù_x001D_wk@_x0004_nCË_x0007__@ÁðÛñ÷+R@¯sÌ78S@Càûæþ)À;p~1¥V@_x0014_m0§1¹.À;C_x0008_xv@ýàKö_x0018_ab@1!_x0002_q£Å_x001C_@_x0002__x0005_¼üòg$Xb@\ã¬äöÚ?Ür_x0004_³@À6Àµãï_x000C_·8!ÀBY_x001C_}@tH_x0016__x0019_ç+À_x0004_eb##þT@¿×1ÏÅg@KP÷c½_x0014_h@¤ËþH_x0015_0@¿²Wîì)w@öYpÛ¶v@Ór´KÐR@`\EÈàj@üÖa¾	?@¼5_x000F_U¿]@8¦Wð£r9Àqu_x0003_Ai@V¶û!_x0007_ød@(Ù~ù#2À+_x001D_&gt;_x000B_]G@ûÀO&gt;@ón.Ø´)Àu§­_x0016__x0015_s@)¹mW3@5_x0017_ú{Z7@S¢æÁq_x001F_@§_x0004_!TwNw@.Ù~¢_x0004_t8@_x0001__x0006_Õ+Ì0R@Æy`&amp;ç_x001E_x@7qÉI_x0002__x0003__x0007_Ú&gt;@@Î°0áZa@Äð¨T@Ë ¦_x0019_ü?/ÑK]_x001F_¾$À_x0017_àÉÞéRu@Á_x0011_e_x0001_®E0@"_x000B_&gt;1M+ø¿ò1ë8F/_x0018_@ÇTGqcu:À?ä{_Kwú?¶/dÒR=Àn&amp;cz@ãQñ­Cñ?ÿf_x000B_T"9ÀÄ×@Í4À;ËöÔ"CO@Ç­SÉ^@_x0011_! ¬³	T@ÃUvýEf@Þ_x0001_~_x0002_.%À¢©_x001F_nÕ5|@æ®UCÚ&gt;@Ï±1¥_x0010_½9Àz_x000D__x001A_¥VNb@òÑi¥½òq@3wüLèññ¿yõ¸R_x0012_\T@ý_x001B_&lt;@hMÿäM@_x0017_ÒRðjV_x0006_À_x000C_+HDá9À_x0003__x0004_°í_x0014_Ë52ÀReºÄs|@bqì;ø_x000B_m@è³9_x0002_¦_x0016_b@!$#_x0016_²0ÀÖ%þ_x0015_¾g@Å'í6õ`@õtd#¦Y@°æÐ:ò=@ª`hê_x0012_3;ÀóZ_x0001_»Oà9@%Ì¯¾¸Êm@æ=1}BL,ÀìQ_x0017_J"_x0015_@	_x0003_bÇÆ_x0015_n@_x0010_¦*^s¼_@¥3@é_x0017_A'@3_x0005_ªÆ_x0012_¥T@¦_x001C_#À¾_x000F_M@AÐÅ¢65@BÐúH_x0005_@©9Â	4µ7Àr&gt;£¥Æ@Aý¦_x0018_8éS@´ä_x0005_Ë£S@¢_x001F_ÿi_x0002__x0006_@1È§¦¶c@ýå¨á?_x0008_9À©úD°Q@_x0001_°3Ý2@¹ÞªYr-9À¥(_x0011_&lt;_x0002__x0003__x001E_	'À½îÈ{_x0011_ïW@«9k_x0005_1À\Dcàñm@ÞíÏM]@´íSéà7Àÿ(,)¥E@ ä_x0007_ú_x0017_OA@_x0017_í7öå.@@:á¨©_x001C_ÆB@Ûäùvè,T@G¹ßBè§9ÀSC37Sk:@Ñ_x001E__x000D_¶{þ_x000D_À`67i;3_x0001_Àbÿéd_x0011_u@kãþëIw@Íé_x001B_\J_@:Hè6©¼ä¿*àþæcB@ÅÊZ[¬é?,¶]KK_x001B_0ÀÓ|`U\ E@°5\j0X@E3-Í;d@hïªp+õ?óøVríOZ@Lc_x0003_È¹_x000C_i@pÙßuKÜ3Àa [R²yX@y=dÐ¤Í_@]p3ÈåHX@_x0002__x0006_@_x0019__x0014_7Sa@óìÏVèE@¹o´*5ÀJ¦I|Õo@ØÀ_x0003_qcð_x000D_ÀÓ_x0004_Æù_x000F_±c@ëiñw±H_x0011_@9ÿë@§U@B5¢ÏCü&lt;À1{ÝØ2ÀÕÅ¸Bs=@|&amp;öÎ_x001B_Àï¿p_x0005_¨G5ÀÈç_x0011_yÚ%À-'B/*À&gt;%1w½3@½¿]_x0010_V@¦¸(ËwG@=Ò|?_x001B_1ÀÉ	Xê@p@Ï9o_x001B_\@DùÔ#e@_x0016__x0017_Ô÷ç_x000C_2@gT _u94@q.\_x0001_³ïu@Ò®ÄCM¬f@_x001D_R"_x0001_&amp;_x0018_h@uutÁ]@mÏe7ÀþO_x000D_&lt;*_x0015_j@þVKbú"Àh\c_x001D__x0004__x0006_°J_x0002_ÀöÌd_x001B_3_x0012_@&lt;éhá±0À:|)_x0006_Ý_l@÷¦0_x000F_0Àö_x0002_jyUCl@g@V"÷M_x0006_À_x0018_n±Gài@§cªê!Ï5ÀÁ"QU¯µF@¯ç-_x0016_ÿ]@Ö&lt;7Ñ_x0010_À9}*ï¿_x0016_ñõæQ@æø¥2À®ÿ-L+D[@8(AQål@_x0003__x001F_Ii@sÄ[(ú2;ÀÏ×_x0017__x0017_úq@J(K^ºb@º_x0011__x0001__x0010_­_x0016_7ÀÚ_x0005_Ü%¼Z@%Ú1o£b@6/£Â¶d@_x0012_ëEÑ-ê4À.»_x0006_ò¢p@&lt;;ºU@Î\sæ`K@oìcôgd@_x001A_ö_x0008_Þî-À_x000B_Þ²oú3À_x0003__x0004_ò¥_x0003_";_x0016_@8ªÖÆëju@÷îÏ_x000C_y	@©Ü!_x0012_A_x000E_R@¤ã$Ä*@£g´% &gt;@c(XÜ|4À¦ÁÕ)ÕI@*i¹Sk3@MÓã´âT@Qµ·t_x000B_P×?_x0002_æ_x001F_½/g@_x0006_ÁJ_x0006_óüe@1~ËJÿÉ'@Ð_L1_x0003_C@B_x0007_{Q§æ5@¶«_x0013_ËÄ3À!8Ç_x0012__&lt;@N_x0008_}}ÉW@Hé$ëI¾v@À¹Ì¬_x0001_i@_x0006__x000D_^l@ó _x0011_Ú2â0À¼_x000F_^_x0001_á½i@ZÍZ_x0004_®E@_x0006_¾ó½ÑÒx@´Ø]r@ÀÛbo2ÒR@ñ_x0004_P¬_x0006_Y@_x0017_|´ùÇé¿Ï2_x001A_¶à4À=8p°_x0002__x0003_¼;s@ß\kY_x000B_ÌK@ÇzV^R_x001A_ÀÍÔ_x0002__x0006_1p9Àù_x0001_wMâ`@p_x000C_Ö ´2À7ì_x0004__x0006_ójV@K_x000B_ûï&lt;À_x001E_÷¢y_x0013_Ô_x0017_@UDcéÖe`@_x001C_¯¯ã_x001E_@gí_x000F_»2)À½)½_x0016_,O_x0004_À¡¤¶¨3W@+^»_x0013_É'À:_C³yô¿¿ÜsÖip@&lt;?×êU;@ ?,_x001C_Äñ¿ÓR_x0015_}_x000E_	j@_x0017_nÁò_x0015_op@Gvð_x000C_°Q_x001A_@DÇÂH_x000B_*g@Ê_x0015__x0003_¸E@[×_x0016_Kzk@ó`¦VµX@_x0008_r:«7Àì_x0018_Í}5Àì_x0006_Jüo!ÀâÝ©uOþ_x000D_À¹kºÐA@ÒñTÜXF@_x0001__x0007_¶ÿú°/T;@ß8_x0004_B-R@RãHH«-@_x000D__x0010_¬_x0005_ìB@Ï_x0003_+Q _@_x001C_l]_x0001__x000B_!;@7íØ:L_x0010_X@BÅ)LeP@ÅMr¿k/À_x000D_/._x001A_ü:T@÷5Â_x001C__x000C_0ÀF_x0018__x0014_E_x0003_5ÀvDÿ_x001A__x0006_h@brö?_x000C_Z_x0015_"6À¹ìnÏ_x0002_^+Àa¶ÿïVZ1Àc_x0005_?â¬h!@yM_x0016_f1ä_x0015_À_x000E_øè5³9ú¿ã×·_x001C_À&lt;Àì;_x0019_ã_x0005_Q4@`03Ûþ3!À«B	¸"ÀB_x001D_}µQ!e@×Ö§, ª6ÀÛrk'Ãî&gt;@¯ýú,&amp;@äåç_x001E_Ö_x0010_~@þO_x0010_gO_x0017_k@_x001B_èu©O@St_x0001__x0002_È^?@­ô·»¾½n@m;â@N®(Z"}c@ñ0Õ{£@_x001B_&lt;ôEz!s@ù5_x001D_öai@ØÂSÃ_x0006_g@4N_x0010_kÎ2z@Ï0Þë6@C_x0016_ÄØö^_x001B_À¯_x0015_]¹Op_x001D_À_x000D_÷_x001F_ü¤^@ùéc;q}@¯_x0011_ÆÉÚ&amp;~@Þ¯£tÈ2Àõ7ÉÞ_x000F_¨5À¢_x000B_%»|1Àt[_x0006_·ä?pt§JA_x0011_Àý¡$È_x0019_b4Àbþ·@fw@_x0001_ËñfëG@ËEöÃá@`á_x0017_C°±&lt;@vêE_x0010_o@_x0015_]Öª,A@&gt;-L·z4@_x0006_£]ÎÉt@!züV°t@ç3P!ªm`@2, ÛÒxB@_x0001__x0003_Hê[ÚÝ@!³\i)T@®?q½ý@rîÁ_x0002_ôÔ/ÀÒÇíô£AÀÊ½G§}^q@!"J§_x000D_s@×ºg:F==@xÀG19 *ÀÖZ«]p_x0013_-ÀdÊp|_x0013_@0qôki4@Î§·#@6·ZM²bb@N_x000C_¤ÈëÚ@ ÐZWýµt@(:s °6À"_x0005_ýÐh¡A@»cç_x0019__x001B_Q@¦¥ÁàE@&amp;ÌÌØ|@_x000F_ ¾wg@â_x0012_¸_x0012_u@]$B~ôe@="Kø6ÀÅßJ¡«c/ÀgÑFwÄø¿u]_x0012__x0003_6@Ö'×V_x0010_g@ð_x000F_OÚ¢_x0011_ÀL~(÷ÿ[@]"¨L_x0001__x0003_!_x0012_F@þµê3±_x0014_}@ì2_x000F_éä0@IÝï0=/|@Òcº*T»3ÀýÙ264xc@¨#s§|g@Ï(¥Q_x000C_b@E[_x000D_Ã _x000C_)À«&lt;fãôP@]Öo4½B@Íá®_x001A_Ff@ÑYöòè9Àh_x000D_ ãQî?¸gñÞï;À_x0015_¯èÚvT@*#&amp;¡_x000E_ðy@Ì4_x001E_8_x0013_6f@4Tåä¡ý@·D_x0013_#A|@_x0015_ùh_x0016_jÆ{@¯_x0014_QF³S=@Gë#L6®E@å¬whn@Ä;¸¨¨G1Àe{,ù_x0019_x@	|¯¥¡2@_x0011_´Oï¿ueo_x000B_±´e@Â_x0010_yg_x0002__x001E_z@=_x000D__x000B_Á8¥x@ö7_x0007_Wd@_x0002__x0004_âG_x0018_:_x0007_,é¿.[qBË@øQDA³6ÀrK_x0005_í3.Àg_x0013__x000E__«0À¸¯u_x001C_£S@cT_x0010_Øç_x0013_à?Ú_x0012_K°lP@Q©Ê]8ef@|ë»m&gt;@ø%7~Ä@@ÜnÒnÆç0À9Àz&gt;÷@%À_x0003_&amp;Â_x0001_¹³q@Oû=V`W@Ã5Ó_x001C__x0008_@_x0007_i_x001F_ü_¹%Àn3_x0004_Ìì	3À©[_x0004_Ã15ÀUÍ­Ê_x001B_@ü+g.ã@@¦bqE@àHßd¸±:ÀXÀ7HWAV@_x000C__x0007_P¦_x000C__x0011_X@H\~¶m@_x000F_W_x0016_uÌ@@ÅXõwÏþ?@(Õ=v÷?Ç4°õ±q0@_x0004_É'*Qé#À¼I$ì_x0003__x0006_É6Àº:_x0008_1¡8À¨/!7Ýe@æâàöÐM@1äPÿß_x000B_u@A}V5­én@öÔ2 î@ÎEpO·_x001F_s@B_x0003_èËø-`@É§ÂøVP|@&amp;À»©à6h@É&gt;0{´x@êº±Ù÷@ÀSDÃmNw@_x001D_yÿ»Àè^@ôÎAsd@aÀ'_x0004_ !P@_x001B_%_x0003_:=R+À_x0001_6¶§ÀvA@_x0015_ü;:x¸p@4XDÁÜ°]@ý_x0006_tx`@$Zù$ß'ÀaÓ_x0005_ÂÕÌB@!K8~@«]`%õ7À6_x0010__x0002_%ó`@SS]Óïê4@ãDd_x0007_}úW@Âæéæúnò¿_x0015_úâ¤Õm@Î9^{c"À_x0003__x0007_©Ô/àé÷@Dt_x0014_Ô)1i@ñ6pÝ®@_x0011_´/°S@¡ô_x0005_Ë¤&lt;ÀÅ_x000B__x000E_¼½!Àì_x0001_F_x0015_ó_x0007_z@~øxÃÓ0@ÞhATÙ0ÀÆM½]@Y¢ª@ÿw¨"Í@Ë¶HÇm%À7t_x0011__x000E_~@Ò_x0015_Ð¨_x0011_Pa@ÆÎ_x0001_½ýc@_x000E_ºRýW[j@4n8ð,aAÀ°CPv*Øg@øy_x000D_jG@kzö¦Ü&gt;À$×òþÔ°O@Ø_x001C__x0005_¤@t.û_x0017_¨Âg@ðøRj#¡-À|_x0004_;».À®]T´»(@¶x_x0017_¤ôq@ü_x0001_Ó_x0002_ù_x0010_+À_x0006_]§l_x001D__x0013_U@¥¹Ld&amp;_x000E_e@CºZl_x0005__x000B_Wdv@¬|F&amp;p@K_x0003_k« @#·Ùü¦(ÀÓ}Í)¤2ÀøPÝÓ¤!ÀMÒL[ñ}@n|în;5n@¼Ï¨T+ØAÀÄtß»J@_x001C__x000B_ë1g@JSTÆÜ\@Z_x0007_ïÑ_x0014_O@+_x0019_yÒÈ@ á_x001A__x0004_HwX@£ÅýA@QóB£rl@g&amp;t\í@_x0011_Ë&gt;Î÷ìY@#_x001E_19À_x000F_ëH_x0013_¬	&amp;ÀL4µÖþ{U@õÞÙ_x0001_(_x0011_@	j4þBÀî__x0014_ÒN4À-_x0015_øCËck@Æ_x0006_.-_x0001_@"HÚøõ%/À²Ù_x0013_±ÊN@i_x0008_ÉÅT!r@® _x0007__x0017__x0008__x0002_&amp;Àð_x001F_i¼B}d@_x0004__x0007_3_x000E_&gt;óc@_x000F_è±_x000D_h2ÀZ¹jÁ@_x001C_±¸õÂÞ0Àü|á¿'¡@}¤ÎrB£,À'´~ÔeF@àÍ&amp;k_x0018_;ÀÞª_x000F_D_x0015_e@éã:e5Q@¶Áö_x0013_0öI@è"ä¤@2¸IººìU@/_x0015__x0010_JûÂ@´Ð³_x0014_±_x0006_A@î_x0008_X¡ùÒ7À_x0004_;Çí_x0002_%ÀÞMÈ~7§4@Ñ_x0002_"±CÈ@ávõ_x0002_úä{@KÃ_x0004_¹@ xG5_x001F_8Àæp¨²B#Àå7ï_x0016__x0001_¨@.3WØB@o³È¬dg7@ï_x0005_ÇçØ{@^_x0006_TXj h@_x001D_¬ó3P@ÆÁ·_x0003_´¶Y@h×Ñ_x0012_u4@Êe8_x0001__x0003_©w@_x0002_ÁS8vl@_x001F_êí!q_x001A_g@_x001D_aã'»w&lt;ÀñÃ\_x0014_$x@{_x0003_uh$$@àP·ü_x001A_À¶¢{P_x0014_od@oÀ~2º@9Uù6ö_x0013_v@}A¹ý¯x%@ÑB"çE4ÀÅG©±­l@}R_x001A_pRVq@tª6t@_x0007_}	_x0011_Ù_x0011_1À-ØßóR@LJ³Â5@_x0017__x0005_û§_x0011_t@_x0003_îÒ_x0004_,ÀIBÐH]7À?_x0016_¤S,q@Ó£&gt;âÜ V@JØò·[^x@Ml6xä/À,QbïL|@rWvËEÔ%@â_x0001_*¾ÿ_x0017_q@nqòº@_x001A_G¢Uâ#v@2_Ä*9R@_x000B__x0010_£d@_x0001__x0004__x0007_n_x000B_SÉ4À²:_x0017_ÉU@B1¿_x0003_ïI_x0008_ÀÇYÌh@ýÄ'¼Ã_x0014_y@tQqû_x0006_w@%Zÿ¸@×ÔÆ²Ò`@§ ^_x0008_¯A=@ òbØ ]@¯·qìOº$À_x0006_3´Úç@¸i3,´HS@û^Fªt~4@;,rïy_x0018_g@Ìe_x0014_p,À\rÚ=@_x0002_æ'ès@ý&lt;_x0012_´Áãk@Ö¯_x0012_î_x0012_?@_x0014_Ñ_x0010_BEMP@*_x000C__x0003__x0002__x000D_4À´ÒXëZJX@Aiýdgt@_x001F_ÈÙÂÃX@¶Ü°É§@UÚbÓ/Åb@_x0002_õ0@À_x001D_z¸_x000F_6,q@öÃõªy@à_x001D_Y}½_x000C_,À=Sì·_x0001__x0004_wA@âû¶_x0002_ÀÓ¿{f_x0012_@øcÝ$\Å@ºÂ±5,w@_x0003__x0017_8\_x0006_ør@&amp;_x0004_-_x001A_Ò0À\'ÒGÏ¿¶¨nÍw;ÀØ¸¨=©_x0017_7@ÉÉöÙÎq@3ÿ_x0016_ãU@§EÑ_x0007_Ð7@_x001F_\c._x001A_&lt;ÀÈ_x0001_Cn_x001E_+@E_x000E_Â)Úc@o_x0012_U7ñ_x001B_ÀãX&amp;½nb@_x000F_Ç+gn±@DORÁþdN@Qð_x0017_e¸¬|@_x0016__x0017_WÖÂ_x0011_@Â&lt;geöo,À 1&gt;ÁF@V-)`gY~@_lü·wf@·=_x0004_E×ª^@ª_´E]ÓY@_x0006__x0015_Ú®F&amp;À_x001B_ôØç¦Yj@» à._x000B_&gt;{@_x0006_xQå@_x0003__x0004_·Ô ·.½N@òß-_x0011_T@Ò_x0016_ú_x0005_V@5Å($K_x0011_Àf_x0017_­æ&amp;%u@ûuà=@¤ùyÐ#5ÀR%§U@'MýéÙè@ßJ_x0018_äm¡@T_x000D_ö_x0002_åud@SAL(HëR@*1ô_x000E_E_x0013_À_x0019_	×§½ @ÑU_hÂ^½¿aïEðay@gU_x0007_Rb0@â¹&amp;º&gt;À¬Í;0_x000B_ñ Àõ_x0005_¸U_x0013__x0010_q@Dë*íÐ`@%_x001A__x001E_$\@_x0001_¦èÓ}@_x0013_N_x000D_Ëi@Áz_x0008_á@0Ìôý¹(@Y-38UK_x001F_ÀO+h0#~@¦q»ÎíO@R_x0016_Ëu'_x0018_@þiÊ_x0016_ft@n§_x0001__x0002__x0015_ó_x0005_À47ù#_x0013_@¾jüámu@_x0002_+³ï;Ù@nJ_x0007_ï87@ÁA·Ád0À_x0017_{`×]2»¿;5ÈÖ@°=°»-U@ü_x0003__x0018_A¹_x001D_@¯_x0003_\Ø³Ô@òòdyÇJ0Àõi3%B@¢­õ-c0_x0012_@É_x0008_îZc+@Æ@Yx¶@ÁÞ__x0011_ Ï=ÀþïS]|Y@+_x0012_ü£79À·8XÚÒ:ÀÃùßñZ_x0017_@¯ÁÂHÑp@j2±_í_x0016_@£#a~H@¼d~HIT@ÀíÆ0B«c@ÒÎïÑ@Jû_x0002_B$_x000D_d@½«Þ¨²r@¢ºÂ¹YH@FÍ&amp;NÒ=À_x0018_îÄÇº_x0012_À_x0004__x0006__x0012_ï_x0011_#©)n@E½`@B©/m|W@M¿j_x0015_5&lt;Àv_x0005_áâá~F@5_x0016_¥ê8!@é#_x000B_«_x0008_@"_x0015_bç_x001A_e@¡_x0014__x001B__x0003_xp@N3øp«NF@5ç¯t@&lt;@ï]ø0É|*ÀÄ)_x000F_¢wæs@ýSÉ0p_x0002_;@bàs_x0001_NèR@_x0011_Õ_x0012_E_x0002_@_x001B_@}9Rø	À'_x0014_ ãµ@z§ c_x0016_®í¿)_x001D_Ñ/{äv@_x0017_KHEØÃ7ÀÏ.Æ¾g!&gt;@	%_x0014_i8è@âe_x0013_aH|@{v_x0016__x0019_|#0À'«ÌÑB@|__[q@¹;¸7k@qÍB°Îæs@&amp;tüÿPh@_x0016_Ì»Q&amp;w@óÄgo_x0002__x0004_M@øÞiò&amp;ËE@kåvôe_x000C__x001B_À_x0007_so'_x0018_@2¬p6:m@Ð²dðÀé@R_x0018_Z39kW@Û_x000C__x0010_[_x0014_:À¿_x000B_;¥$_x0019_+À¦2·.#©R@"_x0001_ò®F-Àû-_x0019_èv@S_x0003_W]9À_x0001_fEù±ú@_x0003_ÐÐLÁñv@õÙWè_x0001_Ñb@göïæ&gt;ÀªkÑ£$»E@0ã_x0013_¬Ï~@CÞàfËCg@mE&amp;4_x001E_a@_x0014_Ø_x0010__x001C_gs@Âã$F_x000E_;À/ÊÖöR@ÞS&lt;_x0016_æP@_x0006_9_x0015_£!@:òjü_x0014_±|@t\#õº_x0011_^@cõâÐvÓ @_x001F__x0007_ t"E=À_x0005_«Pß*#]@s_x0004_.l(V@_x0003__x0007_I¿°­µò@ËAw&lt;ª_x000C_À«+Ö_x000C_.¿@ ÷&lt;@sÍ_x0004_W´@Q{_x0018_«-2À7g_x0006_i}_x0001_@1_x000F_&amp;`_x001F__x001E_@àfn|@_x001A_90Mz9À_x0002_JÓ_x0002__x0008_Äu@pb_x0004_¹_x0013_5À2!E_x0014_[á|@_x0005_(õ_x0008_ý~@á¦2Ï@éióa_x0005_{@Ýh_x001E_º_x001D_B+À_x0010_H&lt;àT@!T·_x000F_G_x0006_&gt;À·[_x0010_q@ñz½_x0006__x0008_jn@2_x0017_-ÖåÞr@_x0011_Ã4îß@_x0019_[ãh_@ÝH{bú88À_x001C_ú0_x001C_âx2ÀX´¥µn_x0017_e@7¨²_x0006_1l@µ_x001E_QuKÞ@_x0012_`q÷_x0005_A@®òþåN@:X_x0017_s_x0001__x0002_Y{_x0016_À«Ô2¸ïS@ `þdO@®²ªÛL'À;UÜ£"P7ÀÙ·èä¿"j@*{·j@_x000F_Tr6GÞ@_x0011__x0017_Å@óù³SÿX@þÊbþ8T@S¹-w_x@_x000C_Ó_x000C_rW@_x0017_íÄ´ö:@Üêîòù@@u"Gl@=äxæÙÁ@¦_x001B_¥Ñ¼@t×"³&lt;@ä{Ö}÷{@óê2÷ý&lt;@-­_x000F_ýåM_x0016_@û%ç_x0016__x001F_?9À_x000B_öÍ½_x0018_ñq@ù1ÊUë"ÀDè"Úúã@$Ê­_x0015__x0004__x0019_@$_x001C_+$A&gt;D@I^HÞr7@!LC6´=ÀOäuwª6@ôÑ/Q4À_x0001__x0002_/}Xµ!r@T=_x0006_&lt;_x000E_2À²!_x000B_º_x0007_fb@æ®e%Å¯8À*_x001F_Í_x0016_fY@ô7_x0001_¢,ÆÒ¿_x0019_§­r@çÌ{«V{@Æ_x0006_-¦¾e@¥t:âÅÒ{@R_x000C_f¯P2À´·_x0001_À4n@_x000B_§D*!-À_x0008_¼¿7_x0003_n@ª_x000F_¬ð_x001A_zh@=~Ã_x0004_@ä&lt;°ËÍl8À¼WJoy.3Àì§éÇLT@_x0015_êºÕ¿@=PÖÂ¾8@å¹Ú^T0@h»Ô7ln@C]Mev@ùÌùcþ_x0014_,ÀsgÎ9¹ÑC@wZh¸Ïìu@´§#¸æÏ$À®Õ~6q@z§®à_x001B_V@!Ð#Â_x0010__x001D_À_x0012_ßº_x000D__x0001__x0004_Û¿_x000E_@_x0012__x0018_2n%Mr@f«F°i³9@ 0YfÅÜT@]X:jÔ÷k@_x0016__x000B_ìãêa@"#_x001C_qÑã?_x0003_Õ_x000F_Uh@3À_x0003_öhY0@ù;ã_x0001_)w@í6¨W¼@B_x0013_ûvªi@Î_x000E_÷üm@Ñ&gt;áÅ_x0001_;@#Ô"úâ@_x000C__x0010_ªz¶=Àúú_x000B_ö3b@×À¨0 @7]%þ{4_x001C_@[áC:ª@PR~\@â3ë_x0004_®ö?£_x0005_ùª_x0016_4À1_x000D__x0013_ãØo1ÀR×¹é£_x0002_t@73÷UÜ_x0019_À¼ÐÅ_x0002_;@L ¶#oTK@U¿öì2ý@6r_x001C_ñ_x001D_ß@°p4í©l@æ%Î®×2À_x0001__x0003_ð_«nöa@é_x0018_X=Im|@À¾&gt;+ÐÕ@9Ld_x0005_5@18ø_x0015_[Ô@á²eÍ;8À7_x000F__x0004_õr_x0013_^@_x0015_ã4êæ7À¸ä¯S0À¢öèo@,À7â¯nU@@LEX§¶@Ó_x0006__$VA@D_x0013_Ã_x0010_hy@¢¼_x0015__x0012_½Ô_x0004_Àe_x001B_­Ié_@;¼ô¾¦_x000B_n@ì_x001B_[HZ4ÀÖUH(&amp;g@_x0016_Gª&gt;ÍÌ&amp;@`uQäþ0U@æäQµ?#Àd¨¨@ªD?ÝÏäu@¢=¤¾|÷?_x000F_«'1ó	@æ_x000F__x0002_Ûn@_x001B_=¢^_x0011__x0010_n@íã*ÍXýD@OÔÈß0ÀEà¿£}H@ß®Õn_x0001__x0004_ }@_x0015_J_x0006__x0015_á-m@þ_x0016__x001E_4cò_x0019_ÀNûo¦ýø@2]±4Ù_x000E_@vßµV_x0012_2Àï0Ø_x0006_«l@huiyG"Àý_x0007_Ý_x000C__x0007_)@_x0001__x001E_]uï_x0015_À¸àùÁGk@cø_x0013_cI@[üáÊ_x0004_@\_x0018_Ü3à_x0014_h@bÊy«n6ÀEXO0^W@nÌUÆw@¶0eö3À(*äØ	ªR@(º_x0002_F\lx@_x0010_Á´öR@ðT&lt;Ø._@_x001A_v&lt;H_x001A_T8À+æUGJ@NL÷"_x0002_Äs@_x000F__x0002_h§Ø@@`_x0006_¦:_x0003_Y@ÜÚ}sNA@iÐóã(¯@ñÓù@$©@4ô_x001B_&amp;­De@`.Ø{¯\@_x0005__x0006_|i±_x0019_Ðg@}6·k_x0006_l@("%Ó_x0002_|@&gt;ORâ#S_x000B_@iq_x0017__x000D_ä9{@©µ/_x001F_Æ@sYÀBhT@ß1»²Á(À°Ò_x0002_Gå¿@_x0017_Á·Fàg@ª¦]Á°t@Ú_x001E_Ó_x0010_O=@E¬Qb@_x0019_IuøÄÙv@|Òµ0_x001D_wR@oH_x0003_ü)Õ@F{nÖ®B@+_x001D_Õy_x0014__x0015_l@frY_x0007_\}#Àög]øÞ-+À_x0013_/_x000B_·e@ò«­{Hù}@B_x0004_\}¡@¾ÄO#@Tj@t·Erð@Å_x001E_qFKJ!@9Z·O©_x0015_*Àß½Â"É\@N-°	_x0001_á_x0014_ÀÀ¦ã5z@qÁ¡+,a@j¢A_x0001__x0003_JÀf@GÕy»_x0001_4À_x000C_HâÃJ6ÀùS!À|v@_x000C_"_x000E__x0002_@5ÿOÑU^@1c_x0011_Ý)À)¥Ì*_x0018_E@«¸h°d(ÀÂ²m9È_x001C_6@ä=ý_x001A_Íq@6¨Éìº&gt;1À0îP_x0015_£@ûy_x000B_÷üra@K|`S!n@I_x0010_w@-Eó@OôêYÈs@@¥#&gt;¾#@_òquêÈ@þ_x001F_.å_x001B_@N_x0017_;ÀY%Ùë_x0003_"@1!_x0002_q£Å_x001C_@_x0003_ß´ì_x001C_p@$Ö¼?º@Dú£T_x0019_äy@¥ÏV½¼j@¾s¸_x0008_d`@[{ RA@+&gt;ï½U@ÕÁ?_x001D_¤¢9À_x0001__x0002__x0001_÷Ê¬Ãa@ÞÄ{@J eÞm@b(%¶Õb@_x001C_´8óÙ@Ü_x0004_òÏóxx@üÖa¾	?@Ï5GyË_x001A_Q@t_x0018_Flù8_x0017_Ào_x001C_ð8¬a@±ïX5i@7lbí±\u@âÇkï_x000D_z@Ç|÷_x001F_&amp;§h@Ôuô-dh6Àùc$°_x0016_À))¹]H1@ì!·Ü*ß|@¸´Í°_x0008_îK@_x0017_`_x0003_µ@Ìz½Ï]_x0007_5Às»»´U.p@ð_x0008_ù_x001A_;q@7qÉI_x0007_Ú&gt;@þ¹8Òf@_x000D_¹D+2ÀÏ[Cs@v_x0005_Ài"[i@æà5â_x001D_7À²@3_x001B_L:ÀkK_x0018__x001F_x@è_x0017__x0002__x0003__x0004_ªÝ3ÀÇTGqcu:Àxuö6ÓÐ@Ü·úÚN¦r@_ã@M_x000B_7Àl^°¯ ¸@§(_x000D_:¸PK@_x0017_JH}/_x0001_Àd&lt;CÄç¶&lt;À_x0011_:X_x000B_'¤@hµÿB;@ª_x0017_¤~@Þ_x0001_~_x0003_.%À_x001B__x001A_3²(ÞR@®_x0002_î¥_x000D_9ÀzB_x0014_e¯ñ@pÇÆZ/i@$Oðèú@_x0015_¾á@S[f½»n7ÀýJ±÷Å&amp;@éo OGq@;j_x000B_Ú_x0004__@_x000C_+HDá9ÀAûò_x0019_v¼[@%XUá!_x0019_2À§¡!ÆÚ+Àè³9_x0002_¦_x0016_b@Ä¸oÞ3_x0019_@`¦_x000B_a+=;À¡&gt;Øsñ_x0001_@M_x0018__x000E_·j%À</t>
  </si>
  <si>
    <t>c00a3dd65c618f4cbd37486e1528bf29_x0001__x0003_Gå£ÎnHp@_x0002_5¹pôÂs@_x001F_ü³n%"À®_x001D_f°_x000F_ûg@W0Ä'ÇÅ@ÆVz¢­Õn@[k9â ìT@_x001E_¾ï&lt;f@l	i²õ@^¢&amp;E±Á8ÀÅ´DW_x000B_â/À_x0012_;'±LJ9À»W_x0007_[êA@©9Â	4µ7À­¸ ¾I@EÐÃwgïB@2 ßB_x0006_?@ÞYè_x000C_³5r@Q²­RD§+ÀÑ_x0010_ÞÉE@ÝI¼R,@mä3urp@8%øH¢js@¥(_x0011_&lt;_x001E_	'ÀûB=&amp;9£@aNÞû_x0013_(@ú¼ÿ¾fc@_x0015__x0002_«_x000F_W@zÝ_x001E_±vä¿U ´¤p2À)_x0012__x0018_:¥_x001E_@ÍÀEy_x0001__x0002_ci@_x000F_ô%ßSX @é¡¡qîf@_x001F_n__x0005_K`@_x001A_°%4Ò`@óáíÐ¿=@óáS"_x001A_å@êÆãí«f@r`ñ.6-À_x0012_e_x001B_AÖ7À~Z_x0016_7³)@¥ÉW£^_x0012_q@(_x000E_ÐÂR!S@_x000C_D¥³&amp;_x001C_i@&lt;7ðT¤7@°õFÈE?ÀOÂ_x0006__x000E__x0003_p@Ø_x0007_ìïÜuU@á_x0002_üóh1@º$H|e@êææñ§@w-9±¾_x000C_ÀEKrÏJe@¼É_x0016_\_x0017_¢N@_x0008_T7¦^ñC@RX§^_x0006_±@$í_x0012_o@Zkkç:k~@aXwn~@1_x001D_èV§ø?!_x0003_gË]Ý-ÀôÈ¹9À_x0001__x0006_ÊÛDúçO%À}GÅW´T@*_x0017_&lt;´XÀ?W\Tª*^@ê1Z&lt;t@_x0006_Ñ£½¿R@_x0011_!*L_x0004_x@K¦ÕÎ_x0005_µJ@z]Bwcçü¿f_x0015_ùFÞt@[À_x0017_Ì_x0006_@ÀE¨¯2Ç_x0002_@ÞÙÿA_x000F_8À û_x000B_OÔá@£_x000F_»¦A_x000D_i@_x0003_Úù:Î@×¼6'ù@sd%Ý¼@Y6R?Z@_x0017_bÇÊô@@W@yr_x000B_@=_x0015_ò·àö&amp;ÀY×/´_x001F_=w@{ Yþk=@_x0012_Øc_x0013_l_x0007_@Ð_x0012_m]]@-0fª[ºM@úü+ö_x0013_@_x0006_9Z=_x0019_@îòÕÃ7õd@_x0006__x0008_¿DÞV@Çt&lt;x_x0003__x0004__x0012_d@ÝBMA_x0006_F/À`µ_x001D_î¬t@(IfîK$@ÒXÛc@a¿oZá_x000F_ÀZ.Q¼_x000D_@®ÿ-L+D[@ÿ,¸_x0005_ND@h_x0010_©ë ÀN=Pp)c@òZ©C_x0018_}@ _x0011_³Ó¤U@ªÁ¥l',À/¿xoQ@´ðéí&amp;J@YÕbb06ÀNÔ'?_x0013__x0013_|@¯±_x0013_¯ïýH@ekòAÑ@ÀéÇt¯!\@_x0017_¹^_)vd@_x001A_ö_x0008_Þî-ÀJ3Ãh_x0002_à\@Võ;7,@i4Á;Yüx@:_x0015_õ_x0017_@æp¹°¤@ÍC^/¿4@~À/â{@ð=_x0016__x0001_nÌS@LHXzÙ1À_x000B__x000C_~Ò%,.½r@7Á_x0003_ø@²`T¥ðp@ÿ\þ¡ý3{@ðï^y´å_x0017_À½n_x0008_ò_x0007__x0005_d@7¸³åV4Àá_x0019_Ø1N@ áLmÑ@@þ9Iao4Àý2·Û_x000E__x000D_#@ü_x0014_Ýn_x0014_)P@Þ§Á_x0016_p_x0017_.À_x0016_¤sRÏf7ÀCP¤2'â@_x000F_$½s½R@[7Þ²_x001E_i@«Þr%@~_x000F_[_x0001_lv@Ú¶ÙÐÕäe@8/²[_x001C_­:À_x0004_	þKÓef@"á¦ð-!À_x0015_Ò©Gbb@Û÷&gt;Í*@ÇzV^R_x001A_À`!_x0002_R«]@ê6ö_x001F_V@ãGã©pÅ_x001E_@üê_x0006_fÆo@_x001A_¯RTôy@þRÖ_x0004__x0006_Ébx@£_x0003_{Au3À_x000E__x0008_O6]æ`@Ý#Ï©@aÕL×_x0003_@7gë]_x0001_7Ào_x0001_©ÊÚ	8ÀvC¼åAÒs@6ïJV³j@&lt;?×êU;@ ?,_x001C_Äñ¿DDÙíapJ@­Ý_x0008_ÞS(~@ÁuGÛ4_x0007_6ÀOç@·Pø_x0017_vcz@	BØåìþp@_ûóÕt@ôé}{b@_x0017_ø_x0019_'É3@éu_x0001_h_x0014_Ex@û_x001A_]iN@²ÓâMÇ7b@ÒñTÜXF@Ú_x0015_ÿE´c@ß*Î__x0002_)ÀRãHH«-@íL_x000E_@_x0007_J@îK6!å&lt;=@ ò_x001C_â*_x0004_;ÀÜ*4_x000F_(_x0003_@_x0005_ï'ê_x0018_m@_x0002__x0003_íÙ¥&gt;n@ÿ»_x0014__x0001__x000D_æ&lt;À._x0017_F:À¨:=-o@&amp;_x0012_³F°d1ÀnÆpôÃH{@vmúº%/R@Ó_x0001_Éß§â:@2*òÒ'*Àc_x0005_?â¬h!@ê_x0016_%?³s@üÛØ@ñõóAM@ò½G@ëí_x000D_ê;¶@Ú70û¼_x0003_=ÀB_x001D_}µQ!e@¸&amp;&gt;ÉK]@ïrÛN¹_x001D_y@_x001C__x0004_QZ_x0012_&lt;@¶Ó*Æ0õk@üTû _x0013_Æ@v½_x000B_ê4T@M_x0008_Íõ»_x0006_À\SW_x0004_ÅñA@m;â@_x0016_oouy@_x000D_;w_x001E_uSF@:_x000F_û$Ä@._x0013__x0004__x001B_v×r@u#_x0001__x0015_!À§ðø?_x0001__x0003_àô"ÀÁ_x0002_ô_x0012_ß;ÀØË"efn@ö_x001D_qcC@JVÈR_x0013_{@ÅÕQß_x001C_b@@E#}°?g@½ûmÒñ_x0018_t@_x0012_BdÈRf@jÊXkS@æê!2Ú@i@y¾_x000E_Ïnnq@0;t¾mÂe@_x0015_ñù_x0004__x0019_}@¨Îr¸Nçi@MÛ¿_x0010_t@­Tÿ@&gt;6'_x0013_(ÀÕ_x000B__x0012_©@_y£·@_x0003_î«òNf@@æ&amp;ÍÑ@³Ìy/v@z_x001E_é_x0006__x000F_@#à$Q_x0019_Àw_x001F_$a©»z@³_x0002_0Úz°`@/à²;N@ æ_x0018_é{@FÐQç­#R@%ôqNiïU@qðCª_x000E_"À_x0001__x0003_½§T ¹e@Àp ­t_x0017__x0007_E@¹»R|_x000D_¾¿àÕÍ_x0005_&lt;C@ßz_x0005_xÇXT@)ºDz(úB@¦BR_x0016_{ÿ@ßµµY®*1À\õ½B_x000E_:ÀËi_x0002__x0019_å¥ó¿Ù¾Ë7ÀKMþÃÃ"3À¤CíÒY5ÀIÜw/$@_x0012_/@½3Î@®_x001F_D¨x`@+´Å&amp;á_#À_x0003_£Þíòçg@§_x0017_ÒW@@u]_x0012__x0003_6@ó2)Ç ÀÛ_x001D_5D_x000B_&lt;ÀL~(÷ÿ[@p_x001E_³©h@þµê3±_x0014_}@#ª6ýed@ÚóºïFT@MhRWk@Å7åÃ)_x0015_À_x0012_Í¦	_x0003_a@CÀD+Î_x001D_@2m_x001B_#_x0001_	_x000C_@D¡_x0005_w&amp;Ef@G_x0014_ðO"Eh@§_x000B_94!D@ÑYöòè9À_x001D_çÆ¢¿o@¶_x0010_cÂÐª@+mn]_x0008_ãi@¨çÐÜî_x0016_P@ÄU_x0005_®_x0011_@@PeÜäÓy@5ýs_x001A_óª@7¬îmNy@¯_x0014_QF³S=@&amp;Îñ_x0002_òr@å{3lU_x0004_a@»_x000D__x0008_Ðÿ{@_x0019_CøwU@_x0010_&lt;P_¬C@®ÖKè{@Ñ£®®aB@ò]ölãÑ#À_x0013__x001A_vÀÜæA@ö7_x0007_Wd@ØþkNT@ÜZ'W1A@/HQ[P@rK_x0005_í3.À_x0003_ï_x0006_Ô_x0003_y@*U1K%~@cT_x0010_Øç_x0013_à?§Ö_x000C_Èp@_x0001__x0005_ûå_x001C__x0019_@@Ñþ&lt;U@ûÜz_x0012_Àé*=¦w@_x001D_kSV_x0015_Fc@_x001C_îø _x000B_Q@Oû=V`W@áï]éð:`@µ¬ãþØîg@n3_x0005_Ìì	3À©[_x0005_Ã15ÀæNp¨cØU@_x0018_ÌõZó@_x0016_(À_x0002__x0018_+_x0019_@;nÓÂk~@.ú_x000D_Òàñ9Àÿè1ÔyX_x0015_@·Ê&lt;ñQ@(_x0017_éè"_x0019_}@ðÐº¸m@¨EÃÿW2ÀÁg_x0006__x000F_e@Àô+Ø @¼ØOû_x0017_S@	ÎSx_x0004__x0012_8@¼9_x0006_zlÓ^@Ü ßIâr@%¦ë®I_x0007_@A}V5­én@¢«_x0003_Ò«;@¬_x0015_ÎÀ_x0001__x000E_ÀaÇÒ _x0003__x0004_«Òt@É§ÂøVP|@?è¸ÈÄ°2ÀÉ&gt;0{´x@_x001A_ì½î+s@_x0003_Ð¢MmC@_x001D_yÿ»Àè^@Ý7æ ¾@Ôs¿cÎ]@núL^f/&gt;Àî_x001E_dÒ_x0011_ë0À´ÕÀ_x0007_î:@C&gt;°ÜSê~@zü_x0018_þS-g@_x0002__x0014_Im@ôKÿ:YË@hÎSK·xP@ÚegUZ¯_x0003_@Ï»T£Tk@±¼Û²y@_x0001__á_x0019_x@Á!_x0002_Õ5Àª8È8·)@Î9^{c"À©Ô/àé÷@®_x0018_ |y@]ÔwFC&amp;À_x0011_´/°S@.õ)Á_x0007_¦y@Å_x000B__x000E_¼½!ÀÖÇ ªç¿f}b_x0005_Ú¹[@_x0001__x0004_ÞhATÙ0Àa_x001B_v¢]@~a%nH@ÿåÒd-f@¯¬×á_x0002_T@ÎlW_x001F_â@Ò_x0015_Ð¨_x0011_Pa@_x000E_¸÷_x001F_ô@¢îfÒWú@¨¯óË_x0018_³@_x0011_2ú&amp;S@$¶¾:°½+@àìP_x0001_|@êæ§ëÔ¶.À,,&amp;#H£U@Ó0Ðw_x001E_t@ë]à_x0001_µ@#T¿ºù}R@/1ÆRÂ_x0005_!ÀT8òf[1=ÀæNE_x0001_eÂz@ëÙøÿJ4Àª¢Õ_x000F_t­_x001D_ÀKõÙÞâ,C@§·à¼u@_x0010_¸ÒD[*@#·Ùü¦(Àæ§@´}|@Sz_x000D_î­äB@Í_x000F_tÈï_x0001_3Àù¼_x0003_£(;@Ô_x0010_+M_x0002__x0004_¥4s@ÜY_x0014_f@¬S_x001F_¥[_x001A_ÀÁ÷ý­FÍ/Àx_x0018_6i®&lt;À«	ã¶ýQ@¿©@²@B§¡ßËýa@k9 ¹hÍ&gt;À¦ò_x001A_øE_x0003_6À&lt;¢_x0002_,s0À#_x001E_19ÀTFy0_x001B__x000D_3@ü®¬i_x000D_|@õÞÙ_x0001_(_x0011_@_x0016_¿_x000C_cý@µ&gt;¸JaÒr@ú_x000F_7ßV_x001D_t@®Ö6ÿTð@ÀÚÒ¬TE@²Ù_x0013_±ÊN@_x0017_8íg#@{½ga@ùyAV?¸@@3_x000E_&gt;óc@À .ª@%_x0016_Àù_x000E_ôÆs@ÃLs0õ]_x0010_@_x0006_Ùgæ`Â`@ûÇO_B@@'´~ÔeF@ñ|£Þßs@_x0002__x0003_oX@³®@°@Wþ8r@&lt;®íôÞÿ)@îÜÈ¼ý2@&amp;ÕÛÈ~@8Î2ì@÷¼&lt;äî{@¹ø?_x0012__x0011_@¼þ¤]@-Ñÿ²s@Ù_x000F__x000B_4Àwÿ&lt;_x0001_¨u@rP±-¡ã@BW_x000E_gzE@_x001D_²'zk@çÐâÅó»'À.3WØB@æÎmdJ@ï_x0005_ÇçØ{@ÿEõrM9Æ?9{ÝÔ°®2À}ä_x001A_½¥ôv@7ÛÎ°mâ_x0010_À`÷à_x0005_r®@×E_x0008_µ8_x000E_Àéí0U@Àü2x_x0015_%t@ñÃ\_x0014_$x@oçFö_x000D_R@àP·ü_x001A_À6p_x0003_ó¢@Ìûw_x0003__x0004_Öº@ÈBK8fÚ4À¦uFL5Ñu@]uÚiE_x001C_@6GC_x001F_A@lWé3ûæ@Í¤AÌ×m@íWG5°Jp@»-¿àl@LJ³Â5@Ó_x0015_[þÙð=ÀüýÙ©Lv@H¬ñ _x0007_R@9fÐ_x0001_ÁRa@PûVÊ_x0007_F@Èz¾Q [@&gt;[r_x000E_l1T@3(z@oßÛÖÜV@[_x001A_CXm_x001D_:À_x000D_$_x0001__x001F_×.Àæ_x001D_pC/|@ô_x0007_~¯!_x000B_n@ãÆOo^@m:r_x0005_ôQ_x0012_@²:_x0017_ÉU@!ÆÞµS@ÇYÌh@s`Ô÷_x0010_@,5r0Øö3À#Ë_x0014_¢%`@.ì]_x000E_ý®_x0002_À_x0001__x0003_éüæþÖ&gt;e@³N¨J²Ü_x0010_@:3·_x001A_Jj@î×ÑEiF_x0012_@þ±Ã_x000B_µW@s_x0004_p¹_x0013_}@Ç°	@Ìe_x0014_p,À¥êÄå[&gt;ÀM³ËÇQ@¶HéÛ%&gt;ÀL§±0Àk]¶_x0017_Û{@lrÙ¤wWV@ê}Óz#Ày8øøW8ÀµÔ[·)_x0002_o@'$_x0001_÷2x@|©&gt;_x0012_p¢j@à_x001F_§ÈSÕj@&amp; àu3À_x001E_+¬Ýõh@à_x001D_Y}½_x000C_,Àj~j8!Âg@z±üp_x000D_~a@âÓTÛü5Àzi&amp;^(À"_x0004_¬+¥:Ý¿¸{mv²n@%_x000F_öo_x0004_=Y@\'ÒGÏ¿ëÄT _x0001__x0002_ñø@M'(È?ô@ØR23@D@Å"_x0005__x0013_i@}v_x001C_Acw@¡ÁËý¦Ð@é-ZjPZ@G`ZË9y@à}Oð½@m¢x9f¿=@_x0004__x000E_F41ÀÃU'_x000E_@Úø å*'@X@ö\ýW@÷hÀÀ÷@³/ÃS@4 _x001E_4Àû¦ø:E`@]_x0010_í´òq@eÏ_x0004__x0012_3À_x0006__x0015_Ú®F&amp;Àü7îY_3À1X]4l0Àür_x0008_ñ5@é/.½~@Y×`a@&amp;_x001F_³Ä,§b@ÌÝö$)ÁT@E8n,7_x001B_7@_x0006_L ¦T@õ£g_x0013_9@*ß|16NN@_x0006__x0008_²)`#)Ã]@úáÈ_x0002_ÖP@_x0001_ÎX³$À2ç_x0003_ d_x0003_@w_x0007_ê4ï@ø"ë¢4_x0004_Àæ+¢y&lt;h@s_x0018_Q_x000F_'(ÀÀæy_x0003__x0002_@_x0002__x0003__x0004__x0014_gO@¬Í;0_x000B_ñ À_x0012_yd_x0003_m@Dë*íÐ`@%_x001A__x001E_$\@£ÎòL;½+@A*âÞ_x0012_W@·VÒæ4;À?Þ_x000B_þ_x0006_%N@kÈÃBM@VàJí=u@Gð]º}@õ&lt;?_x000B_O@Nþî;M5À+qÂÞ_x0005_5m@_x0011_Ví²Î½AÀ3u´Ì_x0001_]@Ó©ÕßxM@.vÈ`æ@_x0011_s¡3»K@îKC­8À=z2Þm¿@j¹çû_x0002__x0003_­=b@_x000B_þ3_x0015_2À_x0005_z´}ÿº:À2û[Ü@Y@_x0006_fÊ Ã_x0001_À¢­õ-c0_x0012_@LÅüo@Æe{ãÙ7ÀÌs!®S@âs]ª_x0016_ê@+_x0012_ü£79Àì1ÿ%ìT@{wQÂtr@'³-hÃ @_x0014_ä_þá?_x0017_íM¤1Ò¡?!C¥"¨¥3ÀSyp/²iw@±Æ°ÝÔ¿ý/«ê*n@|­¼n@B·_x0015_Mmâs@t®6oÒæk@_x0011__x001B__x0012_àÒS@úð·!ì@k_x001F__x0015_ä"_x001F_Àö±_x0017_÷Õ&gt;4À%-¿e]@ÇÍú¤@£éå,Ë_x000F_j@ôëQt_x000F_6K@.æ_x0011_F'}k@_x0001__x0003_ØøKrTj@ÞÙ¸Mê'v@pY_x0015_U_x0017_A4ÀÉ_x0018_ç#0YCÀÄ)_x000F_¢wæs@³Ìï;b@q±_x0019_»c_x0002_@GÚ_x001B__x0007_ÌFv@ÖñK6¡r@²è_x001B_1Ño5ÀðbXå§A@i¥µ(¢ À_x0018_v{4B½d@hâ?ê¢{7À	%_x0014_i8è@¿}¡Âg@@²h_x0015_±@M_x001A_.ÙÏS@ÎÜÔÛ._x0002_-À%_x0014_áeÁ@´¡°Ø_x0017__x0003_c@5D_x0016_²¡@_x0016_Ì»Q&amp;w@Uó_x0006_Á_x0007_u@ò 7m|@ÂL.Ó¢2s@&gt;ld*Nø%ÀÖvëã9!u@+`_x001A_ÒÂ#^@d¬ÉÆ	Ø`@e%Þ_x0007__x0007_/w@n_x0011_:Ð_x0001__x0003_qF@&amp;éE£Õz0À_hDØ Â@I_x001B_^©ìÃ@Îÿ¾þ_@Híznc[@¶sy_x0010_1À·«_x0001_ø÷_Y@vR¡_x000E_ÂK@_x0013_ö÷IV«_x0010_À)_x001C_bÁýy@ó_x0003__x0013__x0019_-ö*À/Loî_x000B__x000C_z@+gêðN@uOÌ§	R@\*	ÑÈ8À_x0010_Ls½J@Øs«g´_x0018_@É_x0002_y3_x0005__x0003_z@t\#õº_x0011_^@_x0005_¢_x0019_¸_x000B_P6ÀÂ_x0019_È*àH`@_x0012_éª×6À_x001A_ëÉ£d­¿67àço@_x0015_h]âsK@k$*_x0006_!~@}MÆDL¨v@ýÙüNØ,_x0013_À±_x0008_À_x0018_J_x001A_c@rqÙQ&gt;x@ó¹Õ3]_x0016_o@_x0002__x0004_ÌÐ÷ï@@_x001A_90Mz9À_x0018_+´\¶dx@òÈÐ_x001F_Ùf@:DÜ_x0017_ÉYU@Oÿ_x001E_+àsP@^ _x000E_Æ_x000D_\v@B_x001C__x0012_k¯p_x000D_@Ä°Èlü@_x0001_¥c7x@´£!Ìù@_x0010_çôÑÊÍB@Çõ'_x001F_Àù_x000C_n	uR@BG_x000C_o@Rÿ×_x0014_?Z@Ì°Ì«:h]@¬çõ¹à-]@#_x001C_°&lt;_x000C_&gt;@2ñõDu@_x0005__x0004__x0015_±_x000E__x0003_H@VJÉéý¬^@®òþåN@°TÜE¿5c@ó_x001F_9Ñ^@XýÈ~_x0016_@8ÀáY:¯_x0017_Éo@;UÜ£"P7ÀZ¤ê_x001A_Ó;@_x0008_ îØµ"@_x000F_Tr6GÞ@¦ÝC±_x0001__x0002_õ×@@Én&lt;@ÀMXïL_@]Û|_G@4_x000D_a¢,n@}e_x000E_É¸q@¨_x001D_.ê°¥@u"Gl@)8RÙ6D@ú 	«Â¶{@óhî_x001A_D_x0014_À_x0012_äºZ_x001B_m@óê2÷ý&lt;@_x001D_Ca¾ÿq@6¾¼Y}ff@¢A_x001A_Ç\@/b&lt;_x0006_â@ïÈÕ_x0014_6:e@n\_x000D_çuG8ÀDÈò0ús@ÛÆÄù'µ[@$¢_x0005_ôt[@_x0010__x0003_©#Óh@_x001E_Üû¢ø¢@_x0005_âbÄ}S@÷éæû}?Q@G~x_x001D__x0011_ó@,­Ñ(ãß@*_x001F_Í_x0016_fY@_x0004_V{_x0005__x0005_D@&gt;I¶÷b¯@üP÷ T@_x0004__x000B_iêe®_x0018_@6Øò_x000F_ãZ@¡PK=êY@ÚüZ]7`a@l_x0006_ÕU»_x0014_@à[a:¼Ä`@¬_x0012__x0005_	x@X¸ã_x000B_@µuå~ÞT@$.E_x000B__x0018_x@ÓÜüq:ÀÇiµ²ÑÓ*À_x0007_\Ñ°,n@&lt;Eé¨&amp;n@N÷_x001F_Ë_x000C_}@C]Mev@÷vàØÜè¿]K:Ø_x0015_zã¿Ð¬J­F¡g@_x001E_ùü]ì2À_x0005_.ÈÓØP@Y¡tA5À^V¤!Ð»[@_x0012_ßº_x000D_Û¿_x000E_@'¸t`kü1À]Wwl_x0004_@,¥Ðh5ÀåT_x0001_kBlg@'OØNVºp@_x0008__x0002_õøèe@_x0003_Õ_x000F_Uh@3ÀêÈ2_x000D__x0001_	8l=Àºä/_x0006__x0015_Oz@ª-}jK¾x@zSµù'@_x001C_íEÞ,6{@µ¤¯ùw9_@ðä©_x001E_üP@¶T	·c8@uk(Ë_x001A_@Ô×_x0005_ú¹5À&gt;"#@_x0018_×z@[áC:ª@mërK".P@	}.æÀ.À·øüá_x0019_É^@$¡¼û¾#ÀTf¬DÆ±j@eé¹¨d@/ÊS_x0007_ªk/À*Íä_x0004_¤x@¼×/¢_x0003__x001D_`@Æ¸à(Á(ÀæÏ_x001C_µÛJ@Æ%Gz±_x0005_@|ß]±xb0À~oSæûÆ=@À¾&gt;+ÐÕ@_x0002__x0008_Q_x0010_-@18ø_x0015_[Ô@Y_x000E_(Ê^@m?_x0019_ý6_x0016_R@ÒÞ¯P±z@_x0007__x0008_c]`M0 @Ï_x000B__x000F_*@Ì_x0015_Q`@^&amp;ôIÀ	:@_x0013_Ã#xsJ#À&lt;¸1Ô©_x0012_?@äûÕ_x0017__x0012_U@Ê¥Ð_x0013_oR_x001C_ÀÛÒ_x0016_Ú³{@¿_x0003_æK_@·¬­qºÜ_@ÎÌ_x0004_ìÊRE@ñÝ¶\Ý_x0010_À_x0006_=¶i#íK@_x001D_Ñ_x0005__x0003_q_x0002_.@x÷_x0007_×ã@¢=¤¾|÷?_x001D_A°«v±&amp;À&gt;ë±&lt;ww@E_x001A_vFÒ?[Ä_x0006_=¸_x0006_n@Vó²Y,x@3þ©_x000B_y¥c@j®S«q^!@.2wËSq@ñ´Fªë0@¸D_x0006_dó2@µ;îSò¢6ÀìÙLõ_x001C_`@îoyf_x0001_Ì@kêOv_x0010_z_x001F_@7×*_x0008__x0001__x0002__x0004_@$øC9^qt@Õ*_x0003_çüq@÷lÑgZ@DFÜ+ñL1À0Yz$ç_x001E_r@ÎºÓ¦ýx@_x0004_ig3N_x0006_;À}¼Å[#f@_x0010_-fÂ]¤2Àïð·0Ëd@Êþ¿YÙk@wæ Tv@ÅPën_x0017_1@99-1}X@+æUGJ@ãz_x001B_¸_x000B_0Àà	ÿår,Àk#y/fu1ÀÐ_x0003_m5²0À¯¥'Ü_x0002_£.ÀÍ_­7·&lt;8À¤9Æ.'ÀBÓÂ'µ_x0003_e@_x0018_ÞiR@½´E'ÿ7d@K1_x0005__x0011_ès~@=_x0011_×Ïx_x0006_{@º5U_x0005_û t@$©lÐ5ý_x0018_@áGºà-Õ+À¸a_x001C__x000D_Òÿv@_x0004__x0005_o_x0012__x0012_¥óz@êm&gt;Ì\@Jìð_x0001_@À_x0008_©rD9ô¿_x0012_Æïzå´W@_x0001_¿»Ue@_x0007_×ÉqÖO)À¥)d¿æTg@F{nÖ®B@KüDX§_x001C_@DF(A@5dQ_x001B_@C@ª?_x000C_W÷w`@UjyìÁ\&amp;@sX|_x0003_¼ty@ëy8Ä_x001A__x001C_@¾a'Þ@ü'iáìáu@	î'¯c@¯ÒüÂyDR@ìn¾`5Ow@c·=w_x0019_Æ7À_x001E_÷q¤¥"@À_x001B_w_x0018__x0003_a@?Å +ÁÌV@Ñ`N¹_x001A__@¸èoæÿ=@_x000C_"_x000E__x0002_@w_x000C__x0003_~%T@_x001D_Ô!V_x0008_I@)¥Ì*_x0018_E@êtÞï_x0002__x0006_ÇÛ@Â²m9È_x001C_6@þæf@×ee@_x0013_%_x0019_i?c@¸s_x0018__@#b&amp;Ý(À_x0005_é:Ðè1ÀÙ_x001F_8Z6À·¹`Êµ':@OôêYÈs@@ÇFýb@¦½·_x0010_dQg@íMÏ_x0005_ýy@_x001B__x0008_À_x000C_b@½ñÍ»9z@Ñ_x0013__x0003_¢b_x0018_T@_x0006_ß´ì_x001C_p@\ã¬äöÚ?$,rÍéN_x001F_Àý¥ãSMp@zÓèjð¾r@tH_x0016__x0019_ç+À@K/1_x000C_¦r@^­_x0017_LQ$D@_x0001_¾_x0002_b÷z@_x0005_8Uq-f@£ÇFHÝB@ü_x0005_Ä,,3@·Kh_x000C_7Ï8ÀÜ_x0004_òÏóxx@_x0011_Ú_x000C__x0004_vx@ÄT«Ä_x0010_Q2@_x0002__x0003_%Þñ_x001E_a&gt;@o_x001C_ð8¬a@Ì~m55ÀÖèÖ0_x001D_Q@´m¹Vß@_x0004_£âA]@E%CÀÆó@n_x0004_îÂ_x001D_@}dòVØJ@%V_x0017__x0012_ÿ96ÀáMN8@¸£Ù´g@lLl9}@·ÿõ77@M_x0018_ë×SY@Ø;_x0019_#,æe@~³À~ïw@NÎg¸ã@0Àÿ:¥ÙU@v_x0005_Ài"[i@Ë&lt;AbIc/@j_x000B__x0004_üSBÀ\Êz9ie@]µYaØth@n)?_x0012_ÇC@zP_x0012_Ù:@_x001D_OjgÀ97@_ã@M_x000B_7Àg7Jøk@gÙëò@_x0017_JH}/_x0001_À»Z_x0001__x0003_÷x@î©YÙ_x000B__x0011_(ÀZ_x0003__x0017_Y_x0011_ß@úªcz`9v@öÚâ$4l@¿þ&gt;m¾c@áýDº­l@_x0015_S._x000D_ÉC@æF" MZy@q_x0019__x0003_í%8ÀDíE»îHy@ÿ¦2çâ_x0017_@òÒ_x000C_¥gÝt@æÎòÂ]s@_x0017_ÒRðjV_x0006_ÀÕA8$ÖÁ8@K_x0004_ _x0004_£È~@õdÖ¸ÿ;À_x0017_R_x000F_XºH¿?Kûfi!._x001A_À&gt;üèK}@Ö%þ_x0015_¾g@ìD:¶¯_x0002_@4oÄp²$@îë_x0018_õ_x0003__x001C_=ÀÖ_x000D__x001E_R@_x001F_ü³n%"À_x0003_¸úÔà(ÀÞAÙì¼_@R_x0016_m¸r@ú_x000B_º»jô@)¼__x0012__x0007_@_x0002__x0005_üÚSª÷ë@¼E}4å¿g@Å´DW_x000B_â/Àæ9¹8_x0010_Ë4ÀÚû¸£@©9Â	4µ7ÀÈÝò_x0010_~JX@_x0003_Æ_x0019_A:g@çyf&lt;öy@áEX6z@_x0015_ËÖJ0w@$E3¿7B@õ_x0012_@uz@ÒÌ½µ_x0016_öQ@¹ÞªYr-9ÀÏ­w_x0013_ö@_x001C__x001C_ÙÀ_x000D_ö0ÀEµ_x0018_Ò²w@Ë	áÚ¸h@_x001A_ïÚ_x0017_ófR@ú_x0001__x0012_g©Ò@?ÜXOëá?_x0004_|´Sq@$&gt;4_x000C_}S@nÓrnàâ}@ÊÄ?Áv_x0019_5À¥¶NMÐf@²^8æ9+À_x000D__x0015_,#Aq@FH_x0006_!âgX@êm¾ÝXA@wd£_x0012__x0001__x0002_§'P@ÞÅ_x000E_+S@H_x0005_²(Eä8ÀE8ö¬(À_x0014_¶ØfB@uãé	ØÍs@u_x0007__x0012__x001D__x0004_Ê}@½_x0005_d¡bc@ºË_x001D_bÄ_x0019_&amp;@hïªp+õ?ÚÎ¢oöF@Àº$H|e@èVí]©Õ_x0006_@¼'fÈ\g@y=dÐ¤Í_@]p3ÈåHX@ºÏÁüÅ_x0002_@óìÏVèE@{|_x0006_UúJE@Zkkç:k~@_x0001_,¶¬-8Àf¡_x0005_³ðr@vÞÅe@´o¤)&lt;_x0003_æ¿$Ä²9t~@È_x0016__x0019_óh@@ÕÅ¸Bs=@"ÀlÑqt@Ô}iù{'x@ä­!?ñ¿Ù{_x0002_]¯_x001C__x001E_@¤Ù2I^K~@_x0007__x0008_åi_x0013_Ø%h@$-U&lt;ãN@=Ò|?_x001B_1À·rw#NI@Ï9o_x001B_\@.0zz_x0001_Ú8ÀmGÆb"54À(_x0017__x001C_âÛt_x0004_Àú`«_x0005_ñºa@sd%Ý¼@´Tr@a 0À£¯-Çs@Ã©ÅïDv@MèvM4@þVKbú"À-¾~úÕ_x0014_T@7_x001A__x0011_×¨$E@Ð_x0012_m]]@vTÍÍM3@¢»G¸S@ö_x0002_jyUCl@ªè5Å´v@_x001C_ìé0Å_x001B_@ò¿1vQ@]_x0003_ø_x001D__x0001_+_x0001_@_x001A_Ë$÷®w@_x0010_Â".&gt;@©zÐ_x0006_&amp;_x001A_8Àa¿oZá_x000F_ÀQªK@Y_x001E_J@_x0001_E¡5ã5Àÿ,¸_x0005__x0001__x0006_ND@)5ßPq}@sÄ[(ú2;ÀÑ6ÿd¢Ú@_x0017__x001A_L²Ñ@5Ì_x0003_2@»e3P4@FK_x001B__x001E__x001B_¥7@Çc&amp;Þht@úÝ?A@í[gI¹ñY@Ö8ß"_x0005_¢r@Î\sæ`K@_x001E_Ò¹d*Àf²bþv£@5sû =x@ç&lt;ñ¼Õ1Àx«Ärq@¸_x0014__x0003_Çßø.À©Ü!_x0012_A_x000E_R@]¯¸Wü_x0011_0ÀÅBu²Hh@_x0002__x0008__x0010_9ÇÄt@__x0005_öi±@_x0004_;zClÑ`@¿)LÕ_x0005__x0013_6Àm¹M_x001B_3ÀÑ_x0010_§ªûr@Úü_x000E_606@_x0016_ecÜÇ24ÀåJwÆa@Í	S	_x0006_!À_x0003__x0004_O)ÊÚYN@þ9Iao4ÀÉâù_x001C_ø@à_x0014_ÉEi0ÀóK²¼_x001F_Q@ÇeO28B@HÉÒ0KNw@_x0007_6OKiñÿ¿äjÓ3xBx@þ_x001A_ÖÅrq@¢bv¡gùH@Ú¶ÙÐÕäe@Ð1_x000C_¡F2@5Ø_x001F_âýÒ@ý_x001D_Ù't@_x001C__x0015_¾ä®o@Û÷&gt;Í*@Á_x0012_1a_x0012_s@iø_x0012_Õ:ò@ü_x0017_äüE9Àp_x000C_Ö ´2À_x000D__x0005_½G4s@_x0002__x000B_-å_x001B_"_x000B_À_x001E_÷¢y_x0013_Ô_x0017_@ê³ØÝÒQ@§ödv×@ff_x001F_àka@2_x0005_;é5ÀQÛf_x0015_8ê@o_x0001_©ÊÚ	8À¹;©Ð³ð7À_x0001__x0005_Á_x0001__x0004__x0019_ËG@nùµ6ïM*ÀlÆ'_x0015_n@§nS!s@­Ý_x0008_ÞS(~@ÜO_x0005_V@ãiôÙÙr@±OÄa+@]_x0008_tã_x0013_9ÀË¯_x001F_J+À¡9·%rH@uU]@iW](&lt;6À³Á_x0016_Í`x@óQOçX@TC* ä?¶ÿú°/T;@_x001E_¡N:@_x000E_FÓó I@9Zç½S@4_x000C__x000E__x0015_ù_x0015_ÀÁ¼_x0002_}@¡=Ý_x001B__x0019_&amp;@çÞåK{@8úBkXa@_x0018_ÓH7¯©@#·J_x000B_öL`@ l_x000F__x0018_^8_x0014_À_x001D_dêìçF@brö?¿íOÒ¡d@Bh_x0003_¹_x001B_îi@_x0004__x0005__x0016_[Ä-@Z¦Êô@_x0005_·(ö@È_x0006_5º2À6&gt;üE¶z@_x0005_n	lcG@\¸[öº28@Ü&gt;ù+ÈÖA@qkßÂÜ«#ÀÝ ÙS©_x001F_(À-ë_x0012_]Á{&amp;ÀÀpênYl@¶Ó*Æ0õk@ÐZ~jmAp@õX_x000E_Ø0À´_x000F_DêI_x001E_V@vÕ!¦¯F@uv¯SMr!@A2º«_x001C_*@ÃhµÈ¾å&amp;À/Û¨Ùe&gt;@bßìï½@@Ló_x0001_-.u@êQ_x0003_.2@Á_x0002_ô_x0012_ß;Àu{S¾ê¾6@ö_x001D_qcC@øÿÿ'~O@eªÝ	øU@o_x001B_ÿdÜ?S@ãõtY|@õ7ÉÞ_x0003__x0005__x000F_¨5À¢_x000B_%»|1À¤_x0018__x0005_;n@Yê`pþ_x0004_w@ý¡$È_x0019_b4ÀÓÜ_x0001__x001F_Xg@ÅÕçv¤_x0002_z@MÛ¿_x0010_t@ö¿N¡a}@&gt;6'_x0013_(ÀI Z(r@Í_x0002_ñ¯Ñ^@;¤ËbÝW9Àa4­_x001D_ÌBR@¬ÄjÔ Àìäó( _x0006_t@&amp;úU| @ÓålºB3À·ºCl4R@M3_x001F_Ä¤°_@ÒÇíô£AÀðR_x001B_±_x000E_l{@DUqÍ£ÛD@/_x0018_	wr@õè®SkF&gt;@ÖZ«]p_x0013_-À1©±Á¤Ùh@^^ôª_x000C__x001D_À._x0005__x0018_9Ù|@6·ZM²bb@¡JðÚE/À ÐZWýµt@_x0002__x0003_{_x001F_½&amp;%c^@ÛA·¬Q¶v@Í_x0011_4abó]@KMþÃÃ"3À¤CíÒY5À_x0017__x001E__x000B_ð@_x0002__x001D_G2åéd@Í]v&amp;_x001E_@»Î_x001B_ÍKÖQ@tÏ6_x0001_³@-_x000F_Ä±f§@u]_x0012__x0003_6@9_x0008_è_x0016_S@Û_x001D_5D_x000B_&lt;À]D_x000D__x000E_mæm@_x000B_ãÝ_x001F_)ÀÔ+²Öä«z@7&amp;Îs£@_x000E_ðWoÜ&lt;@Òcº*T»3Àì_x0003_¾´_x0006_[@¸¨ô®µÌt@F_x0018__x0007_$à@i_x001B_mò_x001D_`@@D¡_x0005_w&amp;Ef@Þ£$Fn_x001D_À_vj;aö@g_x0005_Wäõ¼0ÀLãÑ_x0014_LX@²àê]Ðgx@Ìü²x3§=@n¥_x0007__x0001__x0002_@_@_x0006_$A°Sß@	 sl£g@5ýs_x001A_óª@ÐµÛª¶Z@¥T¡(_x001A_m4ÀgîªÃ®@å{3lU_x0004_a@\_x001D_`_x001B__x000B_½Í?äÒ_x0019_úSÁe@C_x0013_¤÷õQ@_x0011_´Oï¿uác"àU@ò]ölãÑ#À_x0001_ÚT_x0001_&gt;Àlx!ö_x0003__x0018_u@ØþkNT@_x0012_Q;_x001F_î3ÀøQDA³6ÀÉv8¢9gX@þÐn}&lt;V@£Ï=¡_x0014__x0014_@Íü&lt; eix@)"_x000F_Â_x0019_2Àd£Ûrà×@r«ýúèÿ6Àõ_x0011__x0012_ïñ`@©&amp;DèÃj@õ« às@ù*¡_x0015_þ_x0005_^@°K_x000D_&gt;O26À/­_x000D_*â_x0017_À_x0001__x0003_éNk38À9£Ó_éf@tÞ:81{@?}[?_x000B_ e@«S¶ôl+À_x0016_(À_x0002__x0018_+_x0019_@àHßd¸±:À	y_x0016__x0018_»¿@i7ê_x001B_Y)À_¹$_x000D_y@Áq$ $_x0005__x001B_@ÅXõwÏþ?@(Õ=v÷?ïÆïèÀU:À6b=+9)@¼ØOû_x0017_S@üçùr;_x0004_*À¸_x0003_¸jÌøz@_x001D__x0002_¾èÔÓh@m ²P[ú@_x001B_è_x0010_Kf@ñtò&gt;f@¶M_x000D_ýá5@Ãâ_x001E_½_x0013_g@¡Å§(+_x0015_y@&gt;,ê5«r@¦_x0001_ø_x0005_à_x0012_ÀéSã_x001F_|@ºÍ©3_x001D_b@£jK_x0001_héV@a zZþ &gt;À£ùW¸_x0004__x0005_ü#p@_x001B_%_x0004_:=R+Àî_x001E_dÒ_x0011_ë0Àw[Ùµ_x0007_c&lt;À_x0017_ Ô_x0004_õt@Bm!wQ@Ó1{_x0014_@WI(g±þ'Àº,¾§=e@¡ppmåS_@ét¸Ã_x001A__x0014_@ôytÂxd@3~{`C@¥_x000C_é¥S5@À/ñÀ4ÀË\T ÷_x0011_@¢_x0002__x000F_à&amp;­õ¿+¨¯=Í@+ÜEH¢@NU_x000E_x7\@ì_x0019_¦b`@ñ ü_x0003_x@$+&amp;_x0002__p@?cÀ21b@Á]AeÉÐS@%Øãç¦_@Y¢ª@*báË(%À_x0010_=²ûW{_x001A_@Þ_x0012_u×;Àà_x0001_c¼o@8¹®Md@_x0002__x0005__x0003_;i_x0017_2æ@~-L!S@¯¥_x0018_2ç}@ÀÂ&gt;Ìús@u¥J_x0005_ã¯'@_x001D_Ð¿æx@ïá¾@U_x0008_Î%y"4ÀsrÂ]*@jC_x000F_K@R¬	j_x0003_Òw@àBö_x0018__x0006__x0001_-Àê_x0002_Ñ(Xu@mõi¡þ±|@¥¹Ld&amp;_x000E_e@_x0004_p_x0012_W×ÑT@s,_x0019__x0004_OÙQ@¼-_x001F_L(ÀZ®ÙE5ÀÓ}Í)¤2Àr1&lt;4R@MÒL[ñ}@Á_x0014_:ëðP@þ_x001B_«æ_x000D_ói@½¤@;@@Õ¼òcT@UÌOódz@"_x0002_WeÀf@t_x001B_{ä_x0019_Æ-ÀôCÈT÷7@qÞCÀÆñr@`v_x000C_x_x0002__x0003_Ðó@Êâ_x0016_ÏC_x0008_q@_x0013__x001F_ÁCub@FN_x0014_@obKW_x000D_`@Ù_x001A_¨ØòA@4Þ1_x000C_ó@	j4þBÀv}±&amp;Ðv@5þûTØ­c@_x0003_\8q_x0001_0À_x0006_;:N¦DT@Åç2É©c@_x0017_oÏk#À]¾År1Ii@q¾1£³S^@KæØÌ_x0008_@/ót_x0013_~@VBì8_x001A_ly@_x0019_FÙ&gt;_x001E__x0018_p@Zé&lt;uÖ@@}.¡Ï_x0010_T@e_x0012_Ù`pT@_x001B_{dÿ_x000E_@_x001C_æøk+q@,,E_x0013_@@ØÅ_x001C_/^t@©ûá·_x0002_±R@_x000C_²i@S%ë×ÄÄ/ÀîÃx:hg@_x001C__x0017__x0002_¿#è8@_x0001__x000D__x001B_ý¢³q@_x0008_»Jb&amp;S}@6^º#µUe@_x0002__x000B_:Þ_x0013__x0004_G@o*·8À°_x001F_=_x000D_÷v@s$_x0014_¾$@ê~®_x0008_Ne@_x0005_Ñ¢¢"e@ËÊ#Æ_x0001_BÀ7Râ²ct@ß_x000D_.âê8Àn&lt;$® íe@û_x000F__x0017__x0002_Þ@Î	·r@p®¸Ë_x0011_r@¯_x0003_ÿæª@_x0018_òn_x001F_F@£_x0007_Ö3Ò@Ö:§_x0015_n@WÌ _x000F_l@_x0019_JÕ_º 8À($_x000C_r÷ØI@ôY¤¤OÏ-À±ûn_x0016_¾eG@}A¹ý¯x%@4Rp÷ìb@¨&lt;ë_x0007_@B_x0014_:f@³C9«q½:@ýË¢¥Ti_x0006_@Ú_x0005_P_x0005__x0006_¸9ÀÊñk ¯¡[@¥«B(Nëx@_x0006_îÒ_x0004_,ÀÙ]_x000C_» _x0019_3@ò ÓØç6ÀPûVÊ_x0007_F@_x0008__x0007_ÔCý?o°üÚ_x0011_?@Á9k5ÈR@oßÛÖÜV@ æÅ8Ç\R@H_x000F_Æ{&amp;%Àü®_x000D__x0013_y_x0001__x0015_ÀLo_x0018__x0012_f@_x0017_`NuàZ8@yK?VÙòH@(	ãÑ¤@B1¿_x0003_ïI_x0008_À_x0002_6­ñ+_x0011_L@Ï&lt;D5\2{@B·­Ùo@_x000E_åH_x000B_&gt;x?@òV+O3À%`V&gt;"å|@?Û;A!w@¯·qìOº$ÀË/$¶ª'4ÀL_x0004_¢§{@1Îóâ_x0018__x001E_J@_x0002_,4 7_x0015_J@»«9R3@_x0001__x0005_æ®¿Þ%À³X®¾'f9À¸?è%ª@L§±0ÀþÊs_x0006_Ì@Þ«D¯»_x001E_@ê}Óz#À`:¥5s¡l@¯â¿ç_x0007_'~@[SV¹DQ@_x0004_|Ú&amp;%U@_x0002_õ0@À_x0019_H3È¹@¥ï°¥i@£òC]¢/Ñ?±¤K_x0016_+z@¤'hý¿x@Ó¿{f_x0012_@_x0007_XÞ`j@"_x0004_¬+¥:Ý¿_x0003__x0017_8\_x0006_ør@Ûbã(ÂM@&lt;uÉ_x0004_)Ï@¶¨nÍw;À¡_x0013_=Þ;!@ØR23@D@M%ÎA­b@¦ÇÞßú¤:À¨»_x0002__x0019_»6`@È_x0001_Cn_x001E_+@1P5_x0019_.­'ÀqÝù_x0002__x0003_eHg@BÊÏ_x0008_×6À_x000F_Ç+gn±@ÒÜË±g@ÌPÕ·_x0001_ªe@_x0016__x0017_WÖÂ_x0011_@ÙºÍ¯9Y@³@_x0002_YÈMr@4 _x001E_4À£_x0001_ 0î5À_x001B_T¦üQ@A?%¤¨v@ÌlIÈw»k@_$ý¼|@*zÉJ¯Qi@±¤÷_x0015_W@_x0002_Þ_x0006_!Âq@_x0013_ó "6ÀÑ&amp;vPp@5Å($K_x0011_Àf_x0017_­æ&amp;%u@_x0001_X³8÷@m'§6d@R_x0001_4ÉS"5@N_x0003_Uÿ+@ËO|~Lõî¿²½;Ð_x0010_u\@åìõ_x0015_ÆQ7ÀÄÞ|²×ó2Àø"ë¢4_x0004_À{åo!z@Ù[Øý_x0012_@_x0006__x0007_°ÖÇp@_x0002__x0003__x0004__x0014_gO@«gù~¹@· 5EV`@NºvOö@|-q_x0012_À£ýp_x000F_Wf{@z ^_x0011_@û-USI@\¾Ä_x0011_-ðw@:ÙÀ´Ô:@ï@e³¹!ÀÜÑÄ¶D@³2d_x001A_Po?À×HÌK«v@W7°$\@*S_x001D_/Ù4ÀS,_x0005_V?@À¤_x0010_/0ÜYT@%GÉ@Bs[@%ýß_x0017_¦v@V÷ªÝ&amp;z@Ç¨&gt;qV±`@õvPUP_x0007_i@ÆYÿ×yo@F_x0016_!D¬è@6)kòËÍr@ï4SÙ_x0001_r@_x001F_Ò½ü_x0013_W@C~Ò4Àé¤õ¶svy@&lt;w__x0002__x0003_fñ"ÀH%rk_x000F_ÀW÷_x0015_i~@·8XÚÒ:ÀÒ_x001B__x0007_áEu@K_x000E_CZäL]@¼¡a»úA@%@)DÛh@?wJæZ÷¿_x0012_Ç`#·Ê2À×ÌG_x0013_dQ@ K_x001C_D#y@|­¼n@Tâí¥¹_x000D_@U¾*@v@_x0018_îÄÇº_x0012_À6Áµâõ_x0018_@n_x001D_ë	ì@W,ÚÐn]D@M¿j_x0015_5&lt;ÀeOBÌÁz_x0005_Àû7ïÖ_x0005_@p@x¡Ó3"~@uD¨ïçw@__x000E_ô@BZ@_x001B_ú¯`ò/2Àb_x0013_7_x0015__x0001_z@ÒQ÷¾~@¢_x0002_(4_x0003_z@0glkk_x0011_p@WÞ)_x000F_ÊÓ}@_x0003_uC©ÍU@_x0002__x0004_MÉ`_x0015__x000F_@'_x0014_ ãµ@É_ÎA_x0012_g@_x0012_^_x0001_ýy@_x0017_KHEØÃ7ÀOPE`@åÔDÝ¦q@ÎÈÈ0_x0015_S@{v_x0016__x0019_|#0À'«ÌÑB@_x0017_ÉÖÔn8@Í¨Ïg\&lt;@´¡°Ø_x0017__x0004_c@Ç_x0005_&gt;ô9¶1À_x0016_Ì»Q&amp;w@S_x001A_^üA@w¢_x000D_ó:&amp;_x001D_@ÂL.Ó¢2s@O_x001D_åBÙG@¦ü¬Á_x0019_Y@+`_x001A_ÒÂ#^@%`H_x001B_Ûow@e%Þ_x0007__x0007_/w@n_x0011_:ÐqF@k)õM|@ÙP¥ÿ6¥m@8Ñ+ãB%ÀS_x0003_W]9Àqµµì@ÐC$NÔ$@·«_x0002_ø÷_Y@vR¡_x0002__x0004__x000E_ÂK@¸1¬¹­7À^}ªïÃÂ@z6_x0013_¼_x001B_?ÀD_x001A_ìkåU@ÝàËk)Ó?¨MÈvêßx@+j¶]@_æ!DÌå~@wTyy@Þ I¦Ü=X@íÃB£º	@#¢Åµãs@_x0002_múdðA@	Xdá_x000E_p@? Ál-1&lt;À&lt;¨«Q#å2Àn½ù×â@o@GÏ_x0001_Z8À ÷&lt;@¹´_x0018_Îb4o@ç_x000E_,·Äñw@sIß$àL@wê­SÀ@8&lt;ë+?t@¸_x0016__x0003_ê"2@&amp;@¿[Bôz@Kæµ¯_x0012_x@U_x0004_§A3Àÿeû§¨t@ÈO»	ñD@¥~¯:`4À_x0003__x0004_j_x0014_çþ¶_x001E_e@2¯"~w÷q@È*ôÙÍht@M¶{Â¶ý/À8 _x001A_@u@2_x0017_-ÖåÞr@_x001B_u_x001B_ÂèJ@0¹_x0005_®2@÷_x0016_¯|@âMJÎbÐj@X;4æ¦_x0002_^@.?5¦Ù¿Ü)07(_x001F_%À_x0012_`q÷_x0005_A@bpsCU@òê%r¬G@w±0\fl@_x001F_®¤)P@®²ªÛL'À)ßÞK¬=@z¢'_x0003_+@_x0008_ îØµ"@Ð_x001A_]Å¡_x001F_;À"Ó»ù·(C@_x0004_|ÓVäm@8ãÄ_x0001_y4À/_x0018__x0005__x000C_Õu@_x0011_Úbø£(@$#_x000F__x0007_.£?ÀU_x0003_À#_x0019_|@bÜ£5t@ä_x0017_1¼_x0001__x0003_Q@_x0011_tw¥_x0019_@&lt;Ñ.ôª&lt;y@f]7V_x0018_3f@,_x001B_sýe@-­_x000F_ýåM_x0016_@ä_x0001_Ãð@__x0014_^_x0018_ .@__x000E_Õ ð_x0011_c@ïÈÕ_x0014_6:e@Õõ_x0010_oÑqb@_x0015_\XÕ~g@ÛÆÄù'µ[@ö~(ÛmTq@o	üS(@_x000C_³3_x001E_W@_x0005_âbÄ}S@ecAíl2@ú¨?oÝ¯4À_x0002_%gJì$@_V_x001E__x001C__x0008_ H@_x0004_V{_x0005__x0005_D@¢_x0019_IÉ/(À_x0012__x0017_ösã:@ÊW-_x000F_f~@å{g&lt;7À¬Éqz@gUÑ_x0017_._x0017_ÀIu_x0001_C²@ë_x000F_Ò£Åàq@ÌU/ÝnÉ8@_x001E_Ý¯Ä*!À_x0001__x0003_wíÛI_x0012_¼1À¼WJoy.3À$vk_x001E_@òç_x001A__x001A_Ü@t@_x0007_\Ñ°,n@L_x0006_}Ò~¤{@]n\ø¿\Û~Á1ÀrÐñ_x0013_§O@sgÎ9¹ÑC@ARÿHs_x001A_o@éS{]B@_x0005_.ÈÓØP@z§®à_x001B_V@!Ð#Â_x0010__x001D_ÀI_x001F_Àò81À_x0012__x0018_2n%Mr@ðäÉ©¬q@m±_x001C_QÃ_x0015_y@´Õåd@þ&gt;;_x0002_Àñ¨2´_x0017_80À  cÇaåb@&gt;_x0014_gë-À&lt;ßÀAx`@Ë¨Ëàc@+Ýü¼_x001E_t8ÀLOú&lt;uQ@5¥ ZJ_x0013_@K['ÕÒ%=À¶T_x0003_·c8@W\i_x0002__x0005_0	t@,o&lt;3@(&lt;¹£Xa@×åRßx;ÀÜÁ		~r@zÕôU_@·øüá_x0019_É^@$¡¼û¾#Àò_x0015_þM_x0003_e@ÕåP©jÜv@CïíÒRk@NP«@_x001D_ô_x000F_þv_x0001_AÀ/M|u_x000E_©z@c	_x0018_-\_x0004_h@+_x001C_øJI:b@¸_x000E_Nã|i@	°_x0004_nO@õ1k\_x001F_=À" óh_x000C_9p@V¸Yý	@)¬.Çð^~@7_x000F__x0004_õr_x0013_^@_x0015_ã4êæ7ÀÞHß_x0006_Qàj@_x0004_&amp;ß£y@O_x0004_­ö_x001B__x001E_h@^&amp;ôIÀ	:@»ª\ñ_x0001_"@_x000B__x000E_@¶Pm@ág_x000D_t¢_@ß¢_x000F_ø7À_x0002__x0008_ ÐËÝb@ì_x001B_[HZ4Àj£¯Û· #ÀÎÌ_x0004_ìÊRE@dCz_x0013_ç@_x0012_=uÍ_x0017_*@4ÕÂ,wKK@·_x0010_bö©¶Q@½ÿÛ_x0014_Î9E@_x0003__x001D_7ôç6w@qäOIèZ_x001A_@_x000C_ïb_x0007_p{@$'KÏou@8¯®æ@¹èÅ_x0005_@@|~{_x0012_zb@O_x000E_eäT@ÂÍ(nMû:ÀæÿÖ]xm@xÇ_x000D__x001B_jh@+)/1¡&gt;T@ï0Ø_x0006_«l@©_x000D__x000C_Iü%w@ý_x0007_Ý_x000C__x0007_)@I³üL94Àó_x0001_ç_x0005_Y*u@_x0006_&amp;ÃRä@²ñqY_x001A_@ÞÂWôúì_x0008_À$Ð]Ëo`]@L_x001A_×z4_x0016_~@qü¯Ì_x0001__x0003_¥ªp@GJº7@PÚw]@Dû[ý_x0006_V@_x0013_Rd_x001D_¤;ÀÈgD_x0006_-À_x001A_v&lt;H_x001A_T8À_x0005_W~µ_x000F_Y@VJÜ_x000C_gu7@#©}¨@k#y/fu1À/on?5}@û#¡­ßrd@Í_­7·&lt;8À¼ÑHÊ¿à@Ë·HÜ³p@!Få_x0013_`@ nÂHë;@¾Ydê_]@^OR¨!°A@z)hn÷p@°£{§_x0012_v@áGºà-Õ+ÀuÍk_x0008__x0011_ª/@V_x0005_çq@X×¡¹²´&gt;@µqã#Â@_x001E_Èj+_x0018_BÀ_x0010_ÜùÑÞf5Àaß_x0002_"Û_x0019_p@q_x000E_¢j_x001D__x0018_@	!0y!¤1@_x0001__x0006_v÷;¸%@Ò2O_x001C_B@&gt;©ý_x001B_H^@K_x001C_æfCS@uÈ_x0014_³;t@=9ç&amp;G@ÅP£÷ÿ_x0010__x000C_À_x001C__x0002_=_x0017_¨"+À]_x000D_áÞRl@@_x0003_­ÓÞb@ù:èuCT@¯ÒüÂyDR@æ)_x000B__x0015__x0014_«Q@c·=w_x0019_Æ7À¹¥Ûû_x0011_ }@_x0003_ù¾_x0004_ð8ÀÛ´ åã"_x0008_ÀÑ`N¹_x001A__@WDÌU²g@híäx_x000E_Y@C=añ®B@£_x0014__x0018_¤_@î×&lt;bØ_x0019_@Láßíì_x000B_z@yä¥_x000E_ì6À°ÕN·È@vv1ÅÝ_x0006_/@#_x000C_ã_x0015_Y_x0014_À2Jô_x0007_@_x0005_é:Ðè1À[^1(ât@¬ØÚ=_x0001__x0003_1oz@_x0001_§Ðõ@SÖ	ªl¹_x0013_@üú_x0007__x001E__x000C_	À¢\n¬òÆ@@gyRx®h@|?rx 'À_x0015_âñ q2À¬õ/W7V@$Ö¼?º@òìK§|@%Q1h_x0005_y@ß¤nØÕA@°Ä`¨}@@K/1_x000C_¦r@«õH_x001D_D_x001A_@_x0001_÷Ê¬Ãa@Æ2_x0019_Ø*y@þiåh_x0013_`@«õN;8_x000F_q@·Kh_x000C_7Ï8Àc_x0010_Ãì$9A@~¤³Xº6Àa®óQ£I@Õ¶B¯@óÓe_x0019_ÿ8Àh_x0002__x0019_¥?y@ßeÔ_x0019_¤ó@ÒN?Qâw@ø/O?êG@¡õ_x0003_æLÕa@HIL]_x001A__x000B_@_x0001__x0002_}dòVØJ@ÍÏ_x000F_ßxR@¸´Í°_x0008_îK@§_x0004_!TwNw@A9¤'30@·ÿõ77@è*Hmùa@ÈÊÍÁá]@R+þ1Z_x001C_ÀÆL0_x001B_9)*À,Ã!Ï+é@ò9_x0016_-J@nxA_x000B__x0015_®r@4Ô,c@\Êz9ie@è_x0017__x0002_ªÝ3Àå ú5úx@_x0001_»¼_x000C_ÊÐu@èTèä&gt;{@y_x001F_Ä_x0019_ ?@%M!on@ãÖ¶Ù_x0018_1@ø8P0ò£o@_x001E_¸£ÙSk@"(Ó*?.R@àÍí¯®õl@TD£g"@»Þx&amp;±q@_x001B__x001A_3²(ÞR@ók¯§!?u@agw.¾Ú À_x0013_4¥_x0003__x0002__x0004_·&gt;@q_x0019__x0004_í%8Àk~	`?" ÀS[f½»n7À§4ÝyÑ8@ìô³_x0015_ym3ÀçF_x0012_§`½S@_x0003_F½Ál`@Aûò_x0019_v¼[@_x0005_m_x001E_¨Ø'z@ä?äR_x000E_A@Ëyu Ê&gt;@@þ_x000F_µ5åm@`¦_x000B_a+=;ÀïÇÍc63_x001E_@àª+hµ_x0018_{@·M£çV@ª`hê_x0012_3;À.ÀK·ÖÍt@â­Ð_x001D_|@æ=1}BL,ÀÆVz¢­Õn@	_x0002_bÇÆ_x0015_n@_x0007__x0005_[Ùíc@_x0013_ ªê¢1ÀHew_x000C_{@ÐF_x0017_Ic@o­_x0001_«IL{@«/åwGû¿­_x001D_g§Oâ_x0001_À	¹æ-;îp@¤h1X0^@_x0001__x0003_áQ7Ñ|@_x001E_HZ@_x0014_C@M¸=]@gä_x0019_rÇ_x0011_j@ï{Âßè+Àak[Å2Àõ¥Ô)`@¥(_x0011_&lt;_x001E_	'À_x0019__x0011_G~@*©+Ú'k@¡Éº@~t@ÞíÏM]@ÐH®Êð|@U ´¤p2ÀfwÀ&lt;_x0003_Ål@$&gt;4_x000C_}S@ûõ_x0017__x001A_U{@_x001A_JWw©@¥¶NMÐf@_x0002__x0005_4&lt;ì¯u@Tý&gt;ü"@1èwqò`x@_x001D_$Î®"þ_x0005_ÀåÏ¤[@*âñþ8Ô_x0006_ÀÎ&gt;lÝrb@¥ÉW£^_x0012_q@ñóJ21ÀT_x001D__x0005_½·«Y@÷ZeBì_x001E_@f±Í_x001C_$E[@Þp_x0001__x0003_47ÀÍµ5ñk@³4Pg]@òÏ6q@_x000D_ó_x0004_bñS~@¼'fÈ\g@X/¬Gáè;ÀûIRò°5@-Ü¨{Keq@_x0004_=!8³o@â_x0019_Þ_x001F_S³_x0008_ÀI_x001C_hpÂh@m;SBG!o@Å÷/­q_x001E_8À_x0017_Áè]@A@ú_x0002_ÍI»'a@LHµ·_x0012_j@ørð®Ir@ÒÍWzÒÆt@íTä´YB@Ô}iù{'x@Èç_x0011_yÚ%À_x0010_qïK¼R@_x0010__x0004_Tà_x0013_ý4ÀI_x0015_ä$,B@+çÉ_x000C_Øô?iýIÚî!@0Ñn_x0005_i@_x0002_q85_x000C_y@Ç±VÕ'ÀmGÆb"54Àôùk2se@_x0002__x0003_S­øBm_x000B_y@¸\u_x001A_Ð¯&lt;@´Tr@a 0ÀuutÁ]@ø"kÔúb@»RöÌéÑ|@Èî§)_x0004_Ó @q_x0012_ñÇè`@F¶;E$V@Ð_x0012_m]]@-0fª[ºM@¢»G¸S@}¿ü_x000F_[P@j_V¦´k@_x0003__x0008_¿DÞV@¨r,_x0011__x001A_Ü@_x0001_zÐÑÑr@Ò_x0014_Úõ{R@o=!z_x0004_0ÀÒXÛc@·åð_x000B_@øÓó3Ó@¡7¨Í@AM¼þYeU@)5ßPq}@¬½B_x0006_Ós@Ï×_x0017__x0017_úq@/ù®Z\@à_x001A_ík@%G Ø_x0015_n@Ô"_x0019_ÿÓØh@Ü§8û_x0004__x0006_tÏ-ÀZ_x000F_É_x001B__x0001_Zr@,½è_x0012_÷8ÀÔ¼Éö @Û_Û£dp@&amp;O!_x0003_Òs@_x001A_ö_x0008_Þî-Àa _x0002_4_x0011_R@_x001A_¿ÚqJ¶O@_x0007_º_x0004_Y4.À{0EÊÐV@_x0008_%»ªàD@]¯¸Wü_x0011_0À"Æ'¹ÕU@¥.§»ëw@LHXzÙ1ÀrçVGÚí@¿)LÕ_x0005__x0013_6Àsø{ó&amp;}D@_x0002_æ_x001F_½/g@£5{TÉ\@£«êjÅ&gt;@7¸³åV4Àè²_x0004_ª±©9À¶«_x0013_ËÄ3À!8Ç_x0012__&lt;@ý2·Û_x000E__x000D_#@­^ ¼À11@{_x0013_'¯@gÍ¾ç_x0007__x001B_Àó _x0011_Ú2â0À+_x0006_Ù_x0015_F@_x0002__x0003_[7Þ²_x001E_i@¦~èYU@¢bv¡gùH@ß_x001D_¼,'`@¡\9À_x0018_Õ0@í(!®RÄ9@"á¦ð-!À_x0015_Ò©Gbb@_x001F__Ý¼ð.ÀÁ_x0012_1a_x0012_s@°¸çÝ±_x0019_ÀÝ÷¤;B_x0008_A@p_x000C_Ö ´2À½Ô4]ZG@ÍÒ_x0002_ë%@À_x0006_"6¹=@_x0016_:lí6@^õûX@o[öê°@_x0014_ÏaÍ9Y@ "þ7%®a@Ôª&amp;c@ê(e_x0013_Vô^@fÙ_x000C_Â7²c@¦M{èn@^á\eÙ5ÀçvíÑGp@»Êw{ùß&gt;@_x0016__x0010_ £Tr@Ñ»Þ_x0017_@¿|_x0001_&amp;1@ÊIkl_x0001__x0002_Ù@Ë¯_x001F_J+Àªèadý@Å®R-_x000F_x×¿ewñùj@û_x001A_]iN@_x0015_º}½_x0008_s@_x0012_FîÃGf,À´µi¿¨2Àß8_x0004_B-R@ã_x0017_¡%&amp;_x0016_1Àï_x000F_¦*_x0001__x000C_ÀÜQÆ_x0017_ßm@0ü§ôò§@¨v_x0014_Ü+ì$À[¾À&lt;_x0006_]@ÅMr¿k/ÀR_x000E_µmÊRy@ã?FxN¢}@1ç_x0004_ïs³h@_x001D_dêìçF@e_ãÅCUf@ÂWnp¹ê$ÀE¡ÞPj8À2*òÒ'*À_x0010__x0005_OJ¢â@.§×ÅsÛ@Î$»ü(À@@;?ç_x000F_®Õ`@P_x0004_ÉÄ_x000F_sc@- £_x0010_P@«B	¸"À_x0004__x0005_j1yóE3m@Ý ÙS©_x001F_(ÀûÌF_x0010_@tÕâ¹}`@_x000E_¡ã_x0007__x0018_@e$VúkÏr@õX_x000E_Ø0Àênx§~P@V^!yË¾_x0011_@6¤7¬ Ò|@Má­&lt;lù@Ié§2ôX@R´³_x000B_@ÂKPÆ?&amp;Àù&amp;IúF@{X_x0002_q_x0011_sw@áÉ3_x0003_ª2@&gt;A°i@ö_x001D_qcC@Ö¿üÂ@eªÝ	øU@´Ù8ÞÂy@9LU_x001E_ÀþãÕ	4x@jÊXkS@O¦OYEYX@J_x0011_9&lt;Øq@@=È_x0001__x001D__x000B_£@_x0001_eRf¡_x000F_.À5_x0001_Q«v_x0017_@Ü%)½3@w1J*_x0001__x0004_Y@Á&gt;åJ@$ï÷Ãán@¹úg&amp;µ@É%_x001F__x0011_&lt;@)@!Ù#p@¯6&lt;¨hS@2, ÛÒxB@#à$Q_x0019_Àh®ªËh@³_x0002_0Úz°`@«5¢fF`h@á`jh_x0008_3À¾h_x0012_;a´8À´a@"¨&amp;@qðCª_x000E_"À½§T ¹e@ÀtQåI`-_x0015_@¹»R|_x000D_¾¿_x0013_û&amp;xÒÕ{@&lt;[a®K_x001F_À¶A&gt;Ì¼@_x001A__x0007_}MQ@v!ãRç%6@¢¹·ì^!@Nìßn~_x0012_X@eFç¤£_x0003_!Àý¿_x0014_¶y}@«84¼2úY@%ïÐ_x0003_ÃÛ@ZEh1S@®_x001F_D¨x`@_x0002__x0007_j8bõRÁp@ú_x0017__x001F_i[r@æ_x000F_:±&lt;u@q¦_x001E_ïÈf@ñ{ÂÅt`@DµzßÌ@+Á¼m{@ÆH_x000F_¾Ä}@ºÔ_x0003_æ¢Ø@#ª6ýed@[ÿli_x0018__x0015_@b6I}` @_x0005_%r$_x0001_@©¥·nÕ@&gt;_x0006_ùg÷|@E[_x000D_Ã _x000C_)À»IR­­_x0004_@_x001A_-çìÊu@þw;Pët@ù_x0007_7Þ8@[µØ¯o@·ö#R¶4@_x0005_ -]p@É×i'@9ÛzdE@ùRÚÅ½@5ýs_x001A_óª@ÓÆÎ_ó±@SÌò[#@&amp;KÒ§®i@«|Û_x000F_)D@¨õ³_x0001__x0002_bÔ@®ü	Áq@ëUûÇ_f@]=4:T@Ñ£®®aB@ðn_x0017_&gt;s¾u@p÷ðÐAu@ö7_x0007_Wd@v±o&lt;7@tUê"}@Fb¸Ü_x0007_@ì*ïJ¾#)@g_x0013__x000E__«0ÀBhÐ_x001D_W_x0017_ÀK¶B_x0017_ýU@uË_x000C_;ìDe@ûå_x001C__x0019_@@éÜ¿!Õ_x0018_@ûÜz_x0012_À¡Û³ëæ{ À_x000E__x0019_Aè)\p@_x0004_j_x0018_fc6À¥R],È_x000D__x000D_@ºÛVVÎý@©Ùv_x000C_àÙ@7;ôï/@zÍDÂÍ÷a@UÍ­Ê_x001B_@ÞTÀìË@¹þ&lt;_x0018_Ùo@¡ÉÍµ@ÎÊ²$#b@_x0001__x0003__x000C__x0007_P¦_x000C__x0011_X@ºÞD2@_x000F_W_x0016_uÌ@@ÅXõwÏþ?@_x0014_Ô¹¡^É@d_x000F_r_x000D__x0010_ÀÀô+Ø @&gt;áú_x0006_~D@_x0002_É9	L@¶ß_x0004_³ím@ô´(ÈpC@1äPÿß_x000B_u@	¤_x0013_æZ_x000B_`@wÏphGn@ké]U_x0014_i:ÀyßÈ¬iýw@_x0008_«²_x000D_`@\ÄR_x000C_=_x001F_@8Ä_x0016_5ÿÕd@_x001A_ì½î+s@Ûth±¤"}@`_x0010_Ìó¿_x000C__x000E_ÔN[@_x000D_)V÷%@ûÝbn_x001E_@å?¹ØõÆ@FmC¥ô÷v@®ï\m_x0010_ú=@|Q(1c-S@¨_x001B_¬~nR@WI(g±þ'ÀÏ9+_x0001__x0001_	Ô|@«]`%õ7ÀÂ&lt;.3ÏËS@±¼Û²y@ãDd_x0007_}úW@D_x0006_}\Ýaf@êâ}ßÍßq@hÅ¡_x0019_¯x@ÿ*Òü`3À½4hÛr@Àã_x0006__x0003_L_q@ú/_x001F_V_x0004_uy@ù&lt;Þ,_x0004_=@2ÔÚY_x0007_W@+}_x0015_#@~øxÃÓ0@_x001C_¾sY$;b@Ò_x000F_^¨_x0002_.q@Y¢ª@*báË(%À&lt;_x0015_|ÀÎ@UÉR@Ãi©¥NV@8¹®Md@^e_x0008_í]Ì5ÀdiÎO_x0017_Ù`@(c ÏMâ¿_x0017_Á§_x0014_é@é5_x001D_/è_x000E_s@Pè*Qtu@Ø_x001C__x0005_¤@KñÆíkÑ@_x0007__x0008_Æ ì"_x0010_@|_x0004_;».À:_x000B_øl¡º@àBö_x0018__x0006__x0001_-ÀÊ&amp;ðÇ4m@4Ñ¤_x0005_ÑF@	_x000B_¤_x0012_Ä|@KõÙÞâ,C@G¨ÃÈ¨j@4î-áç_x0016_s@Yù\@{9@Ó}Í)¤2Àï§ÙÌº@7Ú¨F¼a@ù¼_x0003_£(;@_x000F_jóÒ¯X@&lt;ò+¤ü¾@I·´?'z6ÀUÌOódz@x_x0018_6i®&lt;ÀqÂ¡B@¿©@²@°zÐ_x0017_Ä_x0002_o@`v_x000C_xÐó@*Õyx=n:@_x0013__x001F_ÁCub@#_x001E_19ÀÝÑ_x0006_±R@¥¶¶ÒY_x0011_@_x001A_p_x0016_ï#ô`@ h_x0002_g_x0002_@Xf®_x0002__x0003_Mþ@Ë_x0001_3üÓp@®Ö6ÿTð@À"K_x0011_ù%@(	À_x000F_e*\@é0nÕót@(_x001B_G.*&amp;@@_x0003_ þw_x000C_@\ïÅvTøp@×)=\@§É/&lt;j[@·iR_x000F_@gôïf0y@ _x0019_@e_x0012_Ù`pT@àÍ&amp;k_x0018_;À3ílök@û_x0016_ú ×5_x000E_ÀÙÄ¬Â¬èp@cÔÕó#À¿ð_x0007_M«r@¯FIµ5b@û_x001E_N_x0006_I_x0018_@._x000D__x001E_T_x001E_@¼þ¤]@_x0015__x001F_H_x0007__x0006_ÀßQ_x0007_devA@¸:·9¾@ç]ç}í@BW_x000E_gzE@ÂC_x0010_Õ_x0008_@¬´ÇÇ_x0007__x0011_@_x0002__x0004_õjÏ7	/`@F_x0002_8¿·t@_x0015_?²Uk@J5_x0004__x000C_²w@4ª°ß_x001F__x0013_À_x0003_xyoÈ®H@_x0008_i_x000D__x000C_z@r§O$À"í1_x0008_}_x001F_y@¸_x0002__x0015_¾Rk@äöí\Í@õu"¶V@?µÓ2À/_x0007_¢¦	@_x000B_&gt;nô6À]_ö?n!Ó¿ëjqqà@©_x0007_8¤td@N/Ö`Ðn@ÈE_x0014_Jõp@B_x0014_:f@W_x0001__x0010_ûó\R@T(_x000E_Uþy@&gt;ÏUÚÍ&lt;@(»¥Á$@4__x0005_ø¡ÿ@uÂ¿_x0008_|@ß ÌHSG@_x0010_­*ã:m@¶Â+_x000D_^@¦@ï[bË`@o°üÚ_x0001__x0002__x0011_?@_rÒ¤2Þ"ÀüÇ_x0007__x0015_¯@ö¬±_x001F_ú:@¡âªy_x0010_²j@á_x0006__x000E__x0013_ïÆ@=|QÆ_x000E_r@²ó_x0003__x0008_@ßò%&gt;Ö@(	ãÑ¤@_x0012_Å!è7G@ËÐv©4Àî¦b_x001A__x0017_À&gt;Ó¢5_x0016_y@N._x0018_ô±@åoToÚ®r@éüæþÖ&gt;e@èo;_x0017_t_x000C_}@B|¿À&lt;@-&gt;KÂsF@ð_x0015_¼@=´Ëâx@;,rïy_x0018_g@=_x0007_&lt;Z=_x000B_@æ®¿Þ%ÀÛ÷0U$Ý|@½&gt;j¤z@Ðª_x000F_µÅ@G4ßï,¨6À±_x001E_SÎîez@Ô·¨ç_x0011_ç@y8øøW8À_x0001_	_x0016_´c_x0006_ÔÅ@ÑÄ¢=×q@X}cÍ/¦%Àê]%ð_x0010_6@ÞL_x001B_­ox@ÅD|_x0019_§(&amp;@à_x001D_Y}½_x000C_,À×»~õ&gt;Só¿¿ä3§ç¸&amp;À~^Åèù©U@3dX@:GÙ¨ÿ4@_x000E__x0005_£ñm_x0010_@Ûbã(ÂM@y@Êþn)a@\_x000D_{_x0003_Å`@)Ê,_x0007_Ì@øB}Æ_x0003_Ær@3ÿ_x0016_ãU@óÿ×ºM@¨»_x0002__x0019_»6`@©_x0018_15,½q@©TGP@ê	µS@BÊÏ_x0008_×6À¨_x000B_%@¡Q°	ë8ÀÚø å*'@kUKc_x0007__x0004__x0010_À½.''÷er@;§Cu_x000B_õ@Û 1r_x0002__x0004__x000F_c@©Yý@]_x0010_í´òq@1H+ÑLh@ÌlIÈw»k@0á¤©E@Ñ_x0019_gGrPÌ¿U_x000F_ÿÒr&gt;ÀTº	i³7m@á+Õ×~Üe@MÕøªÌ4@2T_x0003_JtÙ3À]Åµ_x0019_VÌ@sÚ_x001C_@ô,Ó&gt;_0k@R_x0001_4ÉS"5@^@&gt;Ó&gt;@©Ì:X~»v@Ö;~=6@Ì_²-åe@*1ô_x000E_E_x0013_Às¯_x000F_BÈJ[@¥7¹_x000E_î@A_x0018_]öa@gU_x0007_Rb0@©D#RJx@1e_x001E_ö_x0015_@/g|.ä_x0014_@¿_x0011__x0013_'B@­ß @ !S·j&gt;0À/¢ì¯P À_x0001__x0002_&amp;¾Nì?Á3dbI:_x000B_À8_x0013__x0015_÷·G@I%vìÅªm@Gð]º}@³2d_x001A_Po?ÀZ_x0006__x0016_0ï@|eU_x0019_o2@åÎP_x001A_@¾jüámu@¥¦_x0018_°P+À.vÈ`æ@7/·¿ÓZ@_x0018__x0013_Ø&amp;áxB@QÁ_x001D_.y@IÅÚ÷}@Èð_x001A_GÑ\@_x0006_Â=Ç¥@äró¦«K@_x0001_-Ãjbøc@_x0006__x0018__x000E_Ò_x0005_@Å?ËOºy@Þ_x0005_«ð@è@&lt;w_fñ"ÀYø_x0003_º@b¦ËDb_x0005_`@·8XÚÒ:ÀÃùßñZ_x0017_@Cß)°µ»;À¼¡a»úA@ë¹·_x001A_Ði3À¼d~_x0007_	HIT@Y%#@±ÀtR|ù^@z8LÁ_x000C_@_x0015_×+5@Tâí¥¹_x000D_@æÝÝñ"+À_x0011__x001B__x0012_àÒS@_x001C__x0018_£_x0007_¦ïf@©¼ÿ_x0004_Xu@tõ:}Øþ@%-¿e]@eOBÌÁz_x0005_Àt,_x0016_ÀF@k×_x0003_4_x0017_Cv@]M­7U@§ÃD¶ f@Ú&gt;âDU©@ë_x001E_JBdjv@_x0002_Þ~`_x000D_c@]û6/¡Õ?¯"_x0008__º!@bàs_x0001_NèR@_x0011_Õ_x0012_E_x0002_@Ê_0ÀZØhé¸0÷?j_x000C_¥È_x0015_@T¹^ôÊW@.4â/_x0006_@cëôÛhx@åÔDÝ¦q@~_x0012_6Ð@_x0001__x0002_cgW(Ô_x0007_w@'«ÌÑB@&amp;Á}Û ª;Àÿ_x0007_¢S¼*À!WÖ?@ú_x000D_~/9ÿ@ðZ_x000B__x0006_[ã,ÀóÄgoM@rß6ý·úQ@ÂL.Ó¢2s@_x001C_÷~³¸u@ÈQQÛ@t_x000F__x0017_b}@ñºÙqÇN@Û_x000C__x0010_[_x0014_:À ûivz@8Ï_x000E_+v@_hDØ Â@I_x001B_^©ìÃ@!É\­5_x0011_@RÏÌwTû@W¼A_x0013_@NÕÀ±	j@¦·Ï_x001F_Èj@o2´6S@B¬-Õ1E@_x0014_è"_x000E__x0004_§_@mE&amp;4_x001E_a@_x0019__x001F_ðA_x0017_mt@=rò(æ}f@	_x0003_q_x0016_u@_x0010_Ls_x0003__x0007_½J@_x0002_Î__x0013_I_x001F_@÷_x0004_íj®@_x0018_éÜJ)À_x0003_zîjäA@¯Ôå·	0@/_x001F_D_x0015_&amp;À_x001B_ï¹y@&lt;¨«Q#å2Àz_x001E_Ô´í@87_x0008_6(|@×_x000F__x0005_Û_x001E_H_@qÆì$9Äu@û2(^¹ Z@7g_x0006_i}_x0001_@_x0014_¬RÊg_x0015_v@1C÷Ñ_x000E_í@RzrT]Ïp@Ý_x0015_Tj_x0013_ @B_x000C__x0013_f²F@°Gä|?@ÿeû§¨t@ZØ6{p@H²Õ½®@`1_x0011_¿k$@zÑ)_x001B__x0005_m@\úNüµÑ@_x0015_(_x0015_÷þ`@oÑÌäæ°}@QÏq_x000E__x0015__x0010_f@áGqDõ¯}@_x0019_[ãh_@_x0002__x0005_èuÏ3Q_x0003_Q@fÒBÐf!@S.À_x0003_b@LÑÎ¦~_@jÀi[_x0013_)@Ð`¸Ò__x0018_@®òþåN@:X_x0017_sY{_x0016_Àg_x0007_¿W*Ê@âE[@¸@äA¹õM-ÀoT ½­w@Î_x0017_éá9y@_x000F_ã_x001E_Q/@_x0001_ãfPXw@*«À°ðÙw@¤òK¢&lt;Ir@uH²ò_x001E_@XÏ_x001E_n@r/þ_x0004_-EÀ]6ë­æ-@K_x001C_ª$â@y%K î@ä_x0017_1¼Q@qá_x0015_Ær@jdÞÑb@_x0005_þ_x0016__x0014_(@·±êwç[m@ñá_x000E_°Æ@}%_x0002_k_x000E_r@Uý`p_x000E_x@§³J_x0001__x0003_É_x0007_[@Ì_x0004_L7q@ÔÂ_x000F_^s@É¿_x001D_éX³@DÐ÷ÍiÌj@_x001A_3±2²@õù_x0015_¹@Ýå_x0014_¯d@¯%£ûÙÑ6Àj²T_x001E_[Ã=À%òË£@@&gt;&amp;àvØr@:§¨M_x001D_&gt;_x000B_@_x0015_×Üä@_x0002_°¾Xav7ÀüP÷ T@¿¥ëæ_x0019_ß2ÀªØpñ@¬Éqz@¸Ë½(XÞ1Àðq§Qw	@(CøD@CÍ_x0005_D§;@á á¬ß=@©b_x0006_b|@vmÃ_x000C__x001A_ü4@_x001F_¹Í	v@_x0015_êºÕ¿@0U·Ë7h@xD[d¢&gt;=À_x0011_Ó½5Ø@\Û~Á1À_x0001__x0003_ÒW¹T@qwAAïÛ(À|H_x0016_ã_x0013_~@Ø0¦¦H`@G@I¾@qÜÝwïÏi@xßèã¨o@MYä_x000D_x@Híù7_x0019_ü|@×}_x0018_É¾ø|@v_x0018_éÎQ$@Ü®11Å|~@'OØNVºp@¡"ý@_x000E_×ê1@×Ý_x000C_Aþ£\@&lt;ßÀAx`@_x0002_%ç2y~@+Ýü¼_x001E_t8ÀiV­íS9À¿ýHá_x000E_P'ÀñFÎÿuóu@_x000C__x0010_ªz¶=ÀÎa½¤@_x0019_­ªb {o@ìO!{U/n@]ÅEl_x0013_åk@Ð_D9å\@_x0013_ºFí.z@_x0004_½_x0008_ìU~@áù_x0012__x0008_Zy@D[¼µ_x0002__x0003_ÀO@È£B_x0008_:@ýÕNz&gt;¤&gt;@_x0018_ö&amp;È³/l@_x001D_ô_x000F_þv_x0001_AÀ}Ð{MJMP@ó¨²_x0019_«t@W_x0004_s_x001B_:Ã@ëU%«úÉ@û_x001C_ü¥ùý^@ßü.&amp;v@|ô_x0013_C­@«ûÓAS3@NÜ_x0018_ â%P@,Å×¾J&lt;Àà²¿w@c]`M0 @õuZûG@Ì_x0015_Q`@m9|UNP@;_x0007_ø_x001C_A@&lt;¸1Ô©_x0012_?@Eeò&gt;[Ý@e_x001B_­Ié_@U¥yý]"~@_x0005_Ñ#ªç±x@j&gt;óð1@YGÖ_x0003_ß@@I*ÒÍEn@	_x001B_W¼±+o@Þ_x0013_Ð_x0019_b@þ_x0005__x0008_Ú¬|@_x0001__x0007_d)x¤U@,ùë*t@_x000D_&lt;_x000B_°Þé@võ±ZÇ@_x001E__x0005_Fü½Ç@OÔÈß0Àç?_x0003_¤Öã@Ñ¦"_x0016_V@°äcIÕ_@_x0017_+ªöð_x0005_P@k1E_x001A_¸f@2]±4Ù_x000E_@+)/1¡&gt;T@_x000E__x0008_¶¡-!O@KWAhRU@­ßKÚ@9âTh(@_x0019_V/o¸&gt;_x0019_@$U_x0016_å*a*@Á#Ç~a@I_x0002__x0016_Yç6À$Ð]Ëo`]@_x0004_ig3N_x0006_;À_x0008_ËjÒ}~@«C_x0011_kÁ0T@¸Þr}&lt;=@·,è*ZÝ2ÀÉL`_x001B_.@h¢Ër_x0015_t@5tþ¬GBz@ç_x000C_~ÿ&amp;_x0004_x@¢_x000D_ _x0001__x0002_{°@G`_x0013_ë&amp;¢{@{{áaÚ¤_x000C_@~3n_x0005_ýf@û#¡­ßrd@hU ¶s+_@¼ÑHÊ¿à@úZ_x0011_^ÄE_x0018_@_x0013_ácÒ_x0002_Fn@Ãz_x0015_s_x0019_:Q@å_x0003__x001D__x001B_«#@^OR¨!°A@Èü8D@Ä]ô_x0005_b@áGºà-Õ+ÀëÌ9lÈb@kTï{@@êm&gt;Ì\@õ¢ß·oò@_x0008_©rD9ô¿_x0010_ÜùÑÞf5ÀÇúb_x000D__x001F_@/¼_x0004_?6@Zx_x0010_ý´¿@uN_x001B_{+_@J­ûáèT/À2;ÿQl@!:ºY²@»±àÿ@z_x001A_¯Õ¼@ÅP£÷ÿ_x0010__x000C_À×¸UeÂ{@_x0001__x0004_åtgÜÛàS@t|5üxæ!À¾à_x0002__x000D_\@9_x0003_UFB@Wë_x0006_BÍ@\å&gt;=@z7MC@¾¥¢£ä×@@äøÃÎºr@ËJ_x000F_.ïQ@_x001A_¥Õj'ÀM?@'*h@_x000D_x_x0008__x0004_ÿ5Àõ·ë©oÎD@)¥Ì*_x0018_E@i¬r_x0005_@3_x000D_ú7_x0003_e@²N,3¶&lt;@x_x000F__x000B_l2^@#_x000C_ã_x0015_Y_x0014_À#b&amp;Ý(À%S_x0005_ù_x001D_wk@°ñ'¦_x0001_!@@_x0016_x_x001D_`UWm@OôêYÈs@@_x0001_§#¦¼4x@üú_x0007__x001E__x000C_	À_x0014_m0§1¹.ÀgyRx®h@¯à{ª(@1!_x0002_q£Å_x001C_@_x0012_aô_x0018__x0002__x0003_bz@0q_x0011__x0001_@¾8_x0018_9¥_x0010_@N\LÄÌ(@Â$»ðÇP@ÚJr_x0002_~Ó$@hI_x0016_}`wz@jhçþ¦@-_x001F_þýÐ_x0004__x0018_À_x0003__x001E_l|æ³D@Ì¬ýñ_x001E_}@A)¹¡|@_x000F_¥_x0011_Û¾½=@â$­ñí@¦=3ü@Vr@n_x0018_ßG^a=À*âÀ¡_x0016_1@óÓe_x0019_ÿ8À±ïX5i@ë«í_x001D_«`@1_x0018_kÎ©b@45ô_x000B_|@x_x0012_IÝ°_x001F_@A]_x001B_jfËS@}dòVØJ@vÿçgv@Ç¶_x000C_'åU&lt;À¦!*Ï_x001B_Þs@.Ù~¢_x0004_t8@s»»´U.p@_x000B_ß_x0019_Nsß?_x0004_Ò2ETs)À_x0001__x0004_@Î°0áZa@|'Ì'@Ë ¦_x0019_ü?|_x000E_zÿ	ß+@)_x001B__x001F_³@+$À²@3_x001B_L:À"_x000B_&gt;1M+ø¿¢;ª_x000E_)_x001A_a@å ú5úx@¡_x0014__x001E__x000F_Ê1R@A{zÉu@2Ó_x0007_4î@ þàg@»_x0001__x0004_^_x0003_0ÀLÔc¤Ö@³â7ç_x001A_@xÆfØÚÃ@òYæ:£@Ù3ÕZµ»?@~&gt;Õ@ªðæø|@;vf Ä_x0016_ÀzB_x0014_e¯ñ@ïr_x001B__x0010_?_x0008_@$Oðèú@û=_x0002_Ùç@@ÿ¦2çâ_x0017_@ýJ±÷Å&amp;@éo OGq@_x0017_ÒRðjV_x0006_ÀSdVÓ@|QßÚ_x0001__x0002_a¬_x0011_À¡_x0017_í_x001E_4#d@§¡!ÆÚ+À8$û$gT@·BF;@Ñ¾G_x000F_&gt;Û@H]ºìq@JS]S´ñ@?êFþÉ@_x0013_Ã^¶Z@.ÀK·ÖÍt@%Ì¯¾¸Êm@_x0005__x000C_X]­_x0005_T@ìQ_x0017_J"_x0015_@Ö¨Wô*_x000C_y@CÅ_x0005_¢§m@'&lt;c[gr@3_x0005_ªÆ_x0012_¥T@¹r_x0003_=§Mv@v¸c¼Û@«/åwGû¿ßÇ´Þ_x0015_ª@_x0008_ÅÆÆ$@EÐÃwgïB@áQ7Ñ|@QLÓ5_³@Q²­RD§+Àýå¨á?_x0008_9À©úD°Q@@c/þ_x0013_Í&lt;À¤¦fV¥,ÀbÔ_x0018_ò[4e@_x0003__x000B__x001C__x001C_ÙÀ_x000D_ö0À_x001B_ßölÂÄz@Ë	áÚ¸h@_x0015__x0002_«_x000F_W@´íSéà7ÀHg+_x0005_}@Äê7x_x0001_@_x0017_í7öå.@@å _x000F_äÖ%@_x001A_JWw©@_x001F_n__x0005_K`@²^8æ9+Àµ_x000E_W_x000D_È@×_x0018_W_x0012_F@yNGl_x0014_M@wd£_x0012_§'P@_x000E__x001A_\úü_x001C_x@_x0017_x&amp;(ªgy@x³ß$@äÑ$_x001A_^v@_x001B_8_x0007__x0006_{@ó_x0017_iÁ_x001D_1@½_x0005_d¡bc@]óÛíàN@Ø_x0007_ìïÜuU@cKëgÏc@H7é_x0008_ë@_x000D_ó_x0004_bñS~@w-9±¾_x000C_À¸âõ&amp;@ûIRò°5@_x0008_T7¦_x0002__x0003_^ñC@óìÏVèE@{|_x0006_UúJE@èæAÞH@®æ@JrUIÎ¬@ß)T(é@ôÈ¹9ÀÂZ¹\F_x0004_@_x001F_qH(7@¤'UÝüe@M¬Ù_x0001_õp@q_x001E__x0005__x0004_+Âz@ ¶î_x0006_ÈA@¿[pö@'½¸1·(c@I«è	s@ñ*$ÚOV@¤ª¶2ÑÛ@UIo¡e`@Ï9o_x001B_\@Ç7nð¿Î;@_x0016__x0017_Ô÷ç_x000C_2@L_x0004_OË_x001B__x001D_P@S­øBm_x000B_y@íÎ_x0006_X`_x000C__@´Tr@a 0À_x0017_bÇÊô@@«ò _x0016_8W@_x0012_§~ôÆ¥@Ïn`óp@ê,³\Hk1À_x0001__x0002_F!6=ÿ_x000F_g@È¶æ_x0002_@¼,Ýb_x0014_@÷¦0_x000F_0À_x001C__x0010_{¥Ê]1Àg@V"÷M_x0002_À_x001C_ýuLû3@ _x0015_Æ2I|@_x001B_zZtë@ó_x0005_p³Yù7@8_x001C_üÿô@5{Hÿn{@¡3FQ¶°/ÀQªK@Y_x001E_J@áRZþhÎ4@J:_x000B_Z_x0001_K&amp;Àë_x000E_óâG@&gt;_x0017_Ît3G@ß_x001C_;ò{I@_x0003_:QA@p_x0008_WÌA_x0008_t@»e3P4@_x0017_µÄ:òªu@Ü§8ûtÏ-À¤é_x0005_-_x0011_^@Çu_x001F_lÒ@#$Ç®$c@òIk_x0008_â&lt;w@_x001E_Ò¹d*ÀN\¿8_x0011_À_x000B_Þ²oú3Àé«C_x0001__x0003_³Ý@ÅÉ_x0004__x0006_m@Ñ9¶Ð9@++´¸_x0013_@y!ð£_x000C_æ@£g´% &gt;@`·yuH)@LHXzÙ1À´ø_x001B_ò_x0010_|@'yR}@m¹M_x001B_3ÀãJ6_x0017__x0003_¤@_x0015_=Ïq@£«êjÅ&gt;@ý½ñ¥Æ@RÂJ#k@%pà±Ì¿õùµ¸&gt;&amp;À]qìc³J@3_x0005_Ô×¾@Þ§Á_x0016_p_x0017_.ÀìØÌ§0@ÿr_x0002_OzÙ@À×äfÇc@ZÍZ_x0003_®E@?_x001A_:V¦8ÀáãØ_x001F_P@Ûbo2ÒR@n²Cµ6@±^¢Eü_@sÈo@_x001F_g@ª6[É:v@_x0002__x0007_!P¸Ê_x000E_Û|@Ê©«ùÙ@°¸çÝ±_x0019_À_x0013_y0@_x0003_H_x0003_Ûò=À7ì_x0004__x0006_ójV@0ã±»ü_x000C_t@_x001D_B_x0015_ *Ì{@Üvâ²·@&lt;C_x0012__x000D_"-@bè\$M@aÕL×_x0003_@QÛf_x0015_8ê@:t#_x0004_P@1OtÓµL}@ÃèM'À1(Í!@¹¢äu@g_x0017_Ð_x0018_H_x0013_2Àá6%_x0004_&amp;_x0005_a@ &gt;IÓ`¥@Ñ»Þ_x0017_@¿|_x0001_&amp;1@ÊIklÙ@`Enü_x0003_l@_x0008_r:«7À_x0017_ø_x0019_'É3@ä_x001F_HÓ\§@îþ&amp;_x0013_²@«ÙÍ_x0011_×ü@;]:FDýW@äoð_x0001__x0003_ý	M@_x001E_¡N:@~Ür­íX@_x0004_Þñ¡x@0KëZq@2y_x0005_CZ`@åx_x0008_F_x0017_ßG@âsªÕG¤@ÅMr¿k/À+ëÁñ§â?#·J_x000B_öL`@¼$I½%@_x000D__x0004_·¥NWy@ÛÐÁ~&amp;@ø66/_x0007_Tk@ÆC;ÁP@_x0016_[Ä-@ã^T:rkq@_x0003_·(ö@èÄ#jEM@ ¢¦_x0002_Xu@ûg?ÍgÊ~@_x0019_Õd=F©t@«B	¸"À_x001C_5_I_x0017_³@é¤ªó´_x001B_d@ûÌF_x0010_@_x001C_e_x001A__x0006_¿e@2]z;4ø@ì/ËS@V E n~@ênx§~P@_x0002__x0005_¡ê(¦ý@&gt;:õÀd@Má­&lt;lù@]H¿áRqy@èeyÖ,h@±¼dèÃ¦b@Ló_x0001_-.u@êQ_x0003_.2@Ï0Þë6@¢¼ûÑKx@ö_x001D_qcC@Ö¿üÂ@eªÝ	øU@h¦!H_x0004_@øï1^KÈ@ëXk©¥@_x0013_ò¬·Y@Ðád_x000E_@0a©«P|@_x0005_§P¼l2@â.¡obC@Ee/è~@ÑäèB_x000D_e@­Tÿ@IC_x001D_bÃ²@Õ_x000B__x0012_©@,ÌÞÊ e@É%_x001F__x0011_&lt;@a4­_x001D_ÌBR@^_x000C_~xÿò3À'ÁÇÝ»Q@_x0013_Ü¸_x001A__x001B_tR@!³\i)T@³_x0002_0Úz°`@Z_x000D_Ø3Ñ @SýpT4s@o{PwuL@´a@"¨&amp;@ju8k@õè®SkF&gt;@Ïì&amp;pÙMt@©E?7Ü^@l_x0019_ÂÈþÉ@}{X³_x0011__x001B_a@¶A&gt;Ì¼@b_x0002_g·Þ~@#óä0Ð@ºz/_x0013_bÀ0@ðËÊoª_x0013_|@C4fÑ2k@~ØðOÚ@_x0001__x0010__x001A__x001A__x0002__x0010__x001A__x001A__x0003__x0010__x001A__x001A__x0004__x0010__x001A__x001A__x0005__x0010__x001A__x001A__x0006__x0010__x001A__x001A__x0007__x0010__x001A__x001A__x0008__x0010__x001A__x001A_	_x0010__x001A__x001A__x001B__x0010__x001A__x001A__x000B__x0010__x001A__x001A__x000C__x0010__x001A__x001A__x000D__x0010__x001A__x001A__x000E__x0010__x001A__x001A__x000F__x0010__x001A__x001A__x0010__x0010__x001A__x001A__x0011__x0010__x001A__x001A__x0012__x0010__x001A__x001A__x0013__x0010__x001A__x001A__x0014__x0010__x001A__x001A__x0015__x0010__x001A__x001A__x0016__x0010__x001A__x001A__x0017__x0010__x001A__x001A__x0018__x0010__x001A__x001A__x0001__x0002__x0019__x0010__x0001__x0001__x001A__x0010__x0001__x0001__x001B__x0010__x0001__x0001__x001C__x0010__x0001__x0001__x001D__x0010__x0001__x0001__x001E__x0010__x0001__x0001__x001F__x0010__x0001__x0001_ _x0010__x0001__x0001_!_x0010__x0001__x0001_"_x0010__x0001__x0001_#_x0010__x0001__x0001_$_x0010__x0001__x0001_%_x0010__x0001__x0001_&amp;_x0010__x0001__x0001_'_x0010__x0001__x0001_(_x0010__x0001__x0001_)_x0010__x0001__x0001_*_x0010__x0001__x0001_+_x0010__x0001__x0001_,_x0010__x0001__x0001_-_x0010__x0001__x0001_._x0010__x0001__x0001_/_x0010__x0001__x0001_0_x0010__x0001__x0001_1_x0010__x0001__x0001_2_x0010__x0001__x0001_3_x0010__x0001__x0001_4_x0010__x0001__x0001_5_x0010__x0001__x0001_6_x0010__x0001__x0001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_x0001__x0002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{_x0010__x0001__x0001_|_x0010__x0001__x0001_}_x0010__x0001__x0001_~_x0010__x0001__x0001__x0010__x0001__x0001_ýÿÿÿ_x0002_ÊÊ¹Ðb@*xI¹Î_x0014_@4 6qnû$ÀP'_x000D_í+·2À+´Å&amp;á_#Àæu_x0003_À_x0015_ëO@§_x0017_ÒW@@ÒSyÜ¶@_x0014__x001D_¼@:@ð_x000F_OÚ¢_x0011_ÀÅó±_x001A_ÞÒ@_x0001__x000B_G&amp;oÆÃZ@õ_x0008_R_x0013_r4@_x0005_-¨Ý=ÀIÝï0=/|@b6I}` @äS²_x0002_=@_x0008_rlB¶q@of¸_x0007_ð_x001F_w@æDÑy_Q_@¯¹±_x0003_÷f1@sÀ"áÇ@WLß*ZÅ`@z&lt;ye@Åeáè¿&gt;@·ö#R¶4@¬co_x0014_N_x000D_@Ë&gt;Ï_x0006_O@6Wì[_x0014__x0016_C@ÚÈò¹¸,?@5ýs_x001A_óª@¹ÑP_x0012_KQp@=ëKVTo@&amp;KÒ§®i@å{3lU_x0004_a@Q÷àÄôiq@e{,ù_x0019_x@®th²Ø%m@8æ?_x0015_³~@	~Å_x0008_¼T@_x001F_ÏKü,R@¹ÏUôÝ@é±_x000B__x000E__x0001__x0004_ø),À_x0015_úÓº_x0011_{@.[qBË@øQDA³6Àêp©,G@g_x0013__x000E__«0À*U1K%~@Þññæ@(ÆÀG@Î_x0003_A_x001B_êw@Ö¥pSçq@ø%7~Ä@@-áBÝÚ¤@(U7!Ë&lt;v@_x001C_îø _x000B_Q@óÊ¶_`c@D_x001C_ÓÆî_x0002_g@ÂÖI_x0011_³i|@Õxâ_x0015_ç"5@zÍDÂÍ÷a@ 7)_x0012_s@«S¶ôl+À9&amp;9#8_x001E_À_x0001_õË_x000E_·Ø%À	4æåVàC@_x000C__x0007_P¦_x000C__x0011_X@|ðgg«@Áq$ $_x0005__x001B_@ÅXõwÏþ?@ç&lt;_x0007__x0007_x@_x0012_ÔD_x0003_l`@;_x001B_ën}@_x0002__x0003_|Ûòúòh@3B_x0001_wØO@¨/!7Ýe@æâàöÐM@7_x0016_µÅz@_x0015_µ¥_x001F_,ÂR@&gt;Ý_x0019_z@_x0003_ÏOÒà@2»8XK{@3µ_x0004_i¬4À?è¸ÈÄ°2À¢Å$ËÅ4À_x001A_ì½î+s@+ ¾þÁk@`CSµXÁ@zÐ0@ãß[nAi@&gt;(ÐÎxer@å?¹ØõÆ@ß_x001A__x001C_Cÿ¿+±_x0015_Ð3 @ú«4n;s@ t_x000C__x000D_[D8@WI(g±þ'À_x001B_$ô_x0013_í3À_x0010_Þq¨«DC@Ï»T£Tk@_x0019_ê_x0003_R@_x0001__á_x0019_x@-ùÖSÎÏ@±ü_x0005_òÒ}@Ë\T _x0004__x0007_÷_x0011_@©Ô/àé÷@_x000F_Jpß6r#ÀÀã_x0006__x0003_L_q@³HSùÒ~@H[Yöà@Å_x000B__x000E_¼½!À(G}¯¾s@~øxÃÓ0@Qq_x0004_(M¢@oû_x000C_å_x0011_ì@»/[X@¹_x0013_û!t@|î_x0011_@`@_x000E_«g-¾`@y'õ1ÀÅ5_x0017_Ê²@_x0003_;i_x0017_2æ@_x000D_É	A(yo@(c ÏMâ¿øy_x000D_jG@é5_x001D_/è_x000E_s@_x001D_«F_x0007_OO@Ø_x001C__x0005_¤@¤È"þwxb@6_x000C__x001F_&gt;Qô|@r/-.y@7ê§_x0019_9@[à«1³,@ü_x0001_Ó_x0002_ù_x0010_+À`Õ\}ð?ZT3úô¶M@_x0002__x0003_9_x0004_dK¡}@Â§&gt;_d@½¾_x000F__x0001_j"@êÃJc_x0005_á@Ë°«ñÑ@ìëÛGÅ$]@Í_x000F_tÈï_x0002_3Ào¼ÉT=@§TþÅ_x001F_@V]_x000F__x0004_yEU@¬S_x001F_¥[_x001A_ÀA_x0008_íªw@§ýî:/w@t_x001B_{ä_x0019_Æ-À_x0019_Xã- 7ÀB§¡ßËýa@*Ñ:*±ç_x0018_Àg&amp;t\í@b¤8q@ßÏ)æÝ)S@TFy0_x001B__x000D_3@ÐTàÑ_x0016__x0017_@@õÞÙ_x0001_(_x0011_@LìN¿_x001C_ðP@ë·&amp;L_x001F_5@_x0006_Õ§	3z@tÕi(û°n@a_x001C_ÔÃb@@«Ó}kn@IûÌLQ;ÀTó_x0015_&gt;ç3ÀùyAV_x0001__x0002_?¸@@8$,Á¯_x000D_&gt;À/ót_x0013_~@ÇÔ1SÕ£@Yß2UÒúB@_x0006_Ùgæ`Â`@}.¡Ï_x0010_T@Â X´_C@àÍ&amp;k_x0018_;ÀtÐÊ´ÀQ@ÌvÄ¤º@Ã/¤_x0005_áL@(ÜåË-³:ÀÔn;#_x0013_@Úe_x0017_¦®q@ðÄR_x0005__x000D_r@î_x0008_X¡ùÒ7ÀA¢ß&gt;$ì@Þ_x0017_HèÅ+:À6Ö¿_x001A_£î@_x0016_ »Js_x0015__x0019_@íû´~n@ÌÁ1j|_x001A_@+á_x0016_tO%1@&lt;ÛyÍ\~@,ï-½ÑB@g)5!5À¸æ)ád&gt;ÀUÅ6Ñv}@Çv÷_x0002__x0006_En@TUq_x0010__x0017__x0016_@_x0008_i_x000D__x000C_z@_x0002__x0003_r§O$ÀÒ2dÍV@¸_x0002__x0015_¾Rk@za Ã8J@õu"¶V@{_x0003_uh$$@_x001C_~_x000B_@»:c@F­_x0003_Kh~%@1ø¨Zöh@1ø8_x0013_3@_x000F_K&gt;ð_@4Rp÷ìb@w¯_x0011_á_x0002_´_x0007_@¡òi{t}@¥j=÷øa@öTXwc@ "_x001A_éð&amp;@`_x0017_o_x000D__x0008_p@Û_x001C_aW	a@_x0007_nW¼0ÝV@¬ç1&lt;Oyr@9fÐ_x0001_ÁRa@¶Â+_x000D_^@Èz¾Q [@Ml6xä/À_rÒ¤2Þ"ÀrWvËEÔ%@ÃÞÍ_x000D_&amp;hw@nqòº@t¥¡OAâr@ô_x0007_~¯!_x000B_n@bG×h_x0001__x0005_ß@_x0007_n_x000B_SÉ4À²:_x0017_ÉU@B1¿_x0003_ïI_x0008_ÀÊnÝIÏ@_x0012_À&lt;_x0016_d*{n@,5r0Øö3Àè_x001E_? 	:À_x0013_U%xÅA@EÂ_x0017_z?D@cñ1_x0001_3ÀÎ_x0005_¯Bât@î×ÑEiF_x0012_@TcÝ¢{'v@q6Íkç@_x0002_,4 7_x0015_J@o÷Z³#çz@OÀ¾.ËØ@³X®¾'f9Àý&lt;_x0012_´Áãk@XæÎ8_x000E_k@G4ßï,¨6À*_x000C__x0003__x0002__x000D_4À¹­*©@)&gt;²n@èÆ_x0008_Ú£ª?7Ç"9],^@_x0004_|Ú&amp;%U@7 ñ¡¯+À_x0019_H3È¹@_x0003_ÅÐLýno@à_x001D_Y}½_x000C_,À_x0001__x0003_æVÍÒÎ­v@ÀaÎl¾J@âÓTÛü5ÀøcÝ$\Å@:GÙ¨ÿ4@0Ü«ù3@aE*K @Ñóeð1ÀsÐÆ[^D@×±_x0002_Üì4Às;¤æ&lt;_x000E_@Å"_x0005__x0013_i@}v_x001C_Acw@_x0017_´1e?®@Bgkõd@k"_x0015__x0002_¼@ÜWx:Ü¥@_x0002_]©Ý_x0018_À 7¨ÂÊc@DORÁþdN@2×_x001B_o_x000C_w@ _x0011__x0015_9@#®_x0006_Ó£h@u¶$a@â,ü8îv@_x0005_Ç©¥_x0003_@×_x0012_'sõ_x001E_À_x0007_Æì_x000B_@_x000F_ûu¶(@&lt;©Vdp@*zÉJ¯Qi@_x0006_x_x0004__x0005_Qå@·Ô ·.½N@g¿(ï&lt;ÀårË\?t@_x0014_ÏQ_x001E_y@y§¦_x0019_Ü_x0011_;À·í5_x0002__x000F_w}@U44ØWÖG@³_x0001__x0001_Â3@z³_x001E_±Ç_x000D_n@²nÁ~e¡5À²½;Ð_x0010_u\@2ç_x0003_ d_x0003_@E_x001A_#&amp;W@3J+ÓWV@öE©£W@ð39G~h@W_hÐ4À\°GËeà_x001A_À¬Í;0_x000B_ñ ÀÝ¹_x0010_].w@Dë*íÐ`@KÆ_x0006__x0011_6@¡lX_x0005_¬u@ää_x0007_û_x0018_@û-USI@Y:áq¸b@¸Y{_x001E_äJ@*¸`¥x@Gð]º}@õ&lt;?_x000B_O@ð6_x001E_&lt;d.V@_x0004__x0007_´P_x000C_^v@!YÊ¤qßx@|/ª_x001A_Ôzj@Ó©ÕßxM@}jçì@§#`\:_x000B_@_x0017_{`×]2»¿£0ì_x0003_ªiw@_x0017__x0002_ª¿m¸_x0019_Àü_x0003__x0018_A¹_x001D_@_x0006_Â=Ç¥@7çzÚ@å_x0005_Ø_x0019_R@Ù_x001E_(Õx@WøC¦¦B@Õ÷	_x0011_ózv@NÙ|ñÃWs@Yø_x0003_º@_x001F_	+0á@ÖDîJm@U£'LÙy|@¬#1ÇÙd@Àºè¦3w@ë¹·_x001A_Ði3À¶sÙùé§f@_x0012_Ç`#·Ê2Àâá_x0013_a5@Ú6snÄD9À®Jx_x0001_Rú¿¢ºÂ¹YH@O9qJ0y@_x0018_îÄÇ_x0003__x0004_º_x0012_Àqd}¥ÿ#t@)÷H_x000D_­µR@B ?ß9r@%-¿e]@ÔC88ÖV@t,_x0016_ÀF@S_x0006_ùBª3Àà|1ó|¯}@&gt;³_x0005__x001B__x0003_Ù@_x001B_ú¯`ò/2ÀpY_x0015_U_x0017_A4ÀQ_x0003_9)·4@£_x0004__x0016__x0001_^@³Ìï;b@WÞ)_x000F_ÊÓ}@_x0011_Õ_x0012_E_x0002_@Ê_0ÀZØhé¸0÷?¤|Û}8:À,û_x0019_ë@$k¸Åÿôn@çµ_x0017_O@	%_x0014_i8è@¿}¡Âg@@²h_x0015_±@'«ÌÑB@|__[q@ùñÇ%9P@_x0007_\À&lt;©@&amp;tüÿPh@£ý~­kÚp@_x0002__x0003__x001C_~G$W@w¢_x000D_ó:&amp;_x001D_@dUDÏpNo@#¡íÈ-_x0001_@ü- _x0006_~Þ@4_x000F_á/£ z@d¬ÉÆ	Ø`@ª4ºâ2ý4Ày&lt;ì_x000E_`_x000F_.@&amp;éE£Õz0ÀÒ­5fªæV@I_x001B_^©ìÃ@#Zä'ù@°iÊ0À¶sy_x0010_1ÀC:_x001A_¿@W¬¼@¸1¬¹­7Àï÷Þ-)s@ae6E}Q@/Loî_x000B__x000C_z@+gêðN@Õeú]À\@t_x000F_âÅ"_x0001_@ôª_x000C_mNÌv@Øs«g´_x0018_@Þ I¦Ü=X@á:CU#]z@_x0005_¢_x0019_¸_x000B_P6ÀUúß_x0019_%r@ä¬ÐËyms@÷Íæ_x0001__x0005_½UF@?ÞîÃ~h@&amp;¼í1Àj×ï_Þg@àËëªf@µ_x0002_	pQ7`@µ&amp;_x000C_p_x0019_z@÷lô_x0003__x000D_ØH@H¬yqxx@OLe_x0006_ÌM]@ê'¥P0d@+ïý 5r@5âÂ%Ì*ÀºMÙK(Í¿"òºî_x0004_@_x001C_ý?²Ü{@¬_x0004_!ø@Ýh_x001E_º_x001D_B+ÀÖÉE`&amp;À#-Ïª_x0016_è{@·[_x0010_q@U½övÊQ@ØK,^í_x0011_8À&amp;§è·±@_x0019_[ãh_@½_x0007_êpª_x0014_À?×´¾z!À¼À¬Ða@__x001D_Úp_E@µ_x001E_QuKÞ@Ð`¸Ò__x0018_@×=_x0019_Ã¿Âõ¿_x0002__x0005_5h_x001F_è_x0010_P@&gt;ês¶nR@bQ;¦/@äA¹õM-À;UÜ£"P7ÀÙ·èä¿"j@H{º?_x0013_%@_x0001_ãfPXw@gÁ_^u@éb_x0013_7Þf@eÙ¤@âºV~@r/þ_x0004_-EÀöe_x0003_Ú¢$ÀöztuÙ!S@_x000E__x0015_¡öR@£_x001C_Æ¨@Êsu±òg@^lïåuzC@S@ùu@ÐïÞÇ ¾@á¨¸É@·_x0015_ñ¦7n_x0005_À`ýû|F3ÀíNú_x001F_Þx@^h_x001B_­ô@§e_x0013_©Ú@:&gt;óýO`@ /¦Z!P@6.s_x0010_d@_x0007_¿r°¼@øJþñ_x0002__x0004_X±C@_x0003__x001B_Å#@_x000C_b_x0016_÷Ã@FCùÉiàt@æ®e%Å¯8À¢_x001E_ø2ÇÌp@_x0015_×Üä@Ï¨&gt;_x0008_OR@I}¡L@¿¥ëæ_x0019_ß2À_x0019_I4 aÎ&gt;@9'hj»p@Á_x0001_8m®Ó@Ø'bfçËF@_x001D_ â_x0007_1À¨­¨n6&gt;Z@b"+à^qi@_x001F_Gö}b@a@_x0016__x0016_ gsã@ÓÜüq:ÀØ/ªárdz@½zY_x0008_ (À8	¹Ó¿f@]n\ø¿C]Mev@_x001A_»_x0014_Ýq@µÁ²¢´T@Ð¬J­F¡g@÷HtÏÅU@9&lt;3Ï_x001E__x0010_1@Y¡tA5À"év@_x0001__x0002_Ö@Á_x001E_{@~&amp;_x0006_W_x0008_W@]Wwl_x0001_@v_x0018_éÎQ$@ÆF0 &gt;@ÊCÖ½þ@ñ¨2´_x0017_80À_x0003_õ_x0014_r_x0007_&gt;À_x0003_öhY0@òc¨ÓÃ@ßr_x0011_.ð/@+Ýü¼_x001E_t8ÀOÚ.Î%0e@5¥ ZJ_x0013_@;AJKå-ÀkõÈ_x000D__x0013_+_@:f]ª_x001E_F@3ógÍ^@wºVPn@[áC:ª@Ü»V°_x000E_ø@=Mm)gês@#_x0008_ð_x0012_n!k@¯rBf¨Z@_x0002_áÙ£h\@Á®|i§@ýÕNz&gt;¤&gt;@_x0018_)×&lt;Ëu@U¿öì2ý@®ö_x0006__x001A_)4ÀæÏ_x001C_µÛJ@Æ%G_x0001__x0002_z±_x0005_@aG_x0003_"@èê_x0003_°@º_x0005__x000D_i_A`@|ô_x0013_C­@½OVh¬9A@NÜ_x0018_ â%P@Üq!ðE@_x0015_ã4êæ7ÀÛD_x000D_=s@½£sÚ]_x000C_@ã{XRn@@LEX§¶@L·:þ&gt;Àqº*±u@ág_x000D_t¢_@*_x001B_	sÿfR@_x0014_ib_x0013_.Õ?@¿_x0003_æK_@_x0007_¶Äæ9@A/©&lt;Ü×}@÷ÙÔE_x001C_]@þÝÌCq|@x×®_x0010_|_x000D_~@x÷_x0001_×ã@ë_x001A_F_y@_x0012_4_x001A_$J7j@ö4sí´²@îÔ_x0006__x0003_êD@_x001E__x0005_Fü½Ç@8¯®æ@ú;_x0016_WdP@_x0003__x0004_(kÒ!k_x0008_@¸/kº/_x0011_E@¯h·7f@Nûo¦ýø@µ;îSò¢6Àf_x0006_B_x0003_ÇH@6µ[ßîõ@ åyµð@Fnnùß|@_x0010__x0001_fkF@vJàjú'À$U_x0016_å*a*@²ñqY_x001A_@I_x0002__x0016_Yç6ÀbÊy«n6ÀEXO0^W@}¼Å[#f@GJº7@PÚw]@Û­_x001C_'!es@_x001D_¾«ýb-À_x0012_ß£v}T@UU]_x000F_©@Nº_x0014_Î_x0007_Ý@ãz_x001B_¸_x000B_0ÀÏE]mô@{{áaÚ¤_x000C_@~3n_x0005_ýf@iÐóã(¯@_x001C_§¯­_x0011_ÁS@¤?2ê×ñ@êÿ¤k_x0001__x0004__x0016_q&lt;À_x0018_ÞiR@Ø&amp;º_x001F_to@PèÂ(_x0016_ÀK±h!±u@z)hn÷p@_iÔÃh@câøÿ__x000C__x0001_@ã;éH}K@o_x0012__x0012_¥óz@Ëk_x0015_ª_x0003_v@áeÇ_x001D_Ú;@@_x001E_Èj+_x0018_BÀè·«câ @Rxý\@Ùù&lt;³öw@	!0y!¤1@]Õa´§·z@_x000B_1CÌe@Ójî_x0017_1zq@DU_x001C_ÑÈ´q@»±àÿ@ÊXbOu$Àã_x0015_¤1lr@Íòétás@«?i_x0002_ÿ0Àq¬R +@¦]?¡Þé@9_x0003_UFB@Wë_x0006_BÍ@nU8ÞL_x0006_@êE£æ_x0003__x0001_n@_x0001__x0002_¾y7§Æ6@ÝÑ¬Ö5Ì@}Y´¦Ì»@_x001A_¥Õj'À@ètEA&gt;À=ilâÁ#z@Þ_x0016_QYþ@)¥Ì*_x0018_E@«¸h°d(ÀF æE5¡@²N,3¶&lt;@÷;\_x0007_{@¦hðªUç@ûy_x000B_÷üra@_x0005_RE_7g@_x0004_nCË_x0007__@_x000D_¹F_x000D_5!À_x0001_§Ðõ@£ÙÜë°@{%áCoQb@¢\n¬òÆ@@_x001B__x0008_À_x000C_b@½ñÍ»9z@_x000D_öY_x001C_:a@1m¿.± À$Ö¼?º@ÈËE¹ëE@àïØåö¤@cyM»_x0005_%p@-Vd	05&lt;ÀK?!Ê_x0014_@«õH_x001D__x0001__x0008_D_x001A_@hw¸þ@§já;dÁp@¥/#á8ÀÇ¥¬_x0007__x0010_Oz@_x001C_´8óÙ@B«Ô¨@Ihó®ÈDf@a®óQ£I@_x001E_CÓw´Â@_x000B__x0002_öèuho@´ Cß~@_x001D_äËâux@1_x0018_kÎ©b@ÜQÇO_x0004_c@_x0007_FJòzz@_x0011_TÍS(@@/_x0006_ùóðr@vÿçgv@%Ï_x0002__x001D_«w@_x0017_`_x0003_µ@¸_x0004_©¼Ì	i@¾ q©@è*Hmùa@AIs_x001C_%}@_x0007__²^_x001F_S@ïM_x001F_¶ö§@âÒÆòQ@ßh°ª_x001A_û@x_x000F_1_x0011_0Ëc@1ÅLêA@_x0005_ÓÁA|¢@</t>
  </si>
  <si>
    <t>b8ca64b92b487efd1a4eb3a74e47fedd_x0001__x0004__ª]ñ0n@1v(è,Å@°_x001E_²ÐµP~@4VK½_x000C_m@_ã@M_x000B_7ÀwÓ¨OÜ×@ÿf_x000B_T"9ÀLÔc¤Ö@³â7ç_x001A_@¬ÇÀ7_x0012__x0015_u@N¡_x0002_³{@ÃUvýEf@_x0016_ýñ_x0011_Ø_x001C_{@_x001B__x001A_3²(ÞR@áýDº­l@F_x0002_Û_x0016_Ç_x0014_y@3,)¼ëê|@+_x000C_Ê"*ð?®´iø_x0006_Í@n$Ýºm@³_x000E_¨ä$T@&gt;É_x0007_áQ«@=b_x0011_v_x@¹_x000E_RvÏ+ÀAûò_x0019_v¼[@FðP-$@1\A_x0002_¶_x0016_f@û© fH@_x0003__x001C_íZ_x000F_i@ò_x0014_Dj-£@QEÓ_x001D__x0004_ÿy@JS]S_x0001__x0003_´ñ@P!_x0002__x0004_©T/ÀPP_x0018_ÃÃ@Uý_x001D_Ü@_x0003_¸úÔà(ÀHûyöÕm@Í½?_x001E_^J@!¶ÔG_x0005_,+À_x0014_HùËMuQ@ÂJ=õ~@z_x000F_o6B@ü_x0005_fáY@_x0012_;'±LJ9Àþ_x0002_2K`{@'BÖ,£@_x0016_½_x0016_~@_x0011_æxË55"@kÿ4_x000F_S@2À´üÜ¢óÒ@Bá|äM@Ñ_x0010_ÞÉE@ÝI¼R,@ak[Å2À¤¦fV¥,À¥(_x0011_&lt;_x001E_	'ÀH^_x0005_îI@Eµ_x0018_Ò²w@]ß_x0010_Ó?ðW­à_x001E__x0007__x0019_ÀÐCÐ­E@æeµ=_x0016_m@ ä_x0007_ú_x0017_OA@_x0001__x0004_(YCÏJ3-Àå _x000F_äÖ%@_x000C_Cåq¬°@¥¶NMÐf@m9Nùio@ËÈ(Ð~@×_x0018_W_x0012_F@êÆãí«f@Z¦++Ë@;®_x000B_gåD@JOÉ_x001A_±Ñ@|ûe7Ê@c¶»¼²ôt@M_x000D_^²Î_x0011_N@B_x0018_§·í2p@°õFÈE?ÀX_x0017__x0004_Ý`@@]£Ïd!f@Ò_x0014_^¥Ïm@Æ	bß¶'@=SåÞX@w-9±¾_x000C_ÀH­êv_x0002_5n@N0c-_x000B_5À-Ü¨{Keq@RX§^_x0006_±@V(öîô@_x0019_Jªs@ØÀ_x0003_qcð_x000D_ÀÏGh@At_x0016_º_x0018_@ôÈ_x0001__x0003_¹9À_x0002__x0010_.w'$\@f6%þ_x001E_@¤'UÝüe@íTä´YB@q_x001E__x0005__x0004_+Âz@³A=¨Cn@KÍäñ@&gt;%1w½3@ðïé}­¤}@ñ*$ÚOV@¹£¦_x0016_æÉ}@UIo¡e`@Bî=ñY@ñé%_x0012_­t@mGÆb"54Àï_x0003_	½y@æ_x0016_»N#7@Ò®ÄCM¬f@_x001A_é6@_x0017_bÇÊô@@«ò _x0016_8W@Ð1_x0002_O_x0007_8ÀÏ_x0014_tÐ;_x000E_a@ê,³\Hk1ÀöÌd_x001B_3_x0012_@UGLw·Ì@¼,Ýb_x0014_@&lt;_x0012__x0011_û_x0014_@¿Ó_x001E_êf@}´è6gº?@aqðNtr@_x0002__x0004_ÑC_x0007_õæÉð¿]_x0003_ø_x001D__x0001_+_x0001_@°_x0019__x0017__Ü3À8_x001C_üÿô@D_x000E_äm^P@k´ü i[@Z.Q¼_x000D_@ö_x001E_ZOís@²Gñ:	@_x0018_{_x000D_)Ç]@°°(Ü³7~@_x001B_ùä¢_x001E_Ü5ÀJ(K^ºb@õY$õI_x0003_@%G Ø_x0015_n@¡è_x000E__x001A_ê:À_x0004_ú_x0001_Ãl@_x0010_ª)ü?°I*§0W@ì£a_x0011_S@òIk_x0008_â&lt;w@_x001E_Ò¹d*À&gt;©èÊ@M*-q@÷ó_x0019__x0013__x0006_@äëí^N{_@ýó!j=îg@æp¹°¤@#Üû­j@º_x0008_5ã`_x000B_ë¿Òº_x0011__x0004_NKg@¦ÁÕ_x0001__x0005_)ÕI@iù_x0018_RA£@7Á_x0003_ø@û_x0015__x0005__x001F_Ù@_x0012_é¿$~@_x0015_ÌäãÈS@ïôobÀÓx@_x000B_°ý¥_x0004_@ô¡y¶p@ÀK¾Ôp&gt;p@_x0002_Dgýè_x0013_u@Éâù_x001C_ø@à_x0014_ÉEi0Àt)»ñ´kd@_x0016_¤sRÏf7À|«_x0013_9ãy@³²Z÷¾@`·nÝòUX@k)å`â&gt;@.e-µÆ_x0018_W@Ú¶ÙÐÕäe@ÅîOpþÿx@ì0_x001E_§«q@xì_x0012_AV$U@ëæ,âÃ@4_x0019_bXJu@ 4ÌÐ.ñ@b7¨ewÕd@_x0013_y0@B×uäã@½Ô4]ZG@_x0015_oj\×E|@_x0005__x0006__wúdû_x0012_4ÀUDcéÖe`@§ödv×@_x0012_ÔHðÔ´@f_x0002__x001D_Æ?:@QÛf_x0015_8ê@+^»_x0013_É'À:_C³yô¿&lt;ì¶Aº@1(Í!@_x0001_Ñ©9¦~@ÍcþDÃû@¢}±B	h@µ_x000C_@àvvB@Ã³?@·s%_x000C_ð'ÀÊIklÙ@x_x0012_Ög_x0008_@M:_x0007_©ñ_x0007_@_x0017_ø_x0019_'É3@ä_x001F_HÓ\§@P²íGC)@_x0015_º}½_x0008_s@ÒñTÜXF@AìpuÔ@ß8_x0004_B-R@%æ5j¨@öà_x0012_ Ô¶@§Æ$:V-1ÀX_x0003_Âö#ÀÜ*4_x000F_(_x0003_@BÅ)L_x0001__x0008_eP@ÅMr¿k/À_x0018_ÓH7¯©@ÄÆúµ;Q@F_x0018__x0014_E_x0003_5Àd?9v@brö? x8_x0005_2@E¡ÞPj8ÀTd2f1@@MVÞ_x000D_G@áMüû¦Æ_@ã&gt;&gt;_x001B_Dûz@ñõóAM@ïôø9@_x0013_R3_x0017_r_x000D_[@×IÅ_x0007_§@ò¶_x0011_Å0ñ\@Ý ÙS©_x001F_(ÀÿÐÿxË@sØ"Ü£F#ÀÁyB_x0019_N_@`°6Æýf@0ýú_x0004__x0014_@º_x000E_X_x0006_?m@¡ê(¦ý@p®oZ&gt;þ~@ä?xA_x0002_u@Áº_x000D_	(c@R´³_x000B_@±¼dèÃ¦b@Ì2*9_x001F_3À_x0002__x0005_4N_x0010_kÎ2z@¹ò@ôð^@C_x0016_ÄØö^_x001B_ÀîÂ¢ûW.À26_x0017_ÞÖE;@_x0008_Ë_x000C__x0003_¨@¯_x0011_ÆÉÚ&amp;~@Ý_x001D_^û{a?@&gt;Z_x0007_3_x0017_!@¢_x000B_%»|1À¤_x0018__x0005_;n@J_x0011_9&lt;Øq@@ý¡$È_x0019_b4ÀÛÐ8_x0016_å@5_x0001_Q«v_x0017_@{ïA"%À.À¬µç@_x0004_&gt;¨Ä_x0004_¶@Ma6D¥_x0004_@_x0006_muÖôQ@d_x0019_xÄáá;@lMîµû­~@5_x0006_î	Ér@2, ÛÒxB@_x0013_Ü¸tR@yn8wZ2@ïà/_x001A__x001F_4@M3_x001F_Ä¤°_@^9%ò&amp;@¾h_x0012_;a´8À¿DyÜÉ_x0013_v@z_x0010__x001A__x0012__x0004__x0005_#°f@_x0015_Â_x0008_î_x0005_¥@ÖZ«]p_x0013_-À¹»R|_x000D_¾¿{­Xq2Àø¾ý_x000C__x0001_?@¶A&gt;Ì¼@&gt;&gt;ÌyÊl@#óä0Ð@_x0001_¬'&amp;ý:y@-_x0005_Kåê@eFç¤£_x0003_!Àý¿_x0014_¶y}@_x001D_øo0@½_x000D_®§t@_x0012_/@½3Î@9_x0019_g%U@_x000E__x0006_ì/~@áÄÇ»u»)@sÇ_x0015__x001C_C@Äã¿­m5ÀÖ'×V_x0010_g@DµzßÌ@Ãë_f·º@p_x001E_³©h@8ðû_x0019__x001E_&lt;)À7&amp;Îs£@¤É1Ç¹l@7_x0019_T_x000B_¤\@c_x0011__x000F_»?_x000F_p@¸¨ô®µÌt@_x0017_G Ö_x0002_Îo@_x0001__x0003_zëçA·Úe@ßZwoö_x0018_@@)QY@ø&amp;@_vj;aö@_x0018_J;âx@V_x0010___x001D_×H@ù2Â¸¸@+mn]_x0008_ãi@|_x000B_ù_l\@ÄU_x0005_®_x0011_@@ùRÚÅ½@ì6(L@àµóÂ,ÀÃ_x000B_¶ÿ~@Sè_x0012__x001E_;e@_x0005_u_x000E_0ÀÄ;¸¨¨G1À_x000F__x0006__x0011_ö@®th²Ø%m@_ä´¨B@uác"àU@m®´âbß@Ô_x0002_¶KP_x0001_f@?¥ø§Ë¥@v±o&lt;7@_x0012_Q;_x001F_î3Àp!_x001D_vÊo@\í_x0014_³QTw@Ú92£Íe@[_x0015_5ÒY``@¨¯è//æm@Øº_x001B_n_x0003__x0006_5}@)Ã´l@·ÈuyëJ]@_x0012__x001F_·Ä§z@çÍÑa¦÷=@_x000E__x0011_!W9@_x0015_n.ÎÞt@¥R],È_x000D__x000D_@+_x0013_#F©_x0018_@éNk38Àúù	p¦aa@©[_x0006_Ã15ÀwÑ_x000E_6%_x0007_ñ?ÓgÙt¶~@¹þ&lt;_x0018_Ùo@×D5ø÷ø&lt;@+WaQ_x000C__x0002_i@Uµßð°@|ðgg«@_x0011_N³²p@×ÆØÐT®+Àg_x000D_:È{m@«­BãP@Àô+Ø @1,©D_x001B__x001F_d@¤_x0001__x000C_FjØ@a[¬_x0005_ ãA@ô´(ÈpC@8n_x000B_ar@B@°®_x001B_¼Â2@_x0004__x000F__x0003_á$}@-±¾_x0014_lÎn@_x0002__x0004_qxL3ñS@_x0004_úì¹mS@'BÉû@¢Å$ËÅ4Àêº±Ù÷@ÀÒ)ØF@cIÀÞs8E@0ÏB+b@î+Û_x0003_/?À_x001B_%_x0002_:=R+À%Â´þ¿r@´ÕÀ_x0007_î:@H]ÜæÊz@_x0002_{MZ!6Àçû&amp;z7w@aÓ_x0005_ÂÕÌB@x8Á#¸1@K_x001D_ÝÎ/'@ys_x0010_'h8@_x000C_õiÉpÏ:À½,­_x000E_0@Âæéæúnò¿Y`R&gt;/_x0006_@ ¸ýø_x0006_é{@ÚÔb¸_x0006_ý@ås_x0004__x0014_§&amp;o@Ç&lt;åWNQ^@Àñ_x000C_n_v@qâüÉ·p@±°Õ_x0001_gJ@ì§di@;Éú_x0017__x0004__x0008_éïh@_x001C_¾sY$;b@_x000B_ùÑ_x001E_Þh@z¨¹õ6%@¹_x0013_û!t@ö u$±F@ÎlW_x001F_â@_x0017_µGÌÏr@{_x0005_ÑÀÄäo@´òEÑ¡_x0003_À_x0004_Æ!DÜú{@¼¨E_x000D_@&gt;0&gt;ªp@pnÎ_x0001__x0001_~@_x0010_¬ÿ]ëm@Ö_x0001_Ù_x0007_$r@zÈê_x0019_þó@fg@Y_x0018_]@Àöº_x000B_'T6À&lt;·'S_x0007_ÖD@¼ìµ_x0006_ðu}@¬û¹ýN_x0006_@`Õ\}ð?_x0002_ï(x_x0015_­w@CºZlWdv@&amp;Vo4¢@ÿí%²XJ@êÃJc_x0005_á@_x001B_¨¢E3å@è(2¦ì_x0006_&lt;Àªw°$®u@n|în;5n@_x0002__x0003_®ó½×@d:v@¬S_x001F_¥[_x001A_ÀUÌOódz@Ò`BJ9-@qÂ¡B@M(á_x0013_[r@RI«O@`v_x000C_xÐó@*Õyx=n:@Ï^éÍ?Ép@s_x000C__x001C_þ:é`@ÝÑ_x0006_±R@Ë¿yHú9ÀW½à_x0015_SP@LìN¿_x001C_ðP@âjû"o`@Ë_x0001_3üÓp@!î_x000B_¤px@"K_x0011_ù%@ÿJ·w_x0010_e(ÀÇ^'_x000B_ÐÌw@#ëðD@óQÚF±v@_x0015_ÙÏª_x001B_@úõåx@§É/&lt;j[@%­¸Ì)_x000D_@0b).²s@\ª'ïKÊo@·_x0007__x0003__x0006_ó_x0018_ÀB_x0017_°_x0001__x0003_Ã2e@ª)Æ\_@°@Wþ8r@×l¼âÓÔ_x0016_Àè"ä¤@_x0004_¯_x001E_hvE@/_x0015__x0010_JûÂ@2ó 3_1À^å¦jå@1±þÍa±9Àò^¶`ïp@Ù_x000F__x000B_4Àávõ_x0002_úä{@Ú®õýYX@é.ÄÝ_x0012_Zp@_x0012_2ì_x0017_Q~@çÐâÅó»'ÀõjÏ7	/`@g)5!5ÀlqNi­|@UÅ6Ñv}@dõ,ÄÉ^@ä²Ð¹_x001B__x0012_c@_x0008_i_x000D__x000C_z@â»kýz»d@_x0007_²^_x0003_·1ÀgEÐ_x001A_}@±Læ/"@ñÃ\_x0014_$x@oçFö_x000D_R@/_x0007_¢¦	@aDK6¯µ@_x0002__x0005_´{ÆÁ_x001C_F@°øF)£@_x0018_Ëëh§x@§æ6}@{@_x0011_bS@_x001C__x0004__x0001_± @¥j=÷øa@_x0007_}	_x0011_Ù_x0011_1À-ØßóR@&lt;r_x0007_/¿ô%ÀÛ_x001C_aW	a@_x0007_nW¼0ÝV@fý#µix@I?È_x0017_ó/x@Â·_x0005_ÀáH&amp;@;;ìÕKE@o°üÚ_x0011_?@ò=tþ/_x0011_k@_x0003_±K]Ù_x0016_I@_x0016_^ªÞ_x0005_§@nqòº@t¥¡OAâr@Wº_x0006_½ôê_@_x0017_Úkóp@äëó6_x0016_@²:_x0017_ÉU@Gí|æ³Ì@ëW_x000C_±i@:ñ&amp;&lt;êEr@,5r0Øö3Àl$K_x000E_@F×6o_x0003__x0005_¿øm@	ºS_x0004_(@åÞ_x0004_¡X_x000F_@:3·_x001A_Jj@øyo@Aù}@sü_x0017_ïlr@zf¶×p_x0015_u@_x0002_,4 7_x0015_J@dxu_x000D_É¸_@4=öÉ@³X®¾'f9ÀXaz@ÜZ@XæÎ8_x000E_k@G4ßï,¨6ÀÞ´ÎHËs`@¹­*©@Öõr/_x0004_.@_x0016_´c_x0006_ÔÅ@VèY%{&gt;5Àèõ_x0019_º@ñ~@Ä83_x001F_e_x0001_s@°3±.{@¥ï°¥i@3úîw Õn@ÎÕç_x0013_p@Ï_x0015_CÃÉ}@¥«©¬Í?@øcÝ$\Å@:GÙ¨ÿ4@_x0001_g­_x000D_P@¥FÅ8@=cgMQoV@_x0002__x0003__x0008_ºèj¿_x0003_(À¡_x0013_=Þ;!@Ï	ßúAµ%ÀnÉ_x0018_ +@î-ÒÙÍN@ Ã.!@_x001B_Ü%6_x001F__x0006_0À_x001C__x000D_'Í;@Ü4@êº:À_x0013_Új§Æw@.ØâÝl¢[@_x0017_+V]Üæ@r_x0004_ç²¾@_x0016__x0017_WÖÂ_x0011_@á._x0015__x000C_¦~@;§Cu_x000B_õ@4¤ªË«m@K_x001C_¥_x001C__x001E_@væäjd;À_x0007_Æì_x000B_@R@fñ«%8@hðo¹Nó@&amp;;­7ôXI@ür_x0008_ñ5@¢7(_x0011_øS9@g¿(ï&lt;ÀårË\?t@ÿ2!_x0011_¶9C@E8n,7_x001B_7@G^÷lN$@§v_x0001_î¾}W@¤´H$_x0001__x0006_X@'MýéÙè@ò¼»c@Ö;~=6@_x001A_8éÌ²êö¿E_x001A_#&amp;W@3J+ÓWV@,VI[v@ëÍ9ó_x000D_r@gU_x0007_Rb0@_x0002__x0003__x0004__x0014_gO@måò*ÃP@Z_x0005_b_x0002_»_x0006_6Àf,_x001F_Ãa8À­ß @_x001D_~C_x001D_Øe@4',0¾@_x0003_ª»6+ÏU@ÊóN)ý]0@kÈÃBM@ åäâßá{@·kJõV@C¶\\&lt;°d@¯É¯Ú¶F@_x0008__x001A__x0010_4*E@47ù#_x0013_@_x0003_ãª¥UB@ð_x000B_ã·À5ÀnJ_x0007_ï87@§#`\:_x000B_@X^Æ®l@=z2Þm¿@_x0002__x0003_°=°»-U@·©sBêV|@_x0005_z´}ÿº:À:ÓÕaOù@_x001B_~:Y_x0015_ez@_x0006__x0018__x000E_Ò_x0005_@{qZ±e@Ø4Q°Ö_x000E_h@7QÝUô@Ö-Ê_x0013_c;@Y5úÃäÔq@·8XÚÒ:ÀÒ_x001B__x0007_áEu@Cß)°µ»;À_x000D__x000B_Å1&amp;À_x0017_íM¤1Ò¡?z¡Â_x0019_Ì&amp;~@pHt7@±Æ°ÝÔ¿Ú6snÄD9À½«Þ¨²r@4¡_x0006_¢ák@_x0012_à§]_x0014_@63|áir@½à¦_x0001_$R@E½`@ñfmõ.ca@_x000C__x0013_=§¡_x0004_u@v_x0005_áâá~F@t,_x0016_ÀF@©áÞ`-Çm@uD¨_x0001__x0002_ïçw@__x000E_ô@BZ@_x001B_ú¯`ò/2ÀZ]ÍõE_@Q_x0001_9)·4@JpÃÇB@ßÄ:¿\0Ào"wºô+À â*7s@_x001B_@}9Rø	À_pÙC?@¤|Û}8:Ài¥µ(¢ ÀsEv f1@¯¼\_x001C_¶ªT@8êØ@B]m@_x0019_´mø¾Â@ó{_x0015__x0004_°I@_x0001_1ü_x0006__x001C_7À|__[q@%_x0014_áeÁ@_x000B__x0010_,_x0001_Ü{@p_x0013_ÓÛîn@8_­W¯K@½õaô=²@"Ën_x000C_Ø^@un_x001E_Û_x0012_7d@­ïMuÑ u@Ð\æºÖV@õ°jXC7Àøbæ@_x0018_ù Y:Li@_x0002__x0003_-?ÿÜ-Ä:Àz_x0007__x0003_a6z@"_x0001_ò®F-Àh?_x0008_ËéÓ_@LÒÈÉii@_x001F_ñ:àçi@pæ_x001F_0ÿèy@_x000D_ßNÇnñJ@göïæ&gt;Àí%_x000D_¬ÄKt@º Ïér6À_x0014_è"_x000E__x0004_§_@D_x001A_ìkåU@ÝàËk)Ó?uOÌ§	R@¼#ß(òq@_x0010_Ls½J@_x0006_9_x0015_£!@	AödJ«b@ä6/³·q@0"c@Uúß_x0019_%r@ÚAÖ4Å@Õ¦«ÍÞ_@LaiOíµa@ÓÒÄy&amp;u@GÏ_x0001_Z8À×_x000F__x0005_Û_x001E_H_@ýÙüNØ,_x0013_À_x000B_æJ_x000B_j@7g_x0006_i}_x0001_@&lt;×_x0017_K_x0007__x0008_ÝDU@wÞ@J1:@_x001A_90Mz9À¥)Yfeí@@_x0017__x0007_(+@*b_x0001_¬A\m@"òºî_x0004_@_x0010_~ö¸³Q/@'îïÃ,V@_x000E_3_x0006_9_x0005_³j@¥_x0007_êX!Æe@ø8É_x0002_w@*Uµ²Ô@tÓ_x0019_I=@Çß;]Gcv@[Â°³¹}2À_x000C_ý&gt;ñ9v@)¿ªÊ&gt;d@g_x0014_½G	øM@S.À_x0003_b@Õ 0ïâw@`_x0013_îåwÖo@fj@º|@G_x001D_S4Gn@_x000F_&amp;4Ôò1i@¨©ÎT»&amp;ÀâE[@¸@äA¹õM-À)ßÞK¬=@_x0008_k0°£M@_x0019_r_x001F_CJ@?AcÚ2À_x0001__x0003_?þQgO@ºC¹tó]@as@RJ_x0017_§5Ah@E¾Yä¹b@7°Ä_x000C_ø²@ï sù&gt;¦@¡ñIt@/Ú©(j'À÷P%0W@^lïåuzC@_x000E_cÆWM_x0005_4ÀhùwÛ9ZØ?_x0014_õÀ¥·S@i8îFßí_@jñ(Ç-l@#Z®m:À_x0014_ì«\´-Z@$Ê­_x0015__x0004__x0019_@«.G:Ý_x0001_@_x000C__x000B__x0019_ËÄ@&amp;©ÆÀ÷_x0003_@¾Õw_x0013_ò¸@íùû¶Ð@¯%£ûÙÑ6Àj²T_x001E_[Ã=ÀÏ6àÆ_x0013_»w@±öÖVte@Óë_x0013_/}@ÁQVÿ¾w`@&gt;I¶÷b¯@X*¿_x0002__x0001__x0002_æÆ!À¿¥ëæ_x0019_ß2ÀLgMùQ_x001E_N@9'hj»p@¸Ë½(XÞ1ÀIu_x0001_C²@_x001D_ â_x0007_1À¨­¨n6&gt;Z@o_x0017_!²Q~@ó.å1k@¾¯U_x000C_@@$vk_x001E_@_x001D_L-_x001A_þj@_x001E_ØÄØ@ÊLH:w»~@h»Ô7ln@_x0011_idIt@÷vàØÜè¿qwAAïÛ(ÀwZh¸Ïìu@ØK-©ë	a@_x0017_TÖ®L¤@¾ _x000F_Ø_x0017_7@¹ÎoÕ'=@»¿ÞFu@^1âÊùg@f«F°i³9@v_x0018_éÎQ$@ÕCDÐz_x0018_@ÅªÂ_x0006_V@ñ¨2´_x0017_80À_x0003_Õ_x000F_Uh@3À_x0001__x0004__x0003_öhY0@É)i_x0014_æ@ÎÈ¡êf_x0016_W@v_x0017_r÷C@¥&lt;®ÐÁæ@5¥ ZJ_x0013_@K['ÕÒ%=À_x000E_ñB)É}@_x000E_³µ·ë-À_x0003_¤4`c@.ÀQ_x0006_e@¼ñ¥L" e@#ó¶_x0002_Ñ@_x0013_ºFí.z@ns¬çÁòp@w¥_x0008_ÐRö@°±_x0017_9À73÷UÜ_x0019_À_x0004_ÅªâÏ9ÀL ¶#oTK@ñ;_x001E_ñ/s@-ØÌ_x000B_;x@_x0006_Ð_ß|@Æ%Gz±_x0005_@ð_«nöa@_x0015_¯ÑP1²_x0012_À iMr(~@_x0002__x0008_Q_x0010_-@MPáê+_x0007_~@?¬Ä5_x0010_±1@¼¶ªPHß@}&amp; é_x0003__x0007_{yf@c]`M0 @¦-ÆS_x0005_Ò`@31ð·J@»c_x001C_Rp@ôãëÑåo@&lt;¸1Ô©_x0012_?@Üü	º7Àæt_x001F_L¡!A@t½ÿU_x0001_8`@»$^12HD@j&gt;óð1@ÃÕN_x0019__x000D_­@÷ÙÔE_x001C_]@æäQµ?#À,v8»ª{@·_x0010_bö©¶Q@¢=¤¾|÷?Z´_x0002_|@`_x0011_dîò$ÀAüv)2Àç]°¨Ç_x0016_g@í]Äá_x0004_':À¨Zæ²QL@_x0017__x0006_k%I«.À.2wËSq@ã¬¥ôÜp@5Ghð²Q@xÇ_x000D__x001B_jh@1µksM@_x0001_Ã_x0012__@KWAhRU@_x0001__x0004_ägS_x0013_@ù-_x0017_Ø¿`@ïÌÑ·|@fd_x0016_ìûb@²ñqY_x001A_@KaÇüfA@g©W_x000E_HPp@2Ii6Ò@Ô¡,£Éj@¶0eö3ÀhÝgÑ¬@=_x0014__x0002_psÍ@wæ Tv@_x0018_ÜGvd@UU]_x000F_©@± _x0006_mìÜb@NL÷"_x0002_Äs@#©}¨@`_x0006_¦:_x0003_Y@Vó]_x001D_F_x0010_h@¯¥'Ü_x0004_£.ÀKÞä¶éf@X{ów­@qÈt_x001A_üS@KMQ¦q@Ãz_x0015_s_x0019_:Q@0«§ÎÂe@õþ{_x000B_DÁ@Èü8D@_iÔÃh@_x001B_Ç'_x001C_W_x001D_h@ëÌ9_x0001__x0006_lÈb@öbK2ÀKC¶¾FT@æ_x0013_À_x001A__x0007_x@Ó_x0005_Àt(@_x0010_ÜùÑÞf5À(õÀàX_x0015_t@úR_x001E_æÁ9Àú _x000B_W|@&gt;1¤X'¨@_x0015_¥X_x001C_Ô@_x0003_Ý_x0011_?ç@nÕ_x000D_ÎüÛ_x0001_@»±àÿ@´=ÏÛø1@©\öM.g@ïqRSät@änÍ^Ês@Å_x001E_qFKJ!@Õ¸¦_x000B_@9_x0003_UFB@Ô¡_x000D_,_x0002_¬&lt;@'ØØ_x0013_tP@(Í_x000B_Á_x000E_èz@_x0003_ù¾_x0004_ð8ÀÝÑ¬Ö5Ì@&lt;-7_x0003_	f@¸èoæÿ=@?	­´Å¾@w_x000C__x0003_~%T@_x001D_Ô!V_x0008_I@tbdâ`@_x0001__x0002_ECúÅ+6À{±ÉÐL@þæf@×ee@vv1ÅÝ_x0002_/@#_x000C_ã_x0015_Y_x0014_ÀA6:~(@%S_x0005_ù_x001D_wk@z_x0017_ëYp¤@_x0016_x_x001D_`UWm@_x0001_§Ðõ@¥#&gt;¾#@ñÁE_x001E_`M~@4'µ_x001E_½ç`@b`a\@¯à{ª(@,6_x0015_ór@³_x0014_ôF@ýÃ_x0004_O¦3@}º9ý¶v@_x0016_Ãª%ï@d.êÿT@³a_Fc@_x0004_eb##þT@^­_x0017_LQ$D@-_x001F_þýÐ_x0004__x0018_À$Y;_x0007_4@z^£¾Ù_x0005_Àü_x0005_Ä,,3@·Kh_x000C_7Ï8Àâ$­ñí@ÙPª#ð_x001D_R@ð~_x001A_á_x0001__x0002_kÆe@&gt;E&amp;@QûPo@±ïX5i@7lbí±\u@_x0010_©²ã¡3ÀýÊêcRV_x0019_ÀÀH_x0004__x0002__x001A_Ót@ùc$°_x0016_ÀÉrÉVx@G7Y]``@l_x0002_´1û_x0010_À_x0017_`_x0003_µ@¸_x0004_©¼Ì	i@·ÿõ77@¦Ð@§ÌR@_x001F_©IèQæz@_x001D_}åèIk@Äð¨T@Ë ¦_x0019_ü?_x000B_äbd³@@poÈÐÛ~@²@3_x001B_L:À_x0003_y_x0005_Z³&gt;@è_x0017__x0002_ªÝ3À/_x0007_å_x001E_Ò*Z@zM9ße@_x001D_OjgÀ97@ïÇ_x0010_±ll@Ï7V_x000D__x0011_xu@ãÖ¶Ù_x0018_1@Ä×@Í4À_x0001__x0002_³â7ç_x001A_@E§÷¿yæ@);{8_x0015_Åf@ú_x000B_¥ú{@/Gÿ_x001C_òÎ@mÉdçMö9À§ÕëÖx@ï°Yu³·n@_x0004_Xôg@_x001A_UXðU@³t_x001F_Ú§_x0004_@_x001A_dcnu@ýJ±÷Å&amp;@æÎòÂ]s@?ß+Wºâ@ë_ÁãÚ/@5hJG")1@ï&gt;nS_x0003_Ù@§¡!ÆÚ+À¬9ÓZNv@!$#_x0016_²0À`¦_x000B_a+=;À_x0008_@_x0006_&amp;X_x000D_h@¼â¬ª@J»t_x001C_: @F2A_x001C__x0011_6j@çýÚbäq@®_x001D_f°_x000F_ûg@Ì_x0003_ßKØûx@å_x0008_×ãÐ,À!¶ÔG_x0005_,+À_x0014_HùË_x0003__x0004_MuQ@{3¯_x0017_ 9f@ÅÒ_x0001_Pô¿_(ø±n@¦øhê¥c@Fº.g°ª7À0Ãe5ªi@_x0008_ÅÆÆ$@ûº¿¯sZ6À´ä_x0005_Ë£S@[÷sôËj@Ïª#_x000C_½P@Ñ_x0010_ÞÉE@_x001C_!7=_x001B_&lt; ÀÔiVf!g^@¹ÞªYr-9ÀÉ£_x000E_¾)_x000B_^@7_x0019__x0006_pk@aNÞû_x0013_(@½ÈJ¤4Àø_x0002_b¬è2ÀÎ!ËËb@?ÜXOëá?Q7¥Ç_x0019_@¡÷íRïÿm@ûõ_x0017__x001A_U{@é¡¡qîf@§Ç&lt;É½@@_x001A_°%4Ò`@óáíÐ¿=@[_x001D__x001A_øa@-@]_x001E_@@_x0002__x0003_Ñ'§Fc}@ç_x0012_ZßX@úiÇá	¸@E8ö¬(ÀäÑ$_x001A_^v@QùôJG_x001A_c@Î_x001B__x0002_bY@Õ_x0011__x0002_LVTN@Þp47À"_Z\p@³4Pg]@Æ	bß¶'@_x0001_×_x0017_¢h_x000D_@AKþÚ´@h0bL:r@¹çÛ_x001E_Àáé_x0003_{Õl@óìÏVèE@í;+@-ÔG6¿@ç_x0004__x000F_Å1@¥¾JeÎ_x0010_@÷$4Qù&gt;@ûôÑZr@û¡rN_x0008__x0001_p@1{ÝØ2ÀF_x0010_óÓH`@+¢¢'23ÀB_x001B_&gt;àð}@Èç_x0011_yÚ%ÀKÍäñ@O\G¤_x0002__x0006_é¨@I_x0015_ä$,B@¦¸(ËwG@ö¤Ìrr@xM_x000B__x0007__x0003__x001D_@_x0014_Î_x0007_b*=@.0zz_x0001_Ú8À{s Ïób@í_x001D_^_x0002__x0002_Ê@_x001D_ÌE@Þ9H@Ò®ÄCM¬f@/àóî_x0001_'@Ãì5çÒi@W@yr_x000B_@¤?ÈE}ÿJ@Èî§)_x0004_Ó @±-Y"p@_x0015_G¼_x0005_S@ìÝK;¶_x001B_x@7Õÿ^-\@ÇCàÉÙ_@_x0006_9Z=_x0019_@g@V"÷M_x0006_À_x000D_×=êér@|È_x0011_¾÷4Y@_x0010_¢_x0010_ùD_x0006_Y@¿«r·Úç@Ö&lt;7Ñ_x0010_À_x001F__x0013_ï_x000E_É@_x0001_výH?@ÍÀ£ßg@ÑúUý¬Û|@_x0002__x0006_oö_x0016_"ª}@a_x0004_kÃÍ¹@u×&gt;ZË0@Ð\'__x0016_@ _x0011_³Ó¤U@ï*C6_x000F_é@/¿xoQ@_x0016_a_x0003_~Þ|@Ü§8ûtÏ-À+Yo7_x0013_¶@_x0006_p_x000C_ñ8@_x0008__x0013_\GQh@éh¦(.@Þ+óÖ&amp;_x0001_S@ÁÇ_x0002_Ë+°O@¹û3_x000D_mk@×äwþ_x0019_ÿb@v&lt;}_x001B_}£+@¸_x0014__x0003_Çßø.À_x000D_úõw4O{@y!ð£_x000C_æ@ÙoÉèº_x0003_@c(XÜ|4ÀRky!ë+@EáÈ_x0005_@!i@{`«_x001F_àÂs@sø{ó&amp;}D@ÿ\þ¡ý3{@ï &lt;_x001C_F|@pXû~tô@ä;_x0007_ÿ_x001A_n@ô¡y_x0002__x0004_¶p@P5Øôï_x000D_T@[¿_x0004__x001B_¿«x@_x000E_H5®ª./À¼J¥Eb;&gt;Àt)»ñ´kd@gÍ¾ç_x0007__x001B_À¹ ânºEX@_x0004_¸àì±È{@u¥Õg^@?_x001A_:V¦8ÀÞ{_x000F_|Fi@_x001E_öEó(6À8/²[_x001C_­:À^îêõµR5À_x0007_¤^»ÆSC@Blð[Û_x001E_@_x0011_N_x0002__x000F_E@ÇzV^R_x001A_Àb7¨ewÕd@ù_x0001_wMâ`@_x0003_H_x0003_Ûò=À_x001E_7XSÖv@0ã±»ü_x000C_t@^_x0005__x0010_ðÎi@Üvâ²·@7At¤!À_x0004_»Å+§_x0007_r@2_x0005_;é5À¨ J©ÿ@µ¦Ó{þêj@¹;©Ð³ð7À_x0003__x0004_·¼Ü`_x000D_¯@¸©%§°w@lÆ'_x0015_n@ÍcþDÃû@©²&amp;àU@ÜO_x0005_V@Ð1ÿnR4Àc`!i@w@áÊ}ÛíZ@å@Pa}Û@ôé}{b@¹«eµ@@ì_x0006_Jüo!ÀâÝ©uOþ_x000D_ÀóQOçX@éèµ_x001F_©Ãx@ÛiîÓ_x0018_Sv@(õ6²üss@~Ür­íX@~VÆÕ1À¨³J0@Ç@äQa=V!s@n_x0002_|h$a@âsªÕG¤@{_HEæOD@+ëÁñ§â?_x0012_áÌnq@çÛÓ_x0010_â°@rÒåÉa@c;@º·_x001D_ó_x0001_=v@_x001E_9v_x0005__x0001__x0004_È£@Ì*éz­æS@_x0010__x0005_OJ¢â@.§×ÅsÛ@¼|øù¿u@ñõóAM@ì;_x0019_ã_x0005_Q4@|5= _x0008__x0008_d@×IÅ_x0007_§@.²KBT¼@±_x0007__x0001__x000E_@ûÌF_x0010_@sØ"Ü£F#À_x000E_¡ã_x0007__x0018_@`°6Æýf@v½_x000B_ê4T@ênx§~P@¡ê(¦ý@m;â@_x0016_oouy@ñ0Õ{£@_x001B_&lt;ôEz!s@	X×zÁ@_x000E_ß_x000E_0ðÒ_@6m_x0013__x001D_7@Ï0Þë6@Z¨_x000F_ûxT@I_x0002_Ý±e@Ö¿üÂ@_x0008_Ë_x000C__x0003_¨@ý¢!²Át@Þ¯£tÈ2À_x0002__x0004__x001E_9Çøû¬Q@±jêQ'~@;×gFh@IôWg@_x001E_	"Fêü@9ì_x0008_)Ò@Wþ_x0018_¥Çö@Ü%)½3@.À¬µç@IC_x001D_bÃ²@Õ_x000B__x0012_©@¹úg&amp;µ@É%_x001F__x0011_&lt;@@æ&amp;ÍÑ@²í_x0003__x001A_@z_x001E_é_x0006__x000F_@_x0003__x0013_\_x001B_£ó_@yn8wZ2@_x0003_e_x0019_¿én@Z_x000D_Ø3Ñ @òoiM°!d@þ_x0019_0Kt@¿DyÜÉ_x0013_v@»zRà¸P@_x0015_Â_x0008_î_x0004_¥@p ­t_x0017__x0007_E@dÊp|_x0013_@ÀÌET@ø¾ý_x000C__x0001_?@¶A&gt;Ì¼@lÈ.ÁÙ@#óä_x0004__x0008_0Ð@¢¹·ì^!@¸ª¶ÂL&lt;@C4fÑ2k@~ØðOÚ@ÂÈFÊ_x000B_+y@IÜw/$@N_x0007_x/&lt;@Í]v&amp;_x001E_@Ór}z¨@æu_x0003_À_x0015_ëO@sÇ_x0015__x001C_C@ÔÔ5Q}@À_x0002_ÔSþ-ÀÔ@Ó-þ¼Y@L~(÷ÿ[@Y_x0011__x0006_~ý?uÑ8_x001C__x0015_?e@(ø_x001A___x0019_@®_x000C_fPPSz@­Qb)gD@_x0005_%r$_x0001_@-äY0=J@ý0í_x0013_%@i_x001B_mò_x001D_`@@Fb#~ä@sÀ"áÇ@_vj;aö@ôI!:ùU@ûV_x0004_ÐË_x0014_@¶_x0010_cÂÐª@J÷Ée¯¾@_x0001__x0003_Ë&gt;Ï_x0006_O@1ð|ßël@×P_x0001__x000F_@Û2Iiã_x001F_f@·ÙÃ_x0003_SÕ3@SÌò[#@i2Rã_x0016_[@w_x000F_gÅò@¨õ³bÔ@±4ãK%6ÀYp¯YAö@®ÖKè{@	~Å_x0008_¼T@m®´âbß@Ô_x0002_¶KP_x0001_f@?¥ø§Ë¥@v±o&lt;7@ÛSìC/Û_x001B_@Fb¸Ü_x0007_@Év8¢9gX@r/EÐq@*U1K%~@K¶B_x0017_ýU@(ÆÀG@ó:_x0010_&amp;.ÀÑþ&lt;U@õ_x0011__x0012_ïñ`@-áBÝÚ¤@î½v&lt;r@_x000F_l­9È_x0002_@4t_x0013_¸Þ@Fòc_x0002__x0004__x0017_z5À_x000E_]8_@7;ôï/@|U+_x001D_©-@UÍ­Ê_x001B_@·ó¨_x001B_Æ_x0016_@¦bqE@¡ÉÍµ@VD©_x0006_ÇD@_x000B_¾_x001E_@ox_x0017_1E@ºúaº_x0018_i@ðÐº¸m@ç&lt;_x0007__x0007_x@EàYè½@Àô+Ø @|Ûòúòh@3B_x0001_wØO@s®	+}[@·AE|´^@FG%nâ;g@¾´v¢¾@öÔ2 î@_x0004_ÏOÒà@·@_x000B_ð_x0003_G@úIÑJÖ@_x0017__x0007__x0007_@¦_x0002_ø_x0005_à_x0012_À»¾ÍíØÓ@pÙÙH_x0006_@`CSµXÁ@zÐ0@_x0001__x0002__x000D_)V÷%@ûÝbn_x001E_@î_x001E_dÒ_x0011_ë0Àri_x0014__x0016_Rk@+±_x0015_Ð3 @zü_x0018_þS-g@U_x0017_¼áEî@ôKÿ:YË@Ï9+_x0001_Ô|@_x0010_Þq¨«DC@ys_x0010_'h8@_x0019_ê_x0002_R@_x0016_HíS¥a@_x0017_jð#R@ª8È8·)@Cì*oÜw@©Ô/àé÷@C+ß«@e)¬Æ@@ú/_x001F_V_x0004_uy@H[Yöà@Å_x000B__x000E_¼½!À+}_x0015_#@m6S¥_x001C_@DG_x000E_?Ù\@_x0007_½ÆWép_x0010_@Y¢ª@ª_x001D_9h¼ü@*Ìz;N@Y;ñn@¼qJÝ_x000C_@8¹®M_x0002__x0007_d@ðÚ(F=×W@¶±ãxx@_x0011_2ú&amp;S@_x001A__x001D_¨ÝP_x001E_i@8¶£ÅEj@ðG²í~_x0019_^@¤×r¥Ë}@KñÆíkÑ@ýýRfDQt@¶_x001B_í-\@7ê§_x0019_9@àBö_x0018__x0006__x0001_-ÀäÍZ_x0003_ª3@4Ñ¤_x0005_ÑF@,òà%_x0016__x0002_@9_x0004_dK¡}@s,_x0019__x0004_OÙQ@gÃj«È}@Z®ÙE5À_x001B_¨¢E3å@£°lr|²@_x0012_÷ËÈGi@_x0003_Ê@²÷@Ô_x0010_+M¥4s@æ^_x000F_0ä']@×]Ó#jr@ø¢Fs_x001B_@V®2©ua@qÂ¡B@¿©@²@þæ3¼V@_x0003__x0005_¼ycr§y@g&amp;t\í@|DÚ_x0002_e?@ßUp][@ÝÑ_x0006_±R@Ë¿yHú9ÀõÞÙ_x0001_(_x0011_@ h_x0002_g_x0002_@_x0004_ÄÇ­·ï2À¯oõMø@­XÄn*9@a_x001C_ÔÃb@@«Ó}kn@IûÌLQ;ÀÇF_x001B_ÈÃ8v@³_x001A_d1@¬u&amp;û@ó-v_x001A_ë@Å¨Ïc@%­¸Ì)_x000D_@gôïf0y@}.¡Ï_x0010_T@e_x0012_Ù`pT@y_x0016_\ñ;@+_x0019_( k@Òn¼| G@§4Ü_x000B_B@²_x0016_Ð¨ÍU`@_x000C_²i@ÍSp)çV@÷¼&lt;äî{@î_x0008_X¡_x0003__x000F_ùÒ7À_x000C_Y×Ç$§@@-Ñÿ²s@Ñ_x0002_"±CÈ@_x0002__x000B_:Þ_x0013__x0004_G@íû´~n@E_x0014__x001A_µ_x0001__x000B_@æp¨²B#Àê~®_x0008_Ne@.3WØB@g)5!5Àè¬L\E_x000E_d@ç_x0005_°Ð-ö@n&lt;$® íe@ä²Ð¹_x001B__x0012_c@_x0008_i_x000D__x000C_z@WñÛE@Ò2dÍV@aGMH_x001E_¯V@	úSìFw@_x001B_®;_x0013_sõb@{_x000F_uh$$@ÚðÃ!J@ãg&lt;:Em@Z_x0010_Üâp_x0019_|@ÈBK8fÚ4À_x001E_Ù_x0006_¹_x001D_s@]uÚiE_x001C_@¨&lt;ë_x0007_@lWé3ûæ@Æ_x0019_[4@ú½fìx­s@_x0001__x0002_,~S_x0001__x0019_Ux@	Í_x0014_·xr@_x0017__x0005_û§_x0011_t@Rîñ`@8@ß ÌHSG@¯m1Ô_x0012_¿@¶Â+_x000D_^@í_x000B_~/_x0010_V@é`#¼@	4äS¹ÿ~@rWvËEÔ%@ö¬±_x001F_ú:@nqòº@²´º3ã}@6iÀ÷ù@bG×hß@éÚÞÆ×-W@²:_x0017_ÉU@Gí|æ³Ì@_x000C__x001B_p?2@s`Ô÷_x0010_@ô;:uhÖ?_x0004__x001D_yvÃU@%_x000B_sX@§ ^_x0008_¯A=@èo;_x0017_t_x000C_}@ÈÕ»Dç_x0003_d@Ö¥%N@ºU&lt;¶5À=´Ëâx@I_x0008_³»_x001F_o@ßô0_x0002__x0003_MÙ"ÀA¶_x0013_nl@}5_x001F__x001C_U@$|_x0018_j_x0012_@1ýi&gt;ú¿_x0014_Ñ_x0010_BEMP@OÆ_x0019_ºß_x001B_@Ô·¨ç_x0011_ç@n_x001A_É+Õ=(À_x0016_´c_x0006_ÔÅ@[SV¹DQ@_x0004_|Ú&amp;%U@ê]%ð_x0010_6@_x001F_rÎE½@|^¿.³ÉT@¤ Jv@_x0014__x0001_R__x001F_&lt;@³tæ5(@a¶øÇL@øcÝ$\Å@:GÙ¨ÿ4@_x0001_g­_x000D_P@S_x0005_M!@ÿí_x001B_Zyp@eÈ_x0019_¨¡;@NÖ4²è@s;¤æ&lt;_x000E_@3ÿ_x0016_ãU@óÿ×ºM@ªf]¹Ì@@)·µëÄ_x0015_~@_x001F_àçp_x0011__x000B_@_x0002__x0007_ÜWx:Ü¥@óJBÃíÁ@_x000F_Ç+gn±@Q´&amp;D_x000F_u@_¾WµÅ~@ _x0011__x0015_9@ÙºÍ¯9Y@_x0004_l\'@Û 1r_x000F_c@K_x001C_¥_x001C__x001E_@RT_x0003_Ø_x0001_9@Kw¯pjÁ0@_x000F_ûu¶(@ß	ªûÐ@/_x0001__x0019_·ü@@)$å_x0005_c@l_x001E_×®}Ì@Y×`a@årË\?t@NõxÁ@]Åµ_x0019_VÌ@sÚ_x001C_@áóÐOÁ@]âúÕ@íä_x000B_¥ûR@ÁR|ÎL@_x0019_Ã_x0006_£@2ç_x0003_ d_x0003_@_x000D_Jm¼.h@3J+ÓWV@k:ÖÐ`@x_x0006_q_x0001__x0004__x000F__x001A_@l¼XKBº|@â¹&amp;º&gt;À1e_x001E_ö_x0015_@YS_ë¼K@_x0011_bÿ@PT@­ß @ !S·j&gt;0Àää_x0007_û_x0018_@û-USI@0Ìôý¹(@_x0012_pÈL"@±¿_x0010_u_x0010_¸@Gð]º}@_x0014_y7Æz@8ZS_x0018_V_@|eU_x0019_o2@3éOöK_x0011_@_x0007__x0007_8Â_x0002_Å@)sÿ¿ðy@.vÈ`æ@§#`\:_x000B_@_x0017_{`×]2»¿=z2Þm¿@eÝÑå_x0013_+@ò}­/_x0007__x0005_@¯_x0003_\Ø³Ô@]ÁA=úï@O_x000E_z_x0017__x0019_@_x0006__x0018__x000E_Ò_x0005_@ÌÀrÚN_x0015_@t­ùÍY@@_x0001__x0004_7QÝUô@Yø_x0003_º@&gt;Ìf®qe@ÖDîJm@_x0007_"`4.?À'³-hÃ @íÈ5¬+q@ï³©tïô@¶sÙùé§f@Y%#@âá_x0013_a5@`]_x0019_e,Á@_x0014_ÂH_x0002_|@Tâí¥¹_x000D_@FÍ&amp;NÒ=Àë8LÃg@_x0001_WF½q@×ÁÌì´z@^îëì@ìùH$_x0015_²k@º:&amp;oP:d@5_x0016_¥ê8!@ôëQt_x000F_6K@_x0004_¥a_x001C_z@§ÃD¶ f@P3_x0004__x000B_Íª@â_x0017_ñT[@)HT_x0008_¸ @&gt;«§ÓÞÆ@Ùó,ÌO@Â&gt;Õ¶èÜ@ â*_x0001__x0003_7s@Æzk§@'_x0014_ ãµ@òAF þ#@,û_x0019_ë@.4â/_x0006_@çµ_x0017_O@	%_x0014_i8è@]t_x001D_Xk@²h_x0015_±@éEÔØGà@|__[q@%_x0014_áeÁ@_x0007_\À&lt;©@ú_x000D_~/9ÿ@÷_x000D_y²_x0004_@óÄgoM@B%MRrø@ä¢ñ_Í@âÊU_x000F__x0002_`@ÈQQÛ@_x0019_@Ü¥_x0011_@OÝ_x0010_J¤Y~@Ú¯¨áü@Ë"_x001C_vJ@8Ï_x000E_+v@ÙP¥ÿ6¥m@õ;ÕµÝö@z©¥$ÃZP@_x001F_ñ:àçi@W¼A_x0013_@NÕÀ±	j@_x0001__x0002_¦·Ï_x001F_Èj@h_x000F_x.{@_x000D_d a_x000F_h@_x0008_Q_x0011__x0002_@bzK×@b_x0004_Î¸m@+Y{(ÀÀ@	_x0003_q_x0016_u@_x0010_Ls½J@Øs«g´_x0018_@÷_x0004_íj®@×_x0010_0_x001C_X@_x0001_zîjäA@¯Ôå·	0@ÚAÖ4Å@Õ¦«ÍÞ_@?ÞîÃ~h@$ýðíb_4@87_x0008_6(|@×_x000F__x0005_Û_x001E_H_@3o¦r¢g1ÀþMæ× J@0c_x0007_ø¨j@yðí¾Ã?1ÀíÐë\I@ÇAKð@¥°_x000F_ñté@&gt;8¹GÙu@°Gä|?@Ê_x000B_(38_x0012_:Àá¦2Ï@B_x001C__x0012_k_x0001__x0002_¯p_x000D_@Â=CÅ	$Z@isåPÌ3Àñág¿t5l@Ä_x001E__x000E__x0007_^_x001E_@U½övÊQ@_x0012_ÍNÓ»ª@_x0011_Ã4îß@_x0008_N2´{@_x0015_ôÝ¡@_x001C_ú0_x001C_âx2À¼À¬Ða@2ñõDu@µ_x001E_QuKÞ@Ð`¸Ò__x0018_@ÌÁ´î9â@5h_x001F_è_x0010_P@_x0019_è_x001C_\f@âE[@¸@ú÷:ÉIz@oT ½­w@iÄÉ^u@H{º?_x0013_%@_x000F_Tr6GÞ@Ýa¾«m?@óù³SÿX@r_x0001_wmâM@XÏ_x001E_n@4e¡F@À$#_x000F__x0007_.£?ÀK_x001C_ª$â@¼}×h¼;@_x0002__x0007_ä_x0017_1¼Q@¦_x001B_¥Ñ¼@t×"³&lt;@_x0007_þ_x0016__x0014_(@ÐïÞÇ ¾@_x001D_Ca¾ÿq@¸$_x0002_õ&amp;w@\|å#N@/b&lt;_x0006_â@Ì_x0004_L7q@$Ê­_x0015__x0004__x0019_@É¿_x001D_éX³@)Z_x0006_M_x0010_­@!LC6´=ÀòDÂÿy@´M¡Kø@_x0003__x001B_Å#@è}µ_x000E_Kz@kFQ\_x0002_@NtRÿãËp@*_x001F_Í_x0016_fY@Î"³Û:{@&gt;I¶÷b¯@Eàê9ë@iêe®_x0018_@ªØpñ@¬Éqz@Á_x0001_8m®Ó@Iu_x0002_C²@Ê%vÖâ(@CÍ_x0005_D§;@=~_x0001__x0003_Ã_x0004_@ó.å1k@_x0016__x0016_ gsã@$vk_x001E_@_x0015_êºÕ¿@_x0007_\Ñ°,n@Æ¾õ_x0001_ _x0019_@ñ_x000D_´¬d@ªg/¢ò@rÐñ_x0013_§O@qwAAïÛ(ÀtX)Àfºè¢@_x0017_TÖ®L¤@q_x0018_&gt;_x001F_XË@æ_x0006_Óv@_x0012_ßº_x000D_Û¿_x000E_@Ç¾Cæ-@f«F°i³9@v_x0018_éÎQ$@KæXÉó6@ÊCÖ½þ@¡"ý@drØ2_x001E_|m@ãÿûföz@p6»ûR@Zðâ¤_x0010_¼o@±ÕõO_x001E_@Íf¯'_x0002_±@µ¤¯ùw9_@;AJKå-Àõl6î@_x0001__x0006_Æ')&gt;®_x0017_w@Ô×_x0005_ú¹5À­sBfU@[áC:ª@C_x0002_R@ó_x0018_ãcñò@[¡ek@¸èâ_x0011_±¬@Ïö²_x001F_@!ù._x001B_çc@¼ÐÅ_x0002_;@°ÛXÔY@U¿öì2ý@-ØÌ_x000B_;x@-i!.ía@W_x0004_s_x001B_:Ã@aG_x0003_"@èê_x0003_°@º_x0005__x000D_i_A`@.ïÀ©Þu@_x0017_Ú6ð¼._x0002_@üÕå_x001C__x0014_÷@{±òL:_x000E_6@ÒÞ¯P±z@fÙØ¦½u@¢öèo@,À\ÖÜn@Ç.ø\ÍP@_x0015_ó9_x0005_ÿ@_x0013_R§v@Eeò&gt;[Ý@"_x0007_9¸_x0001__x0002_Ü_x0004_@2à _x0017_@Y¹ÎèF«@j&gt;óð1@±Ëû¸{@`uQäþ0U@{_x0002_ßx@d¨¨@¾F]ë r@cXâí	Àr@Ã£¬"µ%F@¼´a1M@_x001B_=¢^_x0011__x0010_n@n_x0007_´&lt;(±x@È_x000F__x0005__x000C_-3r@ç?_x0003_¤Öã@(kÒ!k_x0008_@°äcIÕ_@ñ´Fªë0@Nûo¦ýø@taa¥#Ïr@¥ì½2Êgh@Òö_x001D__x0004_r@ åyµð@­ßKÚ@$øC9^qt@¸àùÁGk@=\¦Tþ0@²ñqY_x001A_@Û¤TµeJ@Té_x0017_g_x0006_`@_x0004_ig3N_x0006_;À_x0002__x0003_qü¯Ì¥ªp@_x001A__x0015__x001C_ â@hÝgÑ¬@_x0003_´\_x0017_\p@ÓcÍ3;Ja@+AD_x000D_L@O_x0001_y4Y$@ük$@¢_x000D_ {°@·9_x0004_½t@ï«ÓÍµ¢@|&gt;_x0003__x000B_ln@iÐóã(¯@_x001C_µJ_x001F_Â_x0016_@e&amp;ÀØ$fl@_x0005_×|!6?À_x0018_ÞiR@}6·k_x0003_l@=3Ûµ@&gt;ORâ#S_x000B_@Ì+1E_x001B__x000F_@ð4/_x0001_BY@¬Ó¾_x000D_Àµ@èE_x0001__x0011_p@V_x0005_çq@êm&gt;Ì\@G_x001B_Ø_x0001_?¥@ÈÁ7î_x001E_.b@WGô§xø@_x001C_­Zi_x001E_eD@_x0007_×ÉqÖO)ÀNp¶F_x0002__x0005__x0006_Ìz@&gt;1¤X'¨@_x0015_¥X_x001C_Ô@)K*è_x0013_f@!:ºY²@»±àÿ@¡5²_x0019_O@B_x0004_\}¡@d·«£@çU_ÉÒ_x0003_m@q¬R +@²âº£0_x0006_B@9_x0003_UFB@á{I{_x0017_z@É%«à¯@¸mÂ_x001B_ÿ2E@ÝÚûfRà?Û´ åã"_x0008_À{õÚL]@_x0010_L¬û_x0008_&amp;@rqý5Pv{@w_x000C__x0003_~%T@ÐË_x0001__x001C_D_x0003_@tbdâ`@êtÞïÇÛ@¤)º"¤æ@û£q*é@x_x000F__x000B_l2^@ÊFîEàJS@A6:~(@K|`S!n@9EHÎ_x0007_m@_x0001__x0002_nö¿\×@G º_x0015_Tà_x001A_ÀÇFýb@¡5_x001A_Þ×i.Àþ_x001F_.å_x001B_@øTO@Ô|@¯à{ª(@yÔ_x000B_£þ@¼üòg$Xb@$Ö¼?º@¾8_x0018_9¥_x0010_@[_x001B_öß_x0014_8Z@Â$»ðÇP@*_x0019_p_x0001__x000C_@K?!Ê_x0014_@jhçþ¦@KP÷c½_x0014_h@ÔQ_x0002_5Mv@ÆðÎÆµ@Ú7Ê_x001D_+@_x001C_´8óÙ@â$­ñí@Ê%"|:@n_x0018_ßG^a=À&gt;E&amp;@êà_x0005__x0007_;@Ì~m55À¤²1ÓRSm@OëY{	ut@a_x0010__x0017__x001A_ÁÞu@E%CÀÆó@×^ö#_x0002__x0003_&amp;a@_x001B_Vü_x000B_A,&lt;À\-¯_x0012_·r@l_x0003_´1û_x0010_ÀÙl&lt;1@ö@A9¤'30@m?ou+À_x0017_7NF@*t¢R@_x0007__²^_x001F_S@ï_x0015_·a=s@âÒÆòQ@ßh°ª_x001A_û@zûÊ­*@j_x000B__x0004_üSBÀ_x0005_ÓÁA|¢@ò1ë8F/_x0018_@E:C;¸üu@xuö6ÓÐ@üþÁ4X@2Ó_x0007_4î@¦'­IR@ãÖ¶Ù_x0018_1@_x0017_JH}/_x0001_À³â7ç_x001A_@E§÷¿yæ@Ïp¸RÚÂ@éÔûú{I@~&gt;Õ@ªðæø|@÷|_x0008_n@7ú®{@_x0001__x0002_ÒÀµíiÇ@¯ËÌ¬k`@_x0015_¾á@^H`)"@-mÝýHm`@ï&amp;IeV_x001C_z@=b_x0011_v_x@ïÛ_x0018_k_x0017_¨@D(Ézår@ï&gt;nS_x0003_Ù@3îXF_x000C_®@vÁäz_x001C_ s@·BF;@Ñ¾G_x000F_&gt;Û@ËW_x0002_âË´@JS]S´ñ@C ssTc@äÀ!R@¶û¥÷¤^@®_x001D_f°_x000F_ûg@HûyöÕm@óaÑS_x0015__x0008_@óo=#á`@©_x001F_]Y@(@üÚSª÷ë@¼E}4å¿g@_x0015__x0015_ùl_P@v¸c¼Û@½_x0016_Û»_x000B__@ßÇ´Þ_x0015_ª@_x0016_½_x0016_~@_x0003_Æ_x0019_A_x0001__x0002_:g@&amp;Aú_x000D_ÞA@[÷sôËj@Bá|äM@Ñ_x0010_ÞÉE@ÑÉ0ï7@ak[Å2À_x0015_`iR@Ï­w_x0013_ö@7_x0019__x0006_pk@_x001B_ßölÂÄz@4W_x001A_ÿS2@v_x001E_á&gt;E@ÐH®Êð|@Hg+_x0005_}@)_x0012__x0018_:¥_x001E_@$&gt;4_x000C_}S@ÜX¥N6`@Öò6&gt;Æk@ü"×	ÎR@¢~Ývè@Ñ_x001E__x000D_¶{þ_x000D_À×_x0018_W_x0012_F@Ìææ_x001E_n®@Z¦++Ë@±Å°¾[@+M¯?4ÿB@Mö÷Lt@äÑ$_x001A_^v@ïÓæÐ@&lt;7ðT¤7@òX²&gt;_x000C_5@_x0002__x0003_'å&lt;ÛÍÃ@_x0017_Ô)ºhn@á_x0003_üóh1@º$H|e@_x0001_×_x0017_¢h_x000D_@¼'fÈ\g@¢2/möy{@0O×Àn@`ðvZ3Ë@RX§^_x0006_±@ÏÚä©ªc`@'_x0002__x0013_Á²¿-@Á¨ö	"E@JrUIÎ¬@A&gt;A9HNx@_x0001_Hé9û_x000E_@ÂZ¹\F_x0004_@1{ÝØ2À5§¤ÂØ@Byû¶è@3}$m_x001D_Ñ@ ¶î_x0006_ÈA@KÍäñ@Â¯}XÎj@0\å+_x@f_x0015_ùFÞt@=Ò|?_x001B_1Àâá}¾Q0L@Bî=ñY@ û_x000B_OÔá@ï6}®´@í_x001D_^_x0002__x0003__x0006__x0003_Ê@ª5_x0005_89r@Ò®ÄCM¬f@_x001A_é6@7;»	&amp;Hp@W@yr_x000B_@Ð1_x0002_O_x0007_8ÀÈî§)_x0004_Ó @°ÿt_x0002_N]@c_x0001_Þ_x0010_¡ø@UGLw·Ì@¼,Ýb_x0014_@¢»G¸S@=´7 «_x0005_@îòÕÃ7õd@_x000D_×=êér@CµäÎª~@HF¯2/bb@äïDúªª@8_x001C_üÿô@D(¡_x0016_C@ÒúÎ)Oª@Z.Q¼_x000D_@M¬_x001B_wÞj@oö_x0016_"ª}@ë_x000E_óâG@u×&gt;ZË0@Tf&lt;¹¡"@J(K^ºb@ï*C6_x000F_é@»e3P4@'-Í_x001E_.@_x0001__x0002_«p÷"E_x001F_2@úÝ?A@)P_x001E_¦É@ì£a_x0011_S@éh¦(.@KÏÏw@&gt;©èÊ@hG®?@*×"x:v@¾¹_x001B_æB@:_x0015_õ_x0017_@©Ü!_x0012_A_x000E_R@_x001C_±ÕÛ¾R@ÕY_x0010_r@Ç`±á_x0013__x000F_ÀH`¸_x000E_é)@*i¹Sk3@'yR}@_x001A_35-ok@ãJ6_x0017__x0002_¤@Tû éª@_x0010_ÄzËÁ@_x0007_è&amp;æ_x0005_ÀÞPIh_x0005_ÿ@O)ÊÚYN@£6S2_x0012_|@Éâù_x001C_ø@à_x0014_ÉEi0À÷_x0008_Þy_x0010_À_x0006__x000D_^l@y1ê¹ÂÀ@_x000F_$½s_x0005__x0007_½R@`·nÝòUX@?56Õ½@áãØ_x001F_P@í._x0014_ê7×@Ð1_x000C_¡F2@(¼_x0017_)ó«@"á¦ð-!ÀÌ6_x0008__x000B_0y@vhg_x0006_zi@#vrñGª:@`!_x0002_R«]@_x0013_y0@	_x001C_j_x0003_Î @ê4ö]&gt;@ò_x0014_m_x0013_¬@L½­_x001E_¦@Î{Å_x0017_T@§ê·_x0006_Ú@bè\$M@½)½_x0016_,O_x0004_ÀQÛf_x0015_8ê@M_x0006_(Ës_x0005_@Dûp+@-y_x0007_øä@&lt;?×êU;@7*LAÛz@ÍcþDÃû@RÂ_x0018_xM°@ã_x000E_õPËO@¾j¯t¹@¿|_x0001_&amp;1@_x0004_	ÊIklÙ@`Enü_x0003_l@M:_x0007_©ñ_x0007_@_x0017_ø_x0019_'É3@&lt;_x0013_"/be@îþ&amp;_x0013_²@?äáyÉ_x001C_@`_x0006_ÜT@AìpuÔ@ß*Î__x0002_)À%æ5j¨@öà_x0012_ Ô¶@Ï_x0003_+Q _@Yc\üL&lt;@Ü*4_x000F_(_x0003_@ýÉ'x¯N4ÀµsA_x000B_÷_x001B_@_x0018_ÓH7¯©@#&gt;º*ùÿ@¼$I½%@_x001D_dêìçF@_x0016_ìûë_x001E_Ö@º·_x001D_ó_x0001_=v@©E©X¸~@Ì*éz­æS@_x0010__x0005_OJ¢â@(CtêÆÙ@èÄ#jEM@¿T_x0008_sJ_x0006_}@QèÉSu@`03Ûþ3!ÀÚ70û_x0001__x0002_¼_x0002_=À.²KBT¼@±_x0007__x0001__x000E_@_x0010_©ÂC¥2@_x001C_e_x001A__x0006_¿e@_x000E_¡ã_x0007__x0018_@nþ§_x0015_Wz@V E n~@u_x000B_Lr÷1ÀÓ"ÑùS@m;â@	ZïÙ¤q@_x000D_~|_x0012_¬.@åÈsVØv@åý_x0013__x0019_g_x0008_@ãd×ìn@T;»úÇÿ7@Ï0Þë6@;"ÄÉñô@tü±_x0012_Û|@À0_x0002_ä_x0008_a@_x0008_Ë_x000C__x0003_¨@ý¢!²Át@é+Íë_x0002_p@¹Ò? n@¢_x000B_%»|1À;×gFh@IôWg@_x001E_	"Fêü@9ì_x0008_)Ò@&amp;ÿFñÎTc@¯¸à¨@_x0001__x0002_ö¿N¡a}@IC_x001D_bÃ²@F_x0016_¬.{a@¹úg&amp;µ@;¤ËbÝW9À_x0006_ÓniË!@²í_x0003__x001A_@z_x001E_é_x0006__x000F_@#à$Q_x0019_Àyn8wZ2@U]W¡"ÀZ_x000D_Ø3Ñ @êçüÊ¥Jp@!4ä¦_x0014__x0016_C@Wi#_x000F_Á/À»zRà¸P@_x0015_Â_x0008_î_x0002_¥@Yde_x001E_@dÊp|_x0013_@$YWá)²@_x001A_A²ôk½o@¶A&gt;Ì¼@lÈ.ÁÙ@#óä0Ð@@ö_x0010_l@¸ª¶ÂL&lt;@ÀÕì¥Vq@~ØðOÚ@¤CíÒY5À%ïÐ_x0003_ÃÛ@_x0012_/@½3Î@Í]v_x0002__x0004_&amp;_x001E_@ìi_x0006_N@A.G@sÇ_x0015__x001C_C@tèÎt³_x0008_ÀÈÓÃÞª@DµzßÌ@L~(÷ÿ[@G&amp;oÆÃZ@ºÔ_x0003_æ¢Ø@7&amp;Îs£@®_x000C_fPPSz@b6I}` @_x0005_%r$_x0001_@D£ÊNØ_x0007_E@CÀD+Î_x001D_@1ëuxYD@)	£àxy@sÀ"áÇ@¶QNÜe@ôI!:ùU@ûV_x0002_ÐË_x0014_@¶_x0010_cÂÐª@Ìü²x3§=@Ë&gt;Ï_x0006_O@_x0006_$A°Sß@_x001F_)a_x000F_»u@SÞö_x0011_ò_x0018_@Ö_x0014_sp_x0003_+w@SÌò[#@&amp;KÒ§®i@w_x000F_gÅò@_x0001__x0002_öýÎ½¼t@^Yeø¸^@»h_x000D_­Î_x0002__x001F_À®ÖKè{@Ñ£®®aB@m®´âbß@ÓÄBÁU@oé&amp;_x001C_æ|]@É¸ª¹Óx@§_x001B_ÉÜRT@Fb¸Ü_x0007_@»Õ½¼q@þÐn}&lt;V@µrzÆf@Þññæ@uË_x000C_;ìDe@d£Ûrà×@bí.Å{N}@)Ë`ëV@-áBÝÚ¤@1ý9|r_x000E_y@ù*¡_x0015_þ_x0005_^@UEYÈk~@Øæ»Ùk}@åDåÏT@7;ôï/@|U+_x001D_©-@³_x0017_7ã_x001F_@«S¶ôl+À¦bqE@$:_x000B__x0012_	ü@T_x0014_ â_x0001__x0002_Ýï@i7ê_x001B_Y)À|ðgg«@Áq$ $_x0005__x001B_@ðÐº¸m@ç&lt;_x0007__x0007_x@EàYè½@Àô+Ø @|Ûòúòh@Þ/_x0013_ÞÛp@s®	+}[@ÑÚqy@ËL7w_x001D_m@_x0015_µ¥_x001F_,ÂR@¡7C¿ÂÕ=@_x0002_ÏOÒà@qxL3ñS@úIÑJÖ@_x0017__x0007__x0007_@&gt;Wý¢_x0014_I@¦u_x0002_è²x@ë'7Ù£0@øÁ.%4Àa zZþ &gt;Àî+Û_x0003_/?Àbhã_x0015_&lt;|@å?¹ØõÆ@ri_x0014__x0016_Rk@Ý0¸_x0007_åY@bOÂ´ý_x0008_z@ t_x000C__x000D_[D8@ôKÿ:YË@_x0002__x0004_Ï9+_x0002_Ô|@Ï_x0008_n_x0013_~_x0016_f@ys_x0010_'h8@_x0019_ê_x0004_R@_x0001__á_x0019_x@-ùÖSÎÏ@Y`R&gt;/_x0006_@Î9^{c"À_x001A_íkÛÚÝ@C+ß«@ñ6pÝ®@NU_x000E_x7\@H[Yöà@_x0013_õ}Ò£@+}_x0015_#@UÈ#o@DG_x000E_?Ù\@j_x0016_ÿr¬×@_x001A_íVeCl@ª_x001D_9h¼ü@£_x0015_6Xr@UÉR@¼qJÝ_x000C_@7j°_x0005_k@_x0003_;i_x0017_2æ@_x000D_É	A(yo@¼¨E_x000D_@ÎÛìó«¸D@y_x001E_P§¿/y@Ã_x0018_y_x0008_ì¶@:pI´@.þW_x0004__x0006_gM=@¼vÓzpw@jC_x000F_K@7ê§_x0019_9@¥g_x000D_ú_x0011__x0017_@X_x0017_ÊXÚ@4Ñ¤_x0005_ÑF@,òà%_x0016__x0004_@Z©WB!B@§·à¼u@ñã_x001C_±uµx@'ÖüÒh-@Ë°«ñÑ@Sz_x000D_î­äB@_x001E_Tg_x000F_b@_x0011_9_x0002_&gt;4q@®ó½×@c¤k_x0007_©+y@×]Ó#jr@dr_x001C_ÎDS@_x0003__x001D_%_x0017_q_x000F_,À+wns3^@FÒßS|_x0015_@Z·ÚöK@_x000E_OM òO@·O×_x0005_¼_x0003_@|DÚ_x0002_e?@FN_x0014_@_x0010_1*Þ_x001B_Òv@ÐTàÑ_x0016__x0017_@@õÞÙ_x0001_(_x0011_@ h_x0002_g_x0002_@_x0003__x0004_Xf®Mþ@¯oõMø@Æ_x0006_.-_x0001_@a_x001C_ÔÃb@@,·´Hâ&lt;À_x0017_8íg#@î_x0001_)d|Ð@_x001C_r4I£ðy@]µ+a}@×)=\@Z¹jÁ@%­¸Ì)_x000D_@_x0006_Ùgæ`Â`@ _x0019_@'KõîÊw}@y_x0016_\ñ;@+_x0019_( k@Æ¾u1Ìqa@Ã/¤_x0005_áL@EÀWy@ãÕ¶jû`@S%ë×ÄÄ/ÀðÄR_x0005__x000D_r@_x001C__x0017__x0003_¿#è8@_x0003_;Çí_x0002_%ÀÞ_x0017_HèÅ+:ÀÑ_x0002_"±CÈ@:_x000E_ó_x000F__x001D_s-Àol÷¢_x0005_@F-_x0003_ÿ@t_x0003_F4LVd@KX7_x0001__x0002_úr@_x0016_©_x000C_=_x0010__x0006_@ô_x0016__x000C_§lÊ@ËÊtA0@ç_x0005_°Ð-ö@Í&lt;¼_x001B_Æ@ÕpU{_x0010_0@_x0008_i_x000D__x000C_z@WñÛE@Ò2dÍV@_x0018_D}_x0011_}_x0011_a@äöí\Í@ô;ñ¾_x0015__x0019_j@{_x0002_uh$$@ÚðÃ!J@6Üù_x001F_éq@oÀ~2º@1ø8_x0013_3@¦uFL5Ñu@$8_x000B_Ö¦z@ÅG©±­l@lWé3ûæ@¾T_Ô_x0016_¿q@ÄÁ¿ßÓ@ "_x001A_éð&amp;@{Ö_x0007_sÈw@ÿÏA6²é@_x0002_îÒ_x0004_,Àß ÌHSG@4%°_x0014_Fì?¶Â+_x000D_^@Èz¾Q [@_x0001__x0004_¡l_x000D_ÐZ]@ûÎï[@¤#îgÏ0@ö¬±_x001F_ú:@ÍémÒG@t¥¡OAâr@6iÀ÷ù@bG×hß@_x0007_n_x000B_SÉ4À.F»SÕ2ÀB1¿_x0003_ïI_x0008_ÀÇYÌh@s`Ô÷_x0010_@+||¤Æ_x001A_@#Ë_x0014_¢%`@%_x000B_sX@ï½ð©T@¡-ßD_x0002_nq@¯·qìOº$À-&gt;KÂsF@ºU&lt;¶5À=´Ëâx@&gt;_x0012_¢ûS´W@dxu_x000D_É¸_@A¶_x0013_nl@ífê:Ûl@y \h$3@hdñü9_x0016_t@G4ßï,¨6ÀOÆ_x0019_ºß_x001B_@·õÐsZ_x0010_@­é`B_x0001__x0002_ÇÂ@ÄB+b²ùt@VèY%{&gt;5ÀD${_x0013_y_x0008_@ê]%ð_x0010_6@_x0019_H3È¹@MñàÌVu@¤ Jv@_x0011_;§M_x0016_@+lj0È+@a¶øÇL@Ò5Ð¬b@"_x0004_¬+¥:Ý¿_x0003__x0017_8\_x0006_ør@S_x0005_M!@Ñóeð1À\_x000D_{_x0003_Å`@Ò=_x0017_`½A_@s;¤æ&lt;_x000E_@Æ&lt;W_x001F_^Q@_x0016__x0007_¾:.e@_x0017_´1e?®@Mâ_x0002_g'"@_x001F_àçp_x0011__x000B_@Ü4@êº:ÀóJBÃíÁ@_x0004__x000E_F41À_x0017_+V]Üæ@_x0008_¾0WaÊ@Ñ$c_x0018__x0019__x001C_@W_x0005__x001F_¯@ÞMáX_x001C_@_x0006__x0008__x001B_«`Å{@À_x000D_izÐ¹@·=_x0008_E×ª^@eÏ_x0004__x0012_3ÀÔ_x0003_¶ub@©ÃTÏ;@/_x0001__x0019_·ü@föÏãÌí@l_x001E_×®}Ì@ôEM_x001A_	Ü@årË\?t@Í³Þ_x0018_H-@]Åµ_x0019_VÌ@B_x001C_D {@K8¤/dC_x0003_À]âúÕ@'MýéÙè@úáÈ_x0002_ÖP@T_x000D_ö_x0002_åud@2ç_x0003_ d_x0003_@ÄÞ|²×ó2À3J+ÓWV@ÑU_hÂ^½¿Ù[Øý_x0012_@gU_x0007_Rb0@©D#RJx@1e_x001E_ö_x0015_@Z_x0005_b_x0002_»_x0008_6ÀM"zF@¶2ç'ð{@dvg%Ú_x000B_[@ää_x0007_û_x0003__x0005__x0018_@_x0017_	lnÄ@ÅÃ_x0004_coB}@\I-e/@±¿_x0010_u_x0010_¸@?Ó¡£`L@_x0012_mGµj@8ZS_x0018_V_@|eU_x0019_o2@lëxù9ø@_x0007__x0007_8Â_x0002_Å@t_x001E__x0016_ É@.vÈ`æ@É¢_x0006_&amp;_x0006_¿$@ÊR^nm@=z2Þm¿@_x001F_|"1Á_x0007_@cþ£À_x0003_@%ØI#È@äró¦«K@ï4SÙ_x0001_r@¦ÝÌÛ_=@ÌÀrÚN_x0015_@Æe{ãÙ7À7QÝUô@_x0005_Ó´Tcÿ4Àl_x0003_dÿ_x0013_C@·8XÚÒ:À_x001C_^·¨×O@Cß)°µ»;Àã¾	Q9#t@$¼_x0010_*@_x0001__x0003_)_x000B_¼'²$r@ó_x0013_Dÿ:@âá_x0013_a5@®&lt;_x001C_b@_x0015_×+5@^ã#Q_x0008__x001B_Z@_x0012_à§]_x0014_@é"c!®_x0011_x@úð·!ì@/v¤y¹g@^îëì@}SCX9¢-ÀßBØT@À¦©'þ@_x0007_Ñ°ðþY@îÕ½Ô-¨P@&gt;³_x0005__x001B__x0001_Ù@týØSiWª?â_x0017_ñT[@_x0002_Þ~`_x000D_c@_x0017__x0003_Æ#×e@ßÄ:¿\0Ào"wºô+ÀÞ'éÀy@Æzk§@³V7_x0016_mÑt@Wi×S@,û_x0019_ë@_x000E_ÎDé,Ô@5_x000B_*°_x0012_v@	%_x0014_i8è@(]_x0002__x0005_¦1v@²h_x0015_±@í&lt;úP_x001D_³@|__[q@%_x0014_áeÁ@!WÖ?@Ôyû(_x000C_¦}@÷_x000D_y²_x0004_@_x0004__x0002_ÿ_x0008_kw@w¢_x000D_ó:&amp;_x001D_@E_­Î~j@#¡íÈ-_x0001_@Ä! ú_x001B_Ô_x001F_@Àª_x0012_Kq|@ñºÙqÇN@fÔ4_x001F_5$L@_x0003_)þ/?¥}@£b×³@p;@SÊÛc_x0002_àq@òÌ_x0014_rg@o)©²:c@_x0001_fEù±ú@W¼A_x0013_@NÕÀ±	j@lÊXS_x0016_u@o2´6S@º_x000B_1Ï?¨í?%^©Wã_x001D_@êù©'o~E@Xñ_x0010_U0À¨MÈvêßx@ ØB_x001B_ßJe@_x0002__x0003_Ï±­§wu5À8p(¥_x0001_±)À÷_x0004_íj®@IÒ_EJ@Øad©1_x001B_w@¯Ôå·	0@`0¬ª,J7@Õ¦«ÍÞ_@?ÞîÃ~h@ËAw&lt;ª_x000C_À_x000D_æ·½s(@ ÷&lt;@å¤iDÄÝ@Q{_x0018_«-2ÀrØY_x0003_hv@&lt;×_x0017_KÝDU@_x001E_Ö_x000B_bq_x0007_e@ÇAKð@¥°_x000F_ñté@Êi´kÉÜt@$a½_x0013_#@Ê_x000B_(38_x0012_:Àá¦2Ï@¥~¯:`4ÀÄ°Èlü@¹SGôr&lt;@\úNüµÑ@QÙ_x0018__x001C_/n@Ñ_x001A_ZB¬`@áS-_x0004_¨@_x0011_Ã4îß@º*9_x0001__x0002__x0003__x001A_@_x0015_ôÝ¡@_x001C_ú0_x001C_âx2À¼À¬Ða@_x0002_Hû	@µ_x001E_QuKÞ@S+N&lt;Zn@×=_x0019_Ã¿Âõ¿5h_x001F_è_x0010_P@õFêD Aq@âE[@¸@_x0010_ÞÇxy_x0007_]@ã#Ó´ò¦(ÀiÄÉ^u@H{º?_x0013_%@_x000F_Tr6GÞ@m·5_x000F_åå9Ào¥»5!g{@N#Dí£e@XÏ_x001E_n@ÌÂÁÞç¯@&amp;pV_x000E_R@;vÏp]&amp;À|Ã _x0010_S@ä_x0017_1¼Q@_x0011_tw¥_x0019_@À_x0019_@ôÈ@_x001A_ç³ïYM&lt;À,_x001B_sýe@ñá_x000E_°Æ@ WúD2~@_x0017_dV¬Íi@_x0001__x0007_©_x001B_ßhÞ=O@sI$_x001C_9À$Ê­_x0015__x0004__x0019_@Y¿¡µw@)Z_x0006_M_x0010_­@*AßÐO@Oäuwª6@íùû¶Ð@_x0003__x001B_Å#@_x000E_nBÇ8@FCùÉiàt@æ®e%Å¯8À¶Z_x0017_²¶n@ô7_x0001_¢,ÆÒ¿ÿ£¼Ìéq@X*¿_x0002_æÆ!ÀxpªÿQ_x0012_C@LgMùQ_x001E_N@^Ã_x0005_¼w|@L®ÌaÚ@Iu_x0001_C²@òF»_x0014_y&gt;U@CÍ_x0005_D§;@#y_x0005_§¬Ùn@_x0018_´@ëh@_x0017_â?Ä_x000F_¯@Àe}K0h@Ø/ªárdz@©_x000E_ ÄÈ0@V_x0015_è-`¹@_x0006_.·_x000D_ó¹@_x0011_id_x0001__x0004_It@_x001E_Î7ºG@µÁ²¢´T@|H_x0016_ã_x0013_~@fºè¢@_x0017_TÖ®L¤@9_x001A__x0011_©:ëx@J_x000D__x0012_Õæ@ê_x001E_j¬4è&lt;@Løð_x0003_ÈH@é~etùò~@2_x000D__x0002_|@KæXÉó6@ÊCÖ½þ@¡"ý@Ú0b,_x0002_ñY@_x0003_öhY0@uvé4àh@¶þW¾tÙi@ÔxÝ&gt;þ¼@4ê/Æùl@5¥ ZJ_x0013_@;AJKå-Àõl6î@Îa½¤@3ógÍ^@.ÀQ_x0006_e@çà¸:AO@Ð_D9å\@_x0004_}.æÀ.À'þºÛ@w¥_x0008_ÐRö@_x0002__x0005_lbL`y@eé¹¨d@ýÕNz&gt;¤&gt;@Ûì(WàÙ@U¿öì2ý@Æ_x0001_wnhs@æÏ_x001C_µÛJ@÷ß×r@_x0003_`³_x0002_S@Ô%_x0010_+Ãì@ï_À|ñ@~0,Ss@18ø_x0015_[Ô@üÕå_x001C__x0014_÷@Üq!ðE@_x0015_ã4êæ7À¸ä¯S0À!6$Ûõ?ACaÇ@@íb&amp;]?À_x001F_Ïìíôl@_x0013_R§v@_x0004__x0010_uè@_x0019_Aé.+@*&lt;£Zæ*@@*\_x001C_»_x0014_@j&gt;óð1@_x000F__x0006_üiï@÷ÙÔE_x001C_]@{_x0005_ßx@d¨¨@Ó_x000B_£_x0002__x0004__x001F_§y@cXâí	Àr@_x0012_4_x001A_$J7j@´°Cõ@võ±ZÇ@$'KÏou@·æ_x0018__x0001_¸.@ç?_x0003_¤Öã@(kÒ!k_x0008_@°äcIÕ_@&amp;ÜÇÅv¤@ße­_x001A_²y@½&gt;þ!CU@f_x0006_B_x0002_ÇH@äiÊôÿ÷@ åyµð@­ßKÚ@_x0008_]¸ß4	f@ó_x0001_ç_x0005_Y*u@é-¢+@* 	'{@öKd[¨@_x0006_&lt;ÐïÊ=7@Á,&amp;_x001F_Òü!À­mk_x001F_A@j_x0004_¡Iv@Ú¥-E_x0001_@_x000F_ÒÛjPC@ÓcÍ3;Ja@+AD_x000D_L@UU]_x000F_©@ük$@_x0003__x0005_¢_x000D_ {°@_x000B_Tù@_x001E_wx@9Âí»&lt;@!_x0010_Ú±Còt@¯¥'Ü_x0005_£.ÀÍ_­7·&lt;8À[hïÁ_x0002_r@2_x0005_:_x0019_.ü@é¢ÿf_x0017__x0016_&gt;@Ø&amp;º_x001F_to@	¤ïe_x001F_S@^OR¨!°A@Ãc®_x0011_@_iÔÃh@}È¢_x0011__x0003_µ@_x0015_Ñíb;MX@ST_x0017_ø³@Dj=l½_x0010_&lt;ÀG_x001B_Ø_x0001_?¥@9&lt;ky.H@WGô§xø@_x0019_IuøÄÙv@q_x000E_¢j_x001D__x0018_@|NÌÁEHr@éK*_f@O¤u½^@)K*è_x0013_f@ög]øÞ-+À»±àÿ@Kãn#Í	@B_x0004_\}¡@°$üZ_x0002__x0004_H@R|Oý¾@q¬R +@3ÅV,C$z@@r´_x001F_«@Wë_x0006_BÍ@É%«à¯@_x001E_÷q¤¥"@rØ_x0006_èÊ@gNcByz@_x000C_HâÃJ6À_x0014_ýTit_x000D_@híäx_x000E_Y@áA)²e5@_x001D_Ô!V_x0008_I@)¥Ì*_x0018_E@êtÞïÇÛ@¤)º"¤æ@û£q*é@_x0001_·¨_x0005_Qa@CÌyÑµ_x0003_@@´¬9Ñq@K|`S!n@z_x0017_ëYp¤@nö¿\×@_x0002_§Ðõ@¥#&gt;¾#@_òquêÈ@íMÏ_x0005_ýy@Oçÿsy@_x0018_ÉÍ8tÎ@,6_x0015_ór@_x0002__x0003_JpÂì¯w@$Ö¼?º@¾8_x0018_9¥_x0010_@%Q1h_x0005_y@zÓèjð¾r@*_x0019_p_x0002__x000C_@_x0007_R6_x000D_a@jhçþ¦@-_x001F_þýÐ_x0004__x0018_ÀÆ2_x0019_Ø*y@ÆðÎÆµ@_x0011_ID5_x0007_ß@_x000F_¥_x0011_Û¾½=@â$­ñí@Ê%"|:@5¼uáxw@_x001E_CÓw´Â@êà_x0005__x0007_;@±ïX5i@¤²1ÓRSm@_x001C_ð^Ó@ûÀO&gt;@E%CÀÆó@Rù_x0007_Qã@M\¨_x0006__x001C__x0013_X@Öïã_x0007_S½@_x0008_'_x0017_Ìd@Ò_x0013_ý}?_x0003_@_x001C_Sîµ_x000F_^d@$6I¯D_x0001_a@_x0017_7NF@°ÒØ¿_x0002__x0003_íÛ}@_x0007__²^_x001F_S@ÀÝíéo_x0017_}@_x001B_QHøG«u@47@S'}@)_x001B__x001F_³@+$À1ÅLêA@_x0005_ÓÁA|¢@_x0007_l_x0003_~@1v(è,Å@ ©ÓI2F6À_x0013_JÄ#/@§¸_x0005_Vw@½í_x0015_aÉë@éèù Ó@_x0004_´®ò+_x0011_|@³â7ç_x001A_@_x0011_:X_x000B_'¤@_x0011_9y9Sq@Ù3ÕZµ»?@dâ±@ å³lKìy@æ®UCÚ&gt;@zB_x0014_e¯ñ@ÒÀµíiÇ@_x0005_r¾¯`@_x0015_¾á@l³2ÎdZ@NZ_x001C_¿_x0001__x0016_@&gt;É_x0007_áQ«@&gt;à_x0007_z.@SdVÓ@_x0002__x0004__x0012_7úá3@ï&gt;nS_x0003_Ù@ä?äR_x000E_A@vÁäz_x001C_ s@·BF;@ÔL_x000D_þ_x0005_nt@R8-9I~@4oÄp²$@°æÐ:ò=@_x0001_²¨±ñ_x0007_ÀØ_x0004_òD_x0002_@ðzJÄX@Ì_x0003_ßKØûx@å_x0008_×ãÐ,Àú_x000B_º»jô@©_x001F_]Y@(@tá»X¹G@Ë_x0012_R³_x0007_@^\à[ð»h@v¸c¼Û@Úû¸£@ßÇ´Þ_x0015_ª@_x0016_½_x0016_~@_x0003_Æ_x0019_A:g@¢üh=ps@g&lt;®A'Ä2À*_x0004__þ_x0001__x0002_2@ #å½@#}©±}]w@cFÒîçI@_x0015_`iR@)&gt;qw_x0002__x0003_]:v@_x001C__x001C_ÙÀ_x000D_ö0ÀÕ_x001E_¤ã:5@¡Éº@~t@ðW­à_x001E__x0007__x0019_ÀÐH®Êð|@Hg+_x0005_}@)_x0012__x0018_:¥_x001E_@_x001C_Ö®?ã@_x0014_Ç0@½S@_x001A_JWw©@_x0005_iLíg:@¡O_x001C_è÷è/À(¤®NÆïR@×_x0018_W_x0012_F@yNGl_x0014_M@Z¦++Ë@÷Fmi_x0003_@Î&gt;lÝrb@;À%_x0006__x001A_`@Éó;îû_x0012_x@ïÓæÐ@u_x0007__x0012__x001D__x0004_Ê}@ED8m9O@X_x0017__x0003_Ý`@@Á¶_x001D__x0003_í¢@# ÿèÐ\H@Lc_x0003_È¹_x000C_i@_x0001_×_x0017_¢h_x000D_@õ@/v_»7ÀEKrÏJe@ûIRò°5@_x0001__x0002_æânø¿RX§^_x0006_±@V(öîô@BD$C_x000D_@¥_x0017_ûÃL@Ó_x0004_Æù_x000F_±c@_x0017_Áè]@A@x]~_x0010_®@ÂZ¹\F_x0004_@_x001F_qH(7@5§¤ÂØ@Byû¶è@ï¿p_x0005_¨G5À¹Æ*B_x000C_@_x0010_qïK¼R@_x001F_­¶õP@z]Bwcçü¿lø®àg_x0012_r@dÎ	òO@E]Ðòy@Ï9o_x001B_\@Ç7nð¿Î;@ß¸@©µr@í_x001D_^_x0001__x0001_Ê@ú`«_x0005_ñºa@lr_x0013_Üv&lt;1À_x001A_é6@Ãì5çÒi@W@yr_x000B_@¤?ÈE}ÿJ@dÐácr_x0010_C@~Î-k_x0001__x0004_Æ°s@»º(_x0003_~@ÏçùO:AÀ¼,Ýb_x0014_@_x001C__x0019__x001A_ªm»p@=´7 «_x0005_@##t+?@ÖÊÌ_x0005_!b@Ì_x0017_ýÎ_x0010_éy@_x001B_zZtë@äïDúªª@._x0011_d$ff@{S_x0008_ü_x001F_;@ÒúÎ)Oª@Z.Q¼_x000D_@v®Vê"@_x000F_õùIç@ë_x000E_óâG@N=Pp)c@_x0016_²\¾ï$\@_x000B_¶_x0002_r@ªÁ¥l',À&amp;Ö(³É1b@%Ú1o£b@_x0004_äÈM7e@´ú"&amp;E@Ø;"þ(t@Ö8ß"_x0005_¢r@é&amp;{­GÍ@_x0017_¹^_)vd@&gt;©èÊ@hG®?@_x0001__x0004_©Í@_x000B__x0011_`@;Æ±¥hÏ@:_x0015_õ_x0017_@++´¸_x0013_@y!ð£_x000C_æ@º_x0008_5ã`_x000B_ë¿`·yuH)@´yRu@_x000B_LôY_x0002_À7Á_x0003_ø@û_x0015__x0004__x001F_Ù@PvØô_x0007_u@Tû éª@}®KßÓÑs@ý½ñ¥Æ@ÞPIh_x0005_ÿ@O)ÊÚYN@¿É¾ _x0002_@ý2·Û_x000E__x000D_#@­^ ¼À11@b³tÙÖ'p@ðËê}Ý!h@ó _x0011_Ú2â0À_x000F_$½s½R@`·nÝòUX@&amp;Ã@uE_x0014__x0018_c@çE_x001F__x000C_ß¶@8/²[_x001C_­:À_x0016_&lt;í_x000E_;ßt@ÂÅ-ãê@Blð[_x0001__x0007_Û_x001E_@ß\kY_x000B_ÌK@Á_x0012_1a_x0012_s@@Î_x0005_,u¬R@©°$§ùÁ@	_x001C_j_x0003_Î @ê4ö]&gt;@ò_x0014_m_x0013_¬@_x001E_÷¢y_x0013_Ô_x0017_@£_x0003_{Au3À§ê·_x0006_Ú@Ç6PðP°@aÕL×_x0003_@QÛf_x0015_8ê@+^»_x0013_É'À:_C³yô¿ä(ò3W{@&gt;_x0004_Ø+ÅË@âD»ò`@ÍcþDÃû@#}_x0002_«z³s@ã_x000E_õPËO@_YÜ&amp;Áðu@Á_x001F_K@a@PÀä_x000D_à@É_x001D_`_x000E_#h@¡9·%rH@_x0017_ø_x0019_'É3@.ajßwr@ÍáÓ_x0010__x001D_@[­þ¹Ãx@ÒñTÜXF@_x0001__x0002_AìpuÔ@_x001E_¡N:@%æ5j¨@öà_x0012_ Ô¶@Ï_x0003_+Q _@_x0014_äËõt@¡=Ý_x001B__x0019_&amp;@BÅ)LeP@_x0014_éUñ@_x0019_¶V_x001C_`@#&gt;º*ùÿ@¼$I½%@_x000D__x0004_·¥NWy@_x0016_ìûë_x001E_Ö@æQ@ëâ@îAümTÆq@_x0016_[Ä-@_x0010__x0005_OJ¢â@_x0002_·(ö@èÄ#jEM@ñõóAM@QèÉSu@\¸[öº28@_x000D_«¯_x0007_®_x0016_h@.²KBT¼@±_x0007__x0001__x000E_@±(É\&amp;h@°Ú_x0016_à@_x0017_Ç_x0016__x0002_ñ@ÍÞïRC$@V E n~@ênx§_x0001__x0002_~P@9Ì_x001B_ã_x0017_g@³~y"t@^@´êhÅ@ñ0Õ{£@ê©«mo@ÂKPÆ?&amp;Àù&amp;IúF@êQ_x0003_.2@Ï0Þë6@;"ÄÉñô@ë4D_x0003_Øw@_x000D_÷_x001F_ü¤^@_x0008_Ë_x000C__x0003_¨@ý¢!²Át@é+Íë_x0002_p@#_x0002_}óTÔ9@W9&amp;Þ`i_x0011_@;×gFh@IôWg@yf«ùËP@9ì_x0008_)Ò@·¸«ÿ³X@Ü%)½3@¾PáuË&amp;ÀmMjA}?ÀF_x0016_¬.{a@H%¦ÄM.ÀÉ%_x001F__x0011_&lt;@CÚ@'rc@¦I+_x000F_;@"þ¥_x0016_Ê@_x0004__x0005_#à$Q_x0019_Àyn8wZ2@U]W¡"ÀÊ\t_x0013_=ÀÿvK 9~@#Û_x000E_¿ÝA@´a@"¨&amp;@»zRà¸P@+~ÜÝÚ_@@ñpH~@yÄÛå|@ïVc_x0007_@í_x001C_&lt;¶d'@QÐäÂ_x001F_i@b_x0002_g·Þ~@00"°T@¢¹·ì^!@¸ª¶ÂL&lt;@Ö_x0019_G_x0001_Üw@øM_x0010_¾/;@_x001D_øo0@%ïÐ_x0003_ÃÛ@Ðôõ°ôô@®_x001F_D¨x`@»Î_x001B_ÍKÖQ@ú_x0017__x001F_i[r@sÇ_x0015__x001C_C@_x0018_#g/¾P@9_x0008_è_x0016_S@DµzßÌ@Ãë_f·º@_x0016_z"_x0002__x0003_|È@Ðw6æDL@7&amp;Îs£@=1T¢f@2	7òXp@EqÁWOw@Æä1ÐWfz@CÀD+Î_x001D_@1ëuxYD@Fb#~ä@@)QY@ø&amp;@pÝz».@ôI!:ùU@ûV_x0002_ÐË_x0014_@¶_x0010_cÂÐª@;³-$à3ÀË&gt;Ï_x0006_O@_x0001_~uCÏ@ùRÚÅ½@5ýs_x001A_óª@àµóÂ,ÀSÌò[#@&amp;KÒ§®i@w_x000F_gÅò@rÞß-ß@öFT;Tº@9¬³dÛ@®ÖKè{@	~Å_x0008_¼T@+1Ó_x001E_¶Yn@ç£_x0015_Xv@?¥ø§Ë¥@_x0001__x0003_v±o&lt;7@tUê"}@/HQ[P@Év8¢9gX@_x0001_`fBÄÚL@£Ï=¡_x0014__x0014_@_x0008_­_x001F_,¿5À(ÆÀG@ÅÚªäöô@vû"ÊD"@)Ë`ëV@-áBÝÚ¤@9Àz&gt;÷@%À_x000F_l­9È_x0002_@Û`kS_x001E_@/­_x000D_*â_x0017_À©Ùv_x000C_àÙ@7;ôï/@©[_x0003_Ã15ÀUÍ­Ê_x001B_@·ó¨_x001B_Æ_x0016_@]qPÇóh@¡ÉÍµ@_x001C_Z'Bt!~@_x000C__x0007_P¦_x000C__x0011_X@§3_x0004_8C_x0003_v@VX_x0017_£@,k8º_x0018_@_x0014_Ô¹¡^É@QiT¯t@ RÃÓ_x0004_Õ@DÆÊÐ_x0002__x0003_n¹w@3B_x0001_wØO@Uæy@ô´(ÈpC@Â¥^«½t@±4Xþ²|@égv-Àu@âL/_x0008__x001D_@PÜo/m@[cà(§¾_x001F_À_x0017__x0007__x0007_@&gt;Wý¢_x0014_I@_x001A_ âkòÁ@pÙÙH_x0006_@è×u__x0018_j@zÐ0@_x000D_)V÷%@bpÑí_x0005_@;«Ðg4wy@´ÕÀ_x0007_î:@ä{ºfT@PÆXÍú@	Þ=.*­`@WI(g±þ'Àº,¾§=e@¡ppmåS_@ñÐÆ59@8­äÃA÷%ÀãDd_x0007_}úW@º_x001C_Ìt_x0014_w@_x0014_£5¯x@X¯opºb@_x0003__x0004_ÿ«Xðw@ås_x0004__x0014_§&amp;o@_x0001_ÜY0_x0002_Dw@_x0011_´/°S@H[Yöà@àâ_x0012_o¹Z,@+}_x0015_#@_x001A_u¬éØ¼@DG_x000E_?Ù\@a_x001B_v¢]@1÷"ÀúùÓ@´÷_x0008_{Éf@UÉR@¼qJÝ_x000C_@N"XY-s@ÃFÆXW@diÎO_x0017_Ù`@·Glb_x000F_Õx@¡d?F_x0012_A@äMúK_x001D_$;ÀBVîZ±B@Ö_x0001_Ù_x0007_$r@U_x0008_Î%y"4Àë]à_x0003_µ@jC_x000F_K@p©°L0+u@¥g_x000D_ú_x0011__x0017_@¡¬ê_x000F_¬@4Ñ¤_x0005_ÑF@¢ü_x000D_\L@_x001D_0u_x0013__x0004__x0007_×_x0017_@Â§&gt;_d@_x0010_¸ÒD[*@Yù\@{9@Ë°«ñÑ@ï§ÙÌº@_x0005_rçÂG8~@_x0012_±?m·x@_x0019_ÐÈ|~@A³¥Å^9À$"¨vÒÆ@âpÔB_x0001_k@_x000F_j°×·^@w®_x0004__x0003_+@FÒßS|_x0015_@°zÐ_x0017_Ä_x0002_o@_x000E_OM òO@.üóþ¢Ç¿|DÚ_x0002_e?@ä_x000B_ÅCÜi@ÝÑ_x0006_±R@_x000D_dÍ,io@_x0016_ôÑÜÅb@ h_x0002_g_x0002_@e_x001F_K¡µ&lt;@ú_x000F_7ßV_x001D_t@Æ_x0006_.-_x0001_@a_x001C_ÔÃb@@þÚ3Å¸j@ÛBIÆf@î_x0001_)d|Ð@ùyAV?¸@@_x0006__x0007__x0015_ÙÏª_x001B_@ó-v_x001A_ë@Z¹jÁ@6`ã¯Lc@gôïf0y@ÿb$gº§x@ÕIB_x0013_Ó]Y@àÍ&amp;k_x0018_;À_x001C_æøk+q@E¢ '_x0006_50À7´ïl_x0017_+@_x001E_rõ_x0002_³$z@_x000C_²i@/_x0015__x0010_JûÂ@O_x001B_~ôvn@+_x0006_À5©ìq@A¢ß&gt;$ì@_x0004_-øËy@Ñ_x0002_"±CÈ@_x001E_ïYËù_x0018_o@ç]ç}í@E_x0014__x001A_µ_x0001__x000B_@æp¨²B#À51_x0011_LÎ9@=:wE_x0011_q@7Mâg®@ï_x0005_ÇçØ{@ç_x0005_°Ð-ö@Ò_x0015__x000B_ö_x001E_@ÕpU{_x0010_0@_x0003_SwB%_x001C_@WñÛ_x0001__x0003_E@o6gVME|@¸_x0001__x0015_¾Rk@äöí\Í@õu"¶V@_x000F_&amp;%_x0003_X=@_x001D_M_x0007_zo@_x0006_®ãB«@oÀ~2º@°øF)£@¹WÔ^·@__x0002_d_x0008_&lt;Z@ÈÊT{+ÀÑ!£ÈëÔ¿Ý¡W¢ßÂ@ÖöÑèk_x0013_}@_x000B_Ð_x001F_rÈ_x0017_À(»¥Á$@_x0017__x0005_û§_x0011_t@¯_x0011_ì»n@·y=_x000D_?g@_x001B_lÕ_x0014_ªÎC@_x0002_ÇÿÞÑ°z@ªð.ñ»@9ñð©,ã@£Ãà»@rWvËEÔ%@3%ºý\t@nqòº@W«µé*@/dö¨_x0018_*8@@·7h1À_x0001__x0002_\{¹]Ir@(	ãÑ¤@Kë*_x0014_5@©Û'bmos@ýÄ'¼Ã_x0014_y@+||¤Æ_x001A_@%YÖÊÍt@%_x000B_sX@p¦ÖToÇt@_x000C_ï U¼;@â÷yÛ´Z@	^_x001F_Õò_x0008_@þ±Ã_x000B_µW@=´Ëâx@_x000E_iô¾øU@Ìe_x0014_p,ÀA¶_x0013_nl@³X®¾'f9ÀVz8Í'Ôs@Ðª_x000F_µÅ@;È»ô¶@Þ«D¯»_x001E_@Ô·¨ç_x0011_ç@­é`BÇÂ@_x0016_´c_x0006_ÔÅ@L(¹z¸z@ÉVQþ¬&gt;@§#zLg_x000F_p@_x0001_"ÛG¿Ûð¿Õ´L(ÁZ@H_x0014_è_x001E_ÇBS@è©u¥_x0002_	Ï_x0007_o@_x000B_G¸5_x0010_n@a¶øÇL@÷ómmW@ojgp»¤@§9ÅIyág@S_x0005_M!@&lt;uÉ_x0004_)Ï@ä¶Î"êÁ|@)Ê,_x0007_Ì@Ê½!´t¾n@7_x001B_*£b_x0016_n@_x001E_E¨qü~@_x0017_´1e?®@Mâ	g'"@_x001F_àçp_x0011__x000B_@mNô_x0003_$aw@§£ ÚÇãU@.ØâÝl¢[@igÕ2@w÷_x001A__x0013__!H@ _x0011__x0015_9@ü_x0005__x0008_}îo@u¶$a@_x001B_«`Å{@\Q²~Ïr@RT_x0003_Ø_x0001_9@_x0007_Æì_x000B_@_x0006__x0015_Ú®F&amp;À©ÃTÏ;@1X]4l0À_x0006_xQå@_x0001__x0004_l_x001E_×®}Ì@)AÖ²åýj@MÕøªÌ4@_x0014_ÏQ_x001E_y@]Åµ_x0019_VÌ@s_x001D_SÀx@ô,Ó&gt;_0k@*ß|16NN@j°çqeí_x001A_À ¢C_x0016_k@_x0019_Ã_x0006_£@2ç_x0003_ d_x0003_@ªÙÃF_x0010__x0002_@Tu_x000C_7['@¥7¹_x000E_î@aïEðay@gU_x0007_Rb0@LçïõõA[@1e_x001E_ö_x0015_@YS_ë¼K@M"zF@­ß @¸N¨Ù_x000E_@_x0013_N_x000D_Ëi@Òu»]BDx@0Ìôý¹(@_x0013_rÔò"@±¿_x0010_u_x0010_¸@ÜÑÄ¶D@R_x0016_Ëu'_x0018_@q:áµ_x001F_Pc@§¦ù_x0001__x0003_Ø77ÀÔÍej_x000F_:O@ô{4Y_x0005_@t_x001E__x0016_ É@Ôæâ_x001A_C_x0002_@ªF+B©.c@S_x0004_ljD~@ÔôÈ­_x0012_@_x0008_/åD=þo@cþ£À_x0001_@	§V.õ@äró¦«K@Â_x0004__x0001_zÉ;@pÙÀì_x0014_D@ÌÀrÚN_x0015_@Þ_x0005_«ð@è@á3òædO@Sæe3P@ÖÏÌ~õ@_x0006_8°_x001A_xj@ÃùßñZ_x0017_@Cß)°µ»;Àj2±_í_x0016_@&gt;_x0018_wýô;@_x0001_N_x001E_ü§î@Y%#@ÒÎïÑ@_x0018_Ñyýu0À_x0015_×+5@Tâí¥¹_x000D_@_x0012_à§]_x0014_@ë8LÃg@_x0001__x0003_úð·!ì@hK&gt;A8q@uè´ñÒ|@j_x001D_¢ä@º:&amp;oP:d@I_x0008_Õt*3Àé#_x000B_«_x0008_@uD¨ïçw@§ÃD¶ f@_x001B_ú¯`ò/2Àâ_x0017_ñT[@Ãå{Åpð@)Üøý5Õ@ýSÉ0p_x0002_;@Â&gt;Õ¶èÜ@IÖ&amp;µ@G_x0018_$/@Ê²_x0002_­k@Û²J9ïq@Ñæ½ì»S/@.4â/_x0006_@´èâs^{@8êØ@B]m@]t_x001D_Xk@{v_x0016__x0019_|#0ÀéEÔØGà@|__[q@xÃ_x000F_Ø@!WÖ?@X_x0013_Ãò_x0018_@Úéó{@S_x001A_^_x0002__x0003_üA@B%MRrø@5	ßQkj@+ä_x0005_¾ªx@ðyr_x0013_°@öµ&lt;Q'?@U·ÕéÜK@Ú¯¨áü@_x001F_ã6ðI@8Ï_x000E_+v@_x0014_èåó@_x0001_§À¬y |@õV%sÂ»?À_x0001_fEù±ú@{+_x0018_ów@º;Ëi@rñ _x0005__2@¸1¬¹­7À_x0007_£4_x001D_1Q@%^©Wã_x001D_@Ö-_x001B_7èl@_x0014_Ø_x0010__x001C_gs@8=_x0007_ë_x0015_äm@Øû_x001B_=¢@ÞS&lt;_x0016_æP@Øs«g´_x0018_@:òjü_x0014_±|@íÃB£º	@_x0002_zîjäA@¯Ôå·	0@ÚAÖ4Å@Õ¦«ÍÞ_@_x0001__x0006_ýÀ_x0019_á0)D@z_x001E_Ô´í@_x0018__x0014_.S_x0011_u@ ÷&lt;@å¤iDÄÝ@ç_x000E_,·Äñw@÷lô_x0003__x000D_ØH@yðí¾Ã?1À8&lt;ë+?t@ÇAKð@¥°_x000F_ñté@&gt;8¹GÙu@0ùÄÖ¶ð@"òºî_x0004_@°ÖÌWa@¢½ì]u@_x0007_kã#º	w@Ìë_x0014_å@"°Ì&lt;@·[_x0010_q@8 _x001A_@u@ØK,^í_x0011_8À_x0011_Ã4îß@FtÈmU_x0002_J@_x0015_ôÝ¡@_x0012_É.$Ùuz@4°»â w@{á_x001A_`zÞ|@_x0005__x0006__x0015_±_x000E__x0003_H@Ð`¸Ò__x0018_@}Ñ¡Ie@Hv_x000D__x0001__x0002_ÛTp@wÒÔ¯§Ö~@Æo9_x0001_@ú÷:ÉIz@Xd_x0007_8@_x0002_k0°£M@³÷_x0014_õE.ÀF¶Cåf+@C9¸óÐ_@òõÔæ	ü}@eÙ¤@ñ$F2e_x0001_p@áÓD·wÚ_x001A_À`Ø%Jv&amp;@Èúx_x0011_á_x000F_3À|Ã _x0010_S@=äxæÙÁ@÷P%0W@t×"³&lt;@_x000E_cÆWM_x0005_4Àu×XÊÓåq@ØË»_x001A_ãW@¸$_x0001_õ&amp;w@\|å#N@åîy¯ÿn@Dè"Úúã@n5zQî ÀÉ¿_x001D_éX³@4ó_x000F__x0011_t$q@òvZ¹¥_x000F_|@_x0007_¿r°¼@íùû¶Ð@_x0003__x0005_ô_x001C_Ùò#Àè}µ_x000E_Kz@kFQ\_x0003_@cQgg_x001F_@&lt;ÝtÝÆÌ@Î"³Û:{@9(1_x0018_gãw@X*¿_x0002_æÆ!À¿¥ëæ_x0019_ß2ÀîíÒd_x0002_@_x000D_A­ñ_x001E_@&lt;@NT"_x000F_*@Iu_x0003_C²@¸_x001B_®­Z@¨Ñ&lt;ÞP^a@=~Ã_x0004_@ó.å1k@¾¯U_x000C_@@$vk_x001E_@iQ§áo@©_x000E_ ÄÈ0@Æ¾õ_x0003_ _x0019_@_x0001_år_x0005_é@ªg/¢ò@ÄÇ¶/A@×%R_x000E_y@|H_x0016_ã_x0013_~@_x0008_c9_x0004_'ª@ÁWb¶Ê|@kd_{@T°´9_x0010_(|@MYä_x0001__x0002__x000D_x@Ç¾Cæ-@AÆí¦m@v_x0018_éÎQ$@z)®¼Wh@©_x0014__x001B_#:y@_x0008_x0YÌ@_x0003_Õ_x000F_Uh@3À_x0003_öhY0@,pðr6?@Ë¨Ëàc@B_x0013_ûvªi@JÚ§­M@5¥ ZJ_x0013_@K['ÕÒ%=À_x0019_(Ft_x0016_¬n@LÓ¦ò5½@¢Cç$¥¸~@.ÀQ_x0006_e@´KÃòa×y@ÿwÏ!g@_x0015_±_x0002_Ú@_x0004_½_x0008_ìU~@©ÕJÙ@_x0002_áÙ£h\@f_x0004_ÐoáÒ]@&amp;_x0017_zøzd\@­÷~l4;(ÀU¿öì2ý@-ØÌ_x000B_;x@ÝâºÑA_x000F_@W_x0004_s_x001B_:Ã@_x0001__x0003_Ä«%?1_x001A_@_x000E_û"Ý@Õ÷_x0001_n_n@|ô_x0013_C­@=`ÿÙÿR@NÜ_x0018_ â%P@m?_x0019_ý6_x0016_R@à²¿w@õ¡ù¤p@·µ¾y)q@\ÖÜn@»c_x001C_Rp@ß¬ó_x0002_¶¬z@_x0013_R§v@äûÕ_x0017__x0012_U@_x0019_Aé.+@!»}ÄÖ_x000B_@_x0005_Ñ#ªç±x@j&gt;óð1@çÙ_x0002_Ji@~¹Ï©_x0013_r@{_x0003_ßx@d¨¨@x÷_x0001_×ã@¢=¤¾|÷?Z´_x0002_|@TÔ_x001A__x0003_¢_x0008_@võ±ZÇ@L%_x001A_*è¤@È_x000F__x0005__x000C_-3r@Eà¿£}H@2`_x0001__x0003__x0019_p@+û_x001B_þ_x000C__x000F_e@&amp;ÜÇÅv¤@ +»dGs@,_x0003_-]o@o1#K_x000B_@6µ[ßîõ@ åyµð@_x0003_q§íyïy@9âTh(@44_x0015_·El@Qh:ïb¯o@* 	'{@ÞÂWôúì_x0003_ÀTé_x0017_g_x0006_`@«3Íç_x0016_Y@Ú_x0001_-ìen@_x001A__x0015__x001C_ â@hÝgÑ¬@t¯% @6Åöc&lt;@+AD_x000D_L@G*Å¾ÆS_x0001_@ük$@¢_x000D_ {°@_x000F__x0002_h§Ø@@2`_x0011_»l]s@*h½_x001A_@qôÈbÏè@_x001C_µJ_x001F_Â_x0016_@°¨ð·u@2_x0003_:_x0019_.ü@_x0002__x0004_T]${Co@ý__x001B_R_x0012_u@å_x0003__x001D__x001B_«#@|~@l@Ì+1E_x001B__x000F_@_iÔÃh@¬Ó¾_x000D_Àµ@èE_x0001__x0011_p@Å`ý_x0016_.}@Ëk_x0015_ª_x0003_v@áeÇ_x001D_Ú;@@ÈÁ7î_x001E_.b@nNøÕ­¬t@¿_x000E_ÕOb 5Àå}{9`@oH_x0003_ü)Õ@&gt;1¤X'¨@_x0015_¥X_x001C_Ô@Ójî_x0017_1zq@F´-Õ_x000B_`@üÀÞéë@ò«1_x0008_ix@FQ¨+,·@Åèi)hN@R|Oý¾@ú/_x001D_7xs@eåàTÝ0@Ü Ê¡àº4ÀN-°	_x0001_á_x0014_ÀÉ%«à¯@z7MC@µÿd|_x0001__x0005_L_x0004_o@Ø­;ËN@{õÚL]@Z_x0012_Z_x0003__x001A_X@_x000C_"_x000E__x0002_@%noÔAr@_x001D_Ô!V_x0008_I@ÝñèÃ8g@êtÞïÇÛ@¤)º"¤æ@û£q*é@vv1ÅÝ_x0005_/@ëNæ¦Çê@A6:~(@K|`S!n@£~Û9ÑÞ@¯¾_x0010_ÖÙ]@_x0001_§Ðõ@Càûæþ)ÀF×l'7@þ_x001F_.å_x001B_@_x0007_ïÿco@ ;_x000E_¦ÄÙ@,6_x0015_ór@³_x0014_ôF@¶æõåüt@Ür_x0004_³@À6Àw§E"!ä@Â$»ðÇP@t²6ø?[@ÛZwá_}|@jhçþ¦@_x0001__x0002__x001F_Ãçcx@6rõôT@ÆðÎÆµ@ü_x0005_Ä,,3@ô_x0012_XI]@â$­ñí@Ê%"|:@n_x0018_ßG^a=À$3_x000E_@u_@êà_x0005__x0007_;@±ïX5i@^.ÏdÊ@z[KNÿ@5}l&lt;.ê@ÀH_x0004__x0002__x001A_Ót@n_x0004_îÂ_x001D_@M\¨_x0006__x001C__x0013_X@Öïã_x0007_S½@w_x0011_³Tq@Ò_x0013_ý}?_x0002_@Ìz½Ï]_x0007_5ÀÿÁ[Fn:À¦Ð@§ÌR@_x000D_ÄÁmÜt@oéR_x000E_E$|@_x0005_Ò¿CÕ@yMA @ßh°ª_x001A_û@4(Í¼èYO@¶_x0005_·_x0007_Ïp@·BE;°1Àf}oC_x0001__x0005_Ï@1v(è,Å@eôôvl@; }ª	~@2Ó_x0007_4î@g7Jøk@9KV/Á_x0010_z@:fW±Æ½r@³â7ç_x001A_@_x0006_ÏÇ¿°í#@òYæ:£@úªcz`9v@~&gt;Õ@ªðæø|@;vf Ä_x0016_ÀzB_x0014_e¯ñ@ÒÀµíiÇ@7Znb­Ó{@_x0015_¾á@S[f½»n7À$"ÓÃ¦|@ßåW_x0017_:m@&gt;à_x0007_z.@_x0003_F½Ál`@K_x0004_ _x0004_£È~@õdÖ¸ÿ;ÀûiU×Åuz@û© fH@·BF;@Ñ¾G_x000F_&gt;Û@ìD:¶¯_x0002_@"£ª_x0018_è3I@</t>
  </si>
  <si>
    <t>c2e59984748d9489fc3083b8ad8b384e_x0004__x0005_©ßÚwoz@	UýÏ_x0001__x0011_@bu_x000E_º@ôP@ðzJÄX@ÞAÙì¼_@óaÑS_x0015__x0008_@â_x000E_£_x000E_9É@öø5@tá»X¹G@ï£f.@¯rrëÑB@v¸c¼Û@Úû¸£@e_x0001__x0017_ÉG@&amp;bu_x0003_À@¤h1X0^@jupk_x000F_@[÷sôËj@Bá|äM@ #å½@_x001C_!7=_x001B_&lt; ÀTÓ­ã8@ ð5©ÿT@£å^-E_x000B_{@7_x0019__x0006_pk@aNÞû_x0013_(@Æwâ/Ð@ðW­à_x001E__x0007__x0019_Àò'21èm@7ï_x0007__x0011_Lf@02y_x0003_ä-Àö_x0002__x001D__x001F__x0002__x0003_Ú@=%RT!@áÊÅ_x000F_Ñ_x001B_z@ÉAy{&amp;_x001B_~@m9Nùio@-q»³Æ@[_x001D__x001A_øa@hóûR{@r`ñ.6-À¸ML_x0015_ìÙ{@_x0017_x&amp;(ªgy@¥ÉW£^_x0012_q@©;¢á}@á\)¢Æp@ùå©=SÚa@ED8m9O@^S_x0006_G\@_x0017_Ô)ºhn@³4Pg]@º$H|e@_x0001_×_x0017_¢h_x000D_@¼'fÈ\g@¸âõ&amp;@0O×Àn@_x0008_T7¦^ñC@%±øâ_x001E_b@V(öîô@BD$C_x000D_@_x0002_,¶¬-8ÀJrUIÎ¬@*Mì@òf`_x0016_Ø¯u@_x0003__x0004_B5¢ÏCü&lt;À_x001F_qH(7@*_x0017_&lt;´XÀ?Byû¶è@ÕJ_x0008_ºp=@³A=¨Cn@_x0010_qïK¼R@_x001F_­¶õP@yE~[á@$-U&lt;ãN@[À_x0017_Ì_x0004_@ÀUIo¡e`@ôKttbWd@/¸_x000E__x001A_Øp@è	°­9Á_x0016_À_x0017_°4«Xk@ª5_x0005_89r@GßÅFx@_x001A_é6@_x0005_#f®xd@W@yr_x000B_@_x0012_§~ôÆ¥@þVKbú"À°ÿt_x0002_N]@c_x0001_Þ_x0010_¡ø@UGLw·Ì@¼,Ýb_x0014_@ÇCàÉÙ_@»¿ApG¿\@##t+?@c¶e±@ÑC_x0007_õ_x0003__x0004_æÉð¿_x0019_1e)pTh@FàiÎ»@8_x001C_üÿô@D_x000E_äm^P@¹6n¼§&lt;w@¡°Ò9ç@áRZþhÎ4@zeéÎ=q@ë_x000E_óâG@J=°_x001D_@üò¹ Ç@J(K^ºb@ï*C6_x000F_é@Öºî_x001E_ßr4@'-Í_x001E_.@«p÷"E_x001F_2@úÝ?A@Ø;"þ(t@q×À]_x0019_÷`@éh¦(.@ÅÎÇËí@ºº_x0005_/¼u@hG®?@7óº¡ªy@$G^±(¡@ýó!j=îg@æp¹°¤@y!ð£_x000C_æ@ñ_x0002_G ÂW@ð=_x0016__x0001_nÌS@H`¸_x000E_é)@_x0001__x0004_´ø_x001B_ò_x0010_|@@¹rµÅ@û_x0015__x0004__x001F_Ù@ãJ6_x0017__x0004_¤@_x0015_=Ïq@ïôobÀÓx@ Õ _x0018_B_x0013_@"bªðÛx@_x001F_S	­@¿É¾ _x0002_@]qìc³J@3_x0005_Ô×¾@:£_x0015_;Í@Oæ%p_x0004_ñ@y1ê¹ÂÀ@+_x0004_Ù_x0015_F@[7Þ²_x001E_i@ô}æÛvý`@S_x001A__x0005_Ü±4À/ß§®wj@8/²[_x001C_­:Àì0_x001E_§«q@sÈo@_x001F_g@Blð[Û_x001E_@4_x0019_bXJu@âÅ*%l«\@@Î_x0005_,u¬R@Ï7'Àú3@	_x001C_j_x0003_Î @²âl¹_x000C_Ôa@ò_x0014_m_x0013_¬@_wúd_x0004__x0005_û_x0012_4ÀÜvâ²·@§ê·_x0006_Ú@_x0001_V$_x001F_,@f_x0002__x001D_Æ?:@7gë]_x0001_7À+^»_x0013_É'À³ÈÉÉ}.@@-y_x0005_øä@_x0014_}_x001A_6»@Rî0Ö3x@mÒc[ç{@JÈô_x000B_·_x0004_:Àã_x000E_õPËO@¾j¯t¹@èH^8_x000B_@W_x001F_9Ø×+Àx:_x0014_µ_x001E_ÒK@_x0018_¯ÒrÔÝ@_x0017_ø_x0019_'É3@¹xNÙøÈ[@îþ&amp;_x0013_²@?äáyÉ_x001C_@:t=HV_x0007_@¤ßlKs@è`_x0007_vú@%æ5j¨@öà_x0012_ Ô¶@îK6!å&lt;=@ØÀ_x0011_C)þy@Ü*4_x000F_(_x0003_@Ó1qL_x0006_~@_x0001__x0002_ÈAOL¹}@+ëÁñ§â?ã?FxN¢}@P_x001B__x001F_ýüY@&amp;_x0012_³F°d1À_x0016_ìûë_x001E_Ö@_x001D_&gt;d_x001E_y@_x001E_9v_x0005_È£@2*òÒ'*ÀûßâÙ@_x0002_·(ö@Î$»ü(À@@_x0001__x0001__x0001__x0001__x0001__x0001_ð?_x0001__x0001__x0001__x0001__x0001__x0001_ @_x0001__x0001__x0001__x0001__x0001__x0001__x0010_@_x0001__x0001__x0001__x0001__x0001__x0001_4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0018_@_x0001__x0001__x0001__x0001__x0001__x0001__x0008_@_x0001__x0001__x0001__x0001__x0001__x0001_ð?_x0001__x0001__x0001__x0001__x0001__x0001_*@_x0001__x0001__x0001__x0001__x0001__x0001_2@_x0001__x0001__x0001__x0001__x0001__x0002__x0001__x0001__x0008_@_x0001__x0001__x0001__x0001__x0001__x0001__x0001_@_x0001__x0001__x0001__x0001__x0001__x0001_&amp;@_x0001__x0001__x0001__x0001__x0001__x0001__x0014_@_x0001__x0001__x0001__x0001__x0001__x0001__x0008_@_x0001__x0001__x0001__x0001__x0001__x0001__x0010_@_x0001__x0001__x0001__x0001__x0001__x0001__x0014_@_x0001__x0001__x0001__x0001__x0001__x0001_4@_x0001__x0001__x0001__x0001__x0001__x0001__x0001_@_x0001__x0001__x0001__x0001__x0001__x0001_"@_x0001__x0001__x0001__x0001__x0001__x0001__x0010_@_x0001__x0001__x0001__x0001__x0001__x0001_ð?_x0001__x0001__x0001__x0001__x0001__x0001__x0001_@_x0001__x0001__x0001__x0001__x0001__x0001__x0014_@_x0001__x0001__x0001__x0001__x0001__x0001_ @_x0001__x0001__x0001__x0001__x0001__x0001_$@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.@_x0001__x0001__x0001__x0001__x0001__x0001__x0008_@_x0001__x0001__x0001__x0001__x0001__x0001_1@_x0001__x0001__x0001__x0001__x0001__x0001_ð?_x0001__x0001__x0001__x0001__x0001__x0001_4@_x0001__x0001__x0001__x0001__x0001__x0001_ @_x0001__x0001__x0001__x0001__x0001__x0001_2@_x0001__x0001__x0001__x0001__x0001__x0001__x0001_@_x0001__x0001__x0001__x0001__x0001__x0001__x0001_@_x0001__x0001__x0001__x0001__x0001__x0001_ð?_x0001__x0001__x0001__x0001__x0001__x0001__x0014_@_x0001__x0002__x0001__x0001__x0001__x0001__x0001__x0001_"@_x0001__x0001__x0001__x0001__x0001__x0001__x0008_@_x0001__x0001__x0001__x0001__x0001__x0001_ð?_x0001__x0001__x0001__x0001__x0001__x0001__x0001_@_x0001__x0001__x0001__x0001__x0001__x0001__x001C_@_x0001__x0001__x0001__x0001__x0001__x0001__x001C_@_x0001__x0001__x0001__x0001__x0001__x0001_4@_x0001__x0001__x0001__x0001__x0001__x0001__x0008_@_x0001__x0001__x0001__x0001__x0001__x0001__x0014_@_x0001__x0001__x0001__x0001__x0001__x0001_$@_x0001__x0001__x0001__x0001__x0001__x0001_&amp;@_x0001__x0001__x0001__x0001__x0001__x0001__x0014_@_x0001__x0001__x0001__x0001__x0001__x0001_ð?_x0001__x0001__x0001__x0001__x0001__x0001__x0001_@_x0001__x0001__x0001__x0001__x0001__x0001_4@_x0001__x0001__x0001__x0001__x0001__x0001_ð?_x0001__x0001__x0001__x0001__x0001__x0001_ð?_x0001__x0001__x0001__x0001__x0001__x0001__x0008_@_x0001__x0001__x0001__x0001__x0001__x0001_ @_x0001__x0001__x0001__x0001__x0001__x0001__x0008_@_x0001__x0001__x0001__x0001__x0001__x0001_&amp;@_x0001__x0001__x0001__x0001__x0001__x0001_&amp;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0@_x0001__x0001__x0001__x0001__x0001__x0001_ @_x0001__x0001__x0001__x0001__x0001__x0001__x0001_@_x0001__x0001__x0001__x0001__x0001__x0001_2@_x0001__x0001__x0001__x0001__x0001__x0002__x0001__x0001_ @_x0001__x0001__x0001__x0001__x0001__x0001__x0014_@_x0001__x0001__x0001__x0001__x0001__x0001__x0001_@_x0001__x0001__x0001__x0001__x0001__x0001_ð?_x0001__x0001__x0001__x0001__x0001__x0001__x0008_@_x0001__x0001__x0001__x0001__x0001__x0001_4@_x0001__x0001__x0001__x0001__x0001__x0001__x0001_@_x0001__x0001__x0001__x0001__x0001__x0001_"@_x0001__x0001__x0001__x0001__x0001__x0001__x0010_@_x0001__x0001__x0001__x0001__x0001__x0001__x0010_@_x0001__x0001__x0001__x0001__x0001__x0001__x0010_@_x0001__x0001__x0001__x0001__x0001__x0001_3@_x0001__x0001__x0001__x0001__x0001__x0001__x0001_@_x0001__x0001__x0001__x0001__x0001__x0001_ð?_x0001__x0001__x0001__x0001__x0001__x0001_*@_x0001__x0001__x0001__x0001__x0001__x0001_1@_x0001__x0001__x0001__x0001__x0001__x0001_4@_x0001__x0001__x0001__x0001__x0001__x0001__x0001_@_x0001__x0001__x0001__x0001__x0001__x0001__x0008_@_x0001__x0001__x0001__x0001__x0001__x0001__x0008_@_x0001__x0001__x0001__x0001__x0001__x0001_(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0010_@_x0001__x0002__x0001__x0001__x0001__x0001__x0001__x0001__x0014_@_x0001__x0001__x0001__x0001__x0001__x0001__x0018_@_x0001__x0001__x0001__x0001__x0001__x0001_"@_x0001__x0001__x0001__x0001__x0001__x0001__x0001_@_x0001__x0001__x0001__x0001__x0001__x0001__x0008_@_x0001__x0001__x0001__x0001__x0001__x0001__x0010_@_x0001__x0001__x0001__x0001__x0001__x0001_4@_x0001__x0001__x0001__x0001__x0001__x0001__x0018_@_x0001__x0001__x0001__x0001__x0001__x0001_0@_x0001__x0001__x0001__x0001__x0001__x0001__x0018_@_x0001__x0001__x0001__x0001__x0001__x0001__x0001_@_x0001__x0001__x0001__x0001__x0001__x0001__x0018_@_x0001__x0001__x0001__x0001__x0001__x0001_.@_x0001__x0001__x0001__x0001__x0001__x0001_ @_x0001__x0001__x0001__x0001__x0001__x0001_1@_x0001__x0001__x0001__x0001__x0001__x0001_,@_x0001__x0001__x0001__x0001__x0001__x0001_ð?_x0001__x0001__x0001__x0001__x0001__x0001__x0014_@_x0001__x0001__x0001__x0001__x0001__x0001_3@_x0001__x0001__x0001__x0001__x0001__x0001__x0001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001C_@_x0001__x0001__x0001__x0001__x0001__x0001__x0010_@_x0001__x0001__x0001__x0001__x0001__x0001__x0014_@_x0001__x0001__x0001__x0001__x0001__x0002__x0001__x0001_4@_x0001__x0001__x0001__x0001__x0001__x0001__x0008_@_x0001__x0001__x0001__x0001__x0001__x0001_"@_x0001__x0001__x0001__x0001__x0001__x0001__x0001_@_x0001__x0001__x0001__x0001__x0001__x0001__x0008_@_x0001__x0001__x0001__x0001__x0001__x0001__x0010_@_x0001__x0001__x0001__x0001__x0001__x0001_4@_x0001__x0001__x0001__x0001__x0001__x0001__x0010_@_x0001__x0001__x0001__x0001__x0001__x0001_(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"@_x0001__x0001__x0001__x0001__x0001__x0001__x001C_@_x0001__x0001__x0001__x0001__x0001__x0001_ @_x0001__x0001__x0001__x0001__x0001__x0001__x0014_@_x0001__x0001__x0001__x0001__x0001__x0001__x0018_@_x0001__x0001__x0001__x0001__x0001__x0001_"@_x0001__x0001__x0001__x0001__x0001__x0001__x0010_@_x0001__x0001__x0001__x0001__x0001__x0001__x0018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3@_x0001__x0002__x0001__x0001__x0001__x0001__x0001__x0001_ð?_x0001__x0001__x0001__x0001__x0001__x0001__x0001_@_x0001__x0001__x0001__x0001__x0001__x0001_4@_x0001__x0001__x0001__x0001__x0001__x0001_ð?_x0001__x0001__x0001__x0001__x0001__x0001_$@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*@_x0001__x0001__x0001__x0001__x0001__x0001__x0018_@_x0001__x0001__x0001__x0001__x0001__x0001__x0010_@_x0001__x0001__x0001__x0001__x0001__x0001_$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4@_x0001__x0001__x0001__x0001__x0001__x0001_ @_x0001__x0001__x0001__x0001__x0001__x0001_ @_x0001__x0001__x0001__x0001__x0001__x0001_4@_x0001__x0001__x0001__x0001__x0001__x0001__x0018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 @_x0001__x0001__x0001__x0001__x0001__x0001_ð?_x0001__x0001__x0001__x0001__x0001__x0001__x0010_@_x0001__x0001__x0001__x0001__x0001__x0001__x0001_@_x0001__x0001__x0001__x0001__x0001__x0001_(@_x0001__x0001__x0001__x0001__x0001__x0001__x001C_@_x0001__x0001__x0001__x0001__x0001__x0001_ð?_x0001__x0001__x0001__x0001__x0001__x0001_&amp;@_x0001__x0001__x0001__x0001__x0001__x0001_2@_x0001__x0001__x0001__x0001__x0001__x0001_4@_x0001__x0001__x0001__x0001__x0001__x0001__x0010_@_x0001__x0001__x0001__x0001__x0001__x0001_ð?_x0001__x0001__x0001__x0001__x0001__x0001_4@_x0001__x0001__x0001__x0001__x0001__x0001__x0018_@_x0001__x0001__x0001__x0001__x0001__x0001_4@_x0001__x0001__x0001__x0001__x0001__x0001__x0010_@_x0001__x0001__x0001__x0001__x0001__x0001_4@_x0001__x0001__x0001__x0001__x0001__x0001__x0008_@_x0001__x0001__x0001__x0001__x0001__x0001_ð?_x0001__x0001__x0001__x0001__x0001__x0001__x0001_@_x0001__x0001__x0001__x0001__x0001__x0001__x0001_@_x0001__x0001__x0001__x0001__x0001__x0001__x0018_@_x0001__x0001__x0001__x0001__x0001__x0001_$@_x0001__x0001__x0001__x0001__x0001__x0001_&amp;@_x0001__x0001__x0001__x0001__x0001__x0001__x0008_@_x0001__x0001__x0001__x0001__x0001__x0001_ð?_x0001__x0001__x0001__x0001__x0001__x0001_&amp;@_x0001__x0002__x0001__x0001__x0001__x0001__x0001__x0001_,@_x0001__x0001__x0001__x0001__x0001__x0001_1@_x0001__x0001__x0001__x0001__x0001__x0001_*@_x0001__x0001__x0001__x0001__x0001__x0001__x0018_@_x0001__x0001__x0001__x0001__x0001__x0001__x0018_@_x0001__x0001__x0001__x0001__x0001__x0001_ð?_x0001__x0001__x0001__x0001__x0001__x0001_ð?_x0001__x0001__x0001__x0001__x0001__x0001__x0001_@_x0001__x0001__x0001__x0001__x0001__x0001_ð?_x0001__x0001__x0001__x0001__x0001__x0001_4@_x0001__x0001__x0001__x0001__x0001__x0001__x0014_@_x0001__x0001__x0001__x0001__x0001__x0001_0@_x0001__x0001__x0001__x0001__x0001__x0001__x001C_@_x0001__x0001__x0001__x0001__x0001__x0001_ð?_x0001__x0001__x0001__x0001__x0001__x0001_(@_x0001__x0001__x0001__x0001__x0001__x0001__x0010_@_x0001__x0001__x0001__x0001__x0001__x0001_4@_x0001__x0001__x0001__x0001__x0001__x0001__x001C_@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4@_x0001__x0001__x0001__x0001__x0001__x0001_ð?_x0001__x0001__x0001__x0001__x0001__x0001__x0001_@_x0001__x0001__x0001__x0001__x0001__x0001__x0018_@_x0001__x0001__x0001__x0001__x0001__x0001_ð?_x0001__x0001__x0001__x0001__x0001__x0001_ð?_x0001__x0001__x0001__x0001__x0001__x0001_.@_x0001__x0001__x0001__x0001__x0001__x0001__x001C_@_x0001__x0001__x0001__x0001__x0001__x0002__x0001__x0001__x0018_@_x0001__x0001__x0001__x0001__x0001__x0001__x0014_@_x0001__x0001__x0001__x0001__x0001__x0001__x0001_@_x0001__x0001__x0001__x0001__x0001__x0001__x0018_@_x0001__x0001__x0001__x0001__x0001__x0001_ð?_x0001__x0001__x0001__x0001__x0001__x0001__x001C_@_x0001__x0001__x0001__x0001__x0001__x0001_4@_x0001__x0001__x0001__x0001__x0001__x0001_4@_x0001__x0001__x0001__x0001__x0001__x0001_.@_x0001__x0001__x0001__x0001__x0001__x0001_.@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0008_@_x0001__x0001__x0001__x0001__x0001__x0001_ð?_x0001__x0001__x0001__x0001__x0001__x0001_"@_x0001__x0001__x0001__x0001__x0001__x0001__x0001_@_x0001__x0001__x0001__x0001__x0001__x0001__x0008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_x0018_@_x0001__x0002__x0001__x0001__x0001__x0001__x0001__x0001__x001C_@_x0001__x0001__x0001__x0001__x0001__x0001__x0001_@_x0001__x0001__x0001__x0001__x0001__x0001_ð?_x0001__x0001__x0001__x0001__x0001__x0001_4@_x0001__x0001__x0001__x0001__x0001__x0001__x0001_@_x0001__x0001__x0001__x0001__x0001__x0001__x0018_@_x0001__x0001__x0001__x0001__x0001__x0001__x001C_@_x0001__x0001__x0001__x0001__x0001__x0001_4@_x0001__x0001__x0001__x0001__x0001__x0001__x0001_@_x0001__x0001__x0001__x0001__x0001__x0001_$@_x0001__x0001__x0001__x0001__x0001__x0001_1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"@_x0001__x0001__x0001__x0001__x0001__x0001__x0014_@_x0001__x0001__x0001__x0001__x0001__x0001_.@_x0001__x0001__x0001__x0001__x0001__x0001_4@_x0001__x0001__x0001__x0001__x0001__x0001_ð?_x0001__x0001__x0001__x0001__x0001__x0001_.@_x0001__x0001__x0001__x0001__x0001__x0001_&amp;@_x0001__x0001__x0001__x0001__x0001__x0001_ð?_x0001__x0001__x0001__x0001__x0001__x0001_ð?_x0001__x0001__x0001__x0001__x0001__x0001__x0001_@_x0001__x0001__x0001__x0001__x0001__x0001__x0008_@_x0001__x0001__x0001__x0001__x0001__x0001_ð?_x0001__x0001__x0001__x0001__x0001__x0001_(@_x0001__x0001__x0001__x0001__x0001__x0001__x0008_@_x0001__x0001__x0001__x0001__x0001__x0001_*@_x0001__x0001__x0001__x0001__x0001__x0002__x0001__x0001_ @_x0001__x0001__x0001__x0001__x0001__x0001__x0010_@_x0001__x0001__x0001__x0001__x0001__x0001__x0008_@_x0001__x0001__x0001__x0001__x0001__x0001__x0018_@_x0001__x0001__x0001__x0001__x0001__x0001_4@_x0001__x0001__x0001__x0001__x0001__x0001_ð?_x0001__x0001__x0001__x0001__x0001__x0001__x0001_@_x0001__x0001__x0001__x0001__x0001__x0001_*@_x0001__x0001__x0001__x0001__x0001__x0001_*@_x0001__x0001__x0001__x0001__x0001__x0001_ð?_x0001__x0001__x0001__x0001__x0001__x0001__x0001_@_x0001__x0001__x0001__x0001__x0001__x0001_"@_x0001__x0001__x0001__x0001__x0001__x0001_1@_x0001__x0001__x0001__x0001__x0001__x0001_ð?_x0001__x0001__x0001__x0001__x0001__x0001_ð?_x0001__x0001__x0001__x0001__x0001__x0001__x0008_@_x0001__x0001__x0001__x0001__x0001__x0001__x0001_@_x0001__x0001__x0001__x0001__x0001__x0001_&amp;@_x0001__x0001__x0001__x0001__x0001__x0001_ð?_x0001__x0001__x0001__x0001__x0001__x0001_(@_x0001__x0001__x0001__x0001__x0001__x0001__x0010_@_x0001__x0001__x0001__x0001__x0001__x0001__x0001_@_x0001__x0001__x0001__x0001__x0001__x0001_ð?_x0001__x0001__x0001__x0001__x0001__x0001_4@_x0001__x0001__x0001__x0001__x0001__x0001__x0008_@_x0001__x0001__x0001__x0001__x0001__x0001__x0001_@_x0001__x0001__x0001__x0001__x0001__x0001_ð?_x0001__x0001__x0001__x0001__x0001__x0001_"@_x0001__x0001__x0001__x0001__x0001__x0001_ð?_x0001__x0001__x0001__x0001__x0001__x0001_ð?_x0001__x0001__x0001__x0001__x0001__x0001_ð?_x0001__x0001__x0001__x0001__x0001__x0001_"@_x0001__x0002__x0001__x0001__x0001__x0001__x0001__x0001__x0001_@_x0001__x0001__x0001__x0001__x0001__x0001_&amp;@_x0001__x0001__x0001__x0001__x0001__x0001__x0001_@_x0001__x0001__x0001__x0001__x0001__x0001_"@_x0001__x0001__x0001__x0001__x0001__x0001_$@_x0001__x0001__x0001__x0001__x0001__x0001_ð?_x0001__x0001__x0001__x0001__x0001__x0001_ð?_x0001__x0001__x0001__x0001__x0001__x0001__x0010_@_x0001__x0001__x0001__x0001__x0001__x0001__x0018_@_x0001__x0001__x0001__x0001__x0001__x0001__x0001_@_x0001__x0001__x0001__x0001__x0001__x0001_4@_x0001__x0001__x0001__x0001__x0001__x0001__x0014_@_x0001__x0001__x0001__x0001__x0001__x0001_ð?_x0001__x0001__x0001__x0001__x0001__x0001_ð?_x0001__x0001__x0001__x0001__x0001__x0001_4@_x0001__x0001__x0001__x0001__x0001__x0001_ @_x0001__x0001__x0001__x0001__x0001__x0001__x0008_@_x0001__x0001__x0001__x0001__x0001__x0001_*@_x0001__x0001__x0001__x0001__x0001__x0001__x0018_@_x0001__x0001__x0001__x0001__x0001__x0001_ð?_x0001__x0001__x0001__x0001__x0001__x0001__x0008_@_x0001__x0001__x0001__x0001__x0001__x0001_ @_x0001__x0001__x0001__x0001__x0001__x0001__x0014_@_x0001__x0001__x0001__x0001__x0001__x0001_$@_x0001__x0001__x0001__x0001__x0001__x0001_ð?_x0001__x0001__x0001__x0001__x0001__x0001__x0010_@_x0001__x0001__x0001__x0001__x0001__x0001__x001C_@_x0001__x0001__x0001__x0001__x0001__x0001__x0014_@_x0001__x0001__x0001__x0001__x0001__x0001__x0018_@_x0001__x0001__x0001__x0001__x0001__x0001_$@_x0001__x0001__x0001__x0001__x0001__x0001__x001C_@_x0001__x0001__x0001__x0001__x0001__x0002__x0001__x0001_$@_x0001__x0001__x0001__x0001__x0001__x0001_ð?_x0001__x0001__x0001__x0001__x0001__x0001__x0008_@_x0001__x0001__x0001__x0001__x0001__x0001_&amp;@_x0001__x0001__x0001__x0001__x0001__x0001_4@_x0001__x0001__x0001__x0001__x0001__x0001__x0010_@_x0001__x0001__x0001__x0001__x0001__x0001__x0008_@_x0001__x0001__x0001__x0001__x0001__x0001_4@_x0001__x0001__x0001__x0001__x0001__x0001__x0010_@_x0001__x0001__x0001__x0001__x0001__x0001__x0010_@_x0001__x0001__x0001__x0001__x0001__x0001__x0018_@_x0001__x0001__x0001__x0001__x0001__x0001__x0001_@_x0001__x0001__x0001__x0001__x0001__x0001__x001C_@_x0001__x0001__x0001__x0001__x0001__x0001__x0001_@_x0001__x0001__x0001__x0001__x0001__x0001_ð?_x0001__x0001__x0001__x0001__x0001__x0001__x0014_@_x0001__x0001__x0001__x0001__x0001__x0001__x0001_@_x0001__x0001__x0001__x0001__x0001__x0001_4@_x0001__x0001__x0001__x0001__x0001__x0001__x0008_@_x0001__x0001__x0001__x0001__x0001__x0001_ð?_x0001__x0001__x0001__x0001__x0001__x0001_$@_x0001__x0001__x0001__x0001__x0001__x0001__x0001_@_x0001__x0001__x0001__x0001__x0001__x0001__x0001_@_x0001__x0001__x0001__x0001__x0001__x0001_"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(@_x0001__x0002__x0001__x0001__x0001__x0001__x0001__x0001__x0001_@_x0001__x0001__x0001__x0001__x0001__x0001__x0001_@_x0001__x0001__x0001__x0001__x0001__x0001_&amp;@_x0001__x0001__x0001__x0001__x0001__x0001_ð?_x0001__x0001__x0001__x0001__x0001__x0001__x0018_@_x0001__x0001__x0001__x0001__x0001__x0001_ð?_x0001__x0001__x0001__x0001__x0001__x0001__x0008_@_x0001__x0001__x0001__x0001__x0001__x0001__x0008_@_x0001__x0001__x0001__x0001__x0001__x0001_2@_x0001__x0001__x0001__x0001__x0001__x0001__x0018_@_x0001__x0001__x0001__x0001__x0001__x0001__x0010_@_x0001__x0001__x0001__x0001__x0001__x0001_ @_x0001__x0001__x0001__x0001__x0001__x0001_ @_x0001__x0001__x0001__x0001__x0001__x0001_4@_x0001__x0001__x0001__x0001__x0001__x0001_ð?_x0001__x0001__x0001__x0001__x0001__x0001_4@_x0001__x0001__x0001__x0001__x0001__x0001_ð?_x0001__x0001__x0001__x0001__x0001__x0001__x0001_@_x0001__x0001__x0001__x0001__x0001__x0001_4@_x0001__x0001__x0001__x0001__x0001__x0001_4@_x0001__x0001__x0001__x0001__x0001__x0001_4@_x0001__x0001__x0001__x0001__x0001__x0001_(@_x0001__x0001__x0001__x0001__x0001__x0001_0@_x0001__x0001__x0001__x0001__x0001__x0001__x0010_@_x0001__x0001__x0001__x0001__x0001__x0001__x0010_@_x0001__x0001__x0001__x0001__x0001__x0001__x0001_@_x0001__x0001__x0001__x0001__x0001__x0001_ð?_x0001__x0001__x0001__x0001__x0001__x0001_$@_x0001__x0001__x0001__x0001__x0001__x0001_4@_x0001__x0001__x0001__x0001__x0001__x0001__x0018_@_x0001__x0001__x0001__x0001__x0001__x0001__x0010_@_x0001__x0001__x0001__x0001__x0001__x0002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0@_x0001__x0001__x0001__x0001__x0001__x0001_1@_x0001__x0001__x0001__x0001__x0001__x0001__x001C_@_x0001__x0001__x0001__x0001__x0001__x0001_ð?_x0001__x0001__x0001__x0001__x0001__x0001_&amp;@_x0001__x0001__x0001__x0001__x0001__x0001_(@_x0001__x0001__x0001__x0001__x0001__x0001__x0001_@_x0001__x0001__x0001__x0001__x0001__x0001_ð?_x0001__x0001__x0001__x0001__x0001__x0001_&amp;@_x0001__x0001__x0001__x0001__x0001__x0001__x0010_@_x0001__x0001__x0001__x0001__x0001__x0001_4@_x0001__x0001__x0001__x0001__x0001__x0001__x0001_@_x0001__x0001__x0001__x0001__x0001__x0001__x001C_@_x0001__x0001__x0001__x0001__x0001__x0001_2@_x0001__x0001__x0001__x0001__x0001__x0001_"@_x0001__x0001__x0001__x0001__x0001__x0001__x0010_@_x0001__x0001__x0001__x0001__x0001__x0001__x001C_@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&amp;@_x0001__x0002__x0001__x0001__x0001__x0001__x0001__x0001__x0001_@_x0001__x0001__x0001__x0001__x0001__x0001__x0008_@_x0001__x0001__x0001__x0001__x0001__x0001__x001C_@_x0001__x0001__x0001__x0001__x0001__x0001_ð?_x0001__x0001__x0001__x0001__x0001__x0001_3@_x0001__x0001__x0001__x0001__x0001__x0001_ð?_x0001__x0001__x0001__x0001__x0001__x0001__x0010_@_x0001__x0001__x0001__x0001__x0001__x0001_$@_x0001__x0001__x0001__x0001__x0001__x0001__x001C_@_x0001__x0001__x0001__x0001__x0001__x0001__x0008_@_x0001__x0001__x0001__x0001__x0001__x0001__x0001_@_x0001__x0001__x0001__x0001__x0001__x0001__x0008_@_x0001__x0001__x0001__x0001__x0001__x0001_$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 @_x0001__x0001__x0001__x0001__x0001__x0001__x0018_@_x0001__x0001__x0001__x0001__x0001__x0001_ð?_x0001__x0001__x0001__x0001__x0001__x0001_ð?_x0001__x0001__x0001__x0001__x0001__x0001__x0008_@_x0001__x0001__x0001__x0001__x0001__x0001__x0001_@_x0001__x0001__x0001__x0001__x0001__x0001_1@_x0001__x0001__x0001__x0001__x0001__x0001_ @_x0001__x0001__x0001__x0001__x0001__x0001__x0008_@_x0001__x0001__x0001__x0001__x0001__x0001__x0001_@_x0001__x0001__x0001__x0001__x0001__x0001__x0008_@_x0001__x0001__x0001__x0001__x0001__x0002__x0001__x0001_ð?_x0001__x0001__x0001__x0001__x0001__x0001__x0014_@_x0001__x0001__x0001__x0001__x0001__x0001__x0014_@_x0001__x0001__x0001__x0001__x0001__x0001_ð?_x0001__x0001__x0001__x0001__x0001__x0001__x0014_@_x0001__x0001__x0001__x0001__x0001__x0001_(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0018_@_x0001__x0001__x0001__x0001__x0001__x0001_4@_x0001__x0001__x0001__x0001__x0001__x0001_.@_x0001__x0001__x0001__x0001__x0001__x0001__x0008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&amp;@_x0001__x0001__x0001__x0001__x0001__x0001__x0008_@_x0001__x0001__x0001__x0001__x0001__x0001_1@_x0001__x0001__x0001__x0001__x0001__x0001_&amp;@_x0001__x0001__x0001__x0001__x0001__x0001_,@_x0001__x0001__x0001__x0001__x0001__x0001__x0014_@_x0001__x0001__x0001__x0001__x0001__x0001__x0001_@_x0001__x0001__x0001__x0001__x0001__x0001_*@_x0001__x0001__x0001__x0001__x0001__x0001_*@_x0001__x0001__x0001__x0001__x0001__x0001__x001C_@_x0001__x0001__x0001__x0001__x0001__x0001__x0008_@_x0001__x0002__x0001__x0001__x0001__x0001__x0001__x0001__x0001_@_x0001__x0001__x0001__x0001__x0001__x0001__x0001_@_x0001__x0001__x0001__x0001__x0001__x0001__x0018_@_x0001__x0001__x0001__x0001__x0001__x0001_2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 @_x0001__x0001__x0001__x0001__x0001__x0001__x0008_@_x0001__x0001__x0001__x0001__x0001__x0001_&amp;@_x0001__x0001__x0001__x0001__x0001__x0001_1@_x0001__x0001__x0001__x0001__x0001__x0001_.@_x0001__x0001__x0001__x0001__x0001__x0001_ð?_x0001__x0001__x0001__x0001__x0001__x0001__x0008_@_x0001__x0001__x0001__x0001__x0001__x0001_ð?_x0001__x0001__x0001__x0001__x0001__x0001__x0008_@_x0001__x0001__x0001__x0001__x0001__x0001_,@_x0001__x0001__x0001__x0001__x0001__x0001__x0001_@_x0001__x0001__x0001__x0001__x0001__x0001_(@_x0001__x0001__x0001__x0001__x0001__x0001__x0014_@_x0001__x0001__x0001__x0001__x0001__x0001_ @_x0001__x0001__x0001__x0001__x0001__x0001_ð?_x0001__x0001__x0001__x0001__x0001__x0001_"@_x0001__x0001__x0001__x0001__x0001__x0001__x0001_@_x0001__x0001__x0001__x0001__x0001__x0001__x001C_@_x0001__x0001__x0001__x0001__x0001__x0001_$@_x0001__x0001__x0001__x0001__x0001__x0001__x0008_@_x0001__x0001__x0001__x0001__x0001__x0002__x0001__x0001__x0010_@_x0001__x0001__x0001__x0001__x0001__x0001_ð?_x0001__x0001__x0001__x0001__x0001__x0001__x0008_@_x0001__x0001__x0001__x0001__x0001__x0001_ @_x0001__x0001__x0001__x0001__x0001__x0001__x0001_@_x0001__x0001__x0001__x0001__x0001__x0001__x0008_@_x0001__x0001__x0001__x0001__x0001__x0001__x001C_@_x0001__x0001__x0001__x0001__x0001__x0001_$@_x0001__x0001__x0001__x0001__x0001__x0001_(@_x0001__x0001__x0001__x0001__x0001__x0001__x0001_@_x0001__x0001__x0001__x0001__x0001__x0001__x0008_@_x0001__x0001__x0001__x0001__x0001__x0001_"@_x0001__x0001__x0001__x0001__x0001__x0001_4@_x0001__x0001__x0001__x0001__x0001__x0001_ @_x0001__x0001__x0001__x0001__x0001__x0001__x0001_@_x0001__x0001__x0001__x0001__x0001__x0001_ð?_x0001__x0001__x0001__x0001__x0001__x0001_"@_x0001__x0001__x0001__x0001__x0001__x0001_ð?_x0001__x0001__x0001__x0001__x0001__x0001_4@_x0001__x0001__x0001__x0001__x0001__x0001__x0008_@_x0001__x0001__x0001__x0001__x0001__x0001_"@_x0001__x0001__x0001__x0001__x0001__x0001__x0001_@_x0001__x0001__x0001__x0001__x0001__x0001_4@_x0001__x0001__x0001__x0001__x0001__x0001__x001C_@_x0001__x0001__x0001__x0001__x0001__x0001_ð?_x0001__x0001__x0001__x0001__x0001__x0001_$@_x0001__x0001__x0001__x0001__x0001__x0001_ @_x0001__x0001__x0001__x0001__x0001__x0001__x0008_@_x0001__x0001__x0001__x0001__x0001__x0001__x0010_@_x0001__x0001__x0001__x0001__x0001__x0001__x0018_@_x0001__x0001__x0001__x0001__x0001__x0001__x0001_@_x0001__x0001__x0001__x0001__x0001__x0001__x0014_@_x0001__x0002__x0001__x0001__x0001__x0001__x0001__x0001__x0008_@_x0001__x0001__x0001__x0001__x0001__x0001__x0008_@_x0001__x0001__x0001__x0001__x0001__x0001_$@_x0001__x0001__x0001__x0001__x0001__x0001__x001C_@_x0001__x0001__x0001__x0001__x0001__x0001_ð?_x0001__x0001__x0001__x0001__x0001__x0001__x0001_@_x0001__x0001__x0001__x0001__x0001__x0001_"@_x0001__x0001__x0001__x0001__x0001__x0001__x0001_@_x0001__x0001__x0001__x0001__x0001__x0001__x0008_@_x0001__x0001__x0001__x0001__x0001__x0001__x0010_@_x0001__x0001__x0001__x0001__x0001__x0001_*@_x0001__x0001__x0001__x0001__x0001__x0001_ @_x0001__x0001__x0001__x0001__x0001__x0001_3@_x0001__x0001__x0001__x0001__x0001__x0001_$@_x0001__x0001__x0001__x0001__x0001__x0001__x0001_@_x0001__x0001__x0001__x0001__x0001__x0001_$@_x0001__x0001__x0001__x0001__x0001__x0001__x0010_@_x0001__x0001__x0001__x0001__x0001__x0001_ @_x0001__x0001__x0001__x0001__x0001__x0001_ð?_x0001__x0001__x0001__x0001__x0001__x0001_4@_x0001__x0001__x0001__x0001__x0001__x0001_ð?_x0001__x0001__x0001__x0001__x0001__x0001__x0001_@_x0001__x0001__x0001__x0001__x0001__x0001_4@_x0001__x0001__x0001__x0001__x0001__x0001__x0018_@_x0001__x0001__x0001__x0001__x0001__x0001_ð?_x0001__x0001__x0001__x0001__x0001__x0001_&amp;@_x0001__x0001__x0001__x0001__x0001__x0001_ð?_x0001__x0001__x0001__x0001__x0001__x0001__x001C_@_x0001__x0001__x0001__x0001__x0001__x0001_$@_x0001__x0001__x0001__x0001__x0001__x0001_ð?_x0001__x0001__x0001__x0001__x0001__x0001__x0008_@_x0001__x0001__x0001__x0001__x0001__x0002__x0001__x0001__x0014_@_x0001__x0001__x0001__x0001__x0001__x0001_(@_x0001__x0001__x0001__x0001__x0001__x0001__x0001_@_x0001__x0001__x0001__x0001__x0001__x0001_"@_x0001__x0001__x0001__x0001__x0001__x0001__x0014_@_x0001__x0001__x0001__x0001__x0001__x0001__x0010_@_x0001__x0001__x0001__x0001__x0001__x0001__x0014_@_x0001__x0001__x0001__x0001__x0001__x0001_ð?_x0001__x0001__x0001__x0001__x0001__x0001_ @_x0001__x0001__x0001__x0001__x0001__x0001__x0001_@_x0001__x0001__x0001__x0001__x0001__x0001_$@_x0001__x0001__x0001__x0001__x0001__x0001__x0014_@_x0001__x0001__x0001__x0001__x0001__x0001__x0001_@_x0001__x0001__x0001__x0001__x0001__x0001_ @_x0001__x0001__x0001__x0001__x0001__x0001__x001C_@_x0001__x0001__x0001__x0001__x0001__x0001__x0010_@_x0001__x0001__x0001__x0001__x0001__x0001_"@_x0001__x0001__x0001__x0001__x0001__x0001_ 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 @_x0001__x0001__x0001__x0001__x0001__x0001_&amp;@_x0001__x0001__x0001__x0001__x0001__x0001_"@_x0001__x0001__x0001__x0001__x0001__x0001__x0001_@_x0001__x0001__x0001__x0001__x0001__x0001_ð?_x0001__x0001__x0001__x0001__x0001__x0001_4@_x0001__x0001__x0001__x0001__x0001__x0001__x0010_@_x0001__x0002__x0001__x0001__x0001__x0001__x0001__x0001_&amp;@_x0001__x0001__x0001__x0001__x0001__x0001_*@_x0001__x0001__x0001__x0001__x0001__x0001__x0018_@_x0001__x0001__x0001__x0001__x0001__x0001_,@_x0001__x0001__x0001__x0001__x0001__x0001_ð?_x0001__x0001__x0001__x0001__x0001__x0001__x0018_@_x0001__x0001__x0001__x0001__x0001__x0001__x0008_@_x0001__x0001__x0001__x0001__x0001__x0001_ð?_x0001__x0001__x0001__x0001__x0001__x0001__x0010_@_x0001__x0001__x0001__x0001__x0001__x0001_1@_x0001__x0001__x0001__x0001__x0001__x0001__x0008_@_x0001__x0001__x0001__x0001__x0001__x0001_2@_x0001__x0001__x0001__x0001__x0001__x0001_,@_x0001__x0001__x0001__x0001__x0001__x0001__x0001_@_x0001__x0001__x0001__x0001__x0001__x0001_ð?_x0001__x0001__x0001__x0001__x0001__x0001_4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*@_x0001__x0001__x0001__x0001__x0001__x0001__x0010_@_x0001__x0001__x0001__x0001__x0001__x0001_4@_x0001__x0001__x0001__x0001__x0001__x0001__x0018_@_x0001__x0001__x0001__x0001__x0001__x0001__x0001_@_x0001__x0001__x0001__x0001__x0001__x0002__x0001__x0001__x0018_@_x0001__x0001__x0001__x0001__x0001__x0001__x0018_@_x0001__x0001__x0001__x0001__x0001__x0001_.@_x0001__x0001__x0001__x0001__x0001__x0001_ @_x0001__x0001__x0001__x0001__x0001__x0001__x001C_@_x0001__x0001__x0001__x0001__x0001__x0001_ @_x0001__x0001__x0001__x0001__x0001__x0001__x0001_@_x0001__x0001__x0001__x0001__x0001__x0001_ð?_x0001__x0001__x0001__x0001__x0001__x0001_ð?_x0001__x0001__x0001__x0001__x0001__x0001_$@_x0001__x0001__x0001__x0001__x0001__x0001__x0008_@_x0001__x0001__x0001__x0001__x0001__x0001__x0010_@_x0001__x0001__x0001__x0001__x0001__x0001__x001C_@_x0001__x0001__x0001__x0001__x0001__x0001__x0014_@_x0001__x0001__x0001__x0001__x0001__x0001_$@_x0001__x0001__x0001__x0001__x0001__x0001__x0010_@_x0001__x0001__x0001__x0001__x0001__x0001__x0014_@_x0001__x0001__x0001__x0001__x0001__x0001_&amp;@_x0001__x0001__x0001__x0001__x0001__x0001__x001C_@_x0001__x0001__x0001__x0001__x0001__x0001__x0001_@_x0001__x0001__x0001__x0001__x0001__x0001_ð?_x0001__x0001__x0001__x0001__x0001__x0001__x0008_@_x0001__x0001__x0001__x0001__x0001__x0001_"@_x0001__x0001__x0001__x0001__x0001__x0001__x0008_@_x0001__x0001__x0001__x0001__x0001__x0001__x0001_@_x0001__x0001__x0001__x0001__x0001__x0001__x0010_@_x0001__x0001__x0001__x0001__x0001__x0001__x0018_@_x0001__x0001__x0001__x0001__x0001__x0001_&amp;@_x0001__x0001__x0001__x0001__x0001__x0001_"@_x0001__x0001__x0001__x0001__x0001__x0001__x0001_@_x0001__x0001__x0001__x0001__x0001__x0001_ð?_x0001__x0001__x0001__x0001__x0001__x0001__x0001_@_x0001__x0002__x0001__x0001__x0001__x0001__x0001__x0001__x0001_@_x0001__x0001__x0001__x0001__x0001__x0001__x0018_@_x0001__x0001__x0001__x0001__x0001__x0001__x0008_@_x0001__x0001__x0001__x0001__x0001__x0001__x0014_@_x0001__x0001__x0001__x0001__x0001__x0001__x001C_@_x0001__x0001__x0001__x0001__x0001__x0001_ð?_x0001__x0001__x0001__x0001__x0001__x0001_4@_x0001__x0001__x0001__x0001__x0001__x0001_3@_x0001__x0001__x0001__x0001__x0001__x0001__x0014_@_x0001__x0001__x0001__x0001__x0001__x0001_ @_x0001__x0001__x0001__x0001__x0001__x0001__x001C_@_x0001__x0001__x0001__x0001__x0001__x0001_"@_x0001__x0001__x0001__x0001__x0001__x0001__x0001_@_x0001__x0001__x0001__x0001__x0001__x0001__x0018_@_x0001__x0001__x0001__x0001__x0001__x0001_ð?_x0001__x0001__x0001__x0001__x0001__x0001_ð?_x0001__x0001__x0001__x0001__x0001__x0001_$@_x0001__x0001__x0001__x0001__x0001__x0001__x001C_@_x0001__x0001__x0001__x0001__x0001__x0001_1@_x0001__x0001__x0001__x0001__x0001__x0001__x0010_@_x0001__x0001__x0001__x0001__x0001__x0001_ @_x0001__x0001__x0001__x0001__x0001__x0001_2@_x0001__x0001__x0001__x0001__x0001__x0001__x0008_@_x0001__x0001__x0001__x0001__x0001__x0001_$@_x0001__x0001__x0001__x0001__x0001__x0001_ð?_x0001__x0001__x0001__x0001__x0001__x0001__x0014_@_x0001__x0001__x0001__x0001__x0001__x0001__x0008_@_x0001__x0001__x0001__x0001__x0001__x0001_$@_x0001__x0001__x0001__x0001__x0001__x0001_ð?_x0001__x0001__x0001__x0001__x0001__x0001_4@_x0001__x0001__x0001__x0001__x0001__x0001__x0018_@_x0001__x0001__x0001__x0001__x0001__x0002__x0001__x0001_ð?_x0001__x0001__x0001__x0001__x0001__x0001__x0001_@_x0001__x0001__x0001__x0001__x0001__x0001__x0010_@_x0001__x0001__x0001__x0001__x0001__x0001_4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4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1@_x0001__x0001__x0001__x0001__x0001__x0001__x0001_@_x0001__x0001__x0001__x0001__x0001__x0001_ð?_x0001__x0001__x0001__x0001__x0001__x0001_ð?_x0001__x0001__x0001__x0001__x0001__x0001_ð?_x0001__x0001__x0001__x0001__x0001__x0001_ð?_x0001__x0001__x0001__x0001__x0001__x0001_$@_x0001__x0001__x0001__x0001__x0001__x0001_ð?_x0001__x0001__x0001__x0001__x0001__x0001_1@_x0001__x0001__x0001__x0001__x0001__x0001_ð?_x0001__x0001__x0001__x0001__x0001__x0001_ @_x0001__x0001__x0001__x0001__x0001__x0001__x0008_@_x0001__x0001__x0001__x0001__x0001__x0001__x0008_@_x0001__x0001__x0001__x0001__x0001__x0001__x0001_@_x0001__x0002__x0001__x0001__x0001__x0001__x0001__x0001_1@_x0001__x0001__x0001__x0001__x0001__x0001__x0014_@_x0001__x0001__x0001__x0001__x0001__x0001__x001C_@_x0001__x0001__x0001__x0001__x0001__x0001_ð?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0010_@_x0001__x0001__x0001__x0001__x0001__x0001_4@_x0001__x0001__x0001__x0001__x0001__x0001__x0010_@_x0001__x0001__x0001__x0001__x0001__x0001__x0008_@_x0001__x0001__x0001__x0001__x0001__x0001_*@_x0001__x0001__x0001__x0001__x0001__x0001_4@_x0001__x0001__x0001__x0001__x0001__x0001__x0018_@_x0001__x0001__x0001__x0001__x0001__x0001_ @_x0001__x0001__x0001__x0001__x0001__x0001_&amp;@_x0001__x0001__x0001__x0001__x0001__x0001__x0018_@_x0001__x0001__x0001__x0001__x0001__x0001_ @_x0001__x0001__x0001__x0001__x0001__x0001_ð?_x0001__x0001__x0001__x0001__x0001__x0001_ð?_x0001__x0001__x0001__x0001__x0001__x0002__x0001__x0001__x0010_@_x0001__x0001__x0001__x0001__x0001__x0001_&amp;@_x0001__x0001__x0001__x0001__x0001__x0001__x0008_@_x0001__x0001__x0001__x0001__x0001__x0001_ð?_x0001__x0001__x0001__x0001__x0001__x0001__x0010_@_x0001__x0001__x0001__x0001__x0001__x0001__x0001_@_x0001__x0001__x0001__x0001__x0001__x0001_4@_x0001__x0001__x0001__x0001__x0001__x0001_4@_x0001__x0001__x0001__x0001__x0001__x0001__x0008_@_x0001__x0001__x0001__x0001__x0001__x0001__x001C_@_x0001__x0001__x0001__x0001__x0001__x0001__x0008_@_x0001__x0001__x0001__x0001__x0001__x0001_ð?_x0001__x0001__x0001__x0001__x0001__x0001_ð?_x0001__x0001__x0001__x0001__x0001__x0001__x0008_@_x0001__x0001__x0001__x0001__x0001__x0001_,@_x0001__x0001__x0001__x0001__x0001__x0001_ð?_x0001__x0001__x0001__x0001__x0001__x0001_ð?_x0001__x0001__x0001__x0001__x0001__x0001__x0014_@_x0001__x0001__x0001__x0001__x0001__x0001__x0001_@_x0001__x0001__x0001__x0001__x0001__x0001_$@_x0001__x0001__x0001__x0001__x0001__x0001_4@_x0001__x0001__x0001__x0001__x0001__x0001_ð?_x0001__x0001__x0001__x0001__x0001__x0001__x0001_@_x0001__x0001__x0001__x0001__x0001__x0001__x0001_@_x0001__x0001__x0001__x0001__x0001__x0001_$@_x0001__x0001__x0001__x0001__x0001__x0001_ð?_x0001__x0001__x0001__x0001__x0001__x0001__x0001_@_x0001__x0001__x0001__x0001__x0001__x0001_0@_x0001__x0001__x0001__x0001__x0001__x0001__x0010_@_x0001__x0001__x0001__x0001__x0001__x0001__x0001_@_x0001__x0001__x0001__x0001__x0001__x0001__x0014_@_x0001__x0001__x0001__x0001__x0001__x0001_.@_x0001__x0002__x0001__x0001__x0001__x0001__x0001__x0001__x0001_@_x0001__x0001__x0001__x0001__x0001__x0001_"@_x0001__x0001__x0001__x0001__x0001__x0001_4@_x0001__x0001__x0001__x0001__x0001__x0001_ð?_x0001__x0001__x0001__x0001__x0001__x0001_&amp;@_x0001__x0001__x0001__x0001__x0001__x0001_ð?_x0001__x0001__x0001__x0001__x0001__x0001__x0001_@_x0001__x0001__x0001__x0001__x0001__x0001__x0001_@_x0001__x0001__x0001__x0001__x0001__x0001_4@_x0001__x0001__x0001__x0001__x0001__x0001_ð?_x0001__x0001__x0001__x0001__x0001__x0001_ð?_x0001__x0001__x0001__x0001__x0001__x0001_4@_x0001__x0001__x0001__x0001__x0001__x0001_4@_x0001__x0001__x0001__x0001__x0001__x0001__x001C_@_x0001__x0001__x0001__x0001__x0001__x0001__x001C_@_x0001__x0001__x0001__x0001__x0001__x0001_*@_x0001__x0001__x0001__x0001__x0001__x0001__x0001_@_x0001__x0001__x0001__x0001__x0001__x0001__x0001_@_x0001__x0001__x0001__x0001__x0001__x0001__x0014_@_x0001__x0001__x0001__x0001__x0001__x0001_4@_x0001__x0001__x0001__x0001__x0001__x0001__x0001_@_x0001__x0001__x0001__x0001__x0001__x0001_ð?_x0001__x0001__x0001__x0001__x0001__x0001_.@_x0001__x0001__x0001__x0001__x0001__x0001_ð?_x0001__x0001__x0001__x0001__x0001__x0001__x001C_@_x0001__x0001__x0001__x0001__x0001__x0001_ð?_x0001__x0001__x0001__x0001__x0001__x0001_ð?_x0001__x0001__x0001__x0001__x0001__x0001_4@_x0001__x0001__x0001__x0001__x0001__x0001_ð?_x0001__x0001__x0001__x0001__x0001__x0001__x001C_@_x0001__x0001__x0001__x0001__x0001__x0001_2@_x0001__x0001__x0001__x0001__x0001__x0002__x0001__x0001__x0010_@_x0001__x0001__x0001__x0001__x0001__x0001_ð?_x0001__x0001__x0001__x0001__x0001__x0001__x0014_@_x0001__x0001__x0001__x0001__x0001__x0001_&amp;@_x0001__x0001__x0001__x0001__x0001__x0001__x0008_@_x0001__x0001__x0001__x0001__x0001__x0001_ð?_x0001__x0001__x0001__x0001__x0001__x0001__x0018_@_x0001__x0001__x0001__x0001__x0001__x0001_"@_x0001__x0001__x0001__x0001__x0001__x0001__x0010_@_x0001__x0001__x0001__x0001__x0001__x0001__x0014_@_x0001__x0001__x0001__x0001__x0001__x0001_ @_x0001__x0001__x0001__x0001__x0001__x0001_.@_x0001__x0001__x0001__x0001__x0001__x0001__x0001_@_x0001__x0001__x0001__x0001__x0001__x0001_ @_x0001__x0001__x0001__x0001__x0001__x0001__x0014_@_x0001__x0001__x0001__x0001__x0001__x0001_4@_x0001__x0001__x0001__x0001__x0001__x0001_4@_x0001__x0001__x0001__x0001__x0001__x0001_4@_x0001__x0001__x0001__x0001__x0001__x0001__x0008_@_x0001__x0001__x0001__x0001__x0001__x0001_2@_x0001__x0001__x0001__x0001__x0001__x0001_4@_x0001__x0001__x0001__x0001__x0001__x0001_ð?_x0001__x0001__x0001__x0001__x0001__x0001__x0001_@_x0001__x0001__x0001__x0001__x0001__x0001_$@_x0001__x0001__x0001__x0001__x0001__x0001_4@_x0001__x0001__x0001__x0001__x0001__x0001__x0001_@_x0001__x0001__x0001__x0001__x0001__x0001_.@_x0001__x0001__x0001__x0001__x0001__x0001__x0018_@_x0001__x0001__x0001__x0001__x0001__x0001_4@_x0001__x0001__x0001__x0001__x0001__x0001__x0014_@_x0001__x0001__x0001__x0001__x0001__x0001__x0001_@_x0001__x0001__x0001__x0001__x0001__x0001__x0010_@_x0001__x0002__x0001__x0001__x0001__x0001__x0001__x0001__x0001_@_x0001__x0001__x0001__x0001__x0001__x0001__x0001_@_x0001__x0001__x0001__x0001__x0001__x0001_*@_x0001__x0001__x0001__x0001__x0001__x0001__x0008_@_x0001__x0001__x0001__x0001__x0001__x0001_ð?_x0001__x0001__x0001__x0001__x0001__x0001_4@_x0001__x0001__x0001__x0001__x0001__x0001__x0008_@_x0001__x0001__x0001__x0001__x0001__x0001__x0014_@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0018_@_x0001__x0001__x0001__x0001__x0001__x0001_ð?_x0001__x0001__x0001__x0001__x0001__x0001_4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 @_x0001__x0001__x0001__x0001__x0001__x0001__x0014_@_x0001__x0001__x0001__x0001__x0001__x0001_*@_x0001__x0001__x0001__x0001__x0001__x0001__x0001_@_x0001__x0001__x0001__x0001__x0001__x0002__x0001__x0001_0@_x0001__x0001__x0001__x0001__x0001__x0001_ð?_x0001__x0001__x0001__x0001__x0001__x0001_*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"@_x0001__x0001__x0001__x0001__x0001__x0001__x0008_@_x0001__x0001__x0001__x0001__x0001__x0001_$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001C_@_x0001__x0001__x0001__x0001__x0001__x0001_"@_x0001__x0001__x0001__x0001__x0001__x0001__x0008_@_x0001__x0001__x0001__x0001__x0001__x0001_*@_x0001__x0001__x0001__x0001__x0001__x0001__x0008_@_x0001__x0001__x0001__x0001__x0001__x0001_4@_x0001__x0001__x0001__x0001__x0001__x0001_$@_x0001__x0002__x0001__x0001__x0001__x0001__x0001__x0001_ @_x0001__x0001__x0001__x0001__x0001__x0001_ð?_x0001__x0001__x0001__x0001__x0001__x0001_ð?_x0001__x0001__x0001__x0001__x0001__x0001__x0014_@_x0001__x0001__x0001__x0001__x0001__x0001_ @_x0001__x0001__x0001__x0001__x0001__x0001__x001C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ð?_x0001__x0001__x0001__x0001__x0001__x0001_2@_x0001__x0001__x0001__x0001__x0001__x0001_$@_x0001__x0001__x0001__x0001__x0001__x0001__x0008_@_x0001__x0001__x0001__x0001__x0001__x0001__x0014_@_x0001__x0001__x0001__x0001__x0001__x0001__x0008_@_x0001__x0001__x0001__x0001__x0001__x0001__x001C_@_x0001__x0001__x0001__x0001__x0001__x0001__x0001_@_x0001__x0001__x0001__x0001__x0001__x0001_ð?_x0001__x0001__x0001__x0001__x0001__x0001_ð?_x0001__x0001__x0001__x0001__x0001__x0001__x0008_@_x0001__x0001__x0001__x0001__x0001__x0001_ @_x0001__x0001__x0001__x0001__x0001__x0001__x0010_@_x0001__x0001__x0001__x0001__x0001__x0001__x0001_@_x0001__x0001__x0001__x0001__x0001__x0001_ @_x0001__x0001__x0001__x0001__x0001__x0001_.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,@_x0001__x0001__x0001__x0001__x0001__x0001_ @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_x001C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0@_x0001__x0001__x0001__x0001__x0001__x0001_$@_x0001__x0001__x0001__x0001__x0001__x0001__x0001_@_x0001__x0001__x0001__x0001__x0001__x0001__x001C_@_x0001__x0001__x0001__x0001__x0001__x0001_&amp;@_x0001__x0001__x0001__x0001__x0001__x0001__x0008_@_x0001__x0001__x0001__x0001__x0001__x0001__x0010_@_x0001__x0001__x0001__x0001__x0001__x0001_ð?_x0001__x0001__x0001__x0001__x0001__x0001__x001C_@_x0001__x0001__x0001__x0001__x0001__x0001__x0001_@_x0001__x0002__x0001__x0001__x0001__x0001__x0001__x0001__x0018_@_x0001__x0001__x0001__x0001__x0001__x0001__x0014_@_x0001__x0001__x0001__x0001__x0001__x0001__x0001_@_x0001__x0001__x0001__x0001__x0001__x0001_4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&amp;@_x0001__x0001__x0001__x0001__x0001__x0001__x0014_@_x0001__x0001__x0001__x0001__x0001__x0001__x0008_@_x0001__x0001__x0001__x0001__x0001__x0001_.@_x0001__x0001__x0001__x0001__x0001__x0001_ð?_x0001__x0001__x0001__x0001__x0001__x0001_&amp;@_x0001__x0001__x0001__x0001__x0001__x0001__x0014_@_x0001__x0001__x0001__x0001__x0001__x0001_4@_x0001__x0001__x0001__x0001__x0001__x0001__x0014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.@_x0001__x0001__x0001__x0001__x0001__x0001__x0001_@_x0001__x0001__x0001__x0001__x0001__x0001_ð?_x0001__x0001__x0001__x0001__x0001__x0001__x0008_@_x0001__x0001__x0001__x0001__x0001__x0001_ð?_x0001__x0001__x0001__x0001__x0001__x0001_ @_x0001__x0001__x0001__x0001__x0001__x0001_ð?_x0001__x0001__x0001__x0001__x0001__x0002__x0001__x0001__x0010_@_x0001__x0001__x0001__x0001__x0001__x0001__x0010_@_x0001__x0001__x0001__x0001__x0001__x0001__x0010_@_x0001__x0001__x0001__x0001__x0001__x0001__x0018_@_x0001__x0001__x0001__x0001__x0001__x0001__x0008_@_x0001__x0001__x0001__x0001__x0001__x0001_ð?_x0001__x0001__x0001__x0001__x0001__x0001_2@_x0001__x0001__x0001__x0001__x0001__x0001__x0001_@_x0001__x0001__x0001__x0001__x0001__x0001_ð?_x0001__x0001__x0001__x0001__x0001__x0001__x0014_@_x0001__x0001__x0001__x0001__x0001__x0001_ @_x0001__x0001__x0001__x0001__x0001__x0001_4@_x0001__x0001__x0001__x0001__x0001__x0001__x0001_@_x0001__x0001__x0001__x0001__x0001__x0001_4@_x0001__x0001__x0001__x0001__x0001__x0001__x0001_@_x0001__x0001__x0001__x0001__x0001__x0001_*@_x0001__x0001__x0001__x0001__x0001__x0001__x0010_@_x0001__x0001__x0001__x0001__x0001__x0001_2@_x0001__x0001__x0001__x0001__x0001__x0001__x001C_@_x0001__x0001__x0001__x0001__x0001__x0001_ð?_x0001__x0001__x0001__x0001__x0001__x0001__x0001_@_x0001__x0001__x0001__x0001__x0001__x0001_*@_x0001__x0001__x0001__x0001__x0001__x0001_ @_x0001__x0001__x0001__x0001__x0001__x0001__x0001_@_x0001__x0001__x0001__x0001__x0001__x0001__x0018_@_x0001__x0001__x0001__x0001__x0001__x0001_ð?_x0001__x0001__x0001__x0001__x0001__x0001__x0018_@_x0001__x0001__x0001__x0001__x0001__x0001__x0001_@_x0001__x0001__x0001__x0001__x0001__x0001_4@_x0001__x0001__x0001__x0001__x0001__x0001_ð?_x0001__x0001__x0001__x0001__x0001__x0001_4@_x0001__x0001__x0001__x0001__x0001__x0001_ð?_x0001__x0002__x0001__x0001__x0001__x0001__x0001__x0001_2@_x0001__x0001__x0001__x0001__x0001__x0001_4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&amp;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*@_x0001__x0001__x0001__x0001__x0001__x0001__x0001_@_x0001__x0001__x0001__x0001__x0001__x0001__x0008_@_x0001__x0001__x0001__x0001__x0001__x0001__x0018_@_x0001__x0001__x0001__x0001__x0001__x0001_ð?_x0001__x0001__x0001__x0001__x0001__x0001_*@_x0001__x0001__x0001__x0001__x0001__x0001_ð?_x0001__x0001__x0001__x0001__x0001__x0001__x0008_@_x0001__x0001__x0001__x0001__x0001__x0001_*@_x0001__x0001__x0001__x0001__x0001__x0001_"@_x0001__x0001__x0001__x0001__x0001__x0001__x0001_@_x0001__x0001__x0001__x0001__x0001__x0001_4@_x0001__x0001__x0001__x0001__x0001__x0001__x0018_@_x0001__x0001__x0001__x0001__x0001__x0001__x0008_@_x0001__x0001__x0001__x0001__x0001__x0001__x0001_@_x0001__x0001__x0001__x0001__x0001__x0002__x0001__x0001__x0010_@_x0001__x0001__x0001__x0001__x0001__x0001__x0008_@_x0001__x0001__x0001__x0001__x0001__x0001_&amp;@_x0001__x0001__x0001__x0001__x0001__x0001_ð?_x0001__x0001__x0001__x0001__x0001__x0001__x001C_@_x0001__x0001__x0001__x0001__x0001__x0001_.@_x0001__x0001__x0001__x0001__x0001__x0001__x0018_@_x0001__x0001__x0001__x0001__x0001__x0001_&amp;@_x0001__x0001__x0001__x0001__x0001__x0001__x0008_@_x0001__x0001__x0001__x0001__x0001__x0001_4@_x0001__x0001__x0001__x0001__x0001__x0001__x0018_@_x0001__x0001__x0001__x0001__x0001__x0001__x0014_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001C_@_x0001__x0001__x0001__x0001__x0001__x0001_ð?_x0001__x0001__x0001__x0001__x0001__x0001__x0001_@_x0001__x0001__x0001__x0001__x0001__x0001__x001C_@_x0001__x0001__x0001__x0001__x0001__x0001_ð?_x0001__x0001__x0001__x0001__x0001__x0001_ð?_x0001__x0001__x0001__x0001__x0001__x0001_2@_x0001__x0001__x0001__x0001__x0001__x0001__x0014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*@_x0001__x0001__x0001__x0001__x0001__x0001_4@_x0001__x0002__x0001__x0001__x0001__x0001__x0001__x0001__x0008_@_x0001__x0001__x0001__x0001__x0001__x0001_1@_x0001__x0001__x0001__x0001__x0001__x0001_&amp;@_x0001__x0001__x0001__x0001__x0001__x0001_ð?_x0001__x0001__x0001__x0001__x0001__x0001_(@_x0001__x0001__x0001__x0001__x0001__x0001__x0014_@_x0001__x0001__x0001__x0001__x0001__x0001_4@_x0001__x0001__x0001__x0001__x0001__x0001__x0018_@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ð?_x0001__x0001__x0001__x0001__x0001__x0001__x0001_@_x0001__x0001__x0001__x0001__x0001__x0001_ @_x0001__x0001__x0001__x0001__x0001__x0001__x001C_@_x0001__x0001__x0001__x0001__x0001__x0001__x001C_@_x0001__x0001__x0001__x0001__x0001__x0001_&amp;@_x0001__x0001__x0001__x0001__x0001__x0001__x0008_@_x0001__x0001__x0001__x0001__x0001__x0001__x0018_@_x0001__x0001__x0001__x0001__x0001__x0001__x0001_@_x0001__x0001__x0001__x0001__x0001__x0001_&amp;@_x0001__x0001__x0001__x0001__x0001__x0001_ð?_x0001__x0001__x0001__x0001__x0001__x0002__x0001__x0001_ð?_x0001__x0001__x0001__x0001__x0001__x0001_ð?_x0001__x0001__x0001__x0001__x0001__x0001_ð?_x0001__x0001__x0001__x0001__x0001__x0001__x001C_@_x0001__x0001__x0001__x0001__x0001__x0001_.@_x0001__x0001__x0001__x0001__x0001__x0001__x0008_@_x0001__x0001__x0001__x0001__x0001__x0001_4@_x0001__x0001__x0001__x0001__x0001__x0001_ð?_x0001__x0001__x0001__x0001__x0001__x0001_ð?_x0001__x0001__x0001__x0001__x0001__x0001_$@_x0001__x0001__x0001__x0001__x0001__x0001__x0018_@_x0001__x0001__x0001__x0001__x0001__x0001_ð?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3@_x0001__x0001__x0001__x0001__x0001__x0001_ð?_x0001__x0001__x0001__x0001__x0001__x0001_ð?_x0001__x0001__x0001__x0001__x0001__x0001__x0010_@_x0001__x0001__x0001__x0001__x0001__x0001_1@_x0001__x0001__x0001__x0001__x0001__x0001_"@_x0001__x0001__x0001__x0001__x0001__x0001__x0014_@_x0001__x0001__x0001__x0001__x0001__x0001__x0018_@_x0001__x0001__x0001__x0001__x0001__x0001_.@_x0001__x0001__x0001__x0001__x0001__x0001__x0008_@_x0001__x0001__x0001__x0001__x0001__x0001__x0001_@_x0001__x0001__x0001__x0001__x0001__x0001__x0008_@_x0001__x0001__x0001__x0001__x0001__x0001_$@_x0001__x0001__x0001__x0001__x0001__x0001__x0008_@_x0001__x0001__x0001__x0001__x0001__x0001_ð?_x0001__x0002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0@_x0001__x0001__x0001__x0001__x0001__x0001__x0008_@_x0001__x0001__x0001__x0001__x0001__x0001_ð?_x0001__x0001__x0001__x0001__x0001__x0001_ð?_x0001__x0001__x0001__x0001__x0001__x0001__x0001_@_x0001__x0001__x0001__x0001__x0001__x0001__x0018_@_x0001__x0001__x0001__x0001__x0001__x0001_&amp;@_x0001__x0001__x0001__x0001__x0001__x0001__x0010_@_x0001__x0001__x0001__x0001__x0001__x0001_&amp;@_x0001__x0001__x0001__x0001__x0001__x0001__x0001_@_x0001__x0001__x0001__x0001__x0001__x0001__x0014_@_x0001__x0001__x0001__x0001__x0001__x0001_,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4@_x0001__x0001__x0001__x0001__x0001__x0001_ð?_x0001__x0001__x0001__x0001__x0001__x0001__x0010_@_x0001__x0001__x0001__x0001__x0001__x0002__x0001__x0001_,@_x0001__x0001__x0001__x0001__x0001__x0001_4@_x0001__x0001__x0001__x0001__x0001__x0001__x0001_@_x0001__x0001__x0001__x0001__x0001__x0001__x0001_@_x0001__x0001__x0001__x0001__x0001__x0001_ð?_x0001__x0001__x0001__x0001__x0001__x0001_4@_x0001__x0001__x0001__x0001__x0001__x0001__x0008_@_x0001__x0001__x0001__x0001__x0001__x0001_$@_x0001__x0001__x0001__x0001__x0001__x0001_ð?_x0001__x0001__x0001__x0001__x0001__x0001__x0008_@_x0001__x0001__x0001__x0001__x0001__x0001__x001C_@_x0001__x0001__x0001__x0001__x0001__x0001__x0010_@_x0001__x0001__x0001__x0001__x0001__x0001_4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001C_@_x0001__x0001__x0001__x0001__x0001__x0001__x001C_@_x0001__x0001__x0001__x0001__x0001__x0001__x0008_@_x0001__x0001__x0001__x0001__x0001__x0001__x0014_@_x0001__x0001__x0001__x0001__x0001__x0001_ð?_x0001__x0001__x0001__x0001__x0001__x0001_4@_x0001__x0001__x0001__x0001__x0001__x0001_$@_x0001__x0001__x0001__x0001__x0001__x0001_"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3@_x0001__x0002__x0001__x0001__x0001__x0001__x0001__x0001_2@_x0001__x0001__x0001__x0001__x0001__x0001__x0018_@_x0001__x0001__x0001__x0001__x0001__x0001_ð?_x0001__x0001__x0001__x0001__x0001__x0001_ð?_x0001__x0001__x0001__x0001__x0001__x0001_"@_x0001__x0001__x0001__x0001__x0001__x0001_0@_x0001__x0001__x0001__x0001__x0001__x0001_ð?_x0001__x0001__x0001__x0001__x0001__x0001__x0014_@_x0001__x0001__x0001__x0001__x0001__x0001__x0001_@_x0001__x0001__x0001__x0001__x0001__x0001_4@_x0001__x0001__x0001__x0001__x0001__x0001_,@_x0001__x0001__x0001__x0001__x0001__x0001_ @_x0001__x0001__x0001__x0001__x0001__x0001_ð?_x0001__x0001__x0001__x0001__x0001__x0001_*@_x0001__x0001__x0001__x0001__x0001__x0001_*@_x0001__x0001__x0001__x0001__x0001__x0001_(@_x0001__x0001__x0001__x0001__x0001__x0001__x0001_@_x0001__x0001__x0001__x0001__x0001__x0001_"@_x0001__x0001__x0001__x0001__x0001__x0001__x0008_@_x0001__x0001__x0001__x0001__x0001__x0001_ 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0018_@_x0001__x0001__x0001__x0001__x0001__x0001_4@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0010_@_x0001__x0001__x0001__x0001__x0001__x0001_4@_x0001__x0001__x0001__x0001__x0001__x0001_ð?_x0001__x0001__x0001__x0001__x0001__x0001_ð?_x0001__x0001__x0001__x0001__x0001__x0001_ð?_x0001__x0001__x0001__x0001__x0001__x0001_ð?_x0001__x0001__x0001__x0001__x0001__x0001_ð?_x0001__x0001__x0001__x0001__x0001__x0001__x001C_@_x0001__x0001__x0001__x0001__x0001__x0001__x0008_@_x0001__x0001__x0001__x0001__x0001__x0001__x0001_@_x0001__x0001__x0001__x0001__x0001__x0001__x0010_@_x0001__x0001__x0001__x0001__x0001__x0001_ @_x0001__x0001__x0001__x0001__x0001__x0001__x0018_@_x0001__x0001__x0001__x0001__x0001__x0001__x0014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4@_x0001__x0001__x0001__x0001__x0001__x0001__x0001_@_x0001__x0001__x0001__x0001__x0001__x0001__x0008_@_x0001__x0001__x0001__x0001__x0001__x0001__x0008_@_x0001__x0001__x0001__x0001__x0001__x0001__x0014_@_x0001__x0001__x0001__x0001__x0001__x0001_"@_x0001__x0001__x0001__x0001__x0001__x0001_ð?_x0001__x0001__x0001__x0001__x0001__x0001__x001C_@_x0001__x0001__x0001__x0001__x0001__x0001__x0008_@_x0001__x0001__x0001__x0001__x0001__x0001_&amp;@_x0001__x0002__x0001__x0001__x0001__x0001__x0001__x0001_4@_x0001__x0001__x0001__x0001__x0001__x0001_ @_x0001__x0001__x0001__x0001__x0001__x0001__x0018_@_x0001__x0001__x0001__x0001__x0001__x0001_&amp;@_x0001__x0001__x0001__x0001__x0001__x0001__x0010_@_x0001__x0001__x0001__x0001__x0001__x0001__x0018_@_x0001__x0001__x0001__x0001__x0001__x0001__x0001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$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0002__x0001__x0001__x001C_@_x0001__x0001__x0001__x0001__x0001__x0001__x0018_@_x0001__x0001__x0001__x0001__x0001__x0001__x0014_@_x0001__x0001__x0001__x0001__x0001__x0001__x001C_@_x0001__x0001__x0001__x0001__x0001__x0001_(@_x0001__x0001__x0001__x0001__x0001__x0001__x0008_@_x0001__x0001__x0001__x0001__x0001__x0001__x0018_@_x0001__x0001__x0001__x0001__x0001__x0001__x0018_@_x0001__x0001__x0001__x0001__x0001__x0001__x0010_@_x0001__x0001__x0001__x0001__x0001__x0001_"@_x0001__x0001__x0001__x0001__x0001__x0001__x0001_@_x0001__x0001__x0001__x0001__x0001__x0001_ð?_x0001__x0001__x0001__x0001__x0001__x0001_4@_x0001__x0001__x0001__x0001__x0001__x0001_*@_x0001__x0001__x0001__x0001__x0001__x0001__x0014_@_x0001__x0001__x0001__x0001__x0001__x0001__x0014_@_x0001__x0001__x0001__x0001__x0001__x0001__x0001_@_x0001__x0001__x0001__x0001__x0001__x0001_(@_x0001__x0001__x0001__x0001__x0001__x0001__x0008_@_x0001__x0001__x0001__x0001__x0001__x0001_ @_x0001__x0001__x0001__x0001__x0001__x0001_ð?_x0001__x0001__x0001__x0001__x0001__x0001_ð?_x0001__x0001__x0001__x0001__x0001__x0001__x0008_@_x0001__x0001__x0001__x0001__x0001__x0001__x0010_@_x0001__x0001__x0001__x0001__x0001__x0001_ @_x0001__x0001__x0001__x0001__x0001__x0001_ð?_x0001__x0001__x0001__x0001__x0001__x0001_ @_x0001__x0001__x0001__x0001__x0001__x0001_2@_x0001__x0001__x0001__x0001__x0001__x0001_&amp;@_x0001__x0001__x0001__x0001__x0001__x0001_$@_x0001__x0001__x0001__x0001__x0001__x0001__x0018_@_x0001__x0001__x0001__x0001__x0001__x0001__x0014_@_x0001__x0002__x0001__x0001__x0001__x0001__x0001__x0001__x0001_@_x0001__x0001__x0001__x0001__x0001__x0001_ð?_x0001__x0001__x0001__x0001__x0001__x0001__x0014_@_x0001__x0001__x0001__x0001__x0001__x0001_&amp;@_x0001__x0001__x0001__x0001__x0001__x0001__x001C_@_x0001__x0001__x0001__x0001__x0001__x0001__x001C_@_x0001__x0001__x0001__x0001__x0001__x0001_3@_x0001__x0001__x0001__x0001__x0001__x0001__x0010_@_x0001__x0001__x0001__x0001__x0001__x0001__x0001_@_x0001__x0001__x0001__x0001__x0001__x0001_"@_x0001__x0001__x0001__x0001__x0001__x0001_$@_x0001__x0001__x0001__x0001__x0001__x0001__x0014_@_x0001__x0001__x0001__x0001__x0001__x0001_"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001C_@_x0001__x0001__x0001__x0001__x0001__x0001_"@_x0001__x0001__x0001__x0001__x0001__x0001_,@_x0001__x0001__x0001__x0001__x0001__x0001__x0018_@_x0001__x0001__x0001__x0001__x0001__x0001_ð?_x0001__x0001__x0001__x0001__x0001__x0001_ð?_x0001__x0001__x0001__x0001__x0001__x0001_1@_x0001__x0001__x0001__x0001__x0001__x0001__x0001_@_x0001__x0001__x0001__x0001__x0001__x0001__x0008_@_x0001__x0001__x0001__x0001__x0001__x0001_$@_x0001__x0001__x0001__x0001__x0001__x0001__x0010_@_x0001__x0001__x0001__x0001__x0001__x0001_4@_x0001__x0001__x0001__x0001__x0001__x0001_ð?_x0001__x0001__x0001__x0001__x0001__x0002__x0001__x0001__x0018_@_x0001__x0001__x0001__x0001__x0001__x0001__x0018_@_x0001__x0001__x0001__x0001__x0001__x0001__x0008_@_x0001__x0001__x0001__x0001__x0001__x0001__x0010_@_x0001__x0001__x0001__x0001__x0001__x0001__x001C_@_x0001__x0001__x0001__x0001__x0001__x0001_,@_x0001__x0001__x0001__x0001__x0001__x0001__x0008_@_x0001__x0001__x0001__x0001__x0001__x0001__x0014_@_x0001__x0001__x0001__x0001__x0001__x0001_*@_x0001__x0001__x0001__x0001__x0001__x0001_*@_x0001__x0001__x0001__x0001__x0001__x0001_ð?_x0001__x0001__x0001__x0001__x0001__x0001__x0001_@_x0001__x0001__x0001__x0001__x0001__x0001__x0008_@_x0001__x0001__x0001__x0001__x0001__x0001_ð?_x0001__x0001__x0001__x0001__x0001__x0001_ @_x0001__x0001__x0001__x0001__x0001__x0001__x0001_@_x0001__x0001__x0001__x0001__x0001__x0001_$@_x0001__x0001__x0001__x0001__x0001__x0001_(@_x0001__x0001__x0001__x0001__x0001__x0001__x0010_@_x0001__x0001__x0001__x0001__x0001__x0001__x0014_@_x0001__x0001__x0001__x0001__x0001__x0001_ð?_x0001__x0001__x0001__x0001__x0001__x0001_$@_x0001__x0001__x0001__x0001__x0001__x0001__x0018_@_x0001__x0001__x0001__x0001__x0001__x0001__x0018_@_x0001__x0001__x0001__x0001__x0001__x0001__x0001_@_x0001__x0001__x0001__x0001__x0001__x0001__x0014_@_x0001__x0001__x0001__x0001__x0001__x0001_ð?_x0001__x0001__x0001__x0001__x0001__x0001__x0010_@_x0001__x0001__x0001__x0001__x0001__x0001_"@_x0001__x0001__x0001__x0001__x0001__x0001_1@_x0001__x0001__x0001__x0001__x0001__x0001_ @_x0001__x0001__x0001__x0001__x0001__x0001__x001C_@_x0001__x0002__x0001__x0001__x0001__x0001__x0001__x0001__x0010_@_x0001__x0001__x0001__x0001__x0001__x0001_ð?_x0001__x0001__x0001__x0001__x0001__x0001_,@_x0001__x0001__x0001__x0001__x0001__x0001_"@_x0001__x0001__x0001__x0001__x0001__x0001__x001C_@_x0001__x0001__x0001__x0001__x0001__x0001__x0008_@_x0001__x0001__x0001__x0001__x0001__x0001__x0014_@_x0001__x0001__x0001__x0001__x0001__x0001__x0018_@_x0001__x0001__x0001__x0001__x0001__x0001_4@_x0001__x0001__x0001__x0001__x0001__x0001__x0010_@_x0001__x0001__x0001__x0001__x0001__x0001__x0018_@_x0001__x0001__x0001__x0001__x0001__x0001__x0001_@_x0001__x0001__x0001__x0001__x0001__x0001_.@_x0001__x0001__x0001__x0001__x0001__x0001__x0010_@_x0001__x0001__x0001__x0001__x0001__x0001__x0001_@_x0001__x0001__x0001__x0001__x0001__x0001_ð?_x0001__x0001__x0001__x0001__x0001__x0001__x0014_@_x0001__x0001__x0001__x0001__x0001__x0001__x0018_@_x0001__x0001__x0001__x0001__x0001__x0001__x0008_@_x0001__x0001__x0001__x0001__x0001__x0001_2@_x0001__x0001__x0001__x0001__x0001__x0001__x001C_@_x0001__x0001__x0001__x0001__x0001__x0001_ð?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C_@_x0001__x0001__x0001__x0001__x0001__x0001__x0010_@_x0001__x0001__x0001__x0001__x0001__x0002__x0001__x0001__x0008_@_x0001__x0001__x0001__x0001__x0001__x0001__x0001_@_x0001__x0001__x0001__x0001__x0001__x0001__x0014_@_x0001__x0001__x0001__x0001__x0001__x0001_ 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(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&amp;@_x0001__x0001__x0001__x0001__x0001__x0001_ð?_x0001__x0001__x0001__x0001__x0001__x0001_(@_x0001__x0001__x0001__x0001__x0001__x0001_1@_x0001__x0001__x0001__x0001__x0001__x0001__x001C_@_x0001__x0001__x0001__x0001__x0001__x0001_"@_x0001__x0001__x0001__x0001__x0001__x0001_ð?_x0001__x0001__x0001__x0001__x0001__x0001__x0008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_x0008_@_x0001__x0001__x0001__x0001__x0001__x0001_4@_x0001__x0002__x0001__x0001__x0001__x0001__x0001__x0001_4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0018_@_x0001__x0001__x0001__x0001__x0001__x0001_ð?_x0001__x0001__x0001__x0001__x0001__x0001__x0014_@_x0001__x0001__x0001__x0001__x0001__x0001__x001C_@_x0001__x0001__x0001__x0001__x0001__x0001_ð?_x0001__x0001__x0001__x0001__x0001__x0001_4@_x0001__x0001__x0001__x0001__x0001__x0001__x0014_@_x0001__x0001__x0001__x0001__x0001__x0001_ @_x0001__x0001__x0001__x0001__x0001__x0001_,@_x0001__x0001__x0001__x0001__x0001__x0001_ð?_x0001__x0001__x0001__x0001__x0001__x0001__x0001_@_x0001__x0001__x0001__x0001__x0001__x0001_ð?_x0001__x0001__x0001__x0001__x0001__x0001__x001C_@_x0001__x0001__x0001__x0001__x0001__x0001__x0018_@_x0001__x0001__x0001__x0001__x0001__x0001__x0001_@_x0001__x0001__x0001__x0001__x0001__x0001__x0001_@_x0001__x0001__x0001__x0001__x0001__x0001__x0001_@_x0001__x0001__x0001__x0001__x0001__x0001_"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0002__x0001__x0001_ð?_x0001__x0001__x0001__x0001__x0001__x0001_(@_x0001__x0001__x0001__x0001__x0001__x0001__x0018_@_x0001__x0001__x0001__x0001__x0001__x0001__x0010_@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$@_x0001__x0001__x0001__x0001__x0001__x0001_ð?_x0001__x0001__x0001__x0001__x0001__x0001__x0010_@_x0001__x0001__x0001__x0001__x0001__x0001_ @_x0001__x0001__x0001__x0001__x0001__x0001__x001C_@_x0001__x0001__x0001__x0001__x0001__x0001_ð?_x0001__x0001__x0001__x0001__x0001__x0001__x0008_@_x0001__x0001__x0001__x0001__x0001__x0001_ð?_x0001__x0001__x0001__x0001__x0001__x0001__x0014_@_x0001__x0001__x0001__x0001__x0001__x0001_&amp;@_x0001__x0001__x0001__x0001__x0001__x0001__x0010_@_x0001__x0001__x0001__x0001__x0001__x0001__x0014_@_x0001__x0001__x0001__x0001__x0001__x0001__x0008_@_x0001__x0001__x0001__x0001__x0001__x0001__x001C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.@_x0001__x0002__x0001__x0001__x0001__x0001__x0001__x0001_,@_x0001__x0001__x0001__x0001__x0001__x0001__x0001_@_x0001__x0001__x0001__x0001__x0001__x0001_ð?_x0001__x0001__x0001__x0001__x0001__x0001__x0001_@_x0001__x0001__x0001__x0001__x0001__x0001_"@_x0001__x0001__x0001__x0001__x0001__x0001__x0001_@_x0001__x0001__x0001__x0001__x0001__x0001_&amp;@_x0001__x0001__x0001__x0001__x0001__x0001__x0014_@_x0001__x0001__x0001__x0001__x0001__x0001__x0014_@_x0001__x0001__x0001__x0001__x0001__x0001__x0014_@_x0001__x0001__x0001__x0001__x0001__x0001_0@_x0001__x0001__x0001__x0001__x0001__x0001_ @_x0001__x0001__x0001__x0001__x0001__x0001__x001C_@_x0001__x0001__x0001__x0001__x0001__x0001__x0008_@_x0001__x0001__x0001__x0001__x0001__x0001_ð?_x0001__x0001__x0001__x0001__x0001__x0001_ð?_x0001__x0001__x0001__x0001__x0001__x0001_ð?_x0001__x0001__x0001__x0001__x0001__x0001__x0001_@_x0001__x0001__x0001__x0001__x0001__x0001_.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"@_x0001__x0001__x0001__x0001__x0001__x0001__x0014_@_x0001__x0001__x0001__x0001__x0001__x0001_"@_x0001__x0001__x0001__x0001__x0001__x0001_ð?_x0001__x0001__x0001__x0001__x0001__x0001_ð?_x0001__x0001__x0001__x0001__x0001__x0001_ð?_x0001__x0001__x0001__x0001__x0001__x0002__x0001__x0001_*@_x0001__x0001__x0001__x0001__x0001__x0001__x0001_@_x0001__x0001__x0001__x0001__x0001__x0001_4@_x0001__x0001__x0001__x0001__x0001__x0001_3@_x0001__x0001__x0001__x0001__x0001__x0001__x0001_@_x0001__x0001__x0001__x0001__x0001__x0001__x0010_@_x0001__x0001__x0001__x0001__x0001__x0001__x0014_@_x0001__x0001__x0001__x0001__x0001__x0001__x0018_@_x0001__x0001__x0001__x0001__x0001__x0001_4@_x0001__x0001__x0001__x0001__x0001__x0001__x0014_@_x0001__x0001__x0001__x0001__x0001__x0001_"@_x0001__x0001__x0001__x0001__x0001__x0001__x0001_@_x0001__x0001__x0001__x0001__x0001__x0001__x0001_@_x0001__x0001__x0001__x0001__x0001__x0001_,@_x0001__x0001__x0001__x0001__x0001__x0001_0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,@_x0001__x0001__x0001__x0001__x0001__x0001_4@_x0001__x0001__x0001__x0001__x0001__x0001_"@_x0001__x0001__x0001__x0001__x0001__x0001_"@_x0001__x0001__x0001__x0001__x0001__x0001__x001C_@_x0001__x0001__x0001__x0001__x0001__x0001_ð?_x0001__x0001__x0001__x0001__x0001__x0001_ð?_x0001__x0001__x0001__x0001__x0001__x0001_*@_x0001__x0001__x0001__x0001__x0001__x0001__x0018_@_x0001__x0001__x0001__x0001__x0001__x0001_ @_x0001__x0001__x0001__x0001__x0001__x0001__x0001_@_x0001__x0001__x0001__x0001__x0001__x0001__x0008_@_x0001__x0002__x0001__x0001__x0001__x0001__x0001__x0001__x0018_@_x0001__x0001__x0001__x0001__x0001__x0001__x0001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"@_x0001__x0001__x0001__x0001__x0001__x0001_ð?_x0001__x0001__x0001__x0001__x0001__x0001__x0010_@_x0001__x0001__x0001__x0001__x0001__x0001__x0018_@_x0001__x0001__x0001__x0001__x0001__x0001__x0008_@_x0001__x0001__x0001__x0001__x0001__x0001__x0014_@_x0001__x0001__x0001__x0001__x0001__x0001_1@_x0001__x0001__x0001__x0001__x0001__x0001__x0010_@_x0001__x0001__x0001__x0001__x0001__x0001__x0001_@_x0001__x0001__x0001__x0001__x0001__x0001_ð?_x0001__x0001__x0001__x0001__x0001__x0001__x001C_@_x0001__x0001__x0001__x0001__x0001__x0001_ 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0018_@_x0001__x0001__x0001__x0001__x0001__x0001_&amp;@_x0001__x0001__x0001__x0001__x0001__x0001__x0008_@_x0001__x0001__x0001__x0001__x0001__x0001__x0010_@_x0001__x0001__x0001__x0001__x0001__x0001_*@_x0001__x0001__x0001__x0001__x0001__x0001__x0010_@_x0001__x0001__x0001__x0001__x0001__x0002__x0001__x0001__x0001_@_x0001__x0001__x0001__x0001__x0001__x0001__x001C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$@_x0001__x0001__x0001__x0001__x0001__x0001__x001C_@_x0001__x0001__x0001__x0001__x0001__x0001_ð?_x0001__x0001__x0001__x0001__x0001__x0001__x0014_@_x0001__x0001__x0001__x0001__x0001__x0001__x0018_@_x0001__x0001__x0001__x0001__x0001__x0001_ð?_x0001__x0001__x0001__x0001__x0001__x0001_ @_x0001__x0001__x0001__x0001__x0001__x0001__x0008_@_x0001__x0001__x0001__x0001__x0001__x0001_(@_x0001__x0001__x0001__x0001__x0001__x0001_ð?_x0001__x0001__x0001__x0001__x0001__x0001_ð?_x0001__x0001__x0001__x0001__x0001__x0001_"@_x0001__x0001__x0001__x0001__x0001__x0001__x0001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_x0008_@_x0001__x0002__x0001__x0001__x0001__x0001__x0001__x0001_,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4@_x0001__x0001__x0001__x0001__x0001__x0001_ @_x0001__x0001__x0001__x0001__x0001__x0001__x0001_@_x0001__x0001__x0001__x0001__x0001__x0001_ @_x0001__x0001__x0001__x0001__x0001__x0001_1@_x0001__x0001__x0001__x0001__x0001__x0001_ð?_x0001__x0001__x0001__x0001__x0001__x0001__x0001_@_x0001__x0001__x0001__x0001__x0001__x0001_ð?_x0001__x0001__x0001__x0001__x0001__x0001__x0001_@_x0001__x0001__x0001__x0001__x0001__x0001_4@_x0001__x0001__x0001__x0001__x0001__x0001_,@_x0001__x0001__x0001__x0001__x0001__x0001__x0010_@_x0001__x0001__x0001__x0001__x0001__x0001_ð?_x0001__x0001__x0001__x0001__x0001__x0001_2@_x0001__x0001__x0001__x0001__x0001__x0001_(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0002__x0001__x0001__x0008_@_x0001__x0001__x0001__x0001__x0001__x0001__x0001_@_x0001__x0001__x0001__x0001__x0001__x0001_3@_x0001__x0001__x0001__x0001__x0001__x0001__x0018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&amp;@_x0001__x0001__x0001__x0001__x0001__x0001__x0008_@_x0001__x0001__x0001__x0001__x0001__x0001__x0010_@_x0001__x0001__x0001__x0001__x0001__x0001_&amp;@_x0001__x0001__x0001__x0001__x0001__x0001__x0008_@_x0001__x0001__x0001__x0001__x0001__x0001__x0014_@_x0001__x0001__x0001__x0001__x0001__x0001_,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0014_@_x0001__x0002__x0001__x0001__x0001__x0001__x0001__x0001_&amp;@_x0001__x0001__x0001__x0001__x0001__x0001__x0001_@_x0001__x0001__x0001__x0001__x0001__x0001__x0014_@_x0001__x0001__x0001__x0001__x0001__x0001__x0001_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,@_x0001__x0001__x0001__x0001__x0001__x0001__x0008_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4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4@_x0001__x0001__x0001__x0001__x0001__x0001__x0008_@_x0001__x0001__x0001__x0001__x0001__x0001_ @_x0001__x0001__x0001__x0001__x0001__x0001_&amp;@_x0001__x0001__x0001__x0001__x0001__x0001__x0010_@_x0001__x0001__x0001__x0001__x0001__x0002__x0001__x0001__x0008_@_x0001__x0001__x0001__x0001__x0001__x0001__x001C_@_x0001__x0001__x0001__x0001__x0001__x0001_ð?_x0001__x0001__x0001__x0001__x0001__x0001__x0010_@_x0001__x0001__x0001__x0001__x0001__x0001_&amp;@_x0001__x0001__x0001__x0001__x0001__x0001__x0018_@_x0001__x0001__x0001__x0001__x0001__x0001_ð?_x0001__x0001__x0001__x0001__x0001__x0001_ð?_x0001__x0001__x0001__x0001__x0001__x0001_ @_x0001__x0001__x0001__x0001__x0001__x0001_ð?_x0001__x0001__x0001__x0001__x0001__x0001__x0008_@_x0001__x0001__x0001__x0001__x0001__x0001_ @_x0001__x0001__x0001__x0001__x0001__x0001__x0001_@_x0001__x0001__x0001__x0001__x0001__x0001_ð?_x0001__x0001__x0001__x0001__x0001__x0001__x0008_@_x0001__x0001__x0001__x0001__x0001__x0001_&amp;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4@_x0001__x0001__x0001__x0001__x0001__x0001_ð?_x0001__x0001__x0001__x0001__x0001__x0001_ð?_x0001__x0001__x0001__x0001__x0001__x0001__x0014_@_x0001__x0001__x0001__x0001__x0001__x0001__x0008_@_x0001__x0001__x0001__x0001__x0001__x0001_4@_x0001__x0001__x0001__x0001__x0001__x0001_ð?_x0001__x0001__x0001__x0001__x0001__x0001__x0008_@_x0001__x0002__x0001__x0001__x0001__x0001__x0001__x0001_$@_x0001__x0001__x0001__x0001__x0001__x0001_1@_x0001__x0001__x0001__x0001__x0001__x0001__x001C_@_x0001__x0001__x0001__x0001__x0001__x0001_4@_x0001__x0001__x0001__x0001__x0001__x0001_ 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.@_x0001__x0001__x0001__x0001__x0001__x0001_"@_x0001__x0001__x0001__x0001__x0001__x0001__x0001_@_x0001__x0001__x0001__x0001__x0001__x0001_4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1@_x0001__x0001__x0001__x0001__x0001__x0001__x0001_@_x0001__x0001__x0001__x0001__x0001__x0001__x0010_@_x0001__x0001__x0001__x0001__x0001__x0001__x0010_@_x0001__x0001__x0001__x0001__x0001__x0001_ð?_x0001__x0001__x0001__x0001__x0001__x0001__x001C_@_x0001__x0001__x0001__x0001__x0001__x0001_ð?_x0001__x0001__x0001__x0001__x0001__x0001__x0010_@_x0001__x0001__x0001__x0001__x0001__x0001_ð?_x0001__x0001__x0001__x0001__x0001__x0001_4@_x0001__x0001__x0001__x0001__x0001__x0001__x0014_@_x0001__x0001__x0001__x0001__x0001__x0002__x0001__x0001__x0001_@_x0001__x0001__x0001__x0001__x0001__x0001_"@_x0001__x0001__x0001__x0001__x0001__x0001__x0008_@_x0001__x0001__x0001__x0001__x0001__x0001__x0010_@_x0001__x0001__x0001__x0001__x0001__x0001_$@_x0001__x0001__x0001__x0001__x0001__x0001__x0008_@_x0001__x0001__x0001__x0001__x0001__x0001_ð?_x0001__x0001__x0001__x0001__x0001__x0001__x0008_@_x0001__x0001__x0001__x0001__x0001__x0001_"@_x0001__x0001__x0001__x0001__x0001__x0001__x0001_@_x0001__x0001__x0001__x0001__x0001__x0001_ð?_x0001__x0001__x0001__x0001__x0001__x0001__x0014_@_x0001__x0001__x0001__x0001__x0001__x0001_4@_x0001__x0001__x0001__x0001__x0001__x0001__x001C_@_x0001__x0001__x0001__x0001__x0001__x0001__x0010_@_x0001__x0001__x0001__x0001__x0001__x0001_&amp;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 @_x0001__x0001__x0001__x0001__x0001__x0001__x0010_@_x0001__x0001__x0001__x0001__x0001__x0001__x0018_@_x0001__x0001__x0001__x0001__x0001__x0001__x0001_@_x0001__x0001__x0001__x0001__x0001__x0001_$@_x0001__x0001__x0001__x0001__x0001__x0001_ð?_x0001__x0001__x0001__x0001__x0001__x0001__x0001_@_x0001__x0001__x0001__x0001__x0001__x0001__x0008_@_x0001__x0001__x0001__x0001__x0001__x0001_(@_x0001__x0001__x0001__x0001__x0001__x0001__x0001_@_x0001__x0001__x0001__x0001__x0001__x0001__x0008_@_x0001__x0002__x0001__x0001__x0001__x0001__x0001__x0001_ð?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_x0001_@_x0001__x0001__x0001__x0001__x0001__x0001__x001C_@_x0001__x0001__x0001__x0001__x0001__x0001_(@_x0001__x0001__x0001__x0001__x0001__x0001_ð?_x0001__x0001__x0001__x0001__x0001__x0001_$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 @_x0001__x0001__x0001__x0001__x0001__x0001__x0001_@_x0001__x0001__x0001__x0001__x0001__x0001_$@_x0001__x0001__x0001__x0001__x0001__x0001__x0018_@_x0001__x0001__x0001__x0001__x0001__x0001__x0001_@_x0001__x0001__x0001__x0001__x0001__x0001__x0010_@_x0001__x0001__x0001__x0001__x0001__x0001_,@_x0001__x0001__x0001__x0001__x0001__x0001_ð?_x0001__x0001__x0001__x0001__x0001__x0001_ð?_x0001__x0001__x0001__x0001__x0001__x0002__x0001__x0001_$@_x0001__x0001__x0001__x0001__x0001__x0001_(@_x0001__x0001__x0001__x0001__x0001__x0001_.@_x0001__x0001__x0001__x0001__x0001__x0001_$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4@_x0001__x0001__x0001__x0001__x0001__x0001_4@_x0001__x0001__x0001__x0001__x0001__x0001__x0008_@_x0001__x0001__x0001__x0001__x0001__x0001_&amp;@_x0001__x0001__x0001__x0001__x0001__x0001_*@_x0001__x0001__x0001__x0001__x0001__x0001_ð?_x0001__x0001__x0001__x0001__x0001__x0001_ð?_x0001__x0001__x0001__x0001__x0001__x0001__x001C_@_x0001__x0001__x0001__x0001__x0001__x0001__x0010_@_x0001__x0001__x0001__x0001__x0001__x0001__x0014_@_x0001__x0001__x0001__x0001__x0001__x0001__x0018_@_x0001__x0001__x0001__x0001__x0001__x0001__x0008_@_x0001__x0001__x0001__x0001__x0001__x0001_"@_x0001__x0001__x0001__x0001__x0001__x0001__x0014_@_x0001__x0001__x0001__x0001__x0001__x0001__x001C_@_x0001__x0001__x0001__x0001__x0001__x0001_*@_x0001__x0001__x0001__x0001__x0001__x0001_ð?_x0001__x0001__x0001__x0001__x0001__x0001_ð?_x0001__x0001__x0001__x0001__x0001__x0001_ð?_x0001__x0001__x0001__x0001__x0001__x0001_,@_x0001__x0001__x0001__x0001__x0001__x0001__x0001_@_x0001__x0001__x0001__x0001__x0001__x0001_.@_x0001__x0002__x0001__x0001__x0001__x0001__x0001__x0001__x0014_@_x0001__x0001__x0001__x0001__x0001__x0001_ð?_x0001__x0001__x0001__x0001__x0001__x0001_$@_x0001__x0001__x0001__x0001__x0001__x0001_$@_x0001__x0001__x0001__x0001__x0001__x0001_.@_x0001__x0001__x0001__x0001__x0001__x0001_ð?_x0001__x0001__x0001__x0001__x0001__x0001__x0008_@_x0001__x0001__x0001__x0001__x0001__x0001_ð?_x0001__x0001__x0001__x0001__x0001__x0001__x0001_@_x0001__x0001__x0001__x0001__x0001__x0001_"@_x0001__x0001__x0001__x0001__x0001__x0001_ @_x0001__x0001__x0001__x0001__x0001__x0001__x001C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_x001C_@_x0001__x0001__x0001__x0001__x0001__x0001_"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 @_x0001__x0001__x0001__x0001__x0001__x0002__x0001__x0001__x0018_@_x0001__x0001__x0001__x0001__x0001__x0001_ð?_x0001__x0001__x0001__x0001__x0001__x0001_,@_x0001__x0001__x0001__x0001__x0001__x0001__x001C_@_x0001__x0001__x0001__x0001__x0001__x0001__x0008_@_x0001__x0001__x0001__x0001__x0001__x0001_*@_x0001__x0001__x0001__x0001__x0001__x0001_ð?_x0001__x0001__x0001__x0001__x0001__x0001_$@_x0001__x0001__x0001__x0001__x0001__x0001_,@_x0001__x0001__x0001__x0001__x0001__x0001__x0014_@_x0001__x0001__x0001__x0001__x0001__x0001_ð?_x0001__x0001__x0001__x0001__x0001__x0001__x0008_@_x0001__x0001__x0001__x0001__x0001__x0001__x0001_@_x0001__x0001__x0001__x0001__x0001__x0001__x001C_@_x0001__x0001__x0001__x0001__x0001__x0001__x001C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ð?_x0001__x0001__x0001__x0001__x0001__x0001__x0010_@_x0001__x0001__x0001__x0001__x0001__x0001_"@_x0001__x0001__x0001__x0001__x0001__x0001__x0008_@_x0001__x0001__x0001__x0001__x0001__x0001__x0014_@_x0001__x0001__x0001__x0001__x0001__x0001_ð?_x0001__x0001__x0001__x0001__x0001__x0001__x0014_@_x0001__x0001__x0001__x0001__x0001__x0001__x0001_@_x0001__x0002__x0001__x0001__x0001__x0001__x0001__x0001_ð?_x0001__x0001__x0001__x0001__x0001__x0001__x0014_@_x0001__x0001__x0001__x0001__x0001__x0001__x001C_@_x0001__x0001__x0001__x0001__x0001__x0001_*@_x0001__x0001__x0001__x0001__x0001__x0001_,@_x0001__x0001__x0001__x0001__x0001__x0001__x0010_@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4@_x0001__x0001__x0001__x0001__x0001__x0001_ð?_x0001__x0001__x0001__x0001__x0001__x0001_ð?_x0001__x0001__x0001__x0001__x0001__x0001_4@_x0001__x0001__x0001__x0001__x0001__x0001_ð?_x0001__x0001__x0001__x0001__x0001__x0001_3@_x0001__x0001__x0001__x0001__x0001__x0001__x001C_@_x0001__x0001__x0001__x0001__x0001__x0001_ð?_x0001__x0001__x0001__x0001__x0001__x0001__x0001_@_x0001__x0001__x0001__x0001__x0001__x0001__x0018_@_x0001__x0001__x0001__x0001__x0001__x0001_*@_x0001__x0001__x0001__x0001__x0001__x0001_ @_x0001__x0001__x0001__x0001__x0001__x0001__x0010_@_x0001__x0001__x0001__x0001__x0001__x0001__x0001_@_x0001__x0001__x0001__x0001__x0001__x0001_,@_x0001__x0001__x0001__x0001__x0001__x0001__x0001_@_x0001__x0001__x0001__x0001__x0001__x0001__x0014_@_x0001__x0001__x0001__x0001__x0001__x0001_$@_x0001__x0001__x0001__x0001__x0001__x0002__x0001__x0001__x0018_@_x0001__x0001__x0001__x0001__x0001__x0001__x0008_@_x0001__x0001__x0001__x0001__x0001__x0001__x0010_@_x0001__x0001__x0001__x0001__x0001__x0001_(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_x001C_@_x0001__x0001__x0001__x0001__x0001__x0001_*@_x0001__x0001__x0001__x0001__x0001__x0001__x0008_@_x0001__x0001__x0001__x0001__x0001__x0001_.@_x0001__x0001__x0001__x0001__x0001__x0001_"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&amp;@_x0001__x0001__x0001__x0001__x0001__x0001_ð?_x0001__x0001__x0001__x0001__x0001__x0001_ð?_x0001__x0001__x0001__x0001__x0001__x0001_ð?_x0001__x0001__x0001__x0001__x0001__x0001_ð?_x0001__x0001__x0001__x0001__x0001__x0001_ @_x0001__x0001__x0001__x0001__x0001__x0001_ð?_x0001__x0001__x0001__x0001__x0001__x0001_ð?_x0001__x0001__x0001__x0001__x0001__x0001__x0010_@_x0001__x0002_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001C_@_x0001__x0001__x0001__x0001__x0001__x0001__x0008_@_x0001__x0001__x0001__x0001__x0001__x0001__x0010_@_x0001__x0001__x0001__x0001__x0001__x0001__x0018_@_x0001__x0001__x0001__x0001__x0001__x0001_4@_x0001__x0001__x0001__x0001__x0001__x0001_ð?_x0001__x0001__x0001__x0001__x0001__x0001__x0001_@_x0001__x0001__x0001__x0001__x0001__x0001_ @_x0001__x0001__x0001__x0001__x0001__x0001__x0001_@_x0001__x0001__x0001__x0001__x0001__x0001_ @_x0001__x0001__x0001__x0001__x0001__x0001_"@_x0001__x0001__x0001__x0001__x0001__x0001__x0014_@_x0001__x0001__x0001__x0001__x0001__x0001_*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0018_@_x0001__x0001__x0001__x0001__x0001__x0001__x0018_@_x0001__x0001__x0001__x0001__x0001__x0001__x0014_@_x0001__x0001__x0001__x0001__x0001__x0001__x0010_@_x0001__x0001__x0001__x0001__x0001__x0002__x0001__x0001_"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C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 @_x0001__x0001__x0001__x0001__x0001__x0001_0@_x0001__x0001__x0001__x0001__x0001__x0001__x0001_@_x0001__x0001__x0001__x0001__x0001__x0001_"@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0014_@_x0001__x0001__x0001__x0001__x0001__x0001_ð?_x0001__x0001__x0001__x0001__x0001__x0001_"@_x0001__x0001__x0001__x0001__x0001__x0001_2@_x0001__x0001__x0001__x0001__x0001__x0001__x0014_@_x0001__x0001__x0001__x0001__x0001__x0001__x0014_@_x0001__x0002_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"@_x0001__x0001__x0001__x0001__x0001__x0001__x0010_@_x0001__x0001__x0001__x0001__x0001__x0001__x0001_@_x0001__x0001__x0001__x0001__x0001__x0001_ð?_x0001__x0001__x0001__x0001__x0001__x0001_"@_x0001__x0001__x0001__x0001__x0001__x0001__x0001_@_x0001__x0001__x0001__x0001__x0001__x0001__x0001_@_x0001__x0001__x0001__x0001__x0001__x0001__x0008_@_x0001__x0001__x0001__x0001__x0001__x0001_1@_x0001__x0001__x0001__x0001__x0001__x0001_ð?_x0001__x0001__x0001__x0001__x0001__x0001_ @_x0001__x0001__x0001__x0001__x0001__x0001_ @_x0001__x0001__x0001__x0001__x0001__x0001__x0008_@_x0001__x0001__x0001__x0001__x0001__x0001_&amp;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ð?_x0001__x0001__x0001__x0001__x0001__x0001__x0014_@_x0001__x0001__x0001__x0001__x0001__x0001_ð?_x0001__x0001__x0001__x0001__x0001__x0002__x0001__x0001_$@_x0001__x0001__x0001__x0001__x0001__x0001__x0010_@_x0001__x0001__x0001__x0001__x0001__x0001_ð?_x0001__x0001__x0001__x0001__x0001__x0001__x001C_@_x0001__x0001__x0001__x0001__x0001__x0001__x0014_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ð?_x0001__x0001__x0001__x0001__x0001__x0001__x0008_@_x0001__x0001__x0001__x0001__x0001__x0001_0@_x0001__x0001__x0001__x0001__x0001__x0001__x0018_@_x0001__x0001__x0001__x0001__x0001__x0001_$@_x0001__x0001__x0001__x0001__x0001__x0001__x001C_@_x0001__x0001__x0001__x0001__x0001__x0001_4@_x0001__x0001__x0001__x0001__x0001__x0001__x0001_@_x0001__x0001__x0001__x0001__x0001__x0001__x0010_@_x0001__x0001__x0001__x0001__x0001__x0001__x0014_@_x0001__x0001__x0001__x0001__x0001__x0001_ @_x0001__x0001__x0001__x0001__x0001__x0001__x0001_@_x0001__x0001__x0001__x0001__x0001__x0001__x0018_@_x0001__x0001__x0001__x0001__x0001__x0001__x0014_@_x0001__x0001__x0001__x0001__x0001__x0001_ð?_x0001__x0001__x0001__x0001__x0001__x0001_&amp;@_x0001__x0001__x0001__x0001__x0001__x0001__x001C_@_x0001__x0001__x0001__x0001__x0001__x0001__x0014_@_x0001__x0001__x0001__x0001__x0001__x0001_"@_x0001__x0001__x0001__x0001__x0001__x0001_ð?_x0001__x0001__x0001__x0001__x0001__x0001__x0010_@_x0001__x0001__x0001__x0001__x0001__x0001_ð?_x0001__x0002_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 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$@_x0001__x0001__x0001__x0001__x0001__x0001__x0001_@_x0001__x0001__x0001__x0001__x0001__x0001__x001C_@_x0001__x0001__x0001__x0001__x0001__x0001__x0008_@_x0001__x0001__x0001__x0001__x0001__x0001__x0001_@_x0001__x0001__x0001__x0001__x0001__x0001__x0001_@_x0001__x0001__x0001__x0001__x0001__x0001_4@_x0001__x0001__x0001__x0001__x0001__x0001_&amp;@_x0001__x0001__x0001__x0001__x0001__x0001__x0010_@_x0001__x0001__x0001__x0001__x0001__x0001_ð?_x0001__x0001__x0001__x0001__x0001__x0001__x0001_@_x0001__x0001__x0001__x0001__x0001__x0001__x001C_@_x0001__x0001__x0001__x0001__x0001__x0001__x001C_@_x0001__x0001__x0001__x0001__x0001__x0001__x0008_@_x0001__x0001__x0001__x0001__x0001__x0001_ð?_x0001__x0001__x0001__x0001__x0001__x0001__x0001_@_x0001__x0001__x0001__x0001__x0001__x0001_ @_x0001__x0001__x0001__x0001__x0001__x0002__x0001__x0001_ð?_x0001__x0001__x0001__x0001__x0001__x0001__x0010_@_x0001__x0001__x0001__x0001__x0001__x0001__x0001_@_x0001__x0001__x0001__x0001__x0001__x0001__x0018_@_x0001__x0001__x0001__x0001__x0001__x0001__x0008_@_x0001__x0001__x0001__x0001__x0001__x0001_ 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2@_x0001__x0001__x0001__x0001__x0001__x0001_ @_x0001__x0001__x0001__x0001__x0001__x0001_ð?_x0001__x0001__x0001__x0001__x0001__x0001_&amp;@_x0001__x0001__x0001__x0001__x0001__x0001__x0008_@_x0001__x0001__x0001__x0001__x0001__x0001__x0018_@_x0001__x0001__x0001__x0001__x0001__x0001__x0001_@_x0001__x0001__x0001__x0001__x0001__x0001_4@_x0001__x0001__x0001__x0001__x0001__x0001_"@_x0001__x0001__x0001__x0001__x0001__x0001__x0008_@_x0001__x0001__x0001__x0001__x0001__x0001__x0018_@_x0001__x0001__x0001__x0001__x0001__x0001_ @_x0001__x0001__x0001__x0001__x0001__x0001__x0018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"@_x0001__x0001__x0001__x0001__x0001__x0001__x0001_@_x0001__x0002__x0001__x0001__x0001__x0001__x0001__x0001__x0001_@_x0001__x0001__x0001__x0001__x0001__x0001__x0001_@_x0001__x0001__x0001__x0001__x0001__x0001__x001C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(@_x0001__x0001__x0001__x0001__x0001__x0001_ð?_x0001__x0001__x0001__x0001__x0001__x0001_ @_x0001__x0001__x0001__x0001__x0001__x0001__x0001_@_x0001__x0001__x0001__x0001__x0001__x0001__x0010_@_x0001__x0001__x0001__x0001__x0001__x0001_ð?_x0001__x0001__x0001__x0001__x0001__x0001_ð?_x0001__x0001__x0001__x0001__x0001__x0001_"@_x0001__x0001__x0001__x0001__x0001__x0001_ð?_x0001__x0001__x0001__x0001__x0001__x0001__x0010_@_x0001__x0001__x0001__x0001__x0001__x0001_.@_x0001__x0001__x0001__x0001__x0001__x0001_ð?_x0001__x0001__x0001__x0001__x0001__x0001_2@_x0001__x0001__x0001__x0001__x0001__x0001__x0008_@_x0001__x0001__x0001__x0001__x0001__x0001_.@_x0001__x0001__x0001__x0001__x0001__x0001__x0001_@_x0001__x0001__x0001__x0001__x0001__x0001_&amp;@_x0001__x0001__x0001__x0001__x0001__x0001__x0010_@_x0001__x0001__x0001__x0001__x0001__x0001_,@_x0001__x0001__x0001__x0001__x0001__x0001_ð?_x0001__x0001__x0001__x0001__x0001__x0001_ @_x0001__x0001__x0001__x0001__x0001__x0001_ð?_x0001__x0001__x0001__x0001__x0001__x0001_"@_x0001__x0001__x0001__x0001__x0001__x0002__x0001__x0001__x0001_@_x0001__x0001__x0001__x0001__x0001__x0001__x001C_@_x0001__x0001__x0001__x0001__x0001__x0001_ð?_x0001__x0001__x0001__x0001__x0001__x0001_ 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 @_x0001__x0001__x0001__x0001__x0001__x0001__x001C_@_x0001__x0001__x0001__x0001__x0001__x0001__x0010_@_x0001__x0001__x0001__x0001__x0001__x0001__x0014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"@_x0001__x0001__x0001__x0001__x0001__x0001__x0008_@_x0001__x0001__x0001__x0001__x0001__x0001__x0008_@_x0001__x0001__x0001__x0001__x0001__x0001__x0008_@_x0001__x0001__x0001__x0001__x0001__x0001_ @_x0001__x0001__x0001__x0001__x0001__x0001_&amp;@_x0001__x0001__x0001__x0001__x0001__x0001__x0001_@_x0001__x0001__x0001__x0001__x0001__x0001_"@_x0001__x0001__x0001__x0001__x0001__x0001_ð?_x0001__x0001__x0001__x0001__x0001__x0001__x0001_@_x0001__x0001__x0001__x0001__x0001__x0001__x0001_@_x0001__x0002__x0001__x0001__x0001__x0001__x0001__x0001_4@_x0001__x0001__x0001__x0001__x0001__x0001__x0001_@_x0001__x0001__x0001__x0001__x0001__x0001_ð?_x0001__x0001__x0001__x0001__x0001__x0001__x0001_@_x0001__x0001__x0001__x0001__x0001__x0001_ð?_x0001__x0001__x0001__x0001__x0001__x0001_(@_x0001__x0001__x0001__x0001__x0001__x0001_(@_x0001__x0001__x0001__x0001__x0001__x0001__x0014_@_x0001__x0001__x0001__x0001__x0001__x0001_$@_x0001__x0001__x0001__x0001__x0001__x0001_ð?_x0001__x0001__x0001__x0001__x0001__x0001__x0008_@_x0001__x0001__x0001__x0001__x0001__x0001_&amp;@_x0001__x0001__x0001__x0001__x0001__x0001_$@_x0001__x0001__x0001__x0001__x0001__x0001_ð?_x0001__x0001__x0001__x0001__x0001__x0001_ð?_x0001__x0001__x0001__x0001__x0001__x0001__x0008_@_x0001__x0001__x0001__x0001__x0001__x0001_ð?_x0001__x0001__x0001__x0001__x0001__x0001_&amp;@_x0001__x0001__x0001__x0001__x0001__x0001_ð?_x0001__x0001__x0001__x0001__x0001__x0001__x0018_@_x0001__x0001__x0001__x0001__x0001__x0001__x001C_@_x0001__x0001__x0001__x0001__x0001__x0001_*@_x0001__x0001__x0001__x0001__x0001__x0001__x0001_@_x0001__x0001__x0001__x0001__x0001__x0001__x0001_@_x0001__x0001__x0001__x0001__x0001__x0001__x0001_@_x0001__x0001__x0001__x0001__x0001__x0001__x0001_@_x0001__x0001__x0001__x0001__x0001__x0001__x001C_@_x0001__x0001__x0001__x0001__x0001__x0001_(@_x0001__x0001__x0001__x0001__x0001__x0001__x0008_@_x0001__x0001__x0001__x0001__x0001__x0001_$@_x0001__x0001__x0001__x0001__x0001__x0001__x0008_@_x0001__x0001__x0001__x0001__x0001__x0002__x0001__x0001__x0008_@_x0001__x0001__x0001__x0001__x0001__x0001__x0008_@_x0001__x0001__x0001__x0001__x0001__x0001_ð?_x0001__x0001__x0001__x0001__x0001__x0001__x001C_@_x0001__x0001__x0001__x0001__x0001__x0001__x0010_@_x0001__x0001__x0001__x0001__x0001__x0001_,@_x0001__x0001__x0001__x0001__x0001__x0001_0@_x0001__x0001__x0001__x0001__x0001__x0001_$@_x0001__x0001__x0001__x0001__x0001__x0001__x0008_@_x0001__x0001__x0001__x0001__x0001__x0001__x0008_@_x0001__x0001__x0001__x0001__x0001__x0001_ @_x0001__x0001__x0001__x0001__x0001__x0001__x0008_@_x0001__x0001__x0001__x0001__x0001__x0001_ð?_x0001__x0001__x0001__x0001__x0001__x0001__x0001_@_x0001__x0001__x0001__x0001__x0001__x0001__x0008_@_x0001__x0001__x0001__x0001__x0001__x0001__x001C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*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4@_x0001__x0002_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&amp;@_x0001__x0001__x0001__x0001__x0001__x0001__x0001_@_x0001__x0001__x0001__x0001__x0001__x0001__x0014_@_x0001__x0001__x0001__x0001__x0001__x0001__x0001_@_x0001__x0001__x0001__x0001__x0001__x0001_ @_x0001__x0001__x0001__x0001__x0001__x0001__x0008_@_x0001__x0001__x0001__x0001__x0001__x0001__x0010_@_x0001__x0001__x0001__x0001__x0001__x0001_&amp;@_x0001__x0001__x0001__x0001__x0001__x0001_ð?_x0001__x0001__x0001__x0001__x0001__x0001_&amp;@_x0001__x0001__x0001__x0001__x0001__x0001_$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0001_@_x0001__x0001__x0001__x0001__x0001__x0001_,@_x0001__x0001__x0001__x0001__x0001__x0001_ð?_x0001__x0001__x0001__x0001__x0001__x0001_ð?_x0001__x0001__x0001__x0001__x0001__x0001_0@_x0001__x0001__x0001__x0001__x0001__x0001__x0001_@_x0001__x0001__x0001__x0001__x0001__x0001__x0008_@_x0001__x0001__x0001__x0001__x0001__x0001_$@_x0001__x0001__x0001__x0001__x0001__x0002__x0001__x0001__x0018_@_x0001__x0001__x0001__x0001__x0001__x0001_ð?_x0001__x0001__x0001__x0001__x0001__x0001__x0010_@_x0001__x0001__x0001__x0001__x0001__x0001__x0008_@_x0001__x0001__x0001__x0001__x0001__x0001__x0018_@_x0001__x0001__x0001__x0001__x0001__x0001_ð?_x0001__x0001__x0001__x0001__x0001__x0001_0@_x0001__x0001__x0001__x0001__x0001__x0001_&amp;@_x0001__x0001__x0001__x0001__x0001__x0001__x0018_@_x0001__x0001__x0001__x0001__x0001__x0001_(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 @_x0001__x0001__x0001__x0001__x0001__x0001_0@_x0001__x0001__x0001__x0001__x0001__x0001__x0018_@_x0001__x0001__x0001__x0001__x0001__x0001_ð?_x0001__x0001__x0001__x0001__x0001__x0001__x0018_@_x0001__x0001__x0001__x0001__x0001__x0001_$@_x0001__x0001__x0001__x0001__x0001__x0001__x0014_@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0014_@_x0001__x0002__x0001__x0001__x0001__x0001__x0001__x0001__x0008_@_x0001__x0001__x0001__x0001__x0001__x0001__x0001_@_x0001__x0001__x0001__x0001__x0001__x0001_2@_x0001__x0001__x0001__x0001__x0001__x0001__x0014_@_x0001__x0001__x0001__x0001__x0001__x0001__x0001_@_x0001__x0001__x0001__x0001__x0001__x0001_&amp;@_x0001__x0001__x0001__x0001__x0001__x0001_.@_x0001__x0001__x0001__x0001__x0001__x0001__x0014_@_x0001__x0001__x0001__x0001__x0001__x0001__x0001_@_x0001__x0001__x0001__x0001__x0001__x0001_ @_x0001__x0001__x0001__x0001__x0001__x0001_&amp;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4@_x0001__x0001__x0001__x0001__x0001__x0001__x0014_@_x0001__x0001__x0001__x0001__x0001__x0001__x0001_@_x0001__x0001__x0001__x0001__x0001__x0001_ @_x0001__x0001__x0001__x0001__x0001__x0001__x0014_@_x0001__x0001__x0001__x0001__x0001__x0001__x0010_@_x0001__x0001__x0001__x0001__x0001__x0001_ @_x0001__x0001__x0001__x0001__x0001__x0001__x001C_@_x0001__x0001__x0001__x0001__x0001__x0001_ @_x0001__x0001__x0001__x0001__x0001__x0001_1@_x0001__x0001__x0001__x0001__x0001__x0001__x0018_@_x0001__x0001__x0001__x0001__x0001__x0001__x0014_@_x0001__x0001__x0001__x0001__x0001__x0001__x0008_@_x0001__x0001__x0001__x0001__x0001__x0001_ð?_x0001__x0001__x0001__x0001__x0001__x0001_ @_x0001__x0001__x0001__x0001__x0001__x0002__x0001__x0001__x001C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 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 @_x0001__x0001__x0001__x0001__x0001__x0001_ð?_x0001__x0001__x0001__x0001__x0001__x0001_ð?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0@_x0001__x0001__x0001__x0001__x0001__x0001_$@_x0001__x0001__x0001__x0001__x0001__x0001_(@_x0001__x0001__x0001__x0001__x0001__x0001_"@_x0001__x0001__x0001__x0001__x0001__x0001_ð?_x0001__x0001__x0001__x0001__x0001__x0001_"@_x0001__x0002__x0001__x0001__x0001__x0001__x0001__x0001__x0008_@_x0001__x0001__x0001__x0001__x0001__x0001_ @_x0001__x0001__x0001__x0001__x0001__x0001_ð?_x0001__x0001__x0001__x0001__x0001__x0001__x0010_@_x0001__x0001__x0001__x0001__x0001__x0001__x0014_@_x0001__x0001__x0001__x0001__x0001__x0001__x0001_@_x0001__x0001__x0001__x0001__x0001__x0001__x0014_@_x0001__x0001__x0001__x0001__x0001__x0001__x001C_@_x0001__x0001__x0001__x0001__x0001__x0001_&amp;@_x0001__x0001__x0001__x0001__x0001__x0001_ @_x0001__x0001__x0001__x0001__x0001__x0001__x0001_@_x0001__x0001__x0001__x0001__x0001__x0001__x0014_@_x0001__x0001__x0001__x0001__x0001__x0001_$@_x0001__x0001__x0001__x0001__x0001__x0001__x0001_@_x0001__x0001__x0001__x0001__x0001__x0001_ð?_x0001__x0001__x0001__x0001__x0001__x0001_"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4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$@_x0001__x0001__x0001__x0001__x0001__x0001_$@_x0001__x0001__x0001__x0001__x0001__x0001_4@_x0001__x0001__x0001__x0001__x0001__x0001__x0010_@_x0001__x0001__x0001__x0001__x0001__x0002__x0001__x0001_ð?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_x0018_@_x0001__x0001__x0001__x0001__x0001__x0001_.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.@_x0001__x0001__x0001__x0001__x0001__x0001_,@_x0001__x0001__x0001__x0001__x0001__x0001_(@_x0001__x0001__x0001__x0001__x0001__x0001_ @_x0001__x0001__x0001__x0001__x0001__x0001__x0014_@_x0001__x0001__x0001__x0001__x0001__x0001__x0008_@_x0001__x0001__x0001__x0001__x0001__x0001_ð?_x0001__x0001__x0001__x0001__x0001__x0001_3@_x0001__x0001__x0001__x0001__x0001__x0001__x0018_@_x0001__x0001__x0001__x0001__x0001__x0001__x001C_@_x0001__x0001__x0001__x0001__x0001__x0001__x0010_@_x0001__x0001__x0001__x0001__x0001__x0001__x0014_@_x0001__x0001__x0001__x0001__x0001__x0001_0@_x0001__x0001__x0001__x0001__x0001__x0001_$@_x0001__x0001__x0001__x0001__x0001__x0001_"@_x0001__x0001__x0001__x0001__x0001__x0001_ð?_x0001__x0001__x0001__x0001__x0001__x0001_"@_x0001__x0001__x0001__x0001__x0001__x0001__x0001_@_x0001__x0002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001C_@_x0001__x0001__x0001__x0001__x0001__x0001_.@_x0001__x0001__x0001__x0001__x0001__x0001_ð?_x0001__x0001__x0001__x0001__x0001__x0001__x0001_@_x0001__x0001__x0001__x0001__x0001__x0001__x0001_@_x0001__x0001__x0001__x0001__x0001__x0001_ð?_x0001__x0001__x0001__x0001__x0001__x0001__x001C_@_x0001__x0001__x0001__x0001__x0001__x0001_ð?_x0001__x0001__x0001__x0001__x0001__x0001__x0008_@_x0001__x0001__x0001__x0001__x0001__x0001_ð?_x0001__x0001__x0001__x0001__x0001__x0001_ @_x0001__x0001__x0001__x0001__x0001__x0001__x001C_@_x0001__x0001__x0001__x0001__x0001__x0001_.@_x0001__x0001__x0001__x0001__x0001__x0001__x0001_@_x0001__x0001__x0001__x0001__x0001__x0001__x0010_@_x0001__x0001__x0001__x0001__x0001__x0001__x0010_@_x0001__x0001__x0001__x0001__x0001__x0001_&amp;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0002__x0001__x0001_ @_x0001__x0001__x0001__x0001__x0001__x0001_"@_x0001__x0001__x0001__x0001__x0001__x0001__x0018_@_x0001__x0001__x0001__x0001__x0001__x0001_"@_x0001__x0001__x0001__x0001__x0001__x0001__x0010_@_x0001__x0001__x0001__x0001__x0001__x0001_ @_x0001__x0001__x0001__x0001__x0001__x0001__x0010_@_x0001__x0001__x0001__x0001__x0001__x0001__x001C_@_x0001__x0001__x0001__x0001__x0001__x0001__x0001_@_x0001__x0001__x0001__x0001__x0001__x0001_ð?_x0001__x0001__x0001__x0001__x0001__x0001__x0010_@_x0001__x0001__x0001__x0001__x0001__x0001__x0018_@_x0001__x0001__x0001__x0001__x0001__x0001_ @_x0001__x0001__x0001__x0001__x0001__x0001_ð?_x0001__x0001__x0001__x0001__x0001__x0001__x0001_@_x0001__x0001__x0001__x0001__x0001__x0001_"@_x0001__x0001__x0001__x0001__x0001__x0001__x0010_@_x0001__x0001__x0001__x0001__x0001__x0001_$@_x0001__x0001__x0001__x0001__x0001__x0001__x0001_@_x0001__x0001__x0001__x0001__x0001__x0001_(@_x0001__x0001__x0001__x0001__x0001__x0001__x0001_@_x0001__x0001__x0001__x0001__x0001__x0001__x0001_@_x0001__x0001__x0001__x0001__x0001__x0001_$@_x0001__x0001__x0001__x0001__x0001__x0001__x0001_@_x0001__x0001__x0001__x0001__x0001__x0001__x0001_@_x0001__x0001__x0001__x0001__x0001__x0001_*@_x0001__x0001__x0001__x0001__x0001__x0001__x0018_@_x0001__x0001__x0001__x0001__x0001__x0001_"@_x0001__x0001__x0001__x0001__x0001__x0001_"@_x0001__x0001__x0001__x0001__x0001__x0001_2@_x0001__x0001__x0001__x0001__x0001__x0001__x0014_@_x0001__x0001__x0001__x0001__x0001__x0001__x0018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,@_x0001__x0001__x0001__x0001__x0001__x0001__x0018_@_x0001__x0001__x0001__x0001__x0001__x0001_4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0014_@_x0001__x0001__x0001__x0001__x0001__x0001_1@_x0001__x0001__x0001__x0001__x0001__x0001__x0008_@_x0001__x0001__x0001__x0001__x0001__x0001_1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"@_x0001__x0001__x0001__x0001__x0001__x0001__x0014_@_x0001__x0001__x0001__x0001__x0001__x0001__x0001_@_x0001__x0001__x0001__x0001__x0001__x0002__x0001__x0001__x0014_@_x0001__x0001__x0001__x0001__x0001__x0001__x0001_@_x0001__x0001__x0001__x0001__x0001__x0001_ð?_x0001__x0001__x0001__x0001__x0001__x0001_ð?_x0001__x0001__x0001__x0001__x0001__x0001_&amp;@_x0001__x0001__x0001__x0001__x0001__x0001__x0001_@_x0001__x0001__x0001__x0001__x0001__x0001__x0010_@_x0001__x0001__x0001__x0001__x0001__x0001_1@_x0001__x0001__x0001__x0001__x0001__x0001__x0018_@_x0001__x0001__x0001__x0001__x0001__x0001__x0001_@_x0001__x0001__x0001__x0001__x0001__x0001_$@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ð?_x0001__x0001__x0001__x0001__x0001__x0001__x0018_@_x0001__x0001__x0001__x0001__x0001__x0001__x0018_@_x0001__x0001__x0001__x0001__x0001__x0001_ð?_x0001__x0001__x0001__x0001__x0001__x0001__x0008_@_x0001__x0001__x0001__x0001__x0001__x0001_4@_x0001__x0001__x0001__x0001__x0001__x0001__x0001_@_x0001__x0001__x0001__x0001__x0001__x0001_ @_x0001__x0001__x0001__x0001__x0001__x0001_.@_x0001__x0001__x0001__x0001__x0001__x0001__x0008_@_x0001__x0001__x0001__x0001__x0001__x0001_1@_x0001__x0001__x0001__x0001__x0001__x0001_"@_x0001__x0001__x0001__x0001__x0001__x0001__x0008_@_x0001__x0001__x0001__x0001__x0001__x0001__x0010_@_x0001__x0001__x0001__x0001__x0001__x0001_$@_x0001__x0001__x0001__x0001__x0001__x0001__x0008_@_x0001__x0002__x0001__x0001__x0001__x0001__x0001__x0001__x0018_@_x0001__x0001__x0001__x0001__x0001__x0001__x0010_@_x0001__x0001__x0001__x0001__x0001__x0001__x0001_@_x0001__x0001__x0001__x0001__x0001__x0001_ð?_x0001__x0001__x0001__x0001__x0001__x0001_$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1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ð?_x0001__x0001__x0001__x0001__x0001__x0001_*@_x0001__x0001__x0001__x0001__x0001__x0001__x0008_@_x0001__x0001__x0001__x0001__x0001__x0001_ð?_x0001__x0001__x0001__x0001__x0001__x0001__x0014_@_x0001__x0001__x0001__x0001__x0001__x0001_ @_x0001__x0001__x0001__x0001__x0001__x0001__x0001_@_x0001__x0001__x0001__x0001__x0001__x0001__x0010_@_x0001__x0001__x0001__x0001__x0001__x0001_*@_x0001__x0001__x0001__x0001__x0001__x0001_.@_x0001__x0001__x0001__x0001__x0001__x0001__x0001_@_x0001__x0001__x0001__x0001__x0001__x0001_ð?_x0001__x0001__x0001__x0001__x0001__x0002__x0001__x0001_ð?_x0001__x0001__x0001__x0001__x0001__x0001_*@_x0001__x0001__x0001__x0001__x0001__x0001__x001C_@_x0001__x0001__x0001__x0001__x0001__x0001__x0014_@_x0001__x0001__x0001__x0001__x0001__x0001_ð?_x0001__x0001__x0001__x0001__x0001__x0001__x0018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001C_@_x0001__x0001__x0001__x0001__x0001__x0001_ð?_x0001__x0001__x0001__x0001__x0001__x0001__x0001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*@_x0001__x0001__x0001__x0001__x0001__x0001_ð?_x0001__x0001__x0001__x0001__x0001__x0001_*@_x0001__x0001__x0001__x0001__x0001__x0001__x0010_@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ð?_x0001__x0001__x0001__x0001__x0001__x0001__x0001_@_x0001__x0002__x0001__x0001__x0001__x0001__x0001__x0001__x0010_@_x0001__x0001__x0001__x0001__x0001__x0001_ð?_x0001__x0001__x0001__x0001__x0001__x0001_ @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"@_x0001__x0001__x0001__x0001__x0001__x0001_$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,@_x0001__x0001__x0001__x0001__x0001__x0001__x0018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0014_@_x0001__x0001__x0001__x0001__x0001__x0001__x0014_@_x0001__x0001__x0001__x0001__x0001__x0002__x0001__x0001__x0014_@_x0001__x0001__x0001__x0001__x0001__x0001__x0008_@_x0001__x0001__x0001__x0001__x0001__x0001_ð?_x0001__x0001__x0001__x0001__x0001__x0001_ 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4@_x0001__x0001__x0001__x0001__x0001__x0001__x0018_@_x0001__x0001__x0001__x0001__x0001__x0001__x0008_@_x0001__x0001__x0001__x0001__x0001__x0001__x0001_@_x0001__x0001__x0001__x0001__x0001__x0001_"@_x0001__x0001__x0001__x0001__x0001__x0001__x0018_@_x0001__x0001__x0001__x0001__x0001__x0001__x0018_@_x0001__x0001__x0001__x0001__x0001__x0001__x0014_@_x0001__x0001__x0001__x0001__x0001__x0001_ð?_x0001__x0001__x0001__x0001__x0001__x0001__x001C_@_x0001__x0001__x0001__x0001__x0001__x0001_ð?_x0001__x0001__x0001__x0001__x0001__x0001__x0001_@_x0001__x0002__x0001__x0001__x0001__x0001__x0001__x0001__x0001_@_x0001__x0001__x0001__x0001__x0001__x0001__x0001_@_x0001__x0001__x0001__x0001__x0001__x0001__x0018_@_x0001__x0001__x0001__x0001__x0001__x0001_ð?_x0001__x0001__x0001__x0001__x0001__x0001__x001C_@_x0001__x0001__x0001__x0001__x0001__x0001__x0001_@_x0001__x0001__x0001__x0001__x0001__x0001__x0018_@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_x001C_@_x0001__x0001__x0001__x0001__x0001__x0001__x0001_@_x0001__x0001__x0001__x0001__x0001__x0001_ @_x0001__x0001__x0001__x0001__x0001__x0001_4@_x0001__x0001__x0001__x0001__x0001__x0001_ð?_x0001__x0001__x0001__x0001__x0001__x0001__x0014_@_x0001__x0001__x0001__x0001__x0001__x0001__x0018_@_x0001__x0001__x0001__x0001__x0001__x0001__x0018_@_x0001__x0001__x0001__x0001__x0001__x0001_ð?_x0001__x0001__x0001__x0001__x0001__x0001_ @_x0001__x0001__x0001__x0001__x0001__x0001__x0010_@_x0001__x0001__x0001__x0001__x0001__x0001__x0008_@_x0001__x0001__x0001__x0001__x0001__x0001_.@_x0001__x0001__x0001__x0001__x0001__x0001_ð?_x0001__x0001__x0001__x0001__x0001__x0001_ð?_x0001__x0001__x0001__x0001__x0001__x0002__x0001__x0001_,@_x0001__x0001__x0001__x0001__x0001__x0001_"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$@_x0001__x0001__x0001__x0001__x0001__x0001__x001C_@_x0001__x0001__x0001__x0001__x0001__x0001__x001C_@_x0001__x0001__x0001__x0001__x0001__x0001__x0001_@_x0001__x0001__x0001__x0001__x0001__x0001__x0018_@_x0001__x0001__x0001__x0001__x0001__x0001__x0008_@_x0001__x0001__x0001__x0001__x0001__x0001_$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 @_x0001__x0002_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3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0001_@_x0001__x0001__x0001__x0001__x0001__x0001__x0018_@_x0001__x0001__x0001__x0001__x0001__x0001__x001C_@_x0001__x0001__x0001__x0001__x0001__x0001__x0001_@_x0001__x0001__x0001__x0001__x0001__x0001__x0018_@_x0001__x0001__x0001__x0001__x0001__x0001__x0008_@_x0001__x0001__x0001__x0001__x0001__x0001__x001C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*@_x0001__x0001__x0001__x0001__x0001__x0001_(@_x0001__x0001__x0001__x0001__x0001__x0001__x001C_@_x0001__x0001__x0001__x0001__x0001__x0001_*@_x0001__x0001__x0001__x0001__x0001__x0001__x0008_@_x0001__x0002__x0001__x0001__x0001__x0001__x0001__x0001__x001C_@_x0001__x0001__x0001__x0001__x0001__x0001_4@_x0001__x0001__x0001__x0001__x0001__x0001__x0014_@_x0001__x0001__x0001__x0001__x0001__x0001_4@_x0001__x0001__x0001__x0001__x0001__x0001_ @_x0001__x0001__x0001__x0001__x0001__x0001__x0018_@_x0001__x0001__x0001__x0001__x0001__x0001__x0018_@_x0001__x0001__x0001__x0001__x0001__x0001_&amp;@_x0001__x0001__x0001__x0001__x0001__x0001_4@_x0001__x0001__x0001__x0001__x0001__x0001__x0001_@_x0001__x0001__x0001__x0001__x0001__x0001__x0001_@_x0001__x0001__x0001__x0001__x0001__x0001__x0014_@_x0001__x0001__x0001__x0001__x0001__x0001_(@_x0001__x0001__x0001__x0001__x0001__x0001_(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$@_x0001__x0001__x0001__x0001__x0001__x0001__x0008_@_x0001__x0001__x0001__x0001__x0001__x0001_4@_x0001__x0001__x0001__x0001__x0001__x0001__x0008_@_x0001__x0001__x0001__x0001__x0001__x0001_.@_x0001__x0001__x0001__x0001__x0001__x0001__x0008_@_x0001__x0001__x0001__x0001__x0001__x0001__x0008_@_x0001__x0001__x0001__x0001__x0001__x0001_"@_x0001__x0001__x0001__x0001__x0001__x0001_$@_x0001__x0001__x0001__x0001__x0001__x0001__x0014_@_x0001__x0001__x0001__x0001__x0001__x0001__x0001_@_x0001__x0001__x0001__x0001__x0001__x0002__x0001__x0001_3@_x0001__x0001__x0001__x0001__x0001__x0001__x0010_@_x0001__x0001__x0001__x0001__x0001__x0001_1@_x0001__x0001__x0001__x0001__x0001__x0001__x0001_@_x0001__x0001__x0001__x0001__x0001__x0001_ð?_x0001__x0001__x0001__x0001__x0001__x0001_ @_x0001__x0001__x0001__x0001__x0001__x0001_ @_x0001__x0001__x0001__x0001__x0001__x0001__x0008_@_x0001__x0001__x0001__x0001__x0001__x0001__x0001_@_x0001__x0001__x0001__x0001__x0001__x0001_ð?_x0001__x0001__x0001__x0001__x0001__x0001_4@_x0001__x0001__x0001__x0001__x0001__x0001_0@_x0001__x0001__x0001__x0001__x0001__x0001_(@_x0001__x0001__x0001__x0001__x0001__x0001__x0018_@_x0001__x0001__x0001__x0001__x0001__x0001_.@_x0001__x0001__x0001__x0001__x0001__x0001_"@_x0001__x0001__x0001__x0001__x0001__x0001__x0001_@_x0001__x0001__x0001__x0001__x0001__x0001__x0008_@_x0001__x0001__x0001__x0001__x0001__x0001__x0010_@_x0001__x0001__x0001__x0001__x0001__x0001__x0008_@_x0001__x0001__x0001__x0001__x0001__x0001_&amp;@_x0001__x0001__x0001__x0001__x0001__x0001__x0018_@_x0001__x0001__x0001__x0001__x0001__x0001_"@_x0001__x0001__x0001__x0001__x0001__x0001__x0018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0008_@_x0001__x0002__x0001__x0001__x0001__x0001__x0001__x0001_(@_x0001__x0001__x0001__x0001__x0001__x0001__x0008_@_x0001__x0001__x0001__x0001__x0001__x0001_(@_x0001__x0001__x0001__x0001__x0001__x0001_ð?_x0001__x0001__x0001__x0001__x0001__x0001__x0014_@_x0001__x0001__x0001__x0001__x0001__x0001__x0018_@_x0001__x0001__x0001__x0001__x0001__x0001__x0014_@_x0001__x0001__x0001__x0001__x0001__x0001_ð?_x0001__x0001__x0001__x0001__x0001__x0001_2@_x0001__x0001__x0001__x0001__x0001__x0001_1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&amp;@_x0001__x0001__x0001__x0001__x0001__x0001__x0018_@_x0001__x0001__x0001__x0001__x0001__x0001_3@_x0001__x0001__x0001__x0001__x0001__x0001_&amp;@_x0001__x0001__x0001__x0001__x0001__x0001_(@_x0001__x0001__x0001__x0001__x0001__x0001__x0008_@_x0001__x0001__x0001__x0001__x0001__x0001__x0008_@_x0001__x0001__x0001__x0001__x0001__x0001__x001C_@_x0001__x0001__x0001__x0001__x0001__x0001_ð?_x0001__x0001__x0001__x0001__x0001__x0001_$@_x0001__x0001__x0001__x0001__x0001__x0001_2@_x0001__x0001__x0001__x0001__x0001__x0001__x0001_@_x0001__x0001__x0001__x0001__x0001__x0001__x0018_@_x0001__x0001__x0001__x0001__x0001__x0001_&amp;@_x0001__x0001__x0001__x0001__x0001__x0001_$@_x0001__x0001__x0001__x0001__x0001__x0001__x0018_@_x0001__x0001__x0001__x0001__x0001__x0002__x0001__x0001__x0001_@_x0001__x0001__x0001__x0001__x0001__x0001_4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0001_@_x0001__x0001__x0001__x0001__x0001__x0001_ @_x0001__x0001__x0001__x0001__x0001__x0001__x0010_@_x0001__x0001__x0001__x0001__x0001__x0001_*@_x0001__x0001__x0001__x0001__x0001__x0001__x0001_@_x0001__x0001__x0001__x0001__x0001__x0001_ð?_x0001__x0001__x0001__x0001__x0001__x0001_ð?_x0001__x0001__x0001__x0001__x0001__x0001_4@_x0001__x0001__x0001__x0001__x0001__x0001__x0008_@_x0001__x0001__x0001__x0001__x0001__x0001_4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_x0018_@_x0001__x0001__x0001__x0001__x0001__x0001_2@_x0001__x0001__x0001__x0001__x0001__x0001_"@_x0001__x0001__x0001__x0001__x0001__x0001__x001C_@_x0001__x0001__x0001__x0001__x0001__x0001_4@_x0001__x0001__x0001__x0001__x0001__x0001_ @_x0001__x0001__x0001__x0001__x0001__x0001__x0014_@_x0001__x0001__x0001__x0001__x0001__x0001_&amp;@_x0001__x0001__x0001__x0001__x0001__x0001__x0018_@_x0001__x0001__x0001__x0001__x0001__x0001_$@_x0001__x0001__x0001__x0001__x0001__x0001_ð?_x0001__x0001__x0001__x0001__x0001__x0001_$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(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0002__x0001__x0001_4@_x0001__x0001__x0001__x0001__x0001__x0001__x0018_@_x0001__x0001__x0001__x0001__x0001__x0001_*@_x0001__x0001__x0001__x0001__x0001__x0001_4@_x0001__x0001__x0001__x0001__x0001__x0001_ð?_x0001__x0001__x0001__x0001__x0001__x0001_ð?_x0001__x0001__x0001__x0001__x0001__x0001_$@_x0001__x0001__x0001__x0001__x0001__x0001__x0001_@_x0001__x0001__x0001__x0001__x0001__x0001__x0001_@_x0001__x0001__x0001__x0001__x0001__x0001_*@_x0001__x0001__x0001__x0001__x0001__x0001_4@_x0001__x0001__x0001__x0001__x0001__x0001_,@_x0001__x0001__x0001__x0001__x0001__x0001_ð?_x0001__x0001__x0001__x0001__x0001__x0001_(@_x0001__x0001__x0001__x0001__x0001__x0001__x0014_@_x0001__x0001__x0001__x0001__x0001__x0001__x0014_@_x0001__x0001__x0001__x0001__x0001__x0001__x0018_@_x0001__x0001__x0001__x0001__x0001__x0001_ð?_x0001__x0001__x0001__x0001__x0001__x0001__x0018_@_x0001__x0001__x0001__x0001__x0001__x0001_4@_x0001__x0001__x0001__x0001__x0001__x0001_ð?_x0001__x0001__x0001__x0001__x0001__x0001__x0010_@_x0001__x0001__x0001__x0001__x0001__x0001_4@_x0001__x0001__x0001__x0001__x0001__x0001__x0018_@_x0001__x0001__x0001__x0001__x0001__x0001__x0001_@_x0001__x0001__x0001__x0001__x0001__x0001__x0001_@_x0001__x0001__x0001__x0001__x0001__x0001_,@_x0001__x0001__x0001__x0001__x0001__x0001_.@_x0001__x0001__x0001__x0001__x0001__x0001__x0001_@_x0001__x0001__x0001__x0001__x0001__x0001__x0010_@_x0001__x0001__x0001__x0001__x0001__x0001__x0018_@_x0001__x0001__x0001__x0001__x0001__x0001_"@_x0001__x0002__x0001__x0001__x0001__x0001__x0001__x0001_ @_x0001__x0001__x0001__x0001__x0001__x0001_(@_x0001__x0001__x0001__x0001__x0001__x0001__x0001_@_x0001__x0001__x0001__x0001__x0001__x0001_ð?_x0001__x0001__x0001__x0001__x0001__x0001__x0001_@_x0001__x0001__x0001__x0001__x0001__x0001_4@_x0001__x0001__x0001__x0001__x0001__x0001__x001C_@_x0001__x0001__x0001__x0001__x0001__x0001_ð?_x0001__x0001__x0001__x0001__x0001__x0001_4@_x0001__x0001__x0001__x0001__x0001__x0001_0@_x0001__x0001__x0001__x0001__x0001__x0001__x0014_@_x0001__x0001__x0001__x0001__x0001__x0001__x0010_@_x0001__x0001__x0001__x0001__x0001__x0001_*@_x0001__x0001__x0001__x0001__x0001__x0001__x0014_@_x0001__x0001__x0001__x0001__x0001__x0001__x0008_@_x0001__x0001__x0001__x0001__x0001__x0001__x001C_@_x0001__x0001__x0001__x0001__x0001__x0001_4@_x0001__x0001__x0001__x0001__x0001__x0001__x0014_@_x0001__x0001__x0001__x0001__x0001__x0001_ð?_x0001__x0001__x0001__x0001__x0001__x0001__x0001_@_x0001__x0001__x0001__x0001__x0001__x0001__x0010_@_x0001__x0001__x0001__x0001__x0001__x0001_4@_x0001__x0001__x0001__x0001__x0001__x0001_ð?_x0001__x0001__x0001__x0001__x0001__x0001_ð?_x0001__x0001__x0001__x0001__x0001__x0001__x0018_@_x0001__x0001__x0001__x0001__x0001__x0001_4@_x0001__x0001__x0001__x0001__x0001__x0001_ð?_x0001__x0001__x0001__x0001__x0001__x0001__x0010_@_x0001__x0001__x0001__x0001__x0001__x0001_ @_x0001__x0001__x0001__x0001__x0001__x0001__x0001_@_x0001__x0001__x0001__x0001__x0001__x0001__x0018_@_x0001__x0001__x0001__x0001__x0001__x0002__x0001__x0001_1@_x0001__x0001__x0001__x0001__x0001__x0001_ð?_x0001__x0001__x0001__x0001__x0001__x0001_4@_x0001__x0001__x0001__x0001__x0001__x0001_ð?_x0001__x0001__x0001__x0001__x0001__x0001_3@_x0001__x0001__x0001__x0001__x0001__x0001_ð?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4@_x0001__x0001__x0001__x0001__x0001__x0001__x0010_@_x0001__x0001__x0001__x0001__x0001__x0001_4@_x0001__x0001__x0001__x0001__x0001__x0001__x0008_@_x0001__x0001__x0001__x0001__x0001__x0001_ð?_x0001__x0001__x0001__x0001__x0001__x0001__x0001_@_x0001__x0001__x0001__x0001__x0001__x0001__x0008_@_x0001__x0001__x0001__x0001__x0001__x0001_4@_x0001__x0001__x0001__x0001__x0001__x0001_&amp;@_x0001__x0001__x0001__x0001__x0001__x0001_*@_x0001__x0001__x0001__x0001__x0001__x0001_ð?_x0001__x0001__x0001__x0001__x0001__x0001__x0001_@_x0001__x0001__x0001__x0001__x0001__x0001_4@_x0001__x0001__x0001__x0001__x0001__x0001_4@_x0001__x0001__x0001__x0001__x0001__x0001__x0008_@_x0001__x0001__x0001__x0001__x0001__x0001_4@_x0001__x0001__x0001__x0001__x0001__x0001__x0018_@_x0001__x0001__x0001__x0001__x0001__x0001__x0010_@_x0001__x0001__x0001__x0001__x0001__x0001__x0010_@_x0001__x0001__x0001__x0001__x0001__x0001__x0008_@_x0001__x0001__x0001__x0001__x0001__x0001_"@_x0001__x0002__x0001__x0001__x0001__x0001__x0001__x0001__x001C_@_x0001__x0001__x0001__x0001__x0001__x0001__x0018_@_x0001__x0001__x0001__x0001__x0001__x0001_ð?_x0001__x0001__x0001__x0001__x0001__x0001_$@_x0001__x0001__x0001__x0001__x0001__x0001_4@_x0001__x0001__x0001__x0001__x0001__x0001__x0001_@_x0001__x0001__x0001__x0001__x0001__x0001__x0014_@_x0001__x0001__x0001__x0001__x0001__x0001_4@_x0001__x0001__x0001__x0001__x0001__x0001_"@_x0001__x0001__x0001__x0001__x0001__x0001__x0001_@_x0001__x0001__x0001__x0001__x0001__x0001_ð?_x0001__x0001__x0001__x0001__x0001__x0001__x001C_@_x0001__x0001__x0001__x0001__x0001__x0001_ @_x0001__x0001__x0001__x0001__x0001__x0001_"@_x0001__x0001__x0001__x0001__x0001__x0001_ð?_x0001__x0001__x0001__x0001__x0001__x0001__x0010_@_x0001__x0001__x0001__x0001__x0001__x0001__x0008_@_x0001__x0001__x0001__x0001__x0001__x0001_4@_x0001__x0001__x0001__x0001__x0001__x0001_ð?_x0001__x0001__x0001__x0001__x0001__x0001_ð?_x0001__x0001__x0001__x0001__x0001__x0001_ @_x0001__x0001__x0001__x0001__x0001__x0001__x0010_@_x0001__x0001__x0001__x0001__x0001__x0001_$@_x0001__x0001__x0001__x0001__x0001__x0001_ð?_x0001__x0001__x0001__x0001__x0001__x0001_(@_x0001__x0001__x0001__x0001__x0001__x0001__x0001_@_x0001__x0001__x0001__x0001__x0001__x0001_ @_x0001__x0001__x0001__x0001__x0001__x0001_4@_x0001__x0001__x0001__x0001__x0001__x0001_$@_x0001__x0001__x0001__x0001__x0001__x0001__x0010_@_x0001__x0001__x0001__x0001__x0001__x0001__x0018_@_x0001__x0001__x0001__x0001__x0001__x0002__x0001__x0001_ð?_x0001__x0001__x0001__x0001__x0001__x0001__x0010_@_x0001__x0001__x0001__x0001__x0001__x0001__x0001_@_x0001__x0001__x0001__x0001__x0001__x0001_4@_x0001__x0001__x0001__x0001__x0001__x0001_$@_x0001__x0001__x0001__x0001__x0001__x0001_"@_x0001__x0001__x0001__x0001__x0001__x0001_3@_x0001__x0001__x0001__x0001__x0001__x0001__x0014_@_x0001__x0001__x0001__x0001__x0001__x0001__x0008_@_x0001__x0001__x0001__x0001__x0001__x0001__x0014_@_x0001__x0001__x0001__x0001__x0001__x0001__x0001_@_x0001__x0001__x0001__x0001__x0001__x0001_4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"@_x0001__x0001__x0001__x0001__x0001__x0001__x001C_@_x0001__x0001__x0001__x0001__x0001__x0001__x0008_@_x0001__x0001__x0001__x0001__x0001__x0001__x0010_@_x0001__x0001__x0001__x0001__x0001__x0001_ð?_x0001__x0001__x0001__x0001__x0001__x0001__x0010_@_x0001__x0001__x0001__x0001__x0001__x0001_"@_x0001__x0001__x0001__x0001__x0001__x0001__x0010_@_x0001__x0001__x0001__x0001__x0001__x0001_*@_x0001__x0001__x0001__x0001__x0001__x0001__x0014_@_x0001__x0001__x0001__x0001__x0001__x0001_ð?_x0001__x0001__x0001__x0001__x0001__x0001_ @_x0001__x0001__x0001__x0001__x0001__x0001_$@_x0001__x0001__x0001__x0001__x0001__x0001_ð?_x0001__x0001__x0001__x0001__x0001__x0001__x0008_@_x0001__x0002__x0001__x0001__x0001__x0001__x0001__x0001__x0001_@_x0001__x0001__x0001__x0001__x0001__x0001__x0001_@_x0001__x0001__x0001__x0001__x0001__x0001_4@_x0001__x0001__x0001__x0001__x0001__x0001_"@_x0001__x0001__x0001__x0001__x0001__x0001_ @_x0001__x0001__x0001__x0001__x0001__x0001_ð?_x0001__x0001__x0001__x0001__x0001__x0001__x0001_@_x0001__x0001__x0001__x0001__x0001__x0001_ð?_x0001__x0001__x0001__x0001__x0001__x0001__x0008_@_x0001__x0001__x0001__x0001__x0001__x0001_.@_x0001__x0001__x0001__x0001__x0001__x0001_4@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4@_x0001__x0001__x0001__x0001__x0001__x0001__x0010_@_x0001__x0001__x0001__x0001__x0001__x0001_(@_x0001__x0001__x0001__x0001__x0001__x0001__x0001_@_x0001__x0001__x0001__x0001__x0001__x0001_ð?_x0001__x0001__x0001__x0001__x0001__x0001__x0008_@_x0001__x0001__x0001__x0001__x0001__x0001_(@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$@_x0001__x0001__x0001__x0001__x0001__x0001_4@_x0001__x0001__x0001__x0001__x0001__x0002__x0001__x0001__x0010_@_x0001__x0001__x0001__x0001__x0001__x0001__x0010_@_x0001__x0001__x0001__x0001__x0001__x0001__x0010_@_x0001__x0001__x0001__x0001__x0001__x0001__x0001_@_x0001__x0001__x0001__x0001__x0001__x0001_"@_x0001__x0001__x0001__x0001__x0001__x0001_2@_x0001__x0001__x0001__x0001__x0001__x0001_ð?_x0001__x0001__x0001__x0001__x0001__x0001_,@_x0001__x0001__x0001__x0001__x0001__x0001_4@_x0001__x0001__x0001__x0001__x0001__x0001_4@_x0001__x0001__x0001__x0001__x0001__x0001__x0018_@_x0001__x0001__x0001__x0001__x0001__x0001__x0010_@_x0001__x0001__x0001__x0001__x0001__x0001__x0001_@_x0001__x0001__x0001__x0001__x0001__x0001_.@_x0001__x0001__x0001__x0001__x0001__x0001__x0001_@_x0001__x0001__x0001__x0001__x0001__x0001_$@_x0001__x0001__x0001__x0001__x0001__x0001_4@_x0001__x0001__x0001__x0001__x0001__x0001_ð?_x0001__x0001__x0001__x0001__x0001__x0001__x0001_@_x0001__x0001__x0001__x0001__x0001__x0001_ @_x0001__x0001__x0001__x0001__x0001__x0001__x0014_@_x0001__x0001__x0001__x0001__x0001__x0001__x0010_@_x0001__x0001__x0001__x0001__x0001__x0001_*@_x0001__x0001__x0001__x0001__x0001__x0001__x0018_@_x0001__x0001__x0001__x0001__x0001__x0001_.@_x0001__x0001__x0001__x0001__x0001__x0001_4@_x0001__x0001__x0001__x0001__x0001__x0001__x0001_@_x0001__x0001__x0001__x0001__x0001__x0001_(@_x0001__x0001__x0001__x0001__x0001__x0001_&amp;@_x0001__x0001__x0001__x0001__x0001__x0001_4@_x0001__x0001__x0001__x0001__x0001__x0001_ @_x0001__x0001__x0001__x0001__x0001__x0001__x0001_@_x0001__x0002__x0001__x0001__x0001__x0001__x0001__x0001_3@_x0001__x0001__x0001__x0001__x0001__x0001_$@_x0001__x0001__x0001__x0001__x0001__x0001_.@_x0001__x0001__x0001__x0001__x0001__x0001__x0008_@_x0001__x0001__x0001__x0001__x0001__x0001_ð?_x0001__x0001__x0001__x0001__x0001__x0001__x0001_@_x0001__x0001__x0001__x0001__x0001__x0001_1@_x0001__x0001__x0001__x0001__x0001__x0001__x0010_@_x0001__x0001__x0001__x0001__x0001__x0001__x0001_@_x0001__x0001__x0001__x0001__x0001__x0001_4@_x0001__x0001__x0001__x0001__x0001__x0001_ð?_x0001__x0001__x0001__x0001__x0001__x0001_3@_x0001__x0001__x0001__x0001__x0001__x0001__x0001_@_x0001__x0001__x0001__x0001__x0001__x0001_0@_x0001__x0001__x0001__x0001__x0001__x0001_*@_x0001__x0001__x0001__x0001__x0001__x0001_ð?_x0001__x0001__x0001__x0001__x0001__x0001__x0014_@_x0001__x0001__x0001__x0001__x0001__x0001_ð?_x0001__x0001__x0001__x0001__x0001__x0001_ð?_x0001__x0001__x0001__x0001__x0001__x0001_4@_x0001__x0001__x0001__x0001__x0001__x0001_ @_x0001__x0001__x0001__x0001__x0001__x0001_4@_x0001__x0001__x0001__x0001__x0001__x0001__x0008_@_x0001__x0001__x0001__x0001__x0001__x0001__x0010_@_x0001__x0001__x0001__x0001__x0001__x0001__x0014_@_x0001__x0001__x0001__x0001__x0001__x0001_0@_x0001__x0001__x0001__x0001__x0001__x0001__x0018_@_x0001__x0001__x0001__x0001__x0001__x0001_ @_x0001__x0001__x0001__x0001__x0001__x0001__x0008_@_x0001__x0001__x0001__x0001__x0001__x0001_ð?_x0001__x0001__x0001__x0001__x0001__x0001__x0001_@_x0001__x0001__x0001__x0001__x0001__x0002__x0001__x0001__x001C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4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4@_x0001__x0001__x0001__x0001__x0001__x0001__x0001_@_x0001__x0001__x0001__x0001__x0001__x0001_4@_x0001__x0001__x0001__x0001__x0001__x0001__x0001_@_x0001__x0001__x0001__x0001__x0001__x0001_"@_x0001__x0001__x0001__x0001__x0001__x0001_ð?_x0001__x0001__x0001__x0001__x0001__x0001__x0008_@_x0001__x0001__x0001__x0001__x0001__x0001_4@_x0001__x0001__x0001__x0001__x0001__x0001_&amp;@_x0001__x0001__x0001__x0001__x0001__x0001_ð?_x0001__x0001__x0001__x0001__x0001__x0001__x0008_@_x0001__x0001__x0001__x0001__x0001__x0001_4@_x0001__x0001__x0001__x0001__x0001__x0001__x001C_@_x0001__x0001__x0001__x0001__x0001__x0001_"@_x0001__x0001__x0001__x0001__x0001__x0001__x0018_@_x0001__x0001__x0001__x0001__x0001__x0001_"@_x0001__x0001__x0001__x0001__x0001__x0001_4@_x0001__x0002__x0001__x0001__x0001__x0001__x0001__x0001__x0008_@_x0001__x0001__x0001__x0001__x0001__x0001_ð?_x0001__x0001__x0001__x0001__x0001__x0001__x0001_@_x0001__x0001__x0001__x0001__x0001__x0001__x001C_@_x0001__x0001__x0001__x0001__x0001__x0001_4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"@_x0001__x0001__x0001__x0001__x0001__x0001__x0001_@_x0001__x0001__x0001__x0001__x0001__x0001_4@_x0001__x0001__x0001__x0001__x0001__x0001_$@_x0001__x0001__x0001__x0001__x0001__x0001__x0014_@_x0001__x0001__x0001__x0001__x0001__x0001_ð?_x0001__x0001__x0001__x0001__x0001__x0001__x0008_@_x0001__x0001__x0001__x0001__x0001__x0001_(@_x0001__x0001__x0001__x0001__x0001__x0001__x0018_@_x0001__x0001__x0001__x0001__x0001__x0001__x0014_@_x0001__x0001__x0001__x0001__x0001__x0001_4@_x0001__x0001__x0001__x0001__x0001__x0001_ð?_x0001__x0001__x0001__x0001__x0001__x0001__x0010_@_x0001__x0001__x0001__x0001__x0001__x0001__x0010_@_x0001__x0001__x0001__x0001__x0001__x0001__x0001_@_x0001__x0001__x0001__x0001__x0001__x0001_&amp;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0002__x0001__x0001_4@_x0001__x0001__x0001__x0001__x0001__x0001__x0001_@_x0001__x0001__x0001__x0001__x0001__x0001_3@_x0001__x0001__x0001__x0001__x0001__x0001_4@_x0001__x0001__x0001__x0001__x0001__x0001_*@_x0001__x0001__x0001__x0001__x0001__x0001_ð?_x0001__x0001__x0001__x0001__x0001__x0001__x0001_@_x0001__x0001__x0001__x0001__x0001__x0001__x0001_@_x0001__x0001__x0001__x0001__x0001__x0001_(@_x0001__x0001__x0001__x0001__x0001__x0001_ð?_x0001__x0001__x0001__x0001__x0001__x0001_"@_x0001__x0001__x0001__x0001__x0001__x0001_ð?_x0001__x0001__x0001__x0001__x0001__x0001_&amp;@_x0001__x0001__x0001__x0001__x0001__x0001_*@_x0001__x0001__x0001__x0001__x0001__x0001_4@_x0001__x0001__x0001__x0001__x0001__x0001_&amp;@_x0001__x0001__x0001__x0001__x0001__x0001_ð?_x0001__x0001__x0001__x0001__x0001__x0001_4@_x0001__x0001__x0001__x0001__x0001__x0001_ð?_x0001__x0001__x0001__x0001__x0001__x0001_4@_x0001__x0001__x0001__x0001__x0001__x0001__x001C_@_x0001__x0001__x0001__x0001__x0001__x0001_"@_x0001__x0001__x0001__x0001__x0001__x0001_4@_x0001__x0001__x0001__x0001__x0001__x0001_4@_x0001__x0001__x0001__x0001__x0001__x0001_ð?_x0001__x0001__x0001__x0001__x0001__x0001_ð?_x0001__x0001__x0001__x0001__x0001__x0001__x0018_@_x0001__x0001__x0001__x0001__x0001__x0001__x001C_@_x0001__x0001__x0001__x0001__x0001__x0001_4@_x0001__x0001__x0001__x0001__x0001__x0001__x0008_@_x0001__x0001__x0001__x0001__x0001__x0001_4@_x0001__x0001__x0001__x0001__x0001__x0001__x0001_@_x0001__x0002__x0001__x0001__x0001__x0001__x0001__x0001__x0010_@_x0001__x0001__x0001__x0001__x0001__x0001_*@_x0001__x0001__x0001__x0001__x0001__x0001__x0001_@_x0001__x0001__x0001__x0001__x0001__x0001_ð?_x0001__x0001__x0001__x0001__x0001__x0001__x001C_@_x0001__x0001__x0001__x0001__x0001__x0001__x0018_@_x0001__x0001__x0001__x0001__x0001__x0001_4@_x0001__x0001__x0001__x0001__x0001__x0001_*@_x0001__x0001__x0001__x0001__x0001__x0001_4@_x0001__x0001__x0001__x0001__x0001__x0001__x0010_@_x0001__x0001__x0001__x0001__x0001__x0001_$@_x0001__x0001__x0001__x0001__x0001__x0001__x0014_@_x0001__x0001__x0001__x0001__x0001__x0001__x0008_@_x0001__x0001__x0001__x0001__x0001__x0001__x0008_@_x0001__x0001__x0001__x0001__x0001__x0001__x001C_@_x0001__x0001__x0001__x0001__x0001__x0001_,@_x0001__x0001__x0001__x0001__x0001__x0001_4@_x0001__x0001__x0001__x0001__x0001__x0001_4@_x0001__x0001__x0001__x0001__x0001__x0001_,@_x0001__x0001__x0001__x0001__x0001__x0001__x0008_@_x0001__x0001__x0001__x0001__x0001__x0001__x0001_@_x0001__x0001__x0001__x0001__x0001__x0001_ð?_x0001__x0001__x0001__x0001__x0001__x0001_ @_x0001__x0001__x0001__x0001__x0001__x0001__x0001_@_x0001__x0001__x0001__x0001__x0001__x0001_4@_x0001__x0001__x0001__x0001__x0001__x0001_4@_x0001__x0001__x0001__x0001__x0001__x0001__x0008_@_x0001__x0001__x0001__x0001__x0001__x0001__x0008_@_x0001__x0001__x0001__x0001__x0001__x0001_ð?_x0001__x0001__x0001__x0001__x0001__x0001_4@_x0001__x0001__x0001__x0001__x0001__x0001_ð?_x0001__x0001__x0001__x0001__x0001__x0002__x0001__x0001_ 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 @_x0001__x0001__x0001__x0001__x0001__x0001_0@_x0001__x0001__x0001__x0001__x0001__x0001__x0018_@_x0001__x0001__x0001__x0001__x0001__x0001_(@_x0001__x0001__x0001__x0001__x0001__x0001_ð?_x0001__x0001__x0001__x0001__x0001__x0001__x001C_@_x0001__x0001__x0001__x0001__x0001__x0001_ð?_x0001__x0001__x0001__x0001__x0001__x0001__x001C_@_x0001__x0001__x0001__x0001__x0001__x0001__x001C_@_x0001__x0001__x0001__x0001__x0001__x0001_4@_x0001__x0001__x0001__x0001__x0001__x0001_ð?_x0001__x0001__x0001__x0001__x0001__x0001_ð?_x0001__x0001__x0001__x0001__x0001__x0001__x0010_@_x0001__x0001__x0001__x0001__x0001__x0001_4@_x0001__x0001__x0001__x0001__x0001__x0001__x0008_@_x0001__x0001__x0001__x0001__x0001__x0001_.@_x0001__x0001__x0001__x0001__x0001__x0001__x001C_@_x0001__x0001__x0001__x0001__x0001__x0001_$@_x0001__x0001__x0001__x0001__x0001__x0001_ð?_x0001__x0001__x0001__x0001__x0001__x0001__x0008_@_x0001__x0001__x0001__x0001__x0001__x0001_$@_x0001__x0001__x0001__x0001__x0001__x0001__x0001_@_x0001__x0001__x0001__x0001__x0001__x0001_ @_x0001__x0001__x0001__x0001__x0001__x0001__x0010_@_x0001__x0001__x0001__x0001__x0001__x0001__x0001_@_x0001__x0001__x0001__x0001__x0001__x0001__x0001_@_x0001__x0002__x0001__x0001__x0001__x0001__x0001__x0001_ 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0001_@_x0001__x0001__x0001__x0001__x0001__x0001_4@_x0001__x0001__x0001__x0001__x0001__x0001_"@_x0001__x0001__x0001__x0001__x0001__x0001_.@_x0001__x0001__x0001__x0001__x0001__x0001__x0018_@_x0001__x0001__x0001__x0001__x0001__x0001_.@_x0001__x0001__x0001__x0001__x0001__x0001__x0008_@_x0001__x0001__x0001__x0001__x0001__x0001_.@_x0001__x0001__x0001__x0001__x0001__x0001_ð?_x0001__x0001__x0001__x0001__x0001__x0001__x0014_@_x0001__x0001__x0001__x0001__x0001__x0001_0@_x0001__x0001__x0001__x0001__x0001__x0001__x0001_@_x0001__x0001__x0001__x0001__x0001__x0001_4@_x0001__x0001__x0001__x0001__x0001__x0001_,@_x0001__x0001__x0001__x0001__x0001__x0001__x0001_@_x0001__x0001__x0001__x0001__x0001__x0001_ð?_x0001__x0001__x0001__x0001__x0001__x0001_ð?_x0001__x0001__x0001__x0001__x0001__x0001_"@_x0001__x0001__x0001__x0001__x0001__x0001__x0001_@_x0001__x0001__x0001__x0001__x0001__x0001_4@_x0001__x0001__x0001__x0001__x0001__x0001__x0008_@_x0001__x0001__x0001__x0001__x0001__x0001_4@_x0001__x0001__x0001__x0001__x0001__x0001_4@_x0001__x0001__x0001__x0001__x0001__x0001__x001C_@_x0001__x0001__x0001__x0001__x0001__x0001_ð?_x0001__x0001__x0001__x0001__x0001__x0002__x0001__x0001__x0014_@_x0001__x0001__x0001__x0001__x0001__x0001_(@_x0001__x0001__x0001__x0001__x0001__x0001_1@_x0001__x0001__x0001__x0001__x0001__x0001_0@_x0001__x0001__x0001__x0001__x0001__x0001_4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4@_x0001__x0001__x0001__x0001__x0001__x0001__x0008_@_x0001__x0001__x0001__x0001__x0001__x0001_$@_x0001__x0001__x0001__x0001__x0001__x0001__x0001_@_x0001__x0001__x0001__x0001__x0001__x0001__x0014_@_x0001__x0001__x0001__x0001__x0001__x0001__x001C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4@_x0001__x0001__x0001__x0001__x0001__x0001_"@_x0001__x0001__x0001__x0001__x0001__x0001__x0001_@_x0001__x0001__x0001__x0001__x0001__x0001_,@_x0001__x0001__x0001__x0001__x0001__x0001__x001C_@_x0001__x0001__x0001__x0001__x0001__x0001__x001C_@_x0001__x0001__x0001__x0001__x0001__x0001__x0008_@_x0001__x0001__x0001__x0001__x0001__x0001__x0001_@_x0001__x0001__x0001__x0001__x0001__x0001_,@_x0001__x0001__x0001__x0001__x0001__x0001_*@_x0001__x0002__x0001__x0001__x0001__x0001__x0001__x0001__x001C_@_x0001__x0001__x0001__x0001__x0001__x0001__x0001_@_x0001__x0001__x0001__x0001__x0001__x0001_4@_x0001__x0001__x0001__x0001__x0001__x0001_4@_x0001__x0001__x0001__x0001__x0001__x0001_ð?_x0001__x0001__x0001__x0001__x0001__x0001__x001C_@_x0001__x0001__x0001__x0001__x0001__x0001_ð?_x0001__x0001__x0001__x0001__x0001__x0001__x0001_@_x0001__x0001__x0001__x0001__x0001__x0001__x0001_@_x0001__x0001__x0001__x0001__x0001__x0001_4@_x0001__x0001__x0001__x0001__x0001__x0001__x0008_@_x0001__x0001__x0001__x0001__x0001__x0001__x0001_@_x0001__x0001__x0001__x0001__x0001__x0001__x0018_@_x0001__x0001__x0001__x0001__x0001__x0001_ð?_x0001__x0001__x0001__x0001__x0001__x0001_0@_x0001__x0001__x0001__x0001__x0001__x0001_"@_x0001__x0001__x0001__x0001__x0001__x0001_ð?_x0001__x0001__x0001__x0001__x0001__x0001__x0010_@_x0001__x0001__x0001__x0001__x0001__x0001_&amp;@_x0001__x0001__x0001__x0001__x0001__x0001__x0010_@_x0001__x0001__x0001__x0001__x0001__x0001__x0014_@_x0001__x0001__x0001__x0001__x0001__x0001_ð?_x0001__x0001__x0001__x0001__x0001__x0001__x0010_@_x0001__x0001__x0001__x0001__x0001__x0001_"@_x0001__x0001__x0001__x0001__x0001__x0001_4@_x0001__x0001__x0001__x0001__x0001__x0001__x0010_@_x0001__x0001__x0001__x0001__x0001__x0001__x0008_@_x0001__x0001__x0001__x0001__x0001__x0001_4@_x0001__x0001__x0001__x0001__x0001__x0001_2@_x0001__x0001__x0001__x0001__x0001__x0001__x0018_@_x0001__x0001__x0001__x0001__x0001__x0001__x0014_@_x0001__x0001__x0001__x0001__x0001__x0002__x0001__x0001__x0018_@_x0001__x0001__x0001__x0001__x0001__x0001_4@_x0001__x0001__x0001__x0001__x0001__x0001_(@_x0001__x0001__x0001__x0001__x0001__x0001__x0001_@_x0001__x0001__x0001__x0001__x0001__x0001_$@_x0001__x0001__x0001__x0001__x0001__x0001_.@_x0001__x0001__x0001__x0001__x0001__x0001__x0010_@_x0001__x0001__x0001__x0001__x0001__x0001_ð?_x0001__x0001__x0001__x0001__x0001__x0001_4@_x0001__x0001__x0001__x0001__x0001__x0001__x0018_@_x0001__x0001__x0001__x0001__x0001__x0001_"@_x0001__x0001__x0001__x0001__x0001__x0001__x0010_@_x0001__x0001__x0001__x0001__x0001__x0001__x0014_@_x0001__x0001__x0001__x0001__x0001__x0001_$@_x0001__x0001__x0001__x0001__x0001__x0001__x0010_@_x0001__x0001__x0001__x0001__x0001__x0001_4@_x0001__x0001__x0001__x0001__x0001__x0001__x0008_@_x0001__x0001__x0001__x0001__x0001__x0001__x001C_@_x0001__x0001__x0001__x0001__x0001__x0001__x0001_@_x0001__x0001__x0001__x0001__x0001__x0001_ð?_x0001__x0001__x0001__x0001__x0001__x0001__x0018_@_x0001__x0001__x0001__x0001__x0001__x0001_&amp;@_x0001__x0001__x0001__x0001__x0001__x0001_4@_x0001__x0001__x0001__x0001__x0001__x0001__x0018_@_x0001__x0001__x0001__x0001__x0001__x0001_*@_x0001__x0001__x0001__x0001__x0001__x0001__x0001_@_x0001__x0001__x0001__x0001__x0001__x0001_ð?_x0001__x0001__x0001__x0001__x0001__x0001__x0014_@_x0001__x0001__x0001__x0001__x0001__x0001__x0001_@_x0001__x0001__x0001__x0001__x0001__x0001_.@_x0001__x0001__x0001__x0001__x0001__x0001__x0014_@_x0001__x0001__x0001__x0001__x0001__x0001__x0018_@_x0001__x0002__x0001__x0001__x0001__x0001__x0001__x0001_ð?_x0001__x0001__x0001__x0001__x0001__x0001_ð?_x0001__x0001__x0001__x0001__x0001__x0001_"@_x0001__x0001__x0001__x0001__x0001__x0001_4@_x0001__x0001__x0001__x0001__x0001__x0001__x0014_@_x0001__x0001__x0001__x0001__x0001__x0001_ð?_x0001__x0001__x0001__x0001__x0001__x0001_4@_x0001__x0001__x0001__x0001__x0001__x0001__x0001_@_x0001__x0001__x0001__x0001__x0001__x0001__x0008_@_x0001__x0001__x0001__x0001__x0001__x0001_ @_x0001__x0001__x0001__x0001__x0001__x0001__x0001_@_x0001__x0001__x0001__x0001__x0001__x0001_.@_x0001__x0001__x0001__x0001__x0001__x0001__x0014_@_x0001__x0001__x0001__x0001__x0001__x0001_4@_x0001__x0001__x0001__x0001__x0001__x0001_$@_x0001__x0001__x0001__x0001__x0001__x0001_0@_x0001__x0001__x0001__x0001__x0001__x0001__x0008_@_x0001__x0001__x0001__x0001__x0001__x0001_4@_x0001__x0001__x0001__x0001__x0001__x0001_4@_x0001__x0001__x0001__x0001__x0001__x0001_4@_x0001__x0001__x0001__x0001__x0001__x0001_ð?_x0001__x0001__x0001__x0001__x0001__x0001__x0001_@_x0001__x0001__x0001__x0001__x0001__x0001__x0001_@_x0001__x0001__x0001__x0001__x0001__x0001__x001C_@_x0001__x0001__x0001__x0001__x0001__x0001_4@_x0001__x0001__x0001__x0001__x0001__x0001_$@_x0001__x0001__x0001__x0001__x0001__x0001__x0018_@_x0001__x0001__x0001__x0001__x0001__x0001__x0014_@_x0001__x0001__x0001__x0001__x0001__x0001_1@_x0001__x0001__x0001__x0001__x0001__x0001_*@_x0001__x0001__x0001__x0001__x0001__x0001_ð?_x0001__x0001__x0001__x0001__x0001__x0002__x0001__x0001__x0014_@_x0001__x0001__x0001__x0001__x0001__x0001_0@_x0001__x0001__x0001__x0001__x0001__x0001__x001C_@_x0001__x0001__x0001__x0001__x0001__x0001_3@_x0001__x0001__x0001__x0001__x0001__x0001_4@_x0001__x0001__x0001__x0001__x0001__x0001_$@_x0001__x0001__x0001__x0001__x0001__x0001__x0008_@_x0001__x0001__x0001__x0001__x0001__x0001__x0010_@_x0001__x0001__x0001__x0001__x0001__x0001__x0001_@_x0001__x0001__x0001__x0001__x0001__x0001__x0014_@_x0001__x0001__x0001__x0001__x0001__x0001_4@_x0001__x0001__x0001__x0001__x0001__x0001_"@_x0001__x0001__x0001__x0001__x0001__x0001_$@_x0001__x0001__x0001__x0001__x0001__x0001__x0018_@_x0001__x0001__x0001__x0001__x0001__x0001_ð?_x0001__x0001__x0001__x0001__x0001__x0001__x0001_@_x0001__x0001__x0001__x0001__x0001__x0001__x0008_@_x0001__x0001__x0001__x0001__x0001__x0001_&amp;@_x0001__x0001__x0001__x0001__x0001__x0001__x0010_@_x0001__x0001__x0001__x0001__x0001__x0001_4@_x0001__x0001__x0001__x0001__x0001__x0001_ð?_x0001__x0001__x0001__x0001__x0001__x0001__x001C_@_x0001__x0001__x0001__x0001__x0001__x0001_ @_x0001__x0001__x0001__x0001__x0001__x0001__x0008_@_x0001__x0001__x0001__x0001__x0001__x0001__x001C_@_x0001__x0001__x0001__x0001__x0001__x0001_ð?_x0001__x0001__x0001__x0001__x0001__x0001_ @_x0001__x0001__x0001__x0001__x0001__x0001__x0018_@_x0001__x0001__x0001__x0001__x0001__x0001_ð?_x0001__x0001__x0001__x0001__x0001__x0001__x0001_@_x0001__x0001__x0001__x0001__x0001__x0001_$@_x0001__x0001__x0001__x0001__x0001__x0001__x0001_@_x0001__x0002__x0001__x0001__x0001__x0001__x0001__x0001_ð?_x0001__x0001__x0001__x0001__x0001__x0001_4@_x0001__x0001__x0001__x0001__x0001__x0001_ @_x0001__x0001__x0001__x0001__x0001__x0001_ð?_x0001__x0001__x0001__x0001__x0001__x0001_1@_x0001__x0001__x0001__x0001__x0001__x0001__x0010_@_x0001__x0001__x0001__x0001__x0001__x0001__x0001_@_x0001__x0001__x0001__x0001__x0001__x0001_ð?_x0001__x0001__x0001__x0001__x0001__x0001_4@_x0001__x0001__x0001__x0001__x0001__x0001_1@_x0001__x0001__x0001__x0001__x0001__x0001_(@_x0001__x0001__x0001__x0001__x0001__x0001_ð?_x0001__x0001__x0001__x0001__x0001__x0001__x0010_@_x0001__x0001__x0001__x0001__x0001__x0001_ð?_x0001__x0001__x0001__x0001__x0001__x0001_4@_x0001__x0001__x0001__x0001__x0001__x0001__x0018_@_x0001__x0001__x0001__x0001__x0001__x0001_4@_x0001__x0001__x0001__x0001__x0001__x0001_4@_x0001__x0001__x0001__x0001__x0001__x0001_ð?_x0001__x0001__x0001__x0001__x0001__x0001_4@_x0001__x0001__x0001__x0001__x0001__x0001_ @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0@_x0001__x0001__x0001__x0001__x0001__x0001__x0001_@_x0001__x0001__x0001__x0001__x0001__x0002__x0001__x0001__x001C_@_x0001__x0001__x0001__x0001__x0001__x0001_"@_x0001__x0001__x0001__x0001__x0001__x0001__x0001_@_x0001__x0001__x0001__x0001__x0001__x0001__x0018_@_x0001__x0001__x0001__x0001__x0001__x0001_1@_x0001__x0001__x0001__x0001__x0001__x0001__x001C_@_x0001__x0001__x0001__x0001__x0001__x0001__x0010_@_x0001__x0001__x0001__x0001__x0001__x0001__x0018_@_x0001__x0001__x0001__x0001__x0001__x0001_1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@_x0001__x0001__x0001__x0001__x0001__x0001__x0001_@_x0001__x0001__x0001__x0001__x0001__x0001_4@_x0001__x0001__x0001__x0001__x0001__x0001_4@_x0001__x0001__x0001__x0001__x0001__x0001_ @_x0001__x0001__x0001__x0001__x0001__x0001_ @_x0001__x0001__x0001__x0001__x0001__x0001__x0001_@_x0001__x0001__x0001__x0001__x0001__x0001_,@_x0001__x0001__x0001__x0001__x0001__x0001__x0001_@_x0001__x0001__x0001__x0001__x0001__x0001__x0018_@_x0001__x0001__x0001__x0001__x0001__x0001_4@_x0001__x0001__x0001__x0001__x0001__x0001__x0001_@_x0001__x0001__x0001__x0001__x0001__x0001_ð?_x0001__x0001__x0001__x0001__x0001__x0001__x0001_@_x0001__x0001__x0001__x0001__x0001__x0001_,@</t>
  </si>
  <si>
    <t>331303accfaeeb3dd2995e2082ebb1a3_x0001__x0002__x0001__x0001__x0001__x0001__x0001__x0001__x0001_@_x0001__x0001__x0001__x0001__x0001__x0001__x0018_@_x0001__x0001__x0001__x0001__x0001__x0001__x0014_@_x0001__x0001__x0001__x0001__x0001__x0001__x0014_@_x0001__x0001__x0001__x0001__x0001__x0001__x0008_@_x0001__x0001__x0001__x0001__x0001__x0001_,@_x0001__x0001__x0001__x0001__x0001__x0001__x0018_@_x0001__x0001__x0001__x0001__x0001__x0001__x0001_@_x0001__x0001__x0001__x0001__x0001__x0001_ð?_x0001__x0001__x0001__x0001__x0001__x0001_(@_x0001__x0001__x0001__x0001__x0001__x0001_ @_x0001__x0001__x0001__x0001__x0001__x0001__x0010_@_x0001__x0001__x0001__x0001__x0001__x0001__x0018_@_x0001__x0001__x0001__x0001__x0001__x0001_4@_x0001__x0001__x0001__x0001__x0001__x0001_ð?_x0001__x0001__x0001__x0001__x0001__x0001_ @_x0001__x0001__x0001__x0001__x0001__x0001__x0010_@_x0001__x0001__x0001__x0001__x0001__x0001_4@_x0001__x0001__x0001__x0001__x0001__x0001_4@_x0001__x0001__x0001__x0001__x0001__x0001_*@_x0001__x0001__x0001__x0001__x0001__x0001__x0001_@_x0001__x0001__x0001__x0001__x0001__x0001__x0018_@_x0001__x0001__x0001__x0001__x0001__x0001__x0010_@_x0001__x0001__x0001__x0001__x0001__x0001__x0008_@_x0001__x0001__x0001__x0001__x0001__x0001_4@_x0001__x0001__x0001__x0001__x0001__x0001__x001C_@_x0001__x0001__x0001__x0001__x0001__x0001_*@_x0001__x0001__x0001__x0001__x0001__x0001_*@_x0001__x0001__x0001__x0001__x0001__x0001__x0001_@_x0001__x0001__x0001__x0001__x0001__x0001_ð?_x0001__x0001__x0001__x0001__x0001__x0001_ð?_x0001__x0001__x0001__x0001__x0001__x0002__x0001__x0001__x0001_@_x0001__x0001__x0001__x0001__x0001__x0001__x0010_@_x0001__x0001__x0001__x0001__x0001__x0001__x0001_@_x0001__x0001__x0001__x0001__x0001__x0001__x0014_@_x0001__x0001__x0001__x0001__x0001__x0001_ @_x0001__x0001__x0001__x0001__x0001__x0001__x0010_@_x0001__x0001__x0001__x0001__x0001__x0001_$@_x0001__x0001__x0001__x0001__x0001__x0001__x0010_@_x0001__x0001__x0001__x0001__x0001__x0001__x0001_@_x0001__x0001__x0001__x0001__x0001__x0001_"@_x0001__x0001__x0001__x0001__x0001__x0001_ð?_x0001__x0001__x0001__x0001__x0001__x0001_0@_x0001__x0001__x0001__x0001__x0001__x0001_ð?_x0001__x0001__x0001__x0001__x0001__x0001_4@_x0001__x0001__x0001__x0001__x0001__x0001__x001C_@_x0001__x0001__x0001__x0001__x0001__x0001_*@_x0001__x0001__x0001__x0001__x0001__x0001_0@_x0001__x0001__x0001__x0001__x0001__x0001_4@_x0001__x0001__x0001__x0001__x0001__x0001__x0010_@_x0001__x0001__x0001__x0001__x0001__x0001__x0008_@_x0001__x0001__x0001__x0001__x0001__x0001_4@_x0001__x0001__x0001__x0001__x0001__x0001__x0001_@_x0001__x0001__x0001__x0001__x0001__x0001_$@_x0001__x0001__x0001__x0001__x0001__x0001__x0008_@_x0001__x0001__x0001__x0001__x0001__x0001_2@_x0001__x0001__x0001__x0001__x0001__x0001__x0014_@_x0001__x0001__x0001__x0001__x0001__x0001__x0008_@_x0001__x0001__x0001__x0001__x0001__x0001_4@_x0001__x0001__x0001__x0001__x0001__x0001__x0001_@_x0001__x0001__x0001__x0001__x0001__x0001__x0018_@_x0001__x0001__x0001__x0001__x0001__x0001__x0010_@_x0001__x0001__x0001__x0001__x0001__x0001__x0014_@_x0001__x0002__x0001__x0001__x0001__x0001__x0001__x0001_ð?_x0001__x0001__x0001__x0001__x0001__x0001_"@_x0001__x0001__x0001__x0001__x0001__x0001_0@_x0001__x0001__x0001__x0001__x0001__x0001_4@_x0001__x0001__x0001__x0001__x0001__x0001__x0001_@_x0001__x0001__x0001__x0001__x0001__x0001_4@_x0001__x0001__x0001__x0001__x0001__x0001__x0014_@_x0001__x0001__x0001__x0001__x0001__x0001__x0008_@_x0001__x0001__x0001__x0001__x0001__x0001__x0001_@_x0001__x0001__x0001__x0001__x0001__x0001__x0018_@_x0001__x0001__x0001__x0001__x0001__x0001_(@_x0001__x0001__x0001__x0001__x0001__x0001__x0010_@_x0001__x0001__x0001__x0001__x0001__x0001__x0001_@_x0001__x0001__x0001__x0001__x0001__x0001_,@_x0001__x0001__x0001__x0001__x0001__x0001__x0010_@_x0001__x0001__x0001__x0001__x0001__x0001_ð?_x0001__x0001__x0001__x0001__x0001__x0001_*@_x0001__x0001__x0001__x0001__x0001__x0001__x0010_@_x0001__x0001__x0001__x0001__x0001__x0001_ð?_x0001__x0001__x0001__x0001__x0001__x0001_3@_x0001__x0001__x0001__x0001__x0001__x0001__x0018_@_x0001__x0001__x0001__x0001__x0001__x0001_ð?_x0001__x0001__x0001__x0001__x0001__x0001__x0014_@_x0001__x0001__x0001__x0001__x0001__x0001_1@_x0001__x0001__x0001__x0001__x0001__x0001_$@_x0001__x0001__x0001__x0001__x0001__x0001_4@_x0001__x0001__x0001__x0001__x0001__x0001_4@_x0001__x0001__x0001__x0001__x0001__x0001_,@_x0001__x0001__x0001__x0001__x0001__x0001_*@_x0001__x0001__x0001__x0001__x0001__x0001__x0010_@_x0001__x0001__x0001__x0001__x0001__x0001_ð?_x0001__x0001__x0001__x0001__x0001__x0002__x0001__x0001_ @_x0001__x0001__x0001__x0001__x0001__x0001_4@_x0001__x0001__x0001__x0001__x0001__x0001_ @_x0001__x0001__x0001__x0001__x0001__x0001_&amp;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3@_x0001__x0001__x0001__x0001__x0001__x0001_4@_x0001__x0001__x0001__x0001__x0001__x0001__x0018_@_x0001__x0001__x0001__x0001__x0001__x0001_.@_x0001__x0001__x0001__x0001__x0001__x0001_$@_x0001__x0001__x0001__x0001__x0001__x0001__x0018_@_x0001__x0001__x0001__x0001__x0001__x0001_ð?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001C_@_x0001__x0001__x0001__x0001__x0001__x0001_&amp;@_x0001__x0001__x0001__x0001__x0001__x0001_&amp;@_x0001__x0002__x0001__x0001__x0001__x0001__x0001__x0001_ð?_x0001__x0001__x0001__x0001__x0001__x0001__x0014_@_x0001__x0001__x0001__x0001__x0001__x0001_,@_x0001__x0001__x0001__x0001__x0001__x0001_4@_x0001__x0001__x0001__x0001__x0001__x0001_ð?_x0001__x0001__x0001__x0001__x0001__x0001_ð?_x0001__x0001__x0001__x0001__x0001__x0001_"@_x0001__x0001__x0001__x0001__x0001__x0001_,@_x0001__x0001__x0001__x0001__x0001__x0001__x0008_@_x0001__x0001__x0001__x0001__x0001__x0001__x0001_@_x0001__x0001__x0001__x0001__x0001__x0001__x0008_@_x0001__x0001__x0001__x0001__x0001__x0001_(@_x0001__x0001__x0001__x0001__x0001__x0001_ð?_x0001__x0001__x0001__x0001__x0001__x0001_,@_x0001__x0001__x0001__x0001__x0001__x0001_$@_x0001__x0001__x0001__x0001__x0001__x0001_ @_x0001__x0001__x0001__x0001__x0001__x0001_"@_x0001__x0001__x0001__x0001__x0001__x0001__x0014_@_x0001__x0001__x0001__x0001__x0001__x0001_4@_x0001__x0001__x0001__x0001__x0001__x0001_&amp;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0001_@_x0001__x0001__x0001__x0001__x0001__x0001_1@_x0001__x0001__x0001__x0001__x0001__x0001__x0008_@_x0001__x0001__x0001__x0001__x0001__x0001_ð?_x0001__x0001__x0001__x0001__x0001__x0001_4@_x0001__x0001__x0001__x0001__x0001__x0001__x001C_@_x0001__x0001__x0001__x0001__x0001__x0002__x0001__x0001__x001C_@_x0001__x0001__x0001__x0001__x0001__x0001_ð?_x0001__x0001__x0001__x0001__x0001__x0001_ð?_x0001__x0001__x0001__x0001__x0001__x0001__x001C_@_x0001__x0001__x0001__x0001__x0001__x0001_ð?_x0001__x0001__x0001__x0001__x0001__x0001_&amp;@_x0001__x0001__x0001__x0001__x0001__x0001__x0010_@_x0001__x0001__x0001__x0001__x0001__x0001__x0008_@_x0001__x0001__x0001__x0001__x0001__x0001__x0001_@_x0001__x0001__x0001__x0001__x0001__x0001__x0001_@_x0001__x0001__x0001__x0001__x0001__x0001_"@_x0001__x0001__x0001__x0001__x0001__x0001_2@_x0001__x0001__x0001__x0001__x0001__x0001_4@_x0001__x0001__x0001__x0001__x0001__x0001_0@_x0001__x0001__x0001__x0001__x0001__x0001_,@_x0001__x0001__x0001__x0001__x0001__x0001_ð?_x0001__x0001__x0001__x0001__x0001__x0001__x0018_@_x0001__x0001__x0001__x0001__x0001__x0001__x0014_@_x0001__x0001__x0001__x0001__x0001__x0001_$@_x0001__x0001__x0001__x0001__x0001__x0001__x0008_@_x0001__x0001__x0001__x0001__x0001__x0001__x001C_@_x0001__x0001__x0001__x0001__x0001__x0001_*@_x0001__x0001__x0001__x0001__x0001__x0001__x0010_@_x0001__x0001__x0001__x0001__x0001__x0001__x0001_@_x0001__x0001__x0001__x0001__x0001__x0001__x0008_@_x0001__x0001__x0001__x0001__x0001__x0001_4@_x0001__x0001__x0001__x0001__x0001__x0001_"@_x0001__x0001__x0001__x0001__x0001__x0001__x0008_@_x0001__x0001__x0001__x0001__x0001__x0001_(@_x0001__x0001__x0001__x0001__x0001__x0001_ @_x0001__x0001__x0001__x0001__x0001__x0001__x0001_@_x0001__x0001__x0001__x0001__x0001__x0001__x0001_@_x0001__x0002__x0001__x0001__x0001__x0001__x0001__x0001_ð?_x0001__x0001__x0001__x0001__x0001__x0001__x001C_@_x0001__x0001__x0001__x0001__x0001__x0001_4@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_x0010__x0001__x0001_ _x0010__x0001__x0001_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µ_x0010__x0001__x0001_¶_x0010__x0001__x0001_·_x0010__x0001__x0001_¸_x0010__x0001__x0001_¹_x0010__x0001__x0001__x0001__x0002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÷_x0010__x0001__x0001_ø_x0010__x0001__x0001__x0002__x0003_ù_x0010__x0002__x0002_ú_x0010__x0002__x0002_û_x0010__x0002__x0002_ü_x0010__x0002__x0002_ý_x0010__x0002__x0002_þ_x0010__x0002__x0002_ÿ_x0010__x0002__x0002__x0001__x0011__x0002__x0002__x0002__x0002__x0002__x0002__x0002__x0002_&amp;@_x0002__x0002__x0002__x0002__x0002__x0002__x0014_@_x0002__x0002__x0002__x0002__x0002__x0002__x0018_@_x0002__x0002__x0002__x0002__x0002__x0002_ @_x0002__x0002__x0002__x0002__x0002__x0002__x0018_@_x0002__x0002__x0002__x0002__x0002__x0002_4@_x0002__x0002__x0002__x0002__x0002__x0002__x0018_@_x0002__x0002__x0002__x0002__x0002__x0002__x001C_@_x0002__x0002__x0002__x0002__x0002__x0002__x0018_@_x0002__x0002__x0002__x0002__x0002__x0002_3@_x0002__x0002__x0002__x0002__x0002__x0002__x0018_@_x0002__x0002__x0002__x0002__x0002__x0002_"@_x0002__x0002__x0002__x0002__x0002__x0002_,@_x0002__x0002__x0002__x0002__x0002__x0002__x0002_@_x0002__x0002__x0002__x0002__x0002__x0002_4@_x0002__x0002__x0002__x0002__x0002__x0002_,@_x0002__x0002__x0002__x0002__x0002__x0002__x0018_@_x0002__x0002__x0002__x0002__x0002__x0002_4@_x0002__x0002__x0002__x0002__x0002__x0002_"@_x0002__x0002__x0002__x0002__x0002__x0002_4@_x0002__x0002__x0002__x0002__x0002__x0002__x0002_@_x0002__x0002__x0002__x0002__x0002__x0002_&amp;@_x0002__x0002__x0002__x0002__x0002__x0002__x0014_@_x0002__x0002__x0002__x0002__x0002__x0002__x0010_@_x0002__x0002__x0002__x0002__x0002__x0002_3@_x0002__x0002__x0002__x0002__x0002__x0002__x0010_@_x0002__x0002__x0002__x0002__x0002__x0002__x0010_@_x0002__x0002__x0002__x0002__x0001__x0002__x0001__x0001__x0001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3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*@_x0001__x0001__x0001__x0001__x0001__x0001_4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(@_x0001__x0001__x0001__x0001__x0001__x0001__x0018_@_x0001__x0001__x0001__x0001__x0001__x0001__x0010_@_x0001__x0001__x0001__x0001__x0001__x0001__x001C_@_x0001__x0001__x0001__x0001__x0001__x0001_ð?_x0001__x0001__x0001__x0001__x0001__x0001__x0014_@_x0001__x0001__x0001__x0001__x0001__x0001_4@_x0001__x0002__x0001__x0001__x0001__x0001__x0001__x0001_,@_x0001__x0001__x0001__x0001__x0001__x0001__x0018_@_x0001__x0001__x0001__x0001__x0001__x0001__x0018_@_x0001__x0001__x0001__x0001__x0001__x0001_*@_x0001__x0001__x0001__x0001__x0001__x0001_ð?_x0001__x0001__x0001__x0001__x0001__x0001__x001C_@_x0001__x0001__x0001__x0001__x0001__x0001_4@_x0001__x0001__x0001__x0001__x0001__x0001__x001C_@_x0001__x0001__x0001__x0001__x0001__x0001__x0010_@_x0001__x0001__x0001__x0001__x0001__x0001_0@_x0001__x0001__x0001__x0001__x0001__x0001_$@_x0001__x0001__x0001__x0001__x0001__x0001_4@_x0001__x0001__x0001__x0001__x0001__x0001_&amp;@_x0001__x0001__x0001__x0001__x0001__x0001__x0008_@_x0001__x0001__x0001__x0001__x0001__x0001_ @_x0001__x0001__x0001__x0001__x0001__x0001__x0014_@_x0001__x0001__x0001__x0001__x0001__x0001_(@_x0001__x0001__x0001__x0001__x0001__x0001__x0010_@_x0001__x0001__x0001__x0001__x0001__x0001__x0008_@_x0001__x0001__x0001__x0001__x0001__x0001_4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(@_x0001__x0001__x0001__x0001__x0001__x0001_ð?_x0001__x0001__x0001__x0001__x0001__x0001_&amp;@_x0001__x0001__x0001__x0001__x0001__x0001_*@_x0001__x0001__x0001__x0001__x0001__x0001__x0001_@_x0001__x0001__x0001__x0001__x0001__x0002__x0001__x0001_ @_x0001__x0001__x0001__x0001__x0001__x0001__x0008_@_x0001__x0001__x0001__x0001__x0001__x0001_4@_x0001__x0001__x0001__x0001__x0001__x0001__x0001_@_x0001__x0001__x0001__x0001__x0001__x0001_$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ð?_x0001__x0001__x0001__x0001__x0001__x0001__x0010_@_x0001__x0001__x0001__x0001__x0001__x0001_.@_x0001__x0001__x0001__x0001__x0001__x0001__x0001_@_x0001__x0001__x0001__x0001__x0001__x0001_(@_x0001__x0001__x0001__x0001__x0001__x0001_ð?_x0001__x0001__x0001__x0001__x0001__x0001__x0001_@_x0001__x0001__x0001__x0001__x0001__x0001_(@_x0001__x0001__x0001__x0001__x0001__x0001_&amp;@_x0001__x0001__x0001__x0001__x0001__x0001_4@_x0001__x0001__x0001__x0001__x0001__x0001_ð?_x0001__x0001__x0001__x0001__x0001__x0001__x0018_@_x0001__x0001__x0001__x0001__x0001__x0001_4@_x0001__x0001__x0001__x0001__x0001__x0001__x0010_@_x0001__x0001__x0001__x0001__x0001__x0001__x0008_@_x0001__x0001__x0001__x0001__x0001__x0001__x0014_@_x0001__x0001__x0001__x0001__x0001__x0001_ @_x0001__x0001__x0001__x0001__x0001__x0001__x0001_@_x0001__x0001__x0001__x0001__x0001__x0001__x001C_@_x0001__x0001__x0001__x0001__x0001__x0001_*@_x0001__x0001__x0001__x0001__x0001__x0001__x0001_@_x0001__x0002__x0001__x0001__x0001__x0001__x0001__x0001_"@_x0001__x0001__x0001__x0001__x0001__x0001_&amp;@_x0001__x0001__x0001__x0001__x0001__x0001_ð?_x0001__x0001__x0001__x0001__x0001__x0001_$@_x0001__x0001__x0001__x0001__x0001__x0001_"@_x0001__x0001__x0001__x0001__x0001__x0001_0@_x0001__x0001__x0001__x0001__x0001__x0001__x0014_@_x0001__x0001__x0001__x0001__x0001__x0001_.@_x0001__x0001__x0001__x0001__x0001__x0001__x0014_@_x0001__x0001__x0001__x0001__x0001__x0001_ð?_x0001__x0001__x0001__x0001__x0001__x0001_ð?_x0001__x0001__x0001__x0001__x0001__x0001_4@_x0001__x0001__x0001__x0001__x0001__x0001_*@_x0001__x0001__x0001__x0001__x0001__x0001__x0018_@_x0001__x0001__x0001__x0001__x0001__x0001__x001C_@_x0001__x0001__x0001__x0001__x0001__x0001_4@_x0001__x0001__x0001__x0001__x0001__x0001__x0010_@_x0001__x0001__x0001__x0001__x0001__x0001__x0001_@_x0001__x0001__x0001__x0001__x0001__x0001_4@_x0001__x0001__x0001__x0001__x0001__x0001_&amp;@_x0001__x0001__x0001__x0001__x0001__x0001_4@_x0001__x0001__x0001__x0001__x0001__x0001_ð?_x0001__x0001__x0001__x0001__x0001__x0001__x0001_@_x0001__x0001__x0001__x0001__x0001__x0001_ð?_x0001__x0001__x0001__x0001__x0001__x0001_4@_x0001__x0001__x0001__x0001__x0001__x0001_$@_x0001__x0001__x0001__x0001__x0001__x0001__x0001_@_x0001__x0001__x0001__x0001__x0001__x0001_4@_x0001__x0001__x0001__x0001__x0001__x0001_&amp;@_x0001__x0001__x0001__x0001__x0001__x0001_ð?_x0001__x0001__x0001__x0001__x0001__x0001__x0001_@_x0001__x0001__x0001__x0001__x0001__x0002__x0001__x0001__x0010_@_x0001__x0001__x0001__x0001__x0001__x0001__x0001_@_x0001__x0001__x0001__x0001__x0001__x0001_4@_x0001__x0001__x0001__x0001__x0001__x0001__x0008_@_x0001__x0001__x0001__x0001__x0001__x0001__x0018_@_x0001__x0001__x0001__x0001__x0001__x0001__x0010_@_x0001__x0001__x0001__x0001__x0001__x0001_*@_x0001__x0001__x0001__x0001__x0001__x0001__x0014_@_x0001__x0001__x0001__x0001__x0001__x0001_0@_x0001__x0001__x0001__x0001__x0001__x0001_0@_x0001__x0001__x0001__x0001__x0001__x0001_4@_x0001__x0001__x0001__x0001__x0001__x0001__x0010_@_x0001__x0001__x0001__x0001__x0001__x0001__x0001_@_x0001__x0001__x0001__x0001__x0001__x0001_2@_x0001__x0001__x0001__x0001__x0001__x0001__x0001_@_x0001__x0001__x0001__x0001__x0001__x0001__x0010_@_x0001__x0001__x0001__x0001__x0001__x0001_"@_x0001__x0001__x0001__x0001__x0001__x0001_4@_x0001__x0001__x0001__x0001__x0001__x0001__x0010_@_x0001__x0001__x0001__x0001__x0001__x0001__x0001_@_x0001__x0001__x0001__x0001__x0001__x0001_ð?_x0001__x0001__x0001__x0001__x0001__x0001_&amp;@_x0001__x0001__x0001__x0001__x0001__x0001_ð?_x0001__x0001__x0001__x0001__x0001__x0001__x0001_@_x0001__x0001__x0001__x0001__x0001__x0001__x0008_@_x0001__x0001__x0001__x0001__x0001__x0001_$@_x0001__x0001__x0001__x0001__x0001__x0001_4@_x0001__x0001__x0001__x0001__x0001__x0001__x0001_@_x0001__x0001__x0001__x0001__x0001__x0001_&amp;@_x0001__x0001__x0001__x0001__x0001__x0001__x0008_@_x0001__x0001__x0001__x0001__x0001__x0001_ð?_x0001__x0001__x0001__x0001__x0001__x0001__x0008_@_x0001__x0002__x0001__x0001__x0001__x0001__x0001__x0001_"@_x0001__x0001__x0001__x0001__x0001__x0001_3@_x0001__x0001__x0001__x0001__x0001__x0001__x0001_@_x0001__x0001__x0001__x0001__x0001__x0001_ð?_x0001__x0001__x0001__x0001__x0001__x0001_ð?_x0001__x0001__x0001__x0001__x0001__x0001__x0010_@_x0001__x0001__x0001__x0001__x0001__x0001_4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0008_@_x0001__x0001__x0001__x0001__x0001__x0001_&amp;@_x0001__x0001__x0001__x0001__x0001__x0001_4@_x0001__x0001__x0001__x0001__x0001__x0001_0@_x0001__x0001__x0001__x0001__x0001__x0001_ @_x0001__x0001__x0001__x0001__x0001__x0001_ @_x0001__x0001__x0001__x0001__x0001__x0001_ð?_x0001__x0001__x0001__x0001__x0001__x0001__x0008_@_x0001__x0001__x0001__x0001__x0001__x0001__x0010_@_x0001__x0001__x0001__x0001__x0001__x0001_4@_x0001__x0001__x0001__x0001__x0001__x0001__x0014_@_x0001__x0001__x0001__x0001__x0001__x0001__x0008_@_x0001__x0001__x0001__x0001__x0001__x0001_1@_x0001__x0001__x0001__x0001__x0001__x0001__x0001_@_x0001__x0001__x0001__x0001__x0001__x0001_"@_x0001__x0001__x0001__x0001__x0001__x0001__x0001_@_x0001__x0001__x0001__x0001__x0001__x0001__x0014_@_x0001__x0001__x0001__x0001__x0001__x0001__x0008_@_x0001__x0001__x0001__x0001__x0001__x0001__x0008_@_x0001__x0001__x0001__x0001__x0001__x0002__x0001__x0001_"@_x0001__x0001__x0001__x0001__x0001__x0001_0@_x0001__x0001__x0001__x0001__x0001__x0001_ @_x0001__x0001__x0001__x0001__x0001__x0001__x0001_@_x0001__x0001__x0001__x0001__x0001__x0001__x0008_@_x0001__x0001__x0001__x0001__x0001__x0001_(@_x0001__x0001__x0001__x0001__x0001__x0001_.@_x0001__x0001__x0001__x0001__x0001__x0001_4@_x0001__x0001__x0001__x0001__x0001__x0001_(@_x0001__x0001__x0001__x0001__x0001__x0001__x0014_@_x0001__x0001__x0001__x0001__x0001__x0001_"@_x0001__x0001__x0001__x0001__x0001__x0001_ð?_x0001__x0001__x0001__x0001__x0001__x0001_"@_x0001__x0001__x0001__x0001__x0001__x0001_0@_x0001__x0001__x0001__x0001__x0001__x0001__x0008_@_x0001__x0001__x0001__x0001__x0001__x0001__x001C_@_x0001__x0001__x0001__x0001__x0001__x0001_ð?_x0001__x0001__x0001__x0001__x0001__x0001_4@_x0001__x0001__x0001__x0001__x0001__x0001_0@_x0001__x0001__x0001__x0001__x0001__x0001_4@_x0001__x0001__x0001__x0001__x0001__x0001__x0001_@_x0001__x0001__x0001__x0001__x0001__x0001_ð?_x0001__x0001__x0001__x0001__x0001__x0001_"@_x0001__x0001__x0001__x0001__x0001__x0001__x0001_@_x0001__x0001__x0001__x0001__x0001__x0001_.@_x0001__x0001__x0001__x0001__x0001__x0001__x0001_@_x0001__x0001__x0001__x0001__x0001__x0001_ð?_x0001__x0001__x0001__x0001__x0001__x0001_"@_x0001__x0001__x0001__x0001__x0001__x0001_$@_x0001__x0001__x0001__x0001__x0001__x0001__x0010_@_x0001__x0001__x0001__x0001__x0001__x0001__x0001_@_x0001__x0001__x0001__x0001__x0001__x0001_4@_x0001__x0002__x0001__x0001__x0001__x0001__x0001__x0001_3@_x0001__x0001__x0001__x0001__x0001__x0001_ð?_x0001__x0001__x0001__x0001__x0001__x0001_"@_x0001__x0001__x0001__x0001__x0001__x0001_4@_x0001__x0001__x0001__x0001__x0001__x0001_0@_x0001__x0001__x0001__x0001__x0001__x0001_4@_x0001__x0001__x0001__x0001__x0001__x0001__x001C_@_x0001__x0001__x0001__x0001__x0001__x0001__x001C_@_x0001__x0001__x0001__x0001__x0001__x0001__x001C_@_x0001__x0001__x0001__x0001__x0001__x0001__x0008_@_x0001__x0001__x0001__x0001__x0001__x0001_ð?_x0001__x0001__x0001__x0001__x0001__x0001_"@_x0001__x0001__x0001__x0001__x0001__x0001__x0010_@_x0001__x0001__x0001__x0001__x0001__x0001__x0014_@_x0001__x0001__x0001__x0001__x0001__x0001__x0008_@_x0001__x0001__x0001__x0001__x0001__x0001_4@_x0001__x0001__x0001__x0001__x0001__x0001__x0010_@_x0001__x0001__x0001__x0001__x0001__x0001_,@_x0001__x0001__x0001__x0001__x0001__x0001__x0010_@_x0001__x0001__x0001__x0001__x0001__x0001_ð?_x0001__x0001__x0001__x0001__x0001__x0001_ð?_x0001__x0001__x0001__x0001__x0001__x0001_(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4@_x0001__x0001__x0001__x0001__x0001__x0001_4@_x0001__x0001__x0001__x0001__x0001__x0001_ð?_x0001__x0001__x0001__x0001__x0001__x0001__x0014_@_x0001__x0001__x0001__x0001__x0001__x0002__x0001__x0001__x0001_@_x0001__x0001__x0001__x0001__x0001__x0001__x0018_@_x0001__x0001__x0001__x0001__x0001__x0001__x0001_@_x0001__x0001__x0001__x0001__x0001__x0001__x001C_@_x0001__x0001__x0001__x0001__x0001__x0001__x0001_@_x0001__x0001__x0001__x0001__x0001__x0001_4@_x0001__x0001__x0001__x0001__x0001__x0001_(@_x0001__x0001__x0001__x0001__x0001__x0001_2@_x0001__x0001__x0001__x0001__x0001__x0001__x0001_@_x0001__x0001__x0001__x0001__x0001__x0001_ð?_x0001__x0001__x0001__x0001__x0001__x0001__x0010_@_x0001__x0001__x0001__x0001__x0001__x0001_ð?_x0001__x0001__x0001__x0001__x0001__x0001_ð?_x0001__x0001__x0001__x0001__x0001__x0001_&amp;@_x0001__x0001__x0001__x0001__x0001__x0001__x0010_@_x0001__x0001__x0001__x0001__x0001__x0001_ð?_x0001__x0001__x0001__x0001__x0001__x0001_ð?_x0001__x0001__x0001__x0001__x0001__x0001__x001C_@_x0001__x0001__x0001__x0001__x0001__x0001_$@_x0001__x0001__x0001__x0001__x0001__x0001__x0018_@_x0001__x0001__x0001__x0001__x0001__x0001__x001C_@_x0001__x0001__x0001__x0001__x0001__x0001__x0001_@_x0001__x0001__x0001__x0001__x0001__x0001__x0018_@_x0001__x0001__x0001__x0001__x0001__x0001_ð?_x0001__x0001__x0001__x0001__x0001__x0001__x0018_@_x0001__x0001__x0001__x0001__x0001__x0001__x0018_@_x0001__x0001__x0001__x0001__x0001__x0001_ð?_x0001__x0001__x0001__x0001__x0001__x0001_ð?_x0001__x0001__x0001__x0001__x0001__x0001__x0001_@_x0001__x0001__x0001__x0001__x0001__x0001__x001C_@_x0001__x0001__x0001__x0001__x0001__x0001__x0010_@_x0001__x0001__x0001__x0001__x0001__x0001__x0001_@_x0001__x0002__x0001__x0001__x0001__x0001__x0001__x0001_*@_x0001__x0001__x0001__x0001__x0001__x0001_0@_x0001__x0001__x0001__x0001__x0001__x0001__x0008_@_x0001__x0001__x0001__x0001__x0001__x0001__x0018_@_x0001__x0001__x0001__x0001__x0001__x0001_$@_x0001__x0001__x0001__x0001__x0001__x0001_2@_x0001__x0001__x0001__x0001__x0001__x0001__x0014_@_x0001__x0001__x0001__x0001__x0001__x0001_$@_x0001__x0001__x0001__x0001__x0001__x0001_.@_x0001__x0001__x0001__x0001__x0001__x0001__x0008_@_x0001__x0001__x0001__x0001__x0001__x0001__x0001_@_x0001__x0001__x0001__x0001__x0001__x0001_*@_x0001__x0001__x0001__x0001__x0001__x0001__x0001_@_x0001__x0001__x0001__x0001__x0001__x0001__x0010_@_x0001__x0001__x0001__x0001__x0001__x0001_0@_x0001__x0001__x0001__x0001__x0001__x0001__x0010_@_x0001__x0001__x0001__x0001__x0001__x0001_ð?_x0001__x0001__x0001__x0001__x0001__x0001__x0014_@_x0001__x0001__x0001__x0001__x0001__x0001_ 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(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3@_x0001__x0001__x0001__x0001__x0001__x0002__x0001__x0001__x0010_@_x0001__x0001__x0001__x0001__x0001__x0001__x0014_@_x0001__x0001__x0001__x0001__x0001__x0001__x0010_@_x0001__x0001__x0001__x0001__x0001__x0001__x0001_@_x0001__x0001__x0001__x0001__x0001__x0001_4@_x0001__x0001__x0001__x0001__x0001__x0001_2@_x0001__x0001__x0001__x0001__x0001__x0001__x0001_@_x0001__x0001__x0001__x0001__x0001__x0001__x0018_@_x0001__x0001__x0001__x0001__x0001__x0001_ð?_x0001__x0001__x0001__x0001__x0001__x0001_*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"@_x0001__x0001__x0001__x0001__x0001__x0001_4@_x0001__x0001__x0001__x0001__x0001__x0001__x0010_@_x0001__x0001__x0001__x0001__x0001__x0001_ð?_x0001__x0001__x0001__x0001__x0001__x0001__x001C_@_x0001__x0001__x0001__x0001__x0001__x0001_ð?_x0001__x0001__x0001__x0001__x0001__x0001__x0014_@_x0001__x0001__x0001__x0001__x0001__x0001_4@_x0001__x0001__x0001__x0001__x0001__x0001_4@_x0001__x0001__x0001__x0001__x0001__x0001__x0008_@_x0001__x0001__x0001__x0001__x0001__x0001_ð?_x0001__x0001__x0001__x0001__x0001__x0001_4@_x0001__x0002__x0001__x0001__x0001__x0001__x0001__x0001__x0014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 @_x0001__x0001__x0001__x0001__x0001__x0001_ð?_x0001__x0001__x0001__x0001__x0001__x0001__x0010_@_x0001__x0001__x0001__x0001__x0001__x0001_,@_x0001__x0001__x0001__x0001__x0001__x0001_ð?_x0001__x0001__x0001__x0001__x0001__x0001__x0010_@_x0001__x0001__x0001__x0001__x0001__x0001_ @_x0001__x0001__x0001__x0001__x0001__x0001_4@_x0001__x0001__x0001__x0001__x0001__x0001__x0001_@_x0001__x0001__x0001__x0001__x0001__x0001__x0001_@_x0001__x0001__x0001__x0001__x0001__x0001_ð?_x0001__x0001__x0001__x0001__x0001__x0001_"@_x0001__x0001__x0001__x0001__x0001__x0001__x0001_@_x0001__x0001__x0001__x0001__x0001__x0001_ @_x0001__x0001__x0001__x0001__x0001__x0001__x001C_@_x0001__x0001__x0001__x0001__x0001__x0001_ @_x0001__x0001__x0001__x0001__x0001__x0001__x001C_@_x0001__x0001__x0001__x0001__x0001__x0001__x0010_@_x0001__x0001__x0001__x0001__x0001__x0001_4@_x0001__x0001__x0001__x0001__x0001__x0001__x0001_@_x0001__x0001__x0001__x0001__x0001__x0001_ð?_x0001__x0001__x0001__x0001__x0001__x0001_4@_x0001__x0001__x0001__x0001__x0001__x0001_.@_x0001__x0001__x0001__x0001__x0001__x0001__x001C_@_x0001__x0001__x0001__x0001__x0001__x0001__x0008_@_x0001__x0001__x0001__x0001__x0001__x0002__x0001__x0001__x0018_@_x0001__x0001__x0001__x0001__x0001__x0001__x0018_@_x0001__x0001__x0001__x0001__x0001__x0001_"@_x0001__x0001__x0001__x0001__x0001__x0001_ð?_x0001__x0001__x0001__x0001__x0001__x0001_ð?_x0001__x0001__x0001__x0001__x0001__x0001_"@_x0001__x0001__x0001__x0001__x0001__x0001__x0018_@_x0001__x0001__x0001__x0001__x0001__x0001__x0001_@_x0001__x0001__x0001__x0001__x0001__x0001_"@_x0001__x0001__x0001__x0001__x0001__x0001_ @_x0001__x0001__x0001__x0001__x0001__x0001_ð?_x0001__x0001__x0001__x0001__x0001__x0001__x0008_@_x0001__x0001__x0001__x0001__x0001__x0001_ð?_x0001__x0001__x0001__x0001__x0001__x0001__x0018_@_x0001__x0001__x0001__x0001__x0001__x0001_ð?_x0001__x0001__x0001__x0001__x0001__x0001_4@_x0001__x0001__x0001__x0001__x0001__x0001__x0008_@_x0001__x0001__x0001__x0001__x0001__x0001_4@_x0001__x0001__x0001__x0001__x0001__x0001__x0010_@_x0001__x0001__x0001__x0001__x0001__x0001__x0001_@_x0001__x0001__x0001__x0001__x0001__x0001_4@_x0001__x0001__x0001__x0001__x0001__x0001__x0018_@_x0001__x0001__x0001__x0001__x0001__x0001_0@_x0001__x0001__x0001__x0001__x0001__x0001_"@_x0001__x0001__x0001__x0001__x0001__x0001_"@_x0001__x0001__x0001__x0001__x0001__x0001_(@_x0001__x0001__x0001__x0001__x0001__x0001_ @_x0001__x0001__x0001__x0001__x0001__x0001_ð?_x0001__x0001__x0001__x0001__x0001__x0001_"@_x0001__x0001__x0001__x0001__x0001__x0001__x0014_@_x0001__x0001__x0001__x0001__x0001__x0001__x0014_@_x0001__x0001__x0001__x0001__x0001__x0001_$@_x0001__x0002__x0001__x0001__x0001__x0001__x0001__x0001__x0010_@_x0001__x0001__x0001__x0001__x0001__x0001_ð?_x0001__x0001__x0001__x0001__x0001__x0001_0@_x0001__x0001__x0001__x0001__x0001__x0001_4@_x0001__x0001__x0001__x0001__x0001__x0001_3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$@_x0001__x0001__x0001__x0001__x0001__x0001__x0001_@_x0001__x0001__x0001__x0001__x0001__x0001_&amp;@_x0001__x0001__x0001__x0001__x0001__x0001__x0010_@_x0001__x0001__x0001__x0001__x0001__x0001__x0010_@_x0001__x0001__x0001__x0001__x0001__x0001_ð?_x0001__x0001__x0001__x0001__x0001__x0001_4@_x0001__x0001__x0001__x0001__x0001__x0001_4@_x0001__x0001__x0001__x0001__x0001__x0001_$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C_@_x0001__x0001__x0001__x0001__x0001__x0001__x0010_@_x0001__x0001__x0001__x0001__x0001__x0001_(@_x0001__x0001__x0001__x0001__x0001__x0001_$@_x0001__x0001__x0001__x0001__x0001__x0001__x0001_@_x0001__x0001__x0001__x0001__x0001__x0001__x0014_@_x0001__x0001__x0001__x0001__x0001__x0001_$@_x0001__x0001__x0001__x0001__x0001__x0002__x0001__x0001__x001C_@_x0001__x0001__x0001__x0001__x0001__x0001_3@_x0001__x0001__x0001__x0001__x0001__x0001_ð?_x0001__x0001__x0001__x0001__x0001__x0001_$@_x0001__x0001__x0001__x0001__x0001__x0001__x0018_@_x0001__x0001__x0001__x0001__x0001__x0001__x0010_@_x0001__x0001__x0001__x0001__x0001__x0001__x0010_@_x0001__x0001__x0001__x0001__x0001__x0001_"@_x0001__x0001__x0001__x0001__x0001__x0001__x0001_@_x0001__x0001__x0001__x0001__x0001__x0001_3@_x0001__x0001__x0001__x0001__x0001__x0001_$@_x0001__x0001__x0001__x0001__x0001__x0001_,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0014_@_x0001__x0001__x0001__x0001__x0001__x0001__x0014_@_x0001__x0001__x0001__x0001__x0001__x0001__x0008_@_x0001__x0001__x0001__x0001__x0001__x0001_4@_x0001__x0001__x0001__x0001__x0001__x0001__x0008_@_x0001__x0001__x0001__x0001__x0001__x0001__x0014_@_x0001__x0001__x0001__x0001__x0001__x0001_4@_x0001__x0001__x0001__x0001__x0001__x0001__x0014_@_x0001__x0001__x0001__x0001__x0001__x0001__x0014_@_x0001__x0001__x0001__x0001__x0001__x0001_ð?_x0001__x0001__x0001__x0001__x0001__x0001_ @_x0001__x0001__x0001__x0001__x0001__x0001_ð?_x0001__x0001__x0001__x0001__x0001__x0001__x0008_@_x0001__x0001__x0001__x0001__x0001__x0001__x0001_@_x0001__x0001__x0001__x0001__x0001__x0001_4@_x0001__x0002__x0001__x0001__x0001__x0001__x0001__x0001_2@_x0001__x0001__x0001__x0001__x0001__x0001__x0008_@_x0001__x0001__x0001__x0001__x0001__x0001__x0014_@_x0001__x0001__x0001__x0001__x0001__x0001__x0008_@_x0001__x0001__x0001__x0001__x0001__x0001_ @_x0001__x0001__x0001__x0001__x0001__x0001_ @_x0001__x0001__x0001__x0001__x0001__x0001_*@_x0001__x0001__x0001__x0001__x0001__x0001__x001C_@_x0001__x0001__x0001__x0001__x0001__x0001__x0008_@_x0001__x0001__x0001__x0001__x0001__x0001_&amp;@_x0001__x0001__x0001__x0001__x0001__x0001__x0001_@_x0001__x0001__x0001__x0001__x0001__x0001__x001C_@_x0001__x0001__x0001__x0001__x0001__x0001__x0008_@_x0001__x0001__x0001__x0001__x0001__x0001_ @_x0001__x0001__x0001__x0001__x0001__x0001__x0018_@_x0001__x0001__x0001__x0001__x0001__x0001__x0014_@_x0001__x0001__x0001__x0001__x0001__x0001_4@_x0001__x0001__x0001__x0001__x0001__x0001__x0014_@_x0001__x0001__x0001__x0001__x0001__x0001_ð?_x0001__x0001__x0001__x0001__x0001__x0001_ @_x0001__x0001__x0001__x0001__x0001__x0001__x0014_@_x0001__x0001__x0001__x0001__x0001__x0001__x0014_@_x0001__x0001__x0001__x0001__x0001__x0001__x0018_@_x0001__x0001__x0001__x0001__x0001__x0001_0@_x0001__x0001__x0001__x0001__x0001__x0001__x0010_@_x0001__x0001__x0001__x0001__x0001__x0001__x0010_@_x0001__x0001__x0001__x0001__x0001__x0001_*@_x0001__x0001__x0001__x0001__x0001__x0001_4@_x0001__x0001__x0001__x0001__x0001__x0001__x0010_@_x0001__x0001__x0001__x0001__x0001__x0001_*@_x0001__x0001__x0001__x0001__x0001__x0001_4@_x0001__x0001__x0001__x0001__x0001__x0002__x0001__x0001__x0010_@_x0001__x0001__x0001__x0001__x0001__x0001_4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&amp;@_x0001__x0001__x0001__x0001__x0001__x0001_3@_x0001__x0001__x0001__x0001__x0001__x0001__x0014_@_x0001__x0001__x0001__x0001__x0001__x0001_$@_x0001__x0001__x0001__x0001__x0001__x0001_ð?_x0001__x0001__x0001__x0001__x0001__x0001_ð?_x0001__x0001__x0001__x0001__x0001__x0001__x001C_@_x0001__x0001__x0001__x0001__x0001__x0001_ @_x0001__x0001__x0001__x0001__x0001__x0001_&amp;@_x0001__x0001__x0001__x0001__x0001__x0001_$@_x0001__x0001__x0001__x0001__x0001__x0001__x0001_@_x0001__x0001__x0001__x0001__x0001__x0001__x0001_@_x0001__x0001__x0001__x0001__x0001__x0001__x001C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4@_x0001__x0001__x0001__x0001__x0001__x0001_ð?_x0001__x0001__x0001__x0001__x0001__x0001__x0018_@_x0001__x0001__x0001__x0001__x0001__x0001_ @_x0001__x0001__x0001__x0001__x0001__x0001__x0018_@_x0001__x0001__x0001__x0001__x0001__x0001__x0001_@_x0001__x0002__x0001__x0001__x0001__x0001__x0001__x0001_ð?_x0001__x0001__x0001__x0001__x0001__x0001_$@_x0001__x0001__x0001__x0001__x0001__x0001_$@_x0001__x0001__x0001__x0001__x0001__x0001_1@_x0001__x0001__x0001__x0001__x0001__x0001_&amp;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&amp;@_x0001__x0001__x0001__x0001__x0001__x0001_4@_x0001__x0001__x0001__x0001__x0001__x0001__x0010_@_x0001__x0001__x0001__x0001__x0001__x0001_ð?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"@_x0001__x0001__x0001__x0001__x0001__x0001__x0014_@_x0001__x0001__x0001__x0001__x0001__x0001__x0001_@_x0001__x0001__x0001__x0001__x0001__x0001_4@_x0001__x0001__x0001__x0001__x0001__x0001__x0001_@_x0001__x0001__x0001__x0001__x0001__x0001_ð?_x0001__x0001__x0001__x0001__x0001__x0001__x0008_@_x0001__x0001__x0001__x0001__x0001__x0001_1@_x0001__x0001__x0001__x0001__x0001__x0001__x0001_@_x0001__x0001__x0001__x0001__x0001__x0001_4@_x0001__x0001__x0001__x0001__x0001__x0001__x0014_@_x0001__x0001__x0001__x0001__x0001__x0001__x0010_@_x0001__x0001__x0001__x0001__x0001__x0002__x0001__x0001_&amp;@_x0001__x0001__x0001__x0001__x0001__x0001__x0001_@_x0001__x0001__x0001__x0001__x0001__x0001_2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(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4@_x0001__x0001__x0001__x0001__x0001__x0001__x0001_@_x0001__x0001__x0001__x0001__x0001__x0001_ð?_x0001__x0001__x0001__x0001__x0001__x0001_"@_x0001__x0001__x0001__x0001__x0001__x0001__x0001_@_x0001__x0001__x0001__x0001__x0001__x0001__x001C_@_x0001__x0001__x0001__x0001__x0001__x0001_$@_x0001__x0001__x0001__x0001__x0001__x0001__x0018_@_x0001__x0001__x0001__x0001__x0001__x0001__x0001_@_x0001__x0001__x0001__x0001__x0001__x0001_ @_x0001__x0001__x0001__x0001__x0001__x0001_.@_x0001__x0001__x0001__x0001__x0001__x0001__x0008_@_x0001__x0001__x0001__x0001__x0001__x0001_ð?_x0001__x0001__x0001__x0001__x0001__x0001__x0014_@_x0001__x0001__x0001__x0001__x0001__x0001_1@_x0001__x0001__x0001__x0001__x0001__x0001__x0001_@_x0001__x0002__x0001__x0001__x0001__x0001__x0001__x0001_(@_x0001__x0001__x0001__x0001__x0001__x0001_"@_x0001__x0001__x0001__x0001__x0001__x0001_0@_x0001__x0001__x0001__x0001__x0001__x0001__x0010_@_x0001__x0001__x0001__x0001__x0001__x0001_ð?_x0001__x0001__x0001__x0001__x0001__x0001_ @_x0001__x0001__x0001__x0001__x0001__x0001_&amp;@_x0001__x0001__x0001__x0001__x0001__x0001_ð?_x0001__x0001__x0001__x0001__x0001__x0001_.@_x0001__x0001__x0001__x0001__x0001__x0001__x0001_@_x0001__x0001__x0001__x0001__x0001__x0001__x0018_@_x0001__x0001__x0001__x0001__x0001__x0001__x001C_@_x0001__x0001__x0001__x0001__x0001__x0001_"@_x0001__x0001__x0001__x0001__x0001__x0001__x0001_@_x0001__x0001__x0001__x0001__x0001__x0001_0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0018_@_x0001__x0001__x0001__x0001__x0001__x0001_*@_x0001__x0001__x0001__x0001__x0001__x0001_&amp;@_x0001__x0001__x0001__x0001__x0001__x0001_ @_x0001__x0001__x0001__x0001__x0001__x0001__x0001_@_x0001__x0001__x0001__x0001__x0001__x0001_ð?_x0001__x0001__x0001__x0001__x0001__x0002__x0001__x0001_"@_x0001__x0001__x0001__x0001__x0001__x0001_&amp;@_x0001__x0001__x0001__x0001__x0001__x0001_4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$@_x0001__x0001__x0001__x0001__x0001__x0001__x0001_@_x0001__x0001__x0001__x0001__x0001__x0001_.@_x0001__x0001__x0001__x0001__x0001__x0001_"@_x0001__x0001__x0001__x0001__x0001__x0001__x0018_@_x0001__x0001__x0001__x0001__x0001__x0001__x0010_@_x0001__x0001__x0001__x0001__x0001__x0001_$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4@_x0001__x0001__x0001__x0001__x0001__x0001__x0010_@_x0001__x0001__x0001__x0001__x0001__x0001_4@_x0001__x0001__x0001__x0001__x0001__x0001_4@_x0001__x0002__x0001__x0001__x0001__x0001__x0001__x0001_4@_x0001__x0001__x0001__x0001__x0001__x0001__x0008_@_x0001__x0001__x0001__x0001__x0001__x0001__x0018_@_x0001__x0001__x0001__x0001__x0001__x0001__x0018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$@_x0001__x0001__x0001__x0001__x0001__x0001__x0014_@_x0001__x0001__x0001__x0001__x0001__x0001_$@_x0001__x0001__x0001__x0001__x0001__x0001__x0010_@_x0001__x0001__x0001__x0001__x0001__x0001__x001C_@_x0001__x0001__x0001__x0001__x0001__x0001__x0001_@_x0001__x0001__x0001__x0001__x0001__x0001__x0001_@_x0001__x0001__x0001__x0001__x0001__x0001__x001C_@_x0001__x0001__x0001__x0001__x0001__x0001_ @_x0001__x0001__x0001__x0001__x0001__x0001__x0001_@_x0001__x0001__x0001__x0001__x0001__x0001_ @_x0001__x0001__x0001__x0001__x0001__x0001__x0008_@_x0001__x0001__x0001__x0001__x0001__x0001_(@_x0001__x0001__x0001__x0001__x0001__x0001__x0018_@_x0001__x0001__x0001__x0001__x0001__x0001__x0008_@_x0001__x0001__x0001__x0001__x0001__x0001__x0008_@_x0001__x0001__x0001__x0001__x0001__x0001_ð?_x0001__x0001__x0001__x0001__x0001__x0001_$@_x0001__x0001__x0001__x0001__x0001__x0001_$@_x0001__x0001__x0001__x0001__x0001__x0002__x0001__x0001__x0008_@_x0001__x0001__x0001__x0001__x0001__x0001__x0008_@_x0001__x0001__x0001__x0001__x0001__x0001__x0014_@_x0001__x0001__x0001__x0001__x0001__x0001_ð?_x0001__x0001__x0001__x0001__x0001__x0001__x0010_@_x0001__x0001__x0001__x0001__x0001__x0001_(@_x0001__x0001__x0001__x0001__x0001__x0001_,@_x0001__x0001__x0001__x0001__x0001__x0001_4@_x0001__x0001__x0001__x0001__x0001__x0001_1@_x0001__x0001__x0001__x0001__x0001__x0001__x0010_@_x0001__x0001__x0001__x0001__x0001__x0001_ð?_x0001__x0001__x0001__x0001__x0001__x0001_4@_x0001__x0001__x0001__x0001__x0001__x0001__x0018_@_x0001__x0001__x0001__x0001__x0001__x0001_*@_x0001__x0001__x0001__x0001__x0001__x0001__x0008_@_x0001__x0001__x0001__x0001__x0001__x0001_3@_x0001__x0001__x0001__x0001__x0001__x0001__x0018_@_x0001__x0001__x0001__x0001__x0001__x0001_&amp;@_x0001__x0001__x0001__x0001__x0001__x0001_(@_x0001__x0001__x0001__x0001__x0001__x0001__x0010_@_x0001__x0001__x0001__x0001__x0001__x0001__x0018_@_x0001__x0001__x0001__x0001__x0001__x0001__x0008_@_x0001__x0001__x0001__x0001__x0001__x0001_ð?_x0001__x0001__x0001__x0001__x0001__x0001__x0018_@_x0001__x0001__x0001__x0001__x0001__x0001__x001C_@_x0001__x0001__x0001__x0001__x0001__x0001_2@_x0001__x0001__x0001__x0001__x0001__x0001__x0008_@_x0001__x0001__x0001__x0001__x0001__x0001__x0008_@_x0001__x0001__x0001__x0001__x0001__x0001_ð?_x0001__x0001__x0001__x0001__x0001__x0001_*@_x0001__x0001__x0001__x0001__x0001__x0001_1@_x0001__x0001__x0001__x0001__x0001__x0001__x0001_@_x0001__x0002__x0001__x0001__x0001__x0001__x0001__x0001_&amp;@_x0001__x0001__x0001__x0001__x0001__x0001_ð?_x0001__x0001__x0001__x0001__x0001__x0001_,@_x0001__x0001__x0001__x0001__x0001__x0001_"@_x0001__x0001__x0001__x0001__x0001__x0001__x0018_@_x0001__x0001__x0001__x0001__x0001__x0001__x0018_@_x0001__x0001__x0001__x0001__x0001__x0001__x001C_@_x0001__x0001__x0001__x0001__x0001__x0001__x0008_@_x0001__x0001__x0001__x0001__x0001__x0001_$@_x0001__x0001__x0001__x0001__x0001__x0001_ð?_x0001__x0001__x0001__x0001__x0001__x0001_$@_x0001__x0001__x0001__x0001__x0001__x0001__x0001_@_x0001__x0001__x0001__x0001__x0001__x0001_"@_x0001__x0001__x0001__x0001__x0001__x0001_"@_x0001__x0001__x0001__x0001__x0001__x0001__x0001_@_x0001__x0001__x0001__x0001__x0001__x0001__x0008_@_x0001__x0001__x0001__x0001__x0001__x0001_,@_x0001__x0001__x0001__x0001__x0001__x0001_ð?_x0001__x0001__x0001__x0001__x0001__x0001__x0001_@_x0001__x0001__x0001__x0001__x0001__x0001__x0001_@_x0001__x0001__x0001__x0001__x0001__x0001_(@_x0001__x0001__x0001__x0001__x0001__x0001__x0018_@_x0001__x0001__x0001__x0001__x0001__x0001_1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 @_x0001__x0001__x0001__x0001__x0001__x0001_4@_x0001__x0001__x0001__x0001__x0001__x0002__x0001__x0001_,@_x0001__x0001__x0001__x0001__x0001__x0001_4@_x0001__x0001__x0001__x0001__x0001__x0001__x0018_@_x0001__x0001__x0001__x0001__x0001__x0001__x0001_@_x0001__x0001__x0001__x0001__x0001__x0001__x0001_@_x0001__x0001__x0001__x0001__x0001__x0001_4@_x0001__x0001__x0001__x0001__x0001__x0001_ð?_x0001__x0001__x0001__x0001__x0001__x0001__x0010_@_x0001__x0001__x0001__x0001__x0001__x0001_4@_x0001__x0001__x0001__x0001__x0001__x0001_&amp;@_x0001__x0001__x0001__x0001__x0001__x0001_&amp;@_x0001__x0001__x0001__x0001__x0001__x0001_$@_x0001__x0001__x0001__x0001__x0001__x0001__x0008_@_x0001__x0001__x0001__x0001__x0001__x0001_&amp;@_x0001__x0001__x0001__x0001__x0001__x0001__x0010_@_x0001__x0001__x0001__x0001__x0001__x0001_ð?_x0001__x0001__x0001__x0001__x0001__x0001_4@_x0001__x0001__x0001__x0001__x0001__x0001_ð?_x0001__x0001__x0001__x0001__x0001__x0001_"@_x0001__x0001__x0001__x0001__x0001__x0001__x001C_@_x0001__x0001__x0001__x0001__x0001__x0001__x0010_@_x0001__x0001__x0001__x0001__x0001__x0001_0@_x0001__x0001__x0001__x0001__x0001__x0001__x0001_@_x0001__x0001__x0001__x0001__x0001__x0001_ @_x0001__x0001__x0001__x0001__x0001__x0001__x0010_@_x0001__x0001__x0001__x0001__x0001__x0001_(@_x0001__x0001__x0001__x0001__x0001__x0001_ð?_x0001__x0001__x0001__x0001__x0001__x0001__x0018_@_x0001__x0001__x0001__x0001__x0001__x0001__x0001_@_x0001__x0001__x0001__x0001__x0001__x0001_ @_x0001__x0001__x0001__x0001__x0001__x0001__x0010_@_x0001__x0001__x0001__x0001__x0001__x0001__x0008_@_x0001__x0002_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 @_x0001__x0001__x0001__x0001__x0001__x0001_(@_x0001__x0001__x0001__x0001__x0001__x0001__x0018_@_x0001__x0001__x0001__x0001__x0001__x0001__x0008_@_x0001__x0001__x0001__x0001__x0001__x0001__x0001_@_x0001__x0001__x0001__x0001__x0001__x0001_ð?_x0001__x0001__x0001__x0001__x0001__x0001_4@_x0001__x0001__x0001__x0001__x0001__x0001__x0001_@_x0001__x0001__x0001__x0001__x0001__x0001_4@_x0001__x0001__x0001__x0001__x0001__x0001__x0014_@_x0001__x0001__x0001__x0001__x0001__x0001__x0014_@_x0001__x0001__x0001__x0001__x0001__x0001_0@_x0001__x0001__x0001__x0001__x0001__x0001__x0008_@_x0001__x0001__x0001__x0001__x0001__x0001__x0008_@_x0001__x0001__x0001__x0001__x0001__x0001_*@_x0001__x0001__x0001__x0001__x0001__x0001_ð?_x0001__x0001__x0001__x0001__x0001__x0001_ @_x0001__x0001__x0001__x0001__x0001__x0001__x0018_@_x0001__x0001__x0001__x0001__x0001__x0001__x0001_@_x0001__x0001__x0001__x0001__x0001__x0001_*@_x0001__x0001__x0001__x0001__x0001__x0001__x0008_@_x0001__x0001__x0001__x0001__x0001__x0001__x0008_@_x0001__x0001__x0001__x0001__x0001__x0001_"@_x0001__x0001__x0001__x0001__x0001__x0001_"@_x0001__x0001__x0001__x0001__x0001__x0001__x0001_@_x0001__x0001__x0001__x0001__x0001__x0001__x0001_@_x0001__x0001__x0001__x0001__x0001__x0002__x0001__x0001_(@_x0001__x0001__x0001__x0001__x0001__x0001__x0018_@_x0001__x0001__x0001__x0001__x0001__x0001_4@_x0001__x0001__x0001__x0001__x0001__x0001__x0001_@_x0001__x0001__x0001__x0001__x0001__x0001_.@_x0001__x0001__x0001__x0001__x0001__x0001_4@_x0001__x0001__x0001__x0001__x0001__x0001_ð?_x0001__x0001__x0001__x0001__x0001__x0001_ð?_x0001__x0001__x0001__x0001__x0001__x0001_ð?_x0001__x0001__x0001__x0001__x0001__x0001__x0014_@_x0001__x0001__x0001__x0001__x0001__x0001_4@_x0001__x0001__x0001__x0001__x0001__x0001_ð?_x0001__x0001__x0001__x0001__x0001__x0001_"@_x0001__x0001__x0001__x0001__x0001__x0001_"@_x0001__x0001__x0001__x0001__x0001__x0001_0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$@_x0001__x0001__x0001__x0001__x0001__x0001__x0001_@_x0001__x0001__x0001__x0001__x0001__x0001_4@_x0001__x0001__x0001__x0001__x0001__x0001__x0001_@_x0001__x0001__x0001__x0001__x0001__x0001_$@_x0001__x0001__x0001__x0001__x0001__x0001_2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*@_x0001__x0001__x0001__x0001__x0001__x0001__x0001_@_x0001__x0001__x0001__x0001__x0001__x0001_4@_x0001__x0001__x0001__x0001__x0001__x0001_.@_x0001__x0001__x0001__x0001__x0001__x0001_1@_x0001__x0001__x0001__x0001__x0001__x0001_4@_x0001__x0001__x0001__x0001__x0001__x0001__x0008_@_x0001__x0001__x0001__x0001__x0001__x0001_"@_x0001__x0001__x0001__x0001__x0001__x0001_4@_x0001__x0001__x0001__x0001__x0001__x0001__x0014_@_x0001__x0001__x0001__x0001__x0001__x0001_ @_x0001__x0001__x0001__x0001__x0001__x0001__x0008_@_x0001__x0001__x0001__x0001__x0001__x0001_ð?_x0001__x0001__x0001__x0001__x0001__x0001_*@_x0001__x0001__x0001__x0001__x0001__x0001_2@_x0001__x0001__x0001__x0001__x0001__x0001_ð?_x0001__x0001__x0001__x0001__x0001__x0001_ @_x0001__x0001__x0001__x0001__x0001__x0001_ð?_x0001__x0001__x0001__x0001__x0001__x0001__x0010_@_x0001__x0001__x0001__x0001__x0001__x0001_ð?_x0001__x0001__x0001__x0001__x0001__x0001__x0018_@_x0001__x0001__x0001__x0001__x0001__x0001_"@_x0001__x0001__x0001__x0001__x0001__x0001_2@_x0001__x0001__x0001__x0001__x0001__x0001__x0014_@_x0001__x0001__x0001__x0001__x0001__x0001_ð?_x0001__x0001__x0001__x0001__x0001__x0001_ð?_x0001__x0001__x0001__x0001__x0001__x0001_ @_x0001__x0001__x0001__x0001__x0001__x0001__x0008_@_x0001__x0001__x0001__x0001__x0001__x0001_ð?_x0001__x0001__x0001__x0001__x0001__x0001__x0014_@_x0001__x0001__x0001__x0001__x0001__x0002__x0001__x0001__x0001_@_x0001__x0001__x0001__x0001__x0001__x0001_4@_x0001__x0001__x0001__x0001__x0001__x0001_ð?_x0001__x0001__x0001__x0001__x0001__x0001_4@_x0001__x0001__x0001__x0001__x0001__x0001__x0001_@_x0001__x0001__x0001__x0001__x0001__x0001__x0010_@_x0001__x0001__x0001__x0001__x0001__x0001__x0008_@_x0001__x0001__x0001__x0001__x0001__x0001_$@_x0001__x0001__x0001__x0001__x0001__x0001__x0001_@_x0001__x0001__x0001__x0001__x0001__x0001_$@_x0001__x0001__x0001__x0001__x0001__x0001_ @_x0001__x0001__x0001__x0001__x0001__x0001__x0010_@_x0001__x0001__x0001__x0001__x0001__x0001__x0018_@_x0001__x0001__x0001__x0001__x0001__x0001_4@_x0001__x0001__x0001__x0001__x0001__x0001_2@_x0001__x0001__x0001__x0001__x0001__x0001_ @_x0001__x0001__x0001__x0001__x0001__x0001__x001C_@_x0001__x0001__x0001__x0001__x0001__x0001__x0001_@_x0001__x0001__x0001__x0001__x0001__x0001_ @_x0001__x0001__x0001__x0001__x0001__x0001_4@_x0001__x0001__x0001__x0001__x0001__x0001_ð?_x0001__x0001__x0001__x0001__x0001__x0001__x0001_@_x0001__x0001__x0001__x0001__x0001__x0001_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*@_x0001__x0001__x0001__x0001__x0001__x0001__x0014_@_x0001__x0001__x0001__x0001__x0001__x0001_ð?_x0001__x0001__x0001__x0001__x0001__x0001_4@_x0001__x0001__x0001__x0001__x0001__x0001_ð?_x0001__x0001__x0001__x0001__x0001__x0001_ð?_x0001__x0002__x0001__x0001__x0001__x0001__x0001__x0001__x0010_@_x0001__x0001__x0001__x0001__x0001__x0001_ð?_x0001__x0001__x0001__x0001__x0001__x0001__x001C_@_x0001__x0001__x0001__x0001__x0001__x0001_ @_x0001__x0001__x0001__x0001__x0001__x0001_(@_x0001__x0001__x0001__x0001__x0001__x0001__x0010_@_x0001__x0001__x0001__x0001__x0001__x0001_ @_x0001__x0001__x0001__x0001__x0001__x0001_0@_x0001__x0001__x0001__x0001__x0001__x0001_ð?_x0001__x0001__x0001__x0001__x0001__x0001_ð?_x0001__x0001__x0001__x0001__x0001__x0001__x0008_@_x0001__x0001__x0001__x0001__x0001__x0001__x0014_@_x0001__x0001__x0001__x0001__x0001__x0001_ð?_x0001__x0001__x0001__x0001__x0001__x0001_&amp;@_x0001__x0001__x0001__x0001__x0001__x0001__x0010_@_x0001__x0001__x0001__x0001__x0001__x0001__x0001_@_x0001__x0001__x0001__x0001__x0001__x0001__x0008_@_x0001__x0001__x0001__x0001__x0001__x0001_4@_x0001__x0001__x0001__x0001__x0001__x0001_,@_x0001__x0001__x0001__x0001__x0001__x0001__x0010_@_x0001__x0001__x0001__x0001__x0001__x0001__x0001_@_x0001__x0001__x0001__x0001__x0001__x0001_(@_x0001__x0001__x0001__x0001__x0001__x0001__x0001_@_x0001__x0001__x0001__x0001__x0001__x0001_&amp;@_x0001__x0001__x0001__x0001__x0001__x0001__x0014_@_x0001__x0001__x0001__x0001__x0001__x0001_4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0002__x0001__x0001__x001C_@_x0001__x0001__x0001__x0001__x0001__x0001_4@_x0001__x0001__x0001__x0001__x0001__x0001_.@_x0001__x0001__x0001__x0001__x0001__x0001_4@_x0001__x0001__x0001__x0001__x0001__x0001_ð?_x0001__x0001__x0001__x0001__x0001__x0001_&amp;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C_@_x0001__x0001__x0001__x0001__x0001__x0001__x001C_@_x0001__x0001__x0001__x0001__x0001__x0001_ @_x0001__x0001__x0001__x0001__x0001__x0001_ð?_x0001__x0001__x0001__x0001__x0001__x0001__x0010_@_x0001__x0001__x0001__x0001__x0001__x0001_,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"@_x0001__x0001__x0001__x0001__x0001__x0001_4@_x0001__x0001__x0001__x0001__x0001__x0001_ð?_x0001__x0001__x0001__x0001__x0001__x0001__x0008_@_x0001__x0001__x0001__x0001__x0001__x0001_4@_x0001__x0001__x0001__x0001__x0001__x0001__x0010_@_x0001__x0001__x0001__x0001__x0001__x0001__x0010_@_x0001__x0001__x0001__x0001__x0001__x0001__x0010_@_x0001__x0001__x0001__x0001__x0001__x0001_&amp;@_x0001__x0002__x0001__x0001__x0001__x0001__x0001__x0001_ð?_x0001__x0001__x0001__x0001__x0001__x0001_ð?_x0001__x0001__x0001__x0001__x0001__x0001__x001C_@_x0001__x0001__x0001__x0001__x0001__x0001_"@_x0001__x0001__x0001__x0001__x0001__x0001_ð?_x0001__x0001__x0001__x0001__x0001__x0001__x0018_@_x0001__x0001__x0001__x0001__x0001__x0001_$@_x0001__x0001__x0001__x0001__x0001__x0001_"@_x0001__x0001__x0001__x0001__x0001__x0001_&amp;@_x0001__x0001__x0001__x0001__x0001__x0001__x0001_@_x0001__x0001__x0001__x0001__x0001__x0001_ @_x0001__x0001__x0001__x0001__x0001__x0001__x0014_@_x0001__x0001__x0001__x0001__x0001__x0001_ð?_x0001__x0001__x0001__x0001__x0001__x0001__x0010_@_x0001__x0001__x0001__x0001__x0001__x0001__x0001_@_x0001__x0001__x0001__x0001__x0001__x0001_ @_x0001__x0001__x0001__x0001__x0001__x0001_*@_x0001__x0001__x0001__x0001__x0001__x0001_ð?_x0001__x0001__x0001__x0001__x0001__x0001__x0010_@_x0001__x0001__x0001__x0001__x0001__x0001__x0014_@_x0001__x0001__x0001__x0001__x0001__x0001_ð?_x0001__x0001__x0001__x0001__x0001__x0001_&amp;@_x0001__x0001__x0001__x0001__x0001__x0001__x0008_@_x0001__x0001__x0001__x0001__x0001__x0001_ @_x0001__x0001__x0001__x0001__x0001__x0001__x0008_@_x0001__x0001__x0001__x0001__x0001__x0001_ð?_x0001__x0001__x0001__x0001__x0001__x0001__x0018_@_x0001__x0001__x0001__x0001__x0001__x0001__x0001_@_x0001__x0001__x0001__x0001__x0001__x0001_&amp;@_x0001__x0001__x0001__x0001__x0001__x0001__x0018_@_x0001__x0001__x0001__x0001__x0001__x0001_ð?_x0001__x0001__x0001__x0001__x0001__x0002__x0001__x0001_"@_x0001__x0001__x0001__x0001__x0001__x0001__x0014_@_x0001__x0001__x0001__x0001__x0001__x0001_"@_x0001__x0001__x0001__x0001__x0001__x0001__x0014_@_x0001__x0001__x0001__x0001__x0001__x0001_ð?_x0001__x0001__x0001__x0001__x0001__x0001_ð?_x0001__x0001__x0001__x0001__x0001__x0001_3@_x0001__x0001__x0001__x0001__x0001__x0001__x0018_@_x0001__x0001__x0001__x0001__x0001__x0001_4@_x0001__x0001__x0001__x0001__x0001__x0001__x0010_@_x0001__x0001__x0001__x0001__x0001__x0001_*@_x0001__x0001__x0001__x0001__x0001__x0001_0@_x0001__x0001__x0001__x0001__x0001__x0001__x0008_@_x0001__x0001__x0001__x0001__x0001__x0001__x0010_@_x0001__x0001__x0001__x0001__x0001__x0001_ð?_x0001__x0001__x0001__x0001__x0001__x0001__x001C_@_x0001__x0001__x0001__x0001__x0001__x0001_ð?_x0001__x0001__x0001__x0001__x0001__x0001_&amp;@_x0001__x0001__x0001__x0001__x0001__x0001_4@_x0001__x0001__x0001__x0001__x0001__x0001__x0008_@_x0001__x0001__x0001__x0001__x0001__x0001_ð?_x0001__x0001__x0001__x0001__x0001__x0001__x0010_@_x0001__x0001__x0001__x0001__x0001__x0001_"@_x0001__x0001__x0001__x0001__x0001__x0001_0@_x0001__x0001__x0001__x0001__x0001__x0001__x0008_@_x0001__x0001__x0001__x0001__x0001__x0001__x0018_@_x0001__x0001__x0001__x0001__x0001__x0001_ð?_x0001__x0001__x0001__x0001__x0001__x0001_4@_x0001__x0001__x0001__x0001__x0001__x0001__x0001_@_x0001__x0001__x0001__x0001__x0001__x0001__x0010_@_x0001__x0001__x0001__x0001__x0001__x0001_&amp;@_x0001__x0001__x0001__x0001__x0001__x0001__x0008_@_x0001__x0002__x0001__x0001__x0001__x0001__x0001__x0001_.@_x0001__x0001__x0001__x0001__x0001__x0001_4@_x0001__x0001__x0001__x0001__x0001__x0001__x0018_@_x0001__x0001__x0001__x0001__x0001__x0001_4@_x0001__x0001__x0001__x0001__x0001__x0001__x0010_@_x0001__x0001__x0001__x0001__x0001__x0001_ð?_x0001__x0001__x0001__x0001__x0001__x0001_0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"@_x0001__x0001__x0001__x0001__x0001__x0001__x0010_@_x0001__x0001__x0001__x0001__x0001__x0001_ð?_x0001__x0001__x0001__x0001__x0001__x0001_ð?_x0001__x0001__x0001__x0001__x0001__x0001__x0010_@_x0001__x0001__x0001__x0001__x0001__x0001_4@_x0001__x0001__x0001__x0001__x0001__x0001_4@_x0001__x0001__x0001__x0001__x0001__x0001_$@_x0001__x0001__x0001__x0001__x0001__x0001_ð?_x0001__x0001__x0001__x0001__x0001__x0001_4@_x0001__x0001__x0001__x0001__x0001__x0001_ð?_x0001__x0001__x0001__x0001__x0001__x0001__x0014_@_x0001__x0001__x0001__x0001__x0001__x0001__x001C_@_x0001__x0001__x0001__x0001__x0001__x0001_"@_x0001__x0001__x0001__x0001__x0001__x0001__x0014_@_x0001__x0001__x0001__x0001__x0001__x0001_ð?_x0001__x0001__x0001__x0001__x0001__x0002__x0001__x0001__x0001_@_x0001__x0001__x0001__x0001__x0001__x0001_ð?_x0001__x0001__x0001__x0001__x0001__x0001__x0018_@_x0001__x0001__x0001__x0001__x0001__x0001_&amp;@_x0001__x0001__x0001__x0001__x0001__x0001__x0018_@_x0001__x0001__x0001__x0001__x0001__x0001_ð?_x0001__x0001__x0001__x0001__x0001__x0001__x0001_@_x0001__x0001__x0001__x0001__x0001__x0001_ð?_x0001__x0001__x0001__x0001__x0001__x0001_0@_x0001__x0001__x0001__x0001__x0001__x0001_ð?_x0001__x0001__x0001__x0001__x0001__x0001_$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&amp;@_x0001__x0001__x0001__x0001__x0001__x0001__x0018_@_x0001__x0001__x0001__x0001__x0001__x0001_0@_x0001__x0001__x0001__x0001__x0001__x0001__x0018_@_x0001__x0001__x0001__x0001__x0001__x0001__x0018_@_x0001__x0001__x0001__x0001__x0001__x0001__x0008_@_x0001__x0001__x0001__x0001__x0001__x0001__x0018_@_x0001__x0001__x0001__x0001__x0001__x0001_$@_x0001__x0001__x0001__x0001__x0001__x0001_ @_x0001__x0001__x0001__x0001__x0001__x0001__x0001_@_x0001__x0001__x0001__x0001__x0001__x0001_4@_x0001__x0001__x0001__x0001__x0001__x0001__x0014_@_x0001__x0001__x0001__x0001__x0001__x0001__x0010_@_x0001__x0001__x0001__x0001__x0001__x0001_ð?_x0001__x0002__x0001__x0001__x0001__x0001__x0001__x0001_ @_x0001__x0001__x0001__x0001__x0001__x0001__x0001_@_x0001__x0001__x0001__x0001__x0001__x0001_ð?_x0001__x0001__x0001__x0001__x0001__x0001_ð?_x0001__x0001__x0001__x0001__x0001__x0001_"@_x0001__x0001__x0001__x0001__x0001__x0001_1@_x0001__x0001__x0001__x0001__x0001__x0001_*@_x0001__x0001__x0001__x0001__x0001__x0001__x0001_@_x0001__x0001__x0001__x0001__x0001__x0001__x0018_@_x0001__x0001__x0001__x0001__x0001__x0001__x0014_@_x0001__x0001__x0001__x0001__x0001__x0001_*@_x0001__x0001__x0001__x0001__x0001__x0001__x0018_@_x0001__x0001__x0001__x0001__x0001__x0001__x0008_@_x0001__x0001__x0001__x0001__x0001__x0001_*@_x0001__x0001__x0001__x0001__x0001__x0001_ð?_x0001__x0001__x0001__x0001__x0001__x0001__x0001_@_x0001__x0001__x0001__x0001__x0001__x0001__x0001_@_x0001__x0001__x0001__x0001__x0001__x0001_.@_x0001__x0001__x0001__x0001__x0001__x0001_3@_x0001__x0001__x0001__x0001__x0001__x0001__x0010_@_x0001__x0001__x0001__x0001__x0001__x0001__x0014_@_x0001__x0001__x0001__x0001__x0001__x0001_$@_x0001__x0001__x0001__x0001__x0001__x0001__x001C_@_x0001__x0001__x0001__x0001__x0001__x0001__x0014_@_x0001__x0001__x0001__x0001__x0001__x0001__x0010_@_x0001__x0001__x0001__x0001__x0001__x0001__x0014_@_x0001__x0001__x0001__x0001__x0001__x0001_4@_x0001__x0001__x0001__x0001__x0001__x0001__x0001_@_x0001__x0001__x0001__x0001__x0001__x0001__x0001_@_x0001__x0001__x0001__x0001__x0001__x0001_ð?_x0001__x0001__x0001__x0001__x0001__x0001__x001C_@_x0001__x0001__x0001__x0001__x0001__x0002__x0001__x0001_4@_x0001__x0001__x0001__x0001__x0001__x0001_4@_x0001__x0001__x0001__x0001__x0001__x0001__x0010_@_x0001__x0001__x0001__x0001__x0001__x0001_(@_x0001__x0001__x0001__x0001__x0001__x0001_ @_x0001__x0001__x0001__x0001__x0001__x0001__x0008_@_x0001__x0001__x0001__x0001__x0001__x0001_$@_x0001__x0001__x0001__x0001__x0001__x0001_*@_x0001__x0001__x0001__x0001__x0001__x0001_ð?_x0001__x0001__x0001__x0001__x0001__x0001__x0008_@_x0001__x0001__x0001__x0001__x0001__x0001_4@_x0001__x0001__x0001__x0001__x0001__x0001_&amp;@_x0001__x0001__x0001__x0001__x0001__x0001__x0001_@_x0001__x0001__x0001__x0001__x0001__x0001_"@_x0001__x0001__x0001__x0001__x0001__x0001_&amp;@_x0001__x0001__x0001__x0001__x0001__x0001__x0018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0010_@_x0001__x0001__x0001__x0001__x0001__x0001_4@_x0001__x0001__x0001__x0001__x0001__x0001__x0010_@_x0001__x0001__x0001__x0001__x0001__x0001__x001C_@_x0001__x0001__x0001__x0001__x0001__x0001__x0008_@_x0001__x0001__x0001__x0001__x0001__x0001__x0010_@_x0001__x0001__x0001__x0001__x0001__x0001_(@_x0001__x0001__x0001__x0001__x0001__x0001__x0018_@_x0001__x0001__x0001__x0001__x0001__x0001_ð?_x0001__x0001__x0001__x0001__x0001__x0001__x0008_@_x0001__x0001__x0001__x0001__x0001__x0001_ @_x0001__x0002__x0001__x0001__x0001__x0001__x0001__x0001_4@_x0001__x0001__x0001__x0001__x0001__x0001_ @_x0001__x0001__x0001__x0001__x0001__x0001__x0018_@_x0001__x0001__x0001__x0001__x0001__x0001_*@_x0001__x0001__x0001__x0001__x0001__x0001_3@_x0001__x0001__x0001__x0001__x0001__x0001_.@_x0001__x0001__x0001__x0001__x0001__x0001_(@_x0001__x0001__x0001__x0001__x0001__x0001_ð?_x0001__x0001__x0001__x0001__x0001__x0001_"@_x0001__x0001__x0001__x0001__x0001__x0001__x0014_@_x0001__x0001__x0001__x0001__x0001__x0001__x0001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.@_x0001__x0001__x0001__x0001__x0001__x0001_(@_x0001__x0001__x0001__x0001__x0001__x0001_&amp;@_x0001__x0001__x0001__x0001__x0001__x0001__x001C_@_x0001__x0001__x0001__x0001__x0001__x0001__x0008_@_x0001__x0001__x0001__x0001__x0001__x0001__x0010_@_x0001__x0001__x0001__x0001__x0001__x0001_4@_x0001__x0001__x0001__x0001__x0001__x0001__x0008_@_x0001__x0001__x0001__x0001__x0001__x0001_ @_x0001__x0001__x0001__x0001__x0001__x0001__x0008_@_x0001__x0001__x0001__x0001__x0001__x0001_ @_x0001__x0001__x0001__x0001__x0001__x0001__x0010_@_x0001__x0001__x0001__x0001__x0001__x0001_4@_x0001__x0001__x0001__x0001__x0001__x0001_ð?_x0001__x0001__x0001__x0001__x0001__x0001__x0018_@_x0001__x0001__x0001__x0001__x0001__x0002__x0001__x0001__x0008_@_x0001__x0001__x0001__x0001__x0001__x0001_ @_x0001__x0001__x0001__x0001__x0001__x0001_(@_x0001__x0001__x0001__x0001__x0001__x0001__x0018_@_x0001__x0001__x0001__x0001__x0001__x0001__x0008_@_x0001__x0001__x0001__x0001__x0001__x0001_ð?_x0001__x0001__x0001__x0001__x0001__x0001_"@_x0001__x0001__x0001__x0001__x0001__x0001_3@_x0001__x0001__x0001__x0001__x0001__x0001__x0018_@_x0001__x0001__x0001__x0001__x0001__x0001__x0018_@_x0001__x0001__x0001__x0001__x0001__x0001_ð?_x0001__x0001__x0001__x0001__x0001__x0001_"@_x0001__x0001__x0001__x0001__x0001__x0001_ð?_x0001__x0001__x0001__x0001__x0001__x0001__x0018_@_x0001__x0001__x0001__x0001__x0001__x0001_,@_x0001__x0001__x0001__x0001__x0001__x0001_"@_x0001__x0001__x0001__x0001__x0001__x0001__x001C_@_x0001__x0001__x0001__x0001__x0001__x0001_,@_x0001__x0001__x0001__x0001__x0001__x0001__x0008_@_x0001__x0001__x0001__x0001__x0001__x0001_.@_x0001__x0001__x0001__x0001__x0001__x0001__x001C_@_x0001__x0001__x0001__x0001__x0001__x0001__x001C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4@_x0001__x0001__x0001__x0001__x0001__x0001__x0018_@_x0001__x0001__x0001__x0001__x0001__x0001__x0008_@_x0001__x0001__x0001__x0001__x0001__x0001__x0001_@_x0001__x0002__x0001__x0001__x0001__x0001__x0001__x0001_ð?_x0001__x0001__x0001__x0001__x0001__x0001__x0014_@_x0001__x0001__x0001__x0001__x0001__x0001_$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4@_x0001__x0001__x0001__x0001__x0001__x0001__x0001_@_x0001__x0001__x0001__x0001__x0001__x0001__x0010_@_x0001__x0001__x0001__x0001__x0001__x0001_&amp;@_x0001__x0001__x0001__x0001__x0001__x0001__x001C_@_x0001__x0001__x0001__x0001__x0001__x0001__x0008_@_x0001__x0001__x0001__x0001__x0001__x0001_ð?_x0001__x0001__x0001__x0001__x0001__x0001_(@_x0001__x0001__x0001__x0001__x0001__x0001_$@_x0001__x0001__x0001__x0001__x0001__x0001__x0001_@_x0001__x0001__x0001__x0001__x0001__x0001_ð?_x0001__x0001__x0001__x0001__x0001__x0001_.@_x0001__x0001__x0001__x0001__x0001__x0001__x0010_@_x0001__x0001__x0001__x0001__x0001__x0001__x0008_@_x0001__x0001__x0001__x0001__x0001__x0002__x0001__x0001_,@_x0001__x0001__x0001__x0001__x0001__x0001__x0001_@_x0001__x0001__x0001__x0001__x0001__x0001_ð?_x0001__x0001__x0001__x0001__x0001__x0001_1@_x0001__x0001__x0001__x0001__x0001__x0001_ð?_x0001__x0001__x0001__x0001__x0001__x0001_*@_x0001__x0001__x0001__x0001__x0001__x0001__x0001_@_x0001__x0001__x0001__x0001__x0001__x0001_ð?_x0001__x0001__x0001__x0001__x0001__x0001__x001C_@_x0001__x0001__x0001__x0001__x0001__x0001_*@_x0001__x0001__x0001__x0001__x0001__x0001_4@_x0001__x0001__x0001__x0001__x0001__x0001__x0010_@_x0001__x0001__x0001__x0001__x0001__x0001_ð?_x0001__x0001__x0001__x0001__x0001__x0001_4@_x0001__x0001__x0001__x0001__x0001__x0001_2@_x0001__x0001__x0001__x0001__x0001__x0001__x0001_@_x0001__x0001__x0001__x0001__x0001__x0001_$@_x0001__x0001__x0001__x0001__x0001__x0001_&amp;@_x0001__x0001__x0001__x0001__x0001__x0001__x0001_@_x0001__x0001__x0001__x0001__x0001__x0001__x0018_@_x0001__x0001__x0001__x0001__x0001__x0001__x0001_@_x0001__x0001__x0001__x0001__x0001__x0001_ @_x0001__x0001__x0001__x0001__x0001__x0001__x0008_@_x0001__x0001__x0001__x0001__x0001__x0001_4@_x0001__x0001__x0001__x0001__x0001__x0001_ð?_x0001__x0001__x0001__x0001__x0001__x0001_3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_x0001_@_x0001__x0002__x0001__x0001__x0001__x0001__x0001__x0001__x0018_@_x0001__x0001__x0001__x0001__x0001__x0001_ð?_x0001__x0001__x0001__x0001__x0001__x0001_4@_x0001__x0001__x0001__x0001__x0001__x0001_1@_x0001__x0001__x0001__x0001__x0001__x0001__x0018_@_x0001__x0001__x0001__x0001__x0001__x0001__x0001_@_x0001__x0001__x0001__x0001__x0001__x0001__x0010_@_x0001__x0001__x0001__x0001__x0001__x0001_ @_x0001__x0001__x0001__x0001__x0001__x0001_ð?_x0001__x0001__x0001__x0001__x0001__x0001_ð?_x0001__x0001__x0001__x0001__x0001__x0001__x0010_@_x0001__x0001__x0001__x0001__x0001__x0001_$@_x0001__x0001__x0001__x0001__x0001__x0001__x001C_@_x0001__x0001__x0001__x0001__x0001__x0001_(@_x0001__x0001__x0001__x0001__x0001__x0001__x0018_@_x0001__x0001__x0001__x0001__x0001__x0001__x0014_@_x0001__x0001__x0001__x0001__x0001__x0001_ @_x0001__x0001__x0001__x0001__x0001__x0001__x0001_@_x0001__x0001__x0001__x0001__x0001__x0001__x001C_@_x0001__x0001__x0001__x0001__x0001__x0001__x0001_@_x0001__x0001__x0001__x0001__x0001__x0001_"@_x0001__x0001__x0001__x0001__x0001__x0001_,@_x0001__x0001__x0001__x0001__x0001__x0001__x0014_@_x0001__x0001__x0001__x0001__x0001__x0001__x0008_@_x0001__x0001__x0001__x0001__x0001__x0001_.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$@_x0001__x0001__x0001__x0001__x0001__x0002__x0001__x0001_4@_x0001__x0001__x0001__x0001__x0001__x0001_ @_x0001__x0001__x0001__x0001__x0001__x0001__x0010_@_x0001__x0001__x0001__x0001__x0001__x0001_0@_x0001__x0001__x0001__x0001__x0001__x0001__x0014_@_x0001__x0001__x0001__x0001__x0001__x0001_*@_x0001__x0001__x0001__x0001__x0001__x0001_ð?_x0001__x0001__x0001__x0001__x0001__x0001_(@_x0001__x0001__x0001__x0001__x0001__x0001_.@_x0001__x0001__x0001__x0001__x0001__x0001__x0008_@_x0001__x0001__x0001__x0001__x0001__x0001_$@_x0001__x0001__x0001__x0001__x0001__x0001__x0008_@_x0001__x0001__x0001__x0001__x0001__x0001__x0001_@_x0001__x0001__x0001__x0001__x0001__x0001__x0008_@_x0001__x0001__x0001__x0001__x0001__x0001_ð?_x0001__x0001__x0001__x0001__x0001__x0001_"@_x0001__x0001__x0001__x0001__x0001__x0001_.@_x0001__x0001__x0001__x0001__x0001__x0001__x0001_@_x0001__x0001__x0001__x0001__x0001__x0001_ð?_x0001__x0001__x0001__x0001__x0001__x0001__x0014_@_x0001__x0001__x0001__x0001__x0001__x0001__x0014_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,@_x0001__x0001__x0001__x0001__x0001__x0001_ @_x0001__x0001__x0001__x0001__x0001__x0001_ @_x0001__x0001__x0001__x0001__x0001__x0001__x0010_@_x0001__x0001__x0001__x0001__x0001__x0001_ð?_x0001__x0001__x0001__x0001__x0001__x0001_$@_x0001__x0002__x0001__x0001__x0001__x0001__x0001__x0001__x0001_@_x0001__x0001__x0001__x0001__x0001__x0001__x0001_@_x0001__x0001__x0001__x0001__x0001__x0001_*@_x0001__x0001__x0001__x0001__x0001__x0001_ð?_x0001__x0001__x0001__x0001__x0001__x0001_"@_x0001__x0001__x0001__x0001__x0001__x0001__x0014_@_x0001__x0001__x0001__x0001__x0001__x0001__x0008_@_x0001__x0001__x0001__x0001__x0001__x0001__x0018_@_x0001__x0001__x0001__x0001__x0001__x0001__x0001_@_x0001__x0001__x0001__x0001__x0001__x0001_ð?_x0001__x0001__x0001__x0001__x0001__x0001__x0010_@_x0001__x0001__x0001__x0001__x0001__x0001_&amp;@_x0001__x0001__x0001__x0001__x0001__x0001__x001C_@_x0001__x0001__x0001__x0001__x0001__x0001_4@_x0001__x0001__x0001__x0001__x0001__x0001_$@_x0001__x0001__x0001__x0001__x0001__x0001__x0001_@_x0001__x0001__x0001__x0001__x0001__x0001_.@_x0001__x0001__x0001__x0001__x0001__x0001_0@_x0001__x0001__x0001__x0001__x0001__x0001__x0008_@_x0001__x0001__x0001__x0001__x0001__x0001_ð?_x0001__x0001__x0001__x0001__x0001__x0001__x0001_@_x0001__x0001__x0001__x0001__x0001__x0001_ @_x0001__x0001__x0001__x0001__x0001__x0001_&amp;@_x0001__x0001__x0001__x0001__x0001__x0001_"@_x0001__x0001__x0001__x0001__x0001__x0001__x0010_@_x0001__x0001__x0001__x0001__x0001__x0001_ð?_x0001__x0001__x0001__x0001__x0001__x0001_&amp;@_x0001__x0001__x0001__x0001__x0001__x0001_2@_x0001__x0001__x0001__x0001__x0001__x0001_&amp;@_x0001__x0001__x0001__x0001__x0001__x0001_ @_x0001__x0001__x0001__x0001__x0001__x0001_*@_x0001__x0001__x0001__x0001__x0001__x0002__x0001__x0001__x0010_@_x0001__x0001__x0001__x0001__x0001__x0001_3@_x0001__x0001__x0001__x0001__x0001__x0001_4@_x0001__x0001__x0001__x0001__x0001__x0001__x0018_@_x0001__x0001__x0001__x0001__x0001__x0001_$@_x0001__x0001__x0001__x0001__x0001__x0001_ð?_x0001__x0001__x0001__x0001__x0001__x0001__x0014_@_x0001__x0001__x0001__x0001__x0001__x0001_ 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"@_x0001__x0001__x0001__x0001__x0001__x0001__x0008_@_x0001__x0001__x0001__x0001__x0001__x0001__x0001_@_x0001__x0001__x0001__x0001__x0001__x0001_ @_x0001__x0001__x0001__x0001__x0001__x0001__x0008_@_x0001__x0001__x0001__x0001__x0001__x0001__x0010_@_x0001__x0001__x0001__x0001__x0001__x0001__x0014_@_x0001__x0001__x0001__x0001__x0001__x0001_"@_x0001__x0001__x0001__x0001__x0001__x0001_$@_x0001__x0001__x0001__x0001__x0001__x0001__x0010_@_x0001__x0001__x0001__x0001__x0001__x0001_(@_x0001__x0001__x0001__x0001__x0001__x0001__x001C_@_x0001__x0001__x0001__x0001__x0001__x0001_ð?_x0001__x0001__x0001__x0001__x0001__x0001__x0001_@_x0001__x0001__x0001__x0001__x0001__x0001_.@_x0001__x0001__x0001__x0001__x0001__x0001__x0008_@_x0001__x0001__x0001__x0001__x0001__x0001__x0010_@_x0001__x0002__x0001__x0001__x0001__x0001__x0001__x0001__x0010_@_x0001__x0001__x0001__x0001__x0001__x0001_ð?_x0001__x0001__x0001__x0001__x0001__x0001_1@_x0001__x0001__x0001__x0001__x0001__x0001_ð?_x0001__x0001__x0001__x0001__x0001__x0001__x0010_@_x0001__x0001__x0001__x0001__x0001__x0001__x0001_@_x0001__x0001__x0001__x0001__x0001__x0001_$@_x0001__x0001__x0001__x0001__x0001__x0001_.@_x0001__x0001__x0001__x0001__x0001__x0001_(@_x0001__x0001__x0001__x0001__x0001__x0001_$@_x0001__x0001__x0001__x0001__x0001__x0001__x0010_@_x0001__x0001__x0001__x0001__x0001__x0001_4@_x0001__x0001__x0001__x0001__x0001__x0001_ @_x0001__x0001__x0001__x0001__x0001__x0001__x0008_@_x0001__x0001__x0001__x0001__x0001__x0001_ @_x0001__x0001__x0001__x0001__x0001__x0001_ð?_x0001__x0001__x0001__x0001__x0001__x0001_ð?_x0001__x0001__x0001__x0001__x0001__x0001_ @_x0001__x0001__x0001__x0001__x0001__x0001_ð?_x0001__x0001__x0001__x0001__x0001__x0001_4@_x0001__x0001__x0001__x0001__x0001__x0001__x001C_@_x0001__x0001__x0001__x0001__x0001__x0001_$@_x0001__x0001__x0001__x0001__x0001__x0001_1@_x0001__x0001__x0001__x0001__x0001__x0001_4@_x0001__x0001__x0001__x0001__x0001__x0001_"@_x0001__x0001__x0001__x0001__x0001__x0001__x0008_@_x0001__x0001__x0001__x0001__x0001__x0001_&amp;@_x0001__x0001__x0001__x0001__x0001__x0001_$@_x0001__x0001__x0001__x0001__x0001__x0001_ð?_x0001__x0001__x0001__x0001__x0001__x0001_"@_x0001__x0001__x0001__x0001__x0001__x0001__x0008_@_x0001__x0001__x0001__x0001__x0001__x0002__x0001__x0001_ð?_x0001__x0001__x0001__x0001__x0001__x0001__x0018_@_x0001__x0001__x0001__x0001__x0001__x0001_ @_x0001__x0001__x0001__x0001__x0001__x0001_"@_x0001__x0001__x0001__x0001__x0001__x0001_ð?_x0001__x0001__x0001__x0001__x0001__x0001_"@_x0001__x0001__x0001__x0001__x0001__x0001_"@_x0001__x0001__x0001__x0001__x0001__x0001__x0008_@_x0001__x0001__x0001__x0001__x0001__x0001_3@_x0001__x0001__x0001__x0001__x0001__x0001_,@_x0001__x0001__x0001__x0001__x0001__x0001__x001C_@_x0001__x0001__x0001__x0001__x0001__x0001__x0014_@_x0001__x0001__x0001__x0001__x0001__x0001__x0001_@_x0001__x0001__x0001__x0001__x0001__x0001_ð?_x0001__x0001__x0001__x0001__x0001__x0001__x0008_@_x0001__x0001__x0001__x0001__x0001__x0001_3@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,@_x0001__x0001__x0001__x0001__x0001__x0001__x0001_@_x0001__x0001__x0001__x0001__x0001__x0001_ð?_x0001__x0001__x0001__x0001__x0001__x0001__x0008_@_x0001__x0001__x0001__x0001__x0001__x0001__x001C_@_x0001__x0001__x0001__x0001__x0001__x0001_ð?_x0001__x0001__x0001__x0001__x0001__x0001_"@_x0001__x0001__x0001__x0001__x0001__x0001_.@_x0001__x0001__x0001__x0001__x0001__x0001_ð?_x0001__x0001__x0001__x0001__x0001__x0001_&amp;@_x0001__x0001__x0001__x0001__x0001__x0001_"@_x0001__x0002__x0001__x0001__x0001__x0001__x0001__x0001_4@_x0001__x0001__x0001__x0001__x0001__x0001__x0001_@_x0001__x0001__x0001__x0001__x0001__x0001_$@_x0001__x0001__x0001__x0001__x0001__x0001__x0018_@_x0001__x0001__x0001__x0001__x0001__x0001__x0018_@_x0001__x0001__x0001__x0001__x0001__x0001__x0001_@_x0001__x0001__x0001__x0001__x0001__x0001_0@_x0001__x0001__x0001__x0001__x0001__x0001__x0008_@_x0001__x0001__x0001__x0001__x0001__x0001__x0018_@_x0001__x0001__x0001__x0001__x0001__x0001__x0014_@_x0001__x0001__x0001__x0001__x0001__x0001__x0014_@_x0001__x0001__x0001__x0001__x0001__x0001__x0018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*@_x0001__x0001__x0001__x0001__x0001__x0001__x0001_@_x0001__x0001__x0001__x0001__x0001__x0001__x0008_@_x0001__x0001__x0001__x0001__x0001__x0001_*@_x0001__x0001__x0001__x0001__x0001__x0001_ð?_x0001__x0001__x0001__x0001__x0001__x0001_4@_x0001__x0001__x0001__x0001__x0001__x0001__x0001_@_x0001__x0001__x0001__x0001__x0001__x0001_4@_x0001__x0001__x0001__x0001__x0001__x0001_ @_x0001__x0001__x0001__x0001__x0001__x0001__x0008_@_x0001__x0001__x0001__x0001__x0001__x0002__x0001__x0001__x0001_@_x0001__x0001__x0001__x0001__x0001__x0001__x0001_@_x0001__x0001__x0001__x0001__x0001__x0001_ð?_x0001__x0001__x0001__x0001__x0001__x0001_4@_x0001__x0001__x0001__x0001__x0001__x0001_ @_x0001__x0001__x0001__x0001__x0001__x0001__x001C_@_x0001__x0001__x0001__x0001__x0001__x0001_(@_x0001__x0001__x0001__x0001__x0001__x0001__x0001_@_x0001__x0001__x0001__x0001__x0001__x0001_ð?_x0001__x0001__x0001__x0001__x0001__x0001_4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 @_x0001__x0001__x0001__x0001__x0001__x0001_ @_x0001__x0001__x0001__x0001__x0001__x0001_$@_x0001__x0001__x0001__x0001__x0001__x0001_*@_x0001__x0001__x0001__x0001__x0001__x0001__x0001_@_x0001__x0001__x0001__x0001__x0001__x0001_ð?_x0001__x0001__x0001__x0001__x0001__x0001__x0018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0008_@_x0001__x0002__x0001__x0001__x0001__x0001__x0001__x0001_ @_x0001__x0001__x0001__x0001__x0001__x0001_1@_x0001__x0001__x0001__x0001__x0001__x0001__x0014_@_x0001__x0001__x0001__x0001__x0001__x0001_ð?_x0001__x0001__x0001__x0001__x0001__x0001_"@_x0001__x0001__x0001__x0001__x0001__x0001__x0014_@_x0001__x0001__x0001__x0001__x0001__x0001__x0014_@_x0001__x0001__x0001__x0001__x0001__x0001__x0001_@_x0001__x0001__x0001__x0001__x0001__x0001__x0018_@_x0001__x0001__x0001__x0001__x0001__x0001_$@_x0001__x0001__x0001__x0001__x0001__x0001__x001C_@_x0001__x0001__x0001__x0001__x0001__x0001_(@_x0001__x0001__x0001__x0001__x0001__x0001_ð?_x0001__x0001__x0001__x0001__x0001__x0001_(@_x0001__x0001__x0001__x0001__x0001__x0001__x0018_@_x0001__x0001__x0001__x0001__x0001__x0001__x0014_@_x0001__x0001__x0001__x0001__x0001__x0001__x0018_@_x0001__x0001__x0001__x0001__x0001__x0001_*@_x0001__x0001__x0001__x0001__x0001__x0001_ð?_x0001__x0001__x0001__x0001__x0001__x0001_ @_x0001__x0001__x0001__x0001__x0001__x0001_2@_x0001__x0001__x0001__x0001__x0001__x0001_*@_x0001__x0001__x0001__x0001__x0001__x0001__x0014_@_x0001__x0001__x0001__x0001__x0001__x0001_ð?_x0001__x0001__x0001__x0001__x0001__x0001__x001C_@_x0001__x0001__x0001__x0001__x0001__x0001_$@_x0001__x0001__x0001__x0001__x0001__x0001__x0018_@_x0001__x0001__x0001__x0001__x0001__x0001__x0008_@_x0001__x0001__x0001__x0001__x0001__x0001_.@_x0001__x0001__x0001__x0001__x0001__x0001__x001C_@_x0001__x0001__x0001__x0001__x0001__x0001__x0014_@_x0001__x0001__x0001__x0001__x0001__x0002__x0001__x0001_ð?_x0001__x0001__x0001__x0001__x0001__x0001_0@_x0001__x0001__x0001__x0001__x0001__x0001_ð?_x0001__x0001__x0001__x0001__x0001__x0001__x0001_@_x0001__x0001__x0001__x0001__x0001__x0001__x0008_@_x0001__x0001__x0001__x0001__x0001__x0001_,@_x0001__x0001__x0001__x0001__x0001__x0001__x0001_@_x0001__x0001__x0001__x0001__x0001__x0001__x0010_@_x0001__x0001__x0001__x0001__x0001__x0001__x0010_@_x0001__x0001__x0001__x0001__x0001__x0001__x0008_@_x0001__x0001__x0001__x0001__x0001__x0001_"@_x0001__x0001__x0001__x0001__x0001__x0001__x0001_@_x0001__x0001__x0001__x0001__x0001__x0001_&amp;@_x0001__x0001__x0001__x0001__x0001__x0001_"@_x0001__x0001__x0001__x0001__x0001__x0001_4@_x0001__x0001__x0001__x0001__x0001__x0001_2@_x0001__x0001__x0001__x0001__x0001__x0001__x0014_@_x0001__x0001__x0001__x0001__x0001__x0001__x0010_@_x0001__x0001__x0001__x0001__x0001__x0001_ð?_x0001__x0001__x0001__x0001__x0001__x0001__x001C_@_x0001__x0001__x0001__x0001__x0001__x0001__x0018_@_x0001__x0001__x0001__x0001__x0001__x0001__x0010_@_x0001__x0001__x0001__x0001__x0001__x0001__x001C_@_x0001__x0001__x0001__x0001__x0001__x0001_$@_x0001__x0001__x0001__x0001__x0001__x0001__x0001_@_x0001__x0001__x0001__x0001__x0001__x0001_ð?_x0001__x0001__x0001__x0001__x0001__x0001_"@_x0001__x0001__x0001__x0001__x0001__x0001_*@_x0001__x0001__x0001__x0001__x0001__x0001_4@_x0001__x0001__x0001__x0001__x0001__x0001__x0001_@_x0001__x0001__x0001__x0001__x0001__x0001__x0014_@_x0001__x0001__x0001__x0001__x0001__x0001_(@_x0001__x0002__x0001__x0001__x0001__x0001__x0001__x0001__x001C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0008_@_x0001__x0001__x0001__x0001__x0001__x0001_,@_x0001__x0001__x0001__x0001__x0001__x0001_ð?_x0001__x0001__x0001__x0001__x0001__x0001_(@_x0001__x0001__x0001__x0001__x0001__x0001__x0018_@_x0001__x0001__x0001__x0001__x0001__x0001_ð?_x0001__x0001__x0001__x0001__x0001__x0001_1@_x0001__x0001__x0001__x0001__x0001__x0001_ 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"@_x0001__x0001__x0001__x0001__x0001__x0001_ð?_x0001__x0001__x0001__x0001__x0001__x0001__x0001_@_x0001__x0001__x0001__x0001__x0001__x0001_ @_x0001__x0001__x0001__x0001__x0001__x0001__x0008_@_x0001__x0001__x0001__x0001__x0001__x0001_.@_x0001__x0001__x0001__x0001__x0001__x0001_ð?_x0001__x0001__x0001__x0001__x0001__x0001_ð?_x0001__x0001__x0001__x0001__x0001__x0001_ @_x0001__x0001__x0001__x0001__x0001__x0001_4@_x0001__x0001__x0001__x0001__x0001__x0002__x0001__x0001__x0008_@_x0001__x0001__x0001__x0001__x0001__x0001_1@_x0001__x0001__x0001__x0001__x0001__x0001_*@_x0001__x0001__x0001__x0001__x0001__x0001__x0014_@_x0001__x0001__x0001__x0001__x0001__x0001__x0010_@_x0001__x0001__x0001__x0001__x0001__x0001_"@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(@_x0001__x0001__x0001__x0001__x0001__x0001_ð?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0001__x0014_@_x0001__x0001__x0001__x0001__x0001__x0001_,@_x0001__x0001__x0001__x0001__x0001__x0001_&amp;@_x0001__x0001__x0001__x0001__x0001__x0001_ð?_x0001__x0001__x0001__x0001__x0001__x0001_0@_x0001__x0001__x0001__x0001__x0001__x0001__x0008_@_x0001__x0001__x0001__x0001__x0001__x0001__x0001_@_x0001__x0001__x0001__x0001__x0001__x0001__x0001_@_x0001__x0001__x0001__x0001__x0001__x0001_ð?_x0001__x0001__x0001__x0001__x0001__x0001_"@_x0001__x0002__x0001__x0001__x0001__x0001__x0001__x0001_&amp;@_x0001__x0001__x0001__x0001__x0001__x0001_4@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_x0010_@_x0001__x0001__x0001__x0001__x0001__x0001_4@_x0001__x0001__x0001__x0001__x0001__x0001_&amp;@_x0001__x0001__x0001__x0001__x0001__x0001_$@_x0001__x0001__x0001__x0001__x0001__x0001__x0008_@_x0001__x0001__x0001__x0001__x0001__x0001_(@_x0001__x0001__x0001__x0001__x0001__x0001_ @_x0001__x0001__x0001__x0001__x0001__x0001_0@_x0001__x0001__x0001__x0001__x0001__x0001__x0014_@_x0001__x0001__x0001__x0001__x0001__x0001_&amp;@_x0001__x0001__x0001__x0001__x0001__x0001__x0014_@_x0001__x0001__x0001__x0001__x0001__x0001_ @_x0001__x0001__x0001__x0001__x0001__x0001_ð?_x0001__x0001__x0001__x0001__x0001__x0001__x0008_@_x0001__x0001__x0001__x0001__x0001__x0001_ð?_x0001__x0001__x0001__x0001__x0001__x0001_4@_x0001__x0001__x0001__x0001__x0001__x0001_3@_x0001__x0001__x0001__x0001__x0001__x0001_ð?_x0001__x0001__x0001__x0001__x0001__x0001_&amp;@_x0001__x0001__x0001__x0001__x0001__x0001_2@_x0001__x0001__x0001__x0001__x0001__x0001_"@_x0001__x0001__x0001__x0001__x0001__x0001__x0008_@_x0001__x0001__x0001__x0001__x0001__x0001__x0014_@_x0001__x0001__x0001__x0001__x0001__x0002__x0001__x0001_,@_x0001__x0001__x0001__x0001__x0001__x0001__x0010_@_x0001__x0001__x0001__x0001__x0001__x0001__x0010_@_x0001__x0001__x0001__x0001__x0001__x0001__x0010_@_x0001__x0001__x0001__x0001__x0001__x0001_"@_x0001__x0001__x0001__x0001__x0001__x0001_4@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(@_x0001__x0001__x0001__x0001__x0001__x0001__x0008_@_x0001__x0001__x0001__x0001__x0001__x0001_"@_x0001__x0001__x0001__x0001__x0001__x0001__x0018_@_x0001__x0001__x0001__x0001__x0001__x0001__x0018_@_x0001__x0001__x0001__x0001__x0001__x0001__x0001_@_x0001__x0001__x0001__x0001__x0001__x0001_&amp;@_x0001__x0001__x0001__x0001__x0001__x0001_$@_x0001__x0001__x0001__x0001__x0001__x0001_&amp;@_x0001__x0001__x0001__x0001__x0001__x0001__x0008_@_x0001__x0001__x0001__x0001__x0001__x0001__x001C_@_x0001__x0001__x0001__x0001__x0001__x0001__x0008_@_x0001__x0001__x0001__x0001__x0001__x0001__x001C_@_x0001__x0001__x0001__x0001__x0001__x0001__x001C_@_x0001__x0001__x0001__x0001__x0001__x0001__x0010_@_x0001__x0001__x0001__x0001__x0001__x0001__x001C_@_x0001__x0001__x0001__x0001__x0001__x0001__x0001_@_x0001__x0001__x0001__x0001__x0001__x0001__x001C_@_x0001__x0001__x0001__x0001__x0001__x0001__x0010_@_x0001__x0001__x0001__x0001__x0001__x0001_"@_x0001__x0001__x0001__x0001__x0001__x0001__x0001_@_x0001__x0002__x0001__x0001__x0001__x0001__x0001__x0001_*@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(@_x0001__x0001__x0001__x0001__x0001__x0001__x0008_@_x0001__x0001__x0001__x0001__x0001__x0001__x0008_@_x0001__x0001__x0001__x0001__x0001__x0001__x001C_@_x0001__x0001__x0001__x0001__x0001__x0001_ð?_x0001__x0001__x0001__x0001__x0001__x0001__x0001_@_x0001__x0001__x0001__x0001__x0001__x0001_&amp;@_x0001__x0001__x0001__x0001__x0001__x0001__x0010_@_x0001__x0001__x0001__x0001__x0001__x0001_ð?_x0001__x0001__x0001__x0001__x0001__x0001_"@_x0001__x0001__x0001__x0001__x0001__x0001_&amp;@_x0001__x0001__x0001__x0001__x0001__x0001_ð?_x0001__x0001__x0001__x0001__x0001__x0001__x001C_@_x0001__x0001__x0001__x0001__x0001__x0001__x001C_@_x0001__x0001__x0001__x0001__x0001__x0001_1@_x0001__x0001__x0001__x0001__x0001__x0001_ð?_x0001__x0001__x0001__x0001__x0001__x0001_$@_x0001__x0001__x0001__x0001__x0001__x0001__x0018_@_x0001__x0001__x0001__x0001__x0001__x0001_(@_x0001__x0001__x0001__x0001__x0001__x0001__x0001_@_x0001__x0001__x0001__x0001__x0001__x0001__x0008_@_x0001__x0001__x0001__x0001__x0001__x0001__x001C_@_x0001__x0001__x0001__x0001__x0001__x0002__x0001__x0001__x0014_@_x0001__x0001__x0001__x0001__x0001__x0001_(@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0001_@_x0001__x0001__x0001__x0001__x0001__x0001_(@_x0001__x0001__x0001__x0001__x0001__x0001__x0018_@_x0001__x0001__x0001__x0001__x0001__x0001_$@_x0001__x0001__x0001__x0001__x0001__x0001__x0014_@_x0001__x0001__x0001__x0001__x0001__x0001_4@_x0001__x0001__x0001__x0001__x0001__x0001_ð?_x0001__x0001__x0001__x0001__x0001__x0001__x001C_@_x0001__x0001__x0001__x0001__x0001__x0001__x0010_@_x0001__x0001__x0001__x0001__x0001__x0001_&amp;@_x0001__x0001__x0001__x0001__x0001__x0001_4@_x0001__x0001__x0001__x0001__x0001__x0001__x0018_@_x0001__x0001__x0001__x0001__x0001__x0001_"@_x0001__x0001__x0001__x0001__x0001__x0001_1@_x0001__x0001__x0001__x0001__x0001__x0001_$@_x0001__x0001__x0001__x0001__x0001__x0001__x0001_@_x0001__x0001__x0001__x0001__x0001__x0001__x0014_@_x0001__x0001__x0001__x0001__x0001__x0001__x0001_@_x0001__x0001__x0001__x0001__x0001__x0001__x0014_@_x0001__x0001__x0001__x0001__x0001__x0001_ @_x0001__x0001__x0001__x0001__x0001__x0001_ð?_x0001__x0001__x0001__x0001__x0001__x0001__x0010_@_x0001__x0001__x0001__x0001__x0001__x0001__x0001_@_x0001__x0001__x0001__x0001__x0001__x0001__x0014_@_x0001__x0002__x0001__x0001__x0001__x0001__x0001__x0001_ð?_x0001__x0001__x0001__x0001__x0001__x0001__x001C_@_x0001__x0001__x0001__x0001__x0001__x0001_1@_x0001__x0001__x0001__x0001__x0001__x0001_3@_x0001__x0001__x0001__x0001__x0001__x0001_(@_x0001__x0001__x0001__x0001__x0001__x0001_4@_x0001__x0001__x0001__x0001__x0001__x0001_ð?_x0001__x0001__x0001__x0001__x0001__x0001__x0008_@_x0001__x0001__x0001__x0001__x0001__x0001_ @_x0001__x0001__x0001__x0001__x0001__x0001__x001C_@_x0001__x0001__x0001__x0001__x0001__x0001__x0001_@_x0001__x0001__x0001__x0001__x0001__x0001__x001C_@_x0001__x0001__x0001__x0001__x0001__x0001_ @_x0001__x0001__x0001__x0001__x0001__x0001_ð?_x0001__x0001__x0001__x0001__x0001__x0001__x0008_@_x0001__x0001__x0001__x0001__x0001__x0001__x0014_@_x0001__x0001__x0001__x0001__x0001__x0001__x001C_@_x0001__x0001__x0001__x0001__x0001__x0001_ @_x0001__x0001__x0001__x0001__x0001__x0001_"@_x0001__x0001__x0001__x0001__x0001__x0001__x0008_@_x0001__x0001__x0001__x0001__x0001__x0001_"@_x0001__x0001__x0001__x0001__x0001__x0001_ð?_x0001__x0001__x0001__x0001__x0001__x0001__x0010_@_x0001__x0001__x0001__x0001__x0001__x0001_ð?_x0001__x0001__x0001__x0001__x0001__x0001_4@_x0001__x0001__x0001__x0001__x0001__x0001__x0001_@_x0001__x0001__x0001__x0001__x0001__x0001__x0008_@_x0001__x0001__x0001__x0001__x0001__x0001__x0018_@_x0001__x0001__x0001__x0001__x0001__x0001_&amp;@_x0001__x0001__x0001__x0001__x0001__x0001__x0001_@_x0001__x0001__x0001__x0001__x0001__x0001_ð?_x0001__x0001__x0001__x0001__x0001__x0002__x0001__x0001__x0014_@_x0001__x0001__x0001__x0001__x0001__x0001_$@_x0001__x0001__x0001__x0001__x0001__x0001__x0008_@_x0001__x0001__x0001__x0001__x0001__x0001_ð?_x0001__x0001__x0001__x0001__x0001__x0001__x0014_@_x0001__x0001__x0001__x0001__x0001__x0001__x0014_@_x0001__x0001__x0001__x0001__x0001__x0001_(@_x0001__x0001__x0001__x0001__x0001__x0001__x0001_@_x0001__x0001__x0001__x0001__x0001__x0001__x0014_@_x0001__x0001__x0001__x0001__x0001__x0001_*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.@_x0001__x0001__x0001__x0001__x0001__x0001_ @_x0001__x0001__x0001__x0001__x0001__x0001__x0010_@_x0001__x0001__x0001__x0001__x0001__x0001_ð?_x0001__x0001__x0001__x0001__x0001__x0001_4@_x0001__x0001__x0001__x0001__x0001__x0001_.@_x0001__x0001__x0001__x0001__x0001__x0001_.@_x0001__x0001__x0001__x0001__x0001__x0001_1@_x0001__x0001__x0001__x0001__x0001__x0001__x0010_@_x0001__x0001__x0001__x0001__x0001__x0001_*@_x0001__x0001__x0001__x0001__x0001__x0001_"@_x0001__x0001__x0001__x0001__x0001__x0001_ @_x0001__x0001__x0001__x0001__x0001__x0001__x0014_@_x0001__x0001__x0001__x0001__x0001__x0001__x001C_@_x0001__x0001__x0001__x0001__x0001__x0001_ @_x0001__x0001__x0001__x0001__x0001__x0001__x001C_@_x0001__x0002__x0001__x0001__x0001__x0001__x0001__x0001__x0001_@_x0001__x0001__x0001__x0001__x0001__x0001_"@_x0001__x0001__x0001__x0001__x0001__x0001_ð?_x0001__x0001__x0001__x0001__x0001__x0001_3@_x0001__x0001__x0001__x0001__x0001__x0001__x001C_@_x0001__x0001__x0001__x0001__x0001__x0001_"@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$@_x0001__x0001__x0001__x0001__x0001__x0001_ð?_x0001__x0001__x0001__x0001__x0001__x0001_,@_x0001__x0001__x0001__x0001__x0001__x0001_ð?_x0001__x0001__x0001__x0001__x0001__x0001__x0008_@_x0001__x0001__x0001__x0001__x0001__x0001__x0018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,@_x0001__x0001__x0001__x0001__x0001__x0001__x0001_@_x0001__x0001__x0001__x0001__x0001__x0001__x0001_@_x0001__x0001__x0001__x0001__x0001__x0002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 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4@_x0001__x0001__x0001__x0001__x0001__x0001__x0008_@_x0001__x0001__x0001__x0001__x0001__x0001__x0010_@_x0001__x0001__x0001__x0001__x0001__x0001_1@_x0001__x0001__x0001__x0001__x0001__x0001__x0014_@_x0001__x0001__x0001__x0001__x0001__x0001__x0014_@_x0001__x0001__x0001__x0001__x0001__x0001_0@_x0001__x0001__x0001__x0001__x0001__x0001__x0014_@_x0001__x0001__x0001__x0001__x0001__x0001__x0018_@_x0001__x0001__x0001__x0001__x0001__x0001_ @_x0001__x0001__x0001__x0001__x0001__x0001_ð?_x0001__x0001__x0001__x0001__x0001__x0001__x001C_@_x0001__x0001__x0001__x0001__x0001__x0001__x0008_@_x0001__x0001__x0001__x0001__x0001__x0001_ @_x0001__x0001__x0001__x0001__x0001__x0001_*@_x0001__x0001__x0001__x0001__x0001__x0001__x0001_@_x0001__x0002__x0001__x0001__x0001__x0001__x0001__x0001_4@_x0001__x0001__x0001__x0001__x0001__x0001_ð?_x0001__x0001__x0001__x0001__x0001__x0001_2@_x0001__x0001__x0001__x0001__x0001__x0001__x0001_@_x0001__x0001__x0001__x0001__x0001__x0001__x001C_@_x0001__x0001__x0001__x0001__x0001__x0001__x0010_@_x0001__x0001__x0001__x0001__x0001__x0001_ 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C_@_x0001__x0001__x0001__x0001__x0001__x0001_2@_x0001__x0001__x0001__x0001__x0001__x0001_ð?_x0001__x0001__x0001__x0001__x0001__x0001__x0014_@_x0001__x0001__x0001__x0001__x0001__x0001_ð?_x0001__x0001__x0001__x0001__x0001__x0001_$@_x0001__x0001__x0001__x0001__x0001__x0001_(@_x0001__x0001__x0001__x0001__x0001__x0001__x0018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4@_x0001__x0001__x0001__x0001__x0001__x0001_,@_x0001__x0001__x0001__x0001__x0001__x0001__x0008_@_x0001__x0001__x0001__x0001__x0001__x0001__x0014_@_x0001__x0001__x0001__x0001__x0001__x0001__x0014_@_x0001__x0001__x0001__x0001__x0001__x0001__x0010_@_x0001__x0001__x0001__x0001__x0001__x0002__x0001__x0001__x0001_@_x0001__x0001__x0001__x0001__x0001__x0001__x001C_@_x0001__x0001__x0001__x0001__x0001__x0001__x0001_@_x0001__x0001__x0001__x0001__x0001__x0001_4@_x0001__x0001__x0001__x0001__x0001__x0001__x0014_@_x0001__x0001__x0001__x0001__x0001__x0001_4@_x0001__x0001__x0001__x0001__x0001__x0001_"@_x0001__x0001__x0001__x0001__x0001__x0001_ð?_x0001__x0001__x0001__x0001__x0001__x0001_4@_x0001__x0001__x0001__x0001__x0001__x0001__x0001_@_x0001__x0001__x0001__x0001__x0001__x0001_(@_x0001__x0001__x0001__x0001__x0001__x0001_4@_x0001__x0001__x0001__x0001__x0001__x0001__x0010_@_x0001__x0001__x0001__x0001__x0001__x0001_4@_x0001__x0001__x0001__x0001__x0001__x0001__x0001_@_x0001__x0001__x0001__x0001__x0001__x0001_4@_x0001__x0001__x0001__x0001__x0001__x0001_$@_x0001__x0001__x0001__x0001__x0001__x0001_2@_x0001__x0001__x0001__x0001__x0001__x0001_*@_x0001__x0001__x0001__x0001__x0001__x0001_4@_x0001__x0001__x0001__x0001__x0001__x0001_4@_x0001__x0001__x0001__x0001__x0001__x0001__x0010_@_x0001__x0001__x0001__x0001__x0001__x0001_$@_x0001__x0001__x0001__x0001__x0001__x0001__x0001_@_x0001__x0001__x0001__x0001__x0001__x0001_$@_x0001__x0001__x0001__x0001__x0001__x0001_4@_x0001__x0001__x0001__x0001__x0001__x0001__x0010_@_x0001__x0001__x0001__x0001__x0001__x0001__x0008_@_x0001__x0001__x0001__x0001__x0001__x0001_,@_x0001__x0001__x0001__x0001__x0001__x0001_ð?_x0001__x0001__x0001__x0001__x0001__x0001__x0001_@_x0001__x0001__x0001__x0001__x0001__x0001__x0008_@_x0001__x0002__x0001__x0001__x0001__x0001__x0001__x0001_0@_x0001__x0001__x0001__x0001__x0001__x0001__x0010_@_x0001__x0001__x0001__x0001__x0001__x0001__x001C_@_x0001__x0001__x0001__x0001__x0001__x0001_4@_x0001__x0001__x0001__x0001__x0001__x0001_4@_x0001__x0001__x0001__x0001__x0001__x0001_ @_x0001__x0001__x0001__x0001__x0001__x0001_1@_x0001__x0001__x0001__x0001__x0001__x0001__x0001_@_x0001__x0001__x0001__x0001__x0001__x0001__x0001_@_x0001__x0001__x0001__x0001__x0001__x0001_.@_x0001__x0001__x0001__x0001__x0001__x0001__x0014_@_x0001__x0001__x0001__x0001__x0001__x0001__x0018_@_x0001__x0001__x0001__x0001__x0001__x0001__x0001_@_x0001__x0001__x0001__x0001__x0001__x0001_ð?_x0001__x0001__x0001__x0001__x0001__x0001_4@_x0001__x0001__x0001__x0001__x0001__x0001__x0001_@_x0001__x0001__x0001__x0001__x0001__x0001_ð?_x0001__x0001__x0001__x0001__x0001__x0001__x0001_@_x0001__x0001__x0001__x0001__x0001__x0001__x0001_@_x0001__x0001__x0001__x0001__x0001__x0001_&amp;@_x0001__x0001__x0001__x0001__x0001__x0001__x0001_@_x0001__x0001__x0001__x0001__x0001__x0001_4@_x0001__x0001__x0001__x0001__x0001__x0001__x0010_@_x0001__x0001__x0001__x0001__x0001__x0001__x0008_@_x0001__x0001__x0001__x0001__x0001__x0001_4@_x0001__x0001__x0001__x0001__x0001__x0001__x0010_@_x0001__x0001__x0001__x0001__x0001__x0001__x0001_@_x0001__x0001__x0001__x0001__x0001__x0001_(@_x0001__x0001__x0001__x0001__x0001__x0001__x0010_@_x0001__x0001__x0001__x0001__x0001__x0001_4@_x0001__x0001__x0001__x0001__x0001__x0001__x0010_@_x0001__x0001__x0001__x0001__x0001__x0002__x0001__x0001__x0014_@_x0001__x0001__x0001__x0001__x0001__x0001_ @_x0001__x0001__x0001__x0001__x0001__x0001_ @_x0001__x0001__x0001__x0001__x0001__x0001_"@_x0001__x0001__x0001__x0001__x0001__x0001__x001C_@_x0001__x0001__x0001__x0001__x0001__x0001__x0014_@_x0001__x0001__x0001__x0001__x0001__x0001_4@_x0001__x0001__x0001__x0001__x0001__x0001_&amp;@_x0001__x0001__x0001__x0001__x0001__x0001_(@_x0001__x0001__x0001__x0001__x0001__x0001_4@_x0001__x0001__x0001__x0001__x0001__x0001__x0018_@_x0001__x0001__x0001__x0001__x0001__x0001__x0001_@_x0001__x0001__x0001__x0001__x0001__x0001_4@_x0001__x0001__x0001__x0001__x0001__x0001_4@_x0001__x0001__x0001__x0001__x0001__x0001_4@_x0001__x0001__x0001__x0001__x0001__x0001_&amp;@_x0001__x0001__x0001__x0001__x0001__x0001_ð?_x0001__x0001__x0001__x0001__x0001__x0001_*@_x0001__x0001__x0001__x0001__x0001__x0001_"@_x0001__x0001__x0001__x0001__x0001__x0001_"@_x0001__x0001__x0001__x0001__x0001__x0001_*@_x0001__x0001__x0001__x0001__x0001__x0001_,@_x0001__x0001__x0001__x0001__x0001__x0001__x0008_@_x0001__x0001__x0001__x0001__x0001__x0001_ @_x0001__x0001__x0001__x0001__x0001__x0001_,@_x0001__x0001__x0001__x0001__x0001__x0001_1@_x0001__x0001__x0001__x0001__x0001__x0001_4@_x0001__x0001__x0001__x0001__x0001__x0001_4@_x0001__x0001__x0001__x0001__x0001__x0001_4@_x0001__x0001__x0001__x0001__x0001__x0001_4@_x0001__x0001__x0001__x0001__x0001__x0001_4@_x0001__x0001__x0001__x0001__x0001__x0001__x0008_@_x0001__x0002__x0001__x0001__x0001__x0001__x0001__x0001_4@_x0001__x0001__x0001__x0001__x0001__x0001_ @_x0001__x0001__x0001__x0001__x0001__x0001__x0018_@_x0001__x0001__x0001__x0001__x0001__x0001__x0010_@_x0001__x0001__x0001__x0001__x0001__x0001__x0008_@_x0001__x0001__x0001__x0001__x0001__x0001_"@_x0001__x0001__x0001__x0001__x0001__x0001_"@_x0001__x0001__x0001__x0001__x0001__x0001__x0018_@_x0001__x0001__x0001__x0001__x0001__x0001_4@_x0001__x0001__x0001__x0001__x0001__x0001_&amp;@_x0001__x0001__x0001__x0001__x0001__x0001_4@_x0001__x0001__x0001__x0001__x0001__x0001__x0001_@_x0001__x0001__x0001__x0001__x0001__x0001_ð?_x0001__x0001__x0001__x0001__x0001__x0001__x0001_@_x0001__x0001__x0001__x0001__x0001__x0001__x0010_@_x0001__x0001__x0001__x0001__x0001__x0001__x0018_@_x0001__x0001__x0001__x0001__x0001__x0001__x0008_@_x0001__x0001__x0001__x0001__x0001__x0001_,@_x0001__x0001__x0001__x0001__x0001__x0001__x0001_@_x0001__x0001__x0001__x0001__x0001__x0001__x0001_@_x0001__x0001__x0001__x0001__x0001__x0001_ @_x0001__x0001__x0001__x0001__x0001__x0001__x0001_@_x0001__x0001__x0001__x0001__x0001__x0001__x0001_@_x0001__x0001__x0001__x0001__x0001__x0001_,@_x0001__x0001__x0001__x0001__x0001__x0001_4@_x0001__x0001__x0001__x0001__x0001__x0001_4@_x0001__x0001__x0001__x0001__x0001__x0001__x0014_@_x0001__x0001__x0001__x0001__x0001__x0001_4@_x0001__x0001__x0001__x0001__x0001__x0001_0@_x0001__x0001__x0001__x0001__x0001__x0001__x001C_@_x0001__x0001__x0001__x0001__x0001__x0001_4@_x0001__x0001__x0001__x0001__x0001__x0002__x0001__x0001__x0014_@_x0001__x0001__x0001__x0001__x0001__x0001__x0010_@_x0001__x0001__x0001__x0001__x0001__x0001_1@_x0001__x0001__x0001__x0001__x0001__x0001__x0008_@_x0001__x0001__x0001__x0001__x0001__x0001__x0008_@_x0001__x0001__x0001__x0001__x0001__x0001_1@_x0001__x0001__x0001__x0001__x0001__x0001__x0001_@_x0001__x0001__x0001__x0001__x0001__x0001_4@_x0001__x0001__x0001__x0001__x0001__x0001__x0008_@_x0001__x0001__x0001__x0001__x0001__x0001__x0010_@_x0001__x0001__x0001__x0001__x0001__x0001__x001C_@_x0001__x0001__x0001__x0001__x0001__x0001_4@_x0001__x0001__x0001__x0001__x0001__x0001_"@_x0001__x0001__x0001__x0001__x0001__x0001__x0014_@_x0001__x0001__x0001__x0001__x0001__x0001__x001C_@_x0001__x0001__x0001__x0001__x0001__x0001_ð?_x0001__x0001__x0001__x0001__x0001__x0001_$@_x0001__x0001__x0001__x0001__x0001__x0001_.@_x0001__x0001__x0001__x0001__x0001__x0001_3@_x0001__x0001__x0001__x0001__x0001__x0001__x0018_@_x0001__x0001__x0001__x0001__x0001__x0001_"@_x0001__x0001__x0001__x0001__x0001__x0001_(@_x0001__x0001__x0001__x0001__x0001__x0001__x0001_@_x0001__x0001__x0001__x0001__x0001__x0001__x0014_@_x0001__x0001__x0001__x0001__x0001__x0001_4@_x0001__x0001__x0001__x0001__x0001__x0001_4@_x0001__x0001__x0001__x0001__x0001__x0001_4@_x0001__x0001__x0001__x0001__x0001__x0001_$@_x0001__x0001__x0001__x0001__x0001__x0001__x0008_@_x0001__x0001__x0001__x0001__x0001__x0001__x0010_@_x0001__x0001__x0001__x0001__x0001__x0001__x0010_@_x0001__x0001__x0001__x0001__x0001__x0001__x0001_@_x0001__x0002__x0001__x0001__x0001__x0001__x0001__x0001_4@_x0001__x0001__x0001__x0001__x0001__x0001_ð?_x0001__x0001__x0001__x0001__x0001__x0001__x0010_@_x0001__x0001__x0001__x0001__x0001__x0001_&amp;@_x0001__x0001__x0001__x0001__x0001__x0001__x0010_@_x0001__x0001__x0001__x0001__x0001__x0001__x0018_@_x0001__x0001__x0001__x0001__x0001__x0001_ @_x0001__x0001__x0001__x0001__x0001__x0001_$@_x0001__x0001__x0001__x0001__x0001__x0001_ð?_x0001__x0001__x0001__x0001__x0001__x0001_ @_x0001__x0001__x0001__x0001__x0001__x0001_ @_x0001__x0001__x0001__x0001__x0001__x0001_$@_x0001__x0001__x0001__x0001__x0001__x0001__x0008_@_x0001__x0001__x0001__x0001__x0001__x0001__x0010_@_x0001__x0001__x0001__x0001__x0001__x0001_4@_x0001__x0001__x0001__x0001__x0001__x0001__x0001_@_x0001__x0001__x0001__x0001__x0001__x0001__x0014_@_x0001__x0001__x0001__x0001__x0001__x0001_ @_x0001__x0001__x0001__x0001__x0001__x0001_4@_x0001__x0001__x0001__x0001__x0001__x0001__x0001_@_x0001__x0001__x0001__x0001__x0001__x0001_1@_x0001__x0001__x0001__x0001__x0001__x0001_4@_x0001__x0001__x0001__x0001__x0001__x0001__x0010_@_x0001__x0001__x0001__x0001__x0001__x0001_4@_x0001__x0001__x0001__x0001__x0001__x0001_ð?_x0001__x0001__x0001__x0001__x0001__x0001__x0014_@_x0001__x0001__x0001__x0001__x0001__x0001__x0001_@_x0001__x0001__x0001__x0001__x0001__x0001_(@_x0001__x0001__x0001__x0001__x0001__x0001_"@_x0001__x0001__x0001__x0001__x0001__x0001_"@_x0001__x0001__x0001__x0001__x0001__x0001_4@_x0001__x0001__x0001__x0001__x0001__x0002__x0001__x0001_4@_x0001__x0001__x0001__x0001__x0001__x0001_*@_x0001__x0001__x0001__x0001__x0001__x0001__x0001_@_x0001__x0001__x0001__x0001__x0001__x0001_0@_x0001__x0001__x0001__x0001__x0001__x0001__x0001_@_x0001__x0001__x0001__x0001__x0001__x0001__x001C_@_x0001__x0001__x0001__x0001__x0001__x0001_4@_x0001__x0001__x0001__x0001__x0001__x0001_(@_x0001__x0001__x0001__x0001__x0001__x0001__x0008_@_x0001__x0001__x0001__x0001__x0001__x0001__x001C_@_x0001__x0001__x0001__x0001__x0001__x0001_ @_x0001__x0001__x0001__x0001__x0001__x0001__x0008_@_x0001__x0001__x0001__x0001__x0001__x0001_ð?_x0001__x0001__x0001__x0001__x0001__x0001_4@_x0001__x0001__x0001__x0001__x0001__x0001_.@_x0001__x0001__x0001__x0001__x0001__x0001__x0008_@_x0001__x0001__x0001__x0001__x0001__x0001__x0014_@_x0001__x0001__x0001__x0001__x0001__x0001_1@_x0001__x0001__x0001__x0001__x0001__x0001_ð?_x0001__x0001__x0001__x0001__x0001__x0001_(@_x0001__x0001__x0001__x0001__x0001__x0001_ð?_x0001__x0001__x0001__x0001__x0001__x0001_4@_x0001__x0001__x0001__x0001__x0001__x0001_4@_x0001__x0001__x0001__x0001__x0001__x0001__x001C_@_x0001__x0001__x0001__x0001__x0001__x0001_4@_x0001__x0001__x0001__x0001__x0001__x0001__x0008_@_x0001__x0001__x0001__x0001__x0001__x0001__x0018_@_x0001__x0001__x0001__x0001__x0001__x0001_ð?_x0001__x0001__x0001__x0001__x0001__x0001_4@_x0001__x0001__x0001__x0001__x0001__x0001__x0001_@_x0001__x0001__x0001__x0001__x0001__x0001__x0014_@_x0001__x0001__x0001__x0001__x0001__x0001_4@_x0001__x0002__x0001__x0001__x0001__x0001__x0001__x0001_4@_x0001__x0001__x0001__x0001__x0001__x0001__x001C_@_x0001__x0001__x0001__x0001__x0001__x0001_ð?_x0001__x0001__x0001__x0001__x0001__x0001__x0001_@_x0001__x0001__x0001__x0001__x0001__x0001__x0014_@_x0001__x0001__x0001__x0001__x0001__x0001_"@_x0001__x0001__x0001__x0001__x0001__x0001__x0008_@_x0001__x0001__x0001__x0001__x0001__x0001__x0001_@_x0001__x0001__x0001__x0001__x0001__x0001_ @_x0001__x0001__x0001__x0001__x0001__x0001__x0014_@_x0001__x0001__x0001__x0001__x0001__x0001__x0014_@_x0001__x0001__x0001__x0001__x0001__x0001_*@_x0001__x0001__x0001__x0001__x0001__x0001_4@_x0001__x0001__x0001__x0001__x0001__x0001_4@_x0001__x0001__x0001__x0001__x0001__x0001_4@_x0001__x0001__x0001__x0001__x0001__x0001__x0001_@_x0001__x0001__x0001__x0001__x0001__x0001_4@_x0001__x0001__x0001__x0001__x0001__x0001__x0001_@_x0001__x0001__x0001__x0001__x0001__x0001__x001C_@_x0001__x0001__x0001__x0001__x0001__x0001__x0001_@_x0001__x0001__x0001__x0001__x0001__x0001_ @_x0001__x0001__x0001__x0001__x0001__x0001__x0014_@_x0001__x0001__x0001__x0001__x0001__x0001_*@_x0001__x0001__x0001__x0001__x0001__x0001_*@_x0001__x0001__x0001__x0001__x0001__x0001__x0014_@_x0001__x0001__x0001__x0001__x0001__x0001__x0001_@_x0001__x0001__x0001__x0001__x0001__x0001__x0008_@_x0001__x0001__x0001__x0001__x0001__x0001_4@_x0001__x0001__x0001__x0001__x0001__x0001_4@_x0001__x0001__x0001__x0001__x0001__x0001__x0008_@_x0001__x0001__x0001__x0001__x0001__x0001_4@_x0001__x0001__x0001__x0001__x0001__x0002__x0001__x0001__x0001_@_x0001__x0001__x0001__x0001__x0001__x0001__x0014_@_x0001__x0001__x0001__x0001__x0001__x0001_$@_x0001__x0001__x0001__x0001__x0001__x0001__x001C_@_x0001__x0001__x0001__x0001__x0001__x0001_$@_x0001__x0001__x0001__x0001__x0001__x0001__x0001_@_x0001__x0001__x0001__x0001__x0001__x0001__x0008_@_x0001__x0001__x0001__x0001__x0001__x0001_4@_x0001__x0001__x0001__x0001__x0001__x0001_ð?_x0001__x0001__x0001__x0001__x0001__x0001_$@_x0001__x0001__x0001__x0001__x0001__x0001_4@_x0001__x0001__x0001__x0001__x0001__x0001_4@_x0001__x0001__x0001__x0001__x0001__x0001_4@_x0001__x0001__x0001__x0001__x0001__x0001_ð?_x0001__x0001__x0001__x0001__x0001__x0001_.@_x0001__x0001__x0001__x0001__x0001__x0001_ð?_x0001__x0001__x0001__x0001__x0001__x0001__x0001_@_x0001__x0001__x0001__x0001__x0001__x0001_(@_x0001__x0001__x0001__x0001__x0001__x0001__x0014_@_x0001__x0001__x0001__x0001__x0001__x0001__x001C_@_x0001__x0001__x0001__x0001__x0001__x0001_ @_x0001__x0001__x0001__x0001__x0001__x0001__x0018_@_x0001__x0001__x0001__x0001__x0001__x0001__x0010_@_x0001__x0001__x0001__x0001__x0001__x0001_$@_x0001__x0001__x0001__x0001__x0001__x0001__x0008_@_x0001__x0001__x0001__x0001__x0001__x0001_4@_x0001__x0001__x0001__x0001__x0001__x0001_2@_x0001__x0001__x0001__x0001__x0001__x0001_&amp;@_x0001__x0001__x0001__x0001__x0001__x0001_4@_x0001__x0001__x0001__x0001__x0001__x0001__x001C_@_x0001__x0001__x0001__x0001__x0001__x0001_4@_x0001__x0001__x0001__x0001__x0001__x0001__x0014_@_x0001__x0002__x0001__x0001__x0001__x0001__x0001__x0001__x0008_@_x0001__x0001__x0001__x0001__x0001__x0001__x0001_@_x0001__x0001__x0001__x0001__x0001__x0001_4@_x0001__x0001__x0001__x0001__x0001__x0001_4@_x0001__x0001__x0001__x0001__x0001__x0001__x001C_@_x0001__x0001__x0001__x0001__x0001__x0001_4@_x0001__x0001__x0001__x0001__x0001__x0001_ @_x0001__x0001__x0001__x0001__x0001__x0001_*@_x0001__x0001__x0001__x0001__x0001__x0001_4@_x0001__x0001__x0001__x0001__x0001__x0001_4@_x0001__x0001__x0001__x0001__x0001__x0001_.@_x0001__x0001__x0001__x0001__x0001__x0001_ð?_x0001__x0001__x0001__x0001__x0001__x0001__x0001_@_x0001__x0001__x0001__x0001__x0001__x0001_$@_x0001__x0001__x0001__x0001__x0001__x0001_4@_x0001__x0001__x0001__x0001__x0001__x0001_ @_x0001__x0001__x0001__x0001__x0001__x0001__x0018_@_x0001__x0001__x0001__x0001__x0001__x0001_(@_x0001__x0001__x0001__x0001__x0001__x0001_4@_x0001__x0001__x0001__x0001__x0001__x0001__x0008_@_x0001__x0001__x0001__x0001__x0001__x0001_3@_x0001__x0001__x0001__x0001__x0001__x0001_4@_x0001__x0001__x0001__x0001__x0001__x0001__x0018_@_x0001__x0001__x0001__x0001__x0001__x0001_3@_x0001__x0001__x0001__x0001__x0001__x0001__x0001_@_x0001__x0001__x0001__x0001__x0001__x0001_(@_x0001__x0001__x0001__x0001__x0001__x0001_(@_x0001__x0001__x0001__x0001__x0001__x0001_4@_x0001__x0001__x0001__x0001__x0001__x0001_ð?_x0001__x0001__x0001__x0001__x0001__x0001_&amp;@_x0001__x0001__x0001__x0001__x0001__x0001_4@_x0001__x0001__x0001__x0001__x0001__x0002__x0001__x0001_ð?_x0001__x0001__x0001__x0001__x0001__x0001_4@_x0001__x0001__x0001__x0001__x0001__x0001_ @_x0001__x0001__x0001__x0001__x0001__x0001__x0001_@_x0001__x0001__x0001__x0001__x0001__x0001_4@_x0001__x0001__x0001__x0001__x0001__x0001_$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3@_x0001__x0001__x0001__x0001__x0001__x0001_4@_x0001__x0001__x0001__x0001__x0001__x0001__x0001_@_x0001__x0001__x0001__x0001__x0001__x0001__x0008_@_x0001__x0001__x0001__x0001__x0001__x0001__x0014_@_x0001__x0001__x0001__x0001__x0001__x0001__x0014_@_x0001__x0001__x0001__x0001__x0001__x0001_4@_x0001__x0001__x0001__x0001__x0001__x0001_ @_x0001__x0001__x0001__x0001__x0001__x0001_4@_x0001__x0001__x0001__x0001__x0001__x0001_4@_x0001__x0001__x0001__x0001__x0001__x0001__x0014_@_x0001__x0001__x0001__x0001__x0001__x0001_ @_x0001__x0001__x0001__x0001__x0001__x0001_3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 @_x0001__x0001__x0001__x0001__x0001__x0001_*@_x0001__x0002__x0001__x0001__x0001__x0001__x0001__x0001_4@_x0001__x0001__x0001__x0001__x0001__x0001_.@_x0001__x0001__x0001__x0001__x0001__x0001_ @_x0001__x0001__x0001__x0001__x0001__x0001__x001C_@_x0001__x0001__x0001__x0001__x0001__x0001__x001C_@_x0001__x0001__x0001__x0001__x0001__x0001__x0008_@_x0001__x0001__x0001__x0001__x0001__x0001__x0001_@_x0001__x0001__x0001__x0001__x0001__x0001_ð?_x0001__x0001__x0001__x0001__x0001__x0001__x001C_@_x0001__x0001__x0001__x0001__x0001__x0001__x0018_@_x0001__x0001__x0001__x0001__x0001__x0001_4@_x0001__x0001__x0001__x0001__x0001__x0001_ð?_x0001__x0001__x0001__x0001__x0001__x0001_4@_x0001__x0001__x0001__x0001__x0001__x0001_4@_x0001__x0001__x0001__x0001__x0001__x0001__x0018_@_x0001__x0001__x0001__x0001__x0001__x0001__x0008_@_x0001__x0001__x0001__x0001__x0001__x0001__x0008_@_x0001__x0001__x0001__x0001__x0001__x0001_$@_x0001__x0001__x0001__x0001__x0001__x0001__x0008_@_x0001__x0001__x0001__x0001__x0001__x0001__x0018_@_x0001__x0001__x0001__x0001__x0001__x0001__x0001_@_x0001__x0001__x0001__x0001__x0001__x0001__x0014_@_x0001__x0001__x0001__x0001__x0001__x0001_4@_x0001__x0001__x0001__x0001__x0001__x0001__x0014_@_x0001__x0001__x0001__x0001__x0001__x0001_4@_x0001__x0001__x0001__x0001__x0001__x0001_4@_x0001__x0001__x0001__x0001__x0001__x0001_4@_x0001__x0001__x0001__x0001__x0001__x0001__x0001_@_x0001__x0001__x0001__x0001__x0001__x0001__x0008_@_x0001__x0001__x0001__x0001__x0001__x0001_4@_x0001__x0001__x0001__x0001__x0001__x0001__x0001_@_x0001__x0001__x0001__x0001__x0001__x0002__x0001__x0001_ð?_x0001__x0001__x0001__x0001__x0001__x0001__x0001_@_x0001__x0001__x0001__x0001__x0001__x0001_ð?_x0001__x0001__x0001__x0001__x0001__x0001_0@_x0001__x0001__x0001__x0001__x0001__x0001__x001C_@_x0001__x0001__x0001__x0001__x0001__x0001_4@_x0001__x0001__x0001__x0001__x0001__x0001_ð?_x0001__x0001__x0001__x0001__x0001__x0001_3@_x0001__x0001__x0001__x0001__x0001__x0001_4@_x0001__x0001__x0001__x0001__x0001__x0001_2@_x0001__x0001__x0001__x0001__x0001__x0001_$@_x0001__x0001__x0001__x0001__x0001__x0001__x0001_@_x0001__x0001__x0001__x0001__x0001__x0001_4@_x0001__x0001__x0001__x0001__x0001__x0001_1@_x0001__x0001__x0001__x0001__x0001__x0001__x0008_@_x0001__x0001__x0001__x0001__x0001__x0001_(@_x0001__x0001__x0001__x0001__x0001__x0001_(@_x0001__x0001__x0001__x0001__x0001__x0001_0@_x0001__x0001__x0001__x0001__x0001__x0001_2@_x0001__x0001__x0001__x0001__x0001__x0001__x0008_@_x0001__x0001__x0001__x0001__x0001__x0001__x0018_@_x0001__x0001__x0001__x0001__x0001__x0001_4@_x0001__x0001__x0001__x0001__x0001__x0001_(@_x0001__x0001__x0001__x0001__x0001__x0001_4@_x0001__x0001__x0001__x0001__x0001__x0001__x0001_@_x0001__x0001__x0001__x0001__x0001__x0001_4@_x0001__x0001__x0001__x0001__x0001__x0001__x0014_@_x0001__x0001__x0001__x0001__x0001__x0001_ð?_x0001__x0001__x0001__x0001__x0001__x0001_4@_x0001__x0001__x0001__x0001__x0001__x0001_ð?_x0001__x0001__x0001__x0001__x0001__x0001__x0008_@_x0001__x0001__x0001__x0001__x0001__x0001_ð?_x0001__x0002__x0001__x0001__x0001__x0001__x0001__x0001__x0010_@_x0001__x0001__x0001__x0001__x0001__x0001_4@_x0001__x0001__x0001__x0001__x0001__x0001__x0014_@_x0001__x0001__x0001__x0001__x0001__x0001__x0008_@_x0001__x0001__x0001__x0001__x0001__x0001_4@_x0001__x0001__x0001__x0001__x0001__x0001_4@_x0001__x0001__x0001__x0001__x0001__x0001__x0001_@_x0001__x0001__x0001__x0001__x0001__x0001__x0010_@_x0001__x0001__x0001__x0001__x0001__x0001__x0018_@_x0001__x0001__x0001__x0001__x0001__x0001_"@_x0001__x0001__x0001__x0001__x0001__x0001_3@_x0001__x0001__x0001__x0001__x0001__x0001_4@_x0001__x0001__x0001__x0001__x0001__x0001__x0001_@_x0001__x0001__x0001__x0001__x0001__x0001__x0010_@_x0001__x0001__x0001__x0001__x0001__x0001_ @_x0001__x0001__x0001__x0001__x0001__x0001_4@_x0001__x0001__x0001__x0001__x0001__x0001_4@_x0001__x0001__x0001__x0001__x0001__x0001_(@_x0001__x0001__x0001__x0001__x0001__x0001_$@_x0001__x0001__x0001__x0001__x0001__x0001__x0018_@_x0001__x0001__x0001__x0001__x0001__x0001__x0001_@_x0001__x0001__x0001__x0001__x0001__x0001_.@_x0001__x0001__x0001__x0001__x0001__x0001__x0010_@_x0001__x0001__x0001__x0001__x0001__x0001_4@_x0001__x0001__x0001__x0001__x0001__x0001_ð?_x0001__x0001__x0001__x0001__x0001__x0001__x0001_@_x0001__x0001__x0001__x0001__x0001__x0001_.@_x0001__x0001__x0001__x0001__x0001__x0001_.@_x0001__x0001__x0001__x0001__x0001__x0001_4@_x0001__x0001__x0001__x0001__x0001__x0001_$@_x0001__x0001__x0001__x0001__x0001__x0001_ @_x0001__x0001__x0001__x0001__x0001__x0002__x0001__x0001_4@_x0001__x0001__x0001__x0001__x0001__x0001_"@_x0001__x0001__x0001__x0001__x0001__x0001__x0008_@_x0001__x0001__x0001__x0001__x0001__x0001_ð?_x0001__x0001__x0001__x0001__x0001__x0001__x0001_@_x0001__x0001__x0001__x0001__x0001__x0001_.@_x0001__x0001__x0001__x0001__x0001__x0001_4@_x0001__x0001__x0001__x0001__x0001__x0001__x0001_@_x0001__x0001__x0001__x0001__x0001__x0001_4@_x0001__x0001__x0001__x0001__x0001__x0001__x0010_@_x0001__x0001__x0001__x0001__x0001__x0001_ @_x0001__x0001__x0001__x0001__x0001__x0001_,@_x0001__x0001__x0001__x0001__x0001__x0001_4@_x0001__x0001__x0001__x0001__x0001__x0001_,@_x0001__x0001__x0001__x0001__x0001__x0001_4@_x0001__x0001__x0001__x0001__x0001__x0001_ð?_x0001__x0001__x0001__x0001__x0001__x0001_&amp;@_x0001__x0001__x0001__x0001__x0001__x0001_4@_x0001__x0001__x0001__x0001__x0001__x0001_0@_x0001__x0001__x0001__x0001__x0001__x0001_4@_x0001__x0001__x0001__x0001__x0001__x0001_4@_x0001__x0001__x0001__x0001__x0001__x0001_0@_x0001__x0001__x0001__x0001__x0001__x0001_4@_x0001__x0001__x0001__x0001__x0001__x0001_4@_x0001__x0001__x0001__x0001__x0001__x0001_4@_x0001__x0001__x0001__x0001__x0001__x0001_4@_x0001__x0001__x0001__x0001__x0001__x0001__x0008_@_x0001__x0001__x0001__x0001__x0001__x0001__x0014_@_x0001__x0001__x0001__x0001__x0001__x0001__x0014_@_x0001__x0001__x0001__x0001__x0001__x0001_"@_x0001__x0001__x0001__x0001__x0001__x0001__x0018_@_x0001__x0001__x0001__x0001__x0001__x0001_"@_x0001__x0002__x0001__x0001__x0001__x0001__x0001__x0001_4@_x0001__x0001__x0001__x0001__x0001__x0001_.@_x0001__x0001__x0001__x0001__x0001__x0001_4@_x0001__x0001__x0001__x0001__x0001__x0001__x0001_@_x0001__x0001__x0001__x0001__x0001__x0001_4@_x0001__x0001__x0001__x0001__x0001__x0001_4@_x0001__x0001__x0001__x0001__x0001__x0001__x0001_@_x0001__x0001__x0001__x0001__x0001__x0001_$@_x0001__x0001__x0001__x0001__x0001__x0001_ð?_x0001__x0001__x0001__x0001__x0001__x0001_4@_x0001__x0001__x0001__x0001__x0001__x0001_4@_x0001__x0001__x0001__x0001__x0001__x0001__x0014_@_x0001__x0001__x0001__x0001__x0001__x0001_"@_x0001__x0001__x0001__x0001__x0001__x0001__x0010_@_x0001__x0001__x0001__x0001__x0001__x0001__x0001_@_x0001__x0001__x0001__x0001__x0001__x0001_"@_x0001__x0001__x0001__x0001__x0001__x0001_,@_x0001__x0001__x0001__x0001__x0001__x0001_ @_x0001__x0001__x0001__x0001__x0001__x0001_*@_x0001__x0001__x0001__x0001__x0001__x0001_*@_x0001__x0001__x0001__x0001__x0001__x0001_4@_x0001__x0001__x0001__x0001__x0001__x0001_"@_x0001__x0001__x0001__x0001__x0001__x0001__x001C_@_x0001__x0001__x0001__x0001__x0001__x0001_4@_x0001__x0001__x0001__x0001__x0001__x0001__x0001_@_x0001__x0001__x0001__x0001__x0001__x0001__x001C_@_x0001__x0001__x0001__x0001__x0001__x0001_4@_x0001__x0001__x0001__x0001__x0001__x0001__x0014_@_x0001__x0001__x0001__x0001__x0001__x0001_(@_x0001__x0001__x0001__x0001__x0001__x0001__x0018_@_x0001__x0001__x0001__x0001__x0001__x0001_(@_x0001__x0001__x0001__x0001__x0001__x0002__x0001__x0001_4@_x0001__x0001__x0001__x0001__x0001__x0001__x0010_@_x0001__x0001__x0001__x0001__x0001__x0001_4@_x0001__x0001__x0001__x0001__x0001__x0001_*@_x0001__x0001__x0001__x0001__x0001__x0001__x0014_@_x0001__x0001__x0001__x0001__x0001__x0001__x0001_@_x0001__x0001__x0001__x0001__x0001__x0001_4@_x0001__x0001__x0001__x0001__x0001__x0001_4@_x0001__x0001__x0001__x0001__x0001__x0001__x0001_@_x0001__x0001__x0001__x0001__x0001__x0001_.@_x0001__x0001__x0001__x0001__x0001__x0001_4@_x0001__x0001__x0001__x0001__x0001__x0001_ð?_x0001__x0001__x0001__x0001__x0001__x0001_$@_x0001__x0001__x0001__x0001__x0001__x0001_&amp;@_x0001__x0001__x0001__x0001__x0001__x0001_*@_x0001__x0001__x0001__x0001__x0001__x0001_$@_x0001__x0001__x0001__x0001__x0001__x0001_$@_x0001__x0001__x0001__x0001__x0001__x0001_ @_x0001__x0001__x0001__x0001__x0001__x0001_2@_x0001__x0001__x0001__x0001__x0001__x0001_4@_x0001__x0001__x0001__x0001__x0001__x0001_ð?_x0001__x0001__x0001__x0001__x0001__x0001_*@_x0001__x0001__x0001__x0001__x0001__x0001_4@_x0001__x0001__x0001__x0001__x0001__x0001_0@_x0001__x0001__x0001__x0001__x0001__x0001_4@_x0001__x0001__x0001__x0001__x0001__x0001_ @_x0001__x0001__x0001__x0001__x0001__x0001__x0014_@_x0001__x0001__x0001__x0001__x0001__x0001_4@_x0001__x0001__x0001__x0001__x0001__x0001__x001C_@_x0001__x0001__x0001__x0001__x0001__x0001_4@_x0001__x0001__x0001__x0001__x0001__x0001_ @_x0001__x0001__x0001__x0001__x0001__x0001_$@_x0001__x0002__x0001__x0001__x0001__x0001__x0001__x0001__x0014_@_x0001__x0001__x0001__x0001__x0001__x0001__x001C_@_x0001__x0001__x0001__x0001__x0001__x0001_ @_x0001__x0001__x0001__x0001__x0001__x0001_4@_x0001__x0001__x0001__x0001__x0001__x0001__x001C_@_x0001__x0001__x0001__x0001__x0001__x0001_*@_x0001__x0001__x0001__x0001__x0001__x0001_(@_x0001__x0001__x0001__x0001__x0001__x0001_,@_x0001__x0001__x0001__x0001__x0001__x0001_ð?_x0001__x0001__x0001__x0001__x0001__x0001_ð?_x0001__x0001__x0001__x0001__x0001__x0001__x0008_@_x0001__x0001__x0001__x0001__x0001__x0001_"@_x0001__x0001__x0001__x0001__x0001__x0001__x0001_@_x0001__x0001__x0001__x0001__x0001__x0001_4@_x0001__x0001__x0001__x0001__x0001__x0001_ð?_x0001__x0001__x0001__x0001__x0001__x0001__x0010_@_x0001__x0001__x0001__x0001__x0001__x0001_ð?_x0001__x0001__x0001__x0001__x0001__x0001_4@_x0001__x0001__x0001__x0001__x0001__x0001_4@_x0001__x0001__x0001__x0001__x0001__x0001_ð?_x0001__x0001__x0001__x0001__x0001__x0001_2@_x0001__x0001__x0001__x0001__x0001__x0001_4@_x0001__x0001__x0001__x0001__x0001__x0001_4@_x0001__x0001__x0001__x0001__x0001__x0001__x0008_@_x0001__x0001__x0001__x0001__x0001__x0001_(@_x0001__x0001__x0001__x0001__x0001__x0001__x0008_@_x0001__x0001__x0001__x0001__x0001__x0001_"@_x0001__x0001__x0001__x0001__x0001__x0001_4@_x0001__x0001__x0001__x0001__x0001__x0001__x0018_@_x0001__x0001__x0001__x0001__x0001__x0001_ð?_x0001__x0001__x0001__x0001__x0001__x0001_.@_x0001__x0001__x0001__x0001__x0001__x0002__x0001__x0001_ð?_x0001__x0001__x0001__x0001__x0001__x0001__x0010_@_x0001__x0001__x0001__x0001__x0001__x0001_ð?_x0001__x0001__x0001__x0001__x0001__x0001_4@_x0001__x0001__x0001__x0001__x0001__x0001_.@_x0001__x0001__x0001__x0001__x0001__x0001_3@_x0001__x0001__x0001__x0001__x0001__x0001__x0018_@_x0001__x0001__x0001__x0001__x0001__x0001_ @_x0001__x0001__x0001__x0001__x0001__x0001_$@_x0001__x0001__x0001__x0001__x0001__x0001_(@_x0001__x0001__x0001__x0001__x0001__x0001_(@_x0001__x0001__x0001__x0001__x0001__x0001_4@_x0001__x0001__x0001__x0001__x0001__x0001_(@_x0001__x0001__x0001__x0001__x0001__x0001_ @_x0001__x0001__x0001__x0001__x0001__x0001_4@_x0001__x0001__x0001__x0001__x0001__x0001__x0008_@_x0001__x0001__x0001__x0001__x0001__x0001__x0014_@_x0001__x0001__x0001__x0001__x0001__x0001__x0014_@_x0001__x0001__x0001__x0001__x0001__x0001_(@_x0001__x0001__x0001__x0001__x0001__x0001_ð?_x0001__x0001__x0001__x0001__x0001__x0001_ð?_x0001__x0001__x0001__x0001__x0001__x0001_ð?_x0001__x0001__x0001__x0001__x0001__x0001_"@_x0001__x0001__x0001__x0001__x0001__x0001_ð?_x0001__x0001__x0001__x0001__x0001__x0001_4@_x0001__x0001__x0001__x0001__x0001__x0001_ @_x0001__x0001__x0001__x0001__x0001__x0001__x001C_@_x0001__x0001__x0001__x0001__x0001__x0001__x001C_@_x0001__x0001__x0001__x0001__x0001__x0001__x0014_@_x0001__x0001__x0001__x0001__x0001__x0001_&amp;@_x0001__x0001__x0001__x0001__x0001__x0001_4@_x0001__x0001__x0001__x0001__x0001__x0001_&amp;@_x0001__x0002_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"@_x0001__x0001__x0001__x0001__x0001__x0001_4@_x0001__x0001__x0001__x0001__x0001__x0001_*@_x0001__x0001__x0001__x0001__x0001__x0001__x0014_@_x0001__x0001__x0001__x0001__x0001__x0001_"@_x0001__x0001__x0001__x0001__x0001__x0001_4@_x0001__x0001__x0001__x0001__x0001__x0001_.@_x0001__x0001__x0001__x0001__x0001__x0001__x0010_@_x0001__x0001__x0001__x0001__x0001__x0001_ð?_x0001__x0001__x0001__x0001__x0001__x0001_$@_x0001__x0001__x0001__x0001__x0001__x0001__x0001_@_x0001__x0001__x0001__x0001__x0001__x0001_1@_x0001__x0001__x0001__x0001__x0001__x0001__x0014_@_x0001__x0001__x0001__x0001__x0001__x0001__x0010_@_x0001__x0001__x0001__x0001__x0001__x0001_4@_x0001__x0001__x0001__x0001__x0001__x0001__x0008_@_x0001__x0001__x0001__x0001__x0001__x0001_4@_x0001__x0001__x0001__x0001__x0001__x0001__x0014_@_x0001__x0001__x0001__x0001__x0001__x0001_*@_x0001__x0001__x0001__x0001__x0001__x0001_$@_x0001__x0001__x0001__x0001__x0001__x0001_4@_x0001__x0001__x0001__x0001__x0001__x0001_.@_x0001__x0001__x0001__x0001__x0001__x0001__x001C_@_x0001__x0001__x0001__x0001__x0001__x0001__x001C_@_x0001__x0001__x0001__x0001__x0001__x0001__x0018_@_x0001__x0001__x0001__x0001__x0001__x0002__x0001__x0001_&amp;@_x0001__x0001__x0001__x0001__x0001__x0001__x0010_@_x0001__x0001__x0001__x0001__x0001__x0001_ @_x0001__x0001__x0001__x0001__x0001__x0001_*@_x0001__x0001__x0001__x0001__x0001__x0001_4@_x0001__x0001__x0001__x0001__x0001__x0001_4@_x0001__x0001__x0001__x0001__x0001__x0001__x0001_@_x0001__x0001__x0001__x0001__x0001__x0001_4@_x0001__x0001__x0001__x0001__x0001__x0001__x0010_@_x0001__x0001__x0001__x0001__x0001__x0001__x0014_@_x0001__x0001__x0001__x0001__x0001__x0001__x0010_@_x0001__x0001__x0001__x0001__x0001__x0001__x0018_@_x0001__x0001__x0001__x0001__x0001__x0001_4@_x0001__x0001__x0001__x0001__x0001__x0001__x0010_@_x0001__x0001__x0001__x0001__x0001__x0001__x0010_@_x0001__x0001__x0001__x0001__x0001__x0001__x0010_@_x0001__x0001__x0001__x0001__x0001__x0001_4@_x0001__x0001__x0001__x0001__x0001__x0001_4@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&amp;@_x0001__x0001__x0001__x0001__x0001__x0001__x0010_@_x0001__x0001__x0001__x0001__x0001__x0001__x0008_@_x0001__x0001__x0001__x0001__x0001__x0001_ð?_x0001__x0001__x0001__x0001__x0001__x0001__x0008_@_x0001__x0001__x0001__x0001__x0001__x0001_"@_x0001__x0001__x0001__x0001__x0001__x0001_$@_x0001__x0001__x0001__x0001__x0001__x0001_&amp;@_x0001__x0002__x0001__x0001__x0001__x0001__x0001__x0001_4@_x0001__x0001__x0001__x0001__x0001__x0001_&amp;@_x0001__x0001__x0001__x0001__x0001__x0001__x0001_@_x0001__x0001__x0001__x0001__x0001__x0001_.@_x0001__x0001__x0001__x0001__x0001__x0001__x0018_@_x0001__x0001__x0001__x0001__x0001__x0001__x0014_@_x0001__x0001__x0001__x0001__x0001__x0001_1@_x0001__x0001__x0001__x0001__x0001__x0001__x0008_@_x0001__x0001__x0001__x0001__x0001__x0001__x001C_@_x0001__x0001__x0001__x0001__x0001__x0001__x0010_@_x0001__x0001__x0001__x0001__x0001__x0001_4@_x0001__x0001__x0001__x0001__x0001__x0001__x0008_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4@_x0001__x0001__x0001__x0001__x0001__x0001_3@_x0001__x0001__x0001__x0001__x0001__x0001__x0008_@_x0001__x0001__x0001__x0001__x0001__x0001_ð?_x0001__x0001__x0001__x0001__x0001__x0001_4@_x0001__x0001__x0001__x0001__x0001__x0001__x0008_@_x0001__x0001__x0001__x0001__x0001__x0001_,@_x0001__x0001__x0001__x0001__x0001__x0001__x0014_@_x0001__x0001__x0001__x0001__x0001__x0001_ð?_x0001__x0001__x0001__x0001__x0001__x0001__x001C_@_x0001__x0001__x0001__x0001__x0001__x0001_4@_x0001__x0001__x0001__x0001__x0001__x0001_4@_x0001__x0001__x0001__x0001__x0001__x0001_*@_x0001__x0001__x0001__x0001__x0001__x0001__x0001_@_x0001__x0001__x0001__x0001__x0001__x0002__x0001__x0001_$@_x0001__x0001__x0001__x0001__x0001__x0001__x0010_@_x0001__x0001__x0001__x0001__x0001__x0001_ð?_x0001__x0001__x0001__x0001__x0001__x0001__x0014_@_x0001__x0001__x0001__x0001__x0001__x0001_4@_x0001__x0001__x0001__x0001__x0001__x0001_4@_x0001__x0001__x0001__x0001__x0001__x0001_1@_x0001__x0001__x0001__x0001__x0001__x0001_4@_x0001__x0001__x0001__x0001__x0001__x0001__x0008_@_x0001__x0001__x0001__x0001__x0001__x0001_ @_x0001__x0001__x0001__x0001__x0001__x0001__x0010_@_x0001__x0001__x0001__x0001__x0001__x0001__x0001_@_x0001__x0001__x0001__x0001__x0001__x0001__x001C_@_x0001__x0001__x0001__x0001__x0001__x0001_ð?_x0001__x0001__x0001__x0001__x0001__x0001__x0008_@_x0001__x0001__x0001__x0001__x0001__x0001_4@_x0001__x0001__x0001__x0001__x0001__x0001_3@_x0001__x0001__x0001__x0001__x0001__x0001__x0018_@_x0001__x0001__x0001__x0001__x0001__x0001__x0008_@_x0001__x0001__x0001__x0001__x0001__x0001_4@_x0001__x0001__x0001__x0001__x0001__x0001__x0001_@_x0001__x0001__x0001__x0001__x0001__x0001_ð?_x0001__x0001__x0001__x0001__x0001__x0001__x001C_@_x0001__x0001__x0001__x0001__x0001__x0001__x0008_@_x0001__x0001__x0001__x0001__x0001__x0001__x001C_@_x0001__x0001__x0001__x0001__x0001__x0001__x0008_@_x0001__x0001__x0001__x0001__x0001__x0001_$@_x0001__x0001__x0001__x0001__x0001__x0001__x0001_@_x0001__x0001__x0001__x0001__x0001__x0001_ð?_x0001__x0001__x0001__x0001__x0001__x0001__x0018_@_x0001__x0001__x0001__x0001__x0001__x0001_4@_x0001__x0001__x0001__x0001__x0001__x0001__x0001_@_x0001__x0002__x0001__x0001__x0001__x0001__x0001__x0001_$@_x0001__x0001__x0001__x0001__x0001__x0001_0@_x0001__x0001__x0001__x0001__x0001__x0001_4@_x0001__x0001__x0001__x0001__x0001__x0001__x0001_@_x0001__x0001__x0001__x0001__x0001__x0001_4@_x0001__x0001__x0001__x0001__x0001__x0001__x0008_@_x0001__x0001__x0001__x0001__x0001__x0001_$@_x0001__x0001__x0001__x0001__x0001__x0001_4@_x0001__x0001__x0001__x0001__x0001__x0001_ð?_x0001__x0001__x0001__x0001__x0001__x0001__x0008_@_x0001__x0001__x0001__x0001__x0001__x0001_(@_x0001__x0001__x0001__x0001__x0001__x0001_(@_x0001__x0001__x0001__x0001__x0001__x0001__x0008_@_x0001__x0001__x0001__x0001__x0001__x0001_4@_x0001__x0001__x0001__x0001__x0001__x0001_ @_x0001__x0001__x0001__x0001__x0001__x0001_ð?_x0001__x0001__x0001__x0001__x0001__x0001_*@_x0001__x0001__x0001__x0001__x0001__x0001_ð?_x0001__x0001__x0001__x0001__x0001__x0001_4@_x0001__x0001__x0001__x0001__x0001__x0001__x0014_@_x0001__x0001__x0001__x0001__x0001__x0001__x0014_@_x0001__x0001__x0001__x0001__x0001__x0001_&amp;@_x0001__x0001__x0001__x0001__x0001__x0001_*@_x0001__x0001__x0001__x0001__x0001__x0001__x0010_@_x0001__x0001__x0001__x0001__x0001__x0001__x0010_@_x0001__x0001__x0001__x0001__x0001__x0001_"@_x0001__x0001__x0001__x0001__x0001__x0001_ð?_x0001__x0001__x0001__x0001__x0001__x0001_ @_x0001__x0001__x0001__x0001__x0001__x0001__x0008_@_x0001__x0001__x0001__x0001__x0001__x0001__x001C_@_x0001__x0001__x0001__x0001__x0001__x0001__x0001_@_x0001__x0001__x0001__x0001__x0001__x0002__x0001__x0001_ð?_x0001__x0001__x0001__x0001__x0001__x0001__x0018_@_x0001__x0001__x0001__x0001__x0001__x0001_2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&amp;@_x0001__x0001__x0001__x0001__x0001__x0001__x0010_@_x0001__x0001__x0001__x0001__x0001__x0001_"@_x0001__x0001__x0001__x0001__x0001__x0001_4@_x0001__x0001__x0001__x0001__x0001__x0001__x0018_@_x0001__x0001__x0001__x0001__x0001__x0001__x0001_@_x0001__x0001__x0001__x0001__x0001__x0001_4@_x0001__x0001__x0001__x0001__x0001__x0001_4@_x0001__x0001__x0001__x0001__x0001__x0001_3@_x0001__x0001__x0001__x0001__x0001__x0001_4@_x0001__x0001__x0001__x0001__x0001__x0001__x0008_@_x0001__x0001__x0001__x0001__x0001__x0001_4@_x0001__x0001__x0001__x0001__x0001__x0001_4@_x0001__x0001__x0001__x0001__x0001__x0001__x0001_@_x0001__x0001__x0001__x0001__x0001__x0001_4@_x0001__x0001__x0001__x0001__x0001__x0001__x0001_@_x0001__x0001__x0001__x0001__x0001__x0001_4@_x0001__x0001__x0001__x0001__x0001__x0001__x0008_@_x0001__x0001__x0001__x0001__x0001__x0001__x0001_@_x0001__x0001__x0001__x0001__x0001__x0001_4@_x0001__x0001__x0001__x0001__x0001__x0001_ @_x0001__x0001__x0001__x0001__x0001__x0001__x0001_@_x0001__x0001__x0001__x0001__x0001__x0001_4@_x0001__x0002__x0001__x0001__x0001__x0001__x0001__x0001__x0001_@_x0001__x0001__x0001__x0001__x0001__x0001__x0018_@_x0001__x0001__x0001__x0001__x0001__x0001_ð?_x0001__x0001__x0001__x0001__x0001__x0001__x0010_@_x0001__x0001__x0001__x0001__x0001__x0001_4@_x0001__x0001__x0001__x0001__x0001__x0001_4@_x0001__x0001__x0001__x0001__x0001__x0001_ @_x0001__x0001__x0001__x0001__x0001__x0001_4@_x0001__x0001__x0001__x0001__x0001__x0001_3@_x0001__x0001__x0001__x0001__x0001__x0001__x0014_@_x0001__x0001__x0001__x0001__x0001__x0001_"@_x0001__x0001__x0001__x0001__x0001__x0001__x001C_@_x0001__x0001__x0001__x0001__x0001__x0001__x0010_@_x0001__x0001__x0001__x0001__x0001__x0001__x0001_@_x0001__x0001__x0001__x0001__x0001__x0001_$@_x0001__x0001__x0001__x0001__x0001__x0001__x001C_@_x0001__x0001__x0001__x0001__x0001__x0001_ @_x0001__x0001__x0001__x0001__x0001__x0001__x0010_@_x0001__x0001__x0001__x0001__x0001__x0001_$@_x0001__x0001__x0001__x0001__x0001__x0001_4@_x0001__x0001__x0001__x0001__x0001__x0001__x0001_@_x0001__x0001__x0001__x0001__x0001__x0001_4@_x0001__x0001__x0001__x0001__x0001__x0001__x0001_@_x0001__x0001__x0001__x0001__x0001__x0001__x0008_@_x0001__x0001__x0001__x0001__x0001__x0001_(@_x0001__x0001__x0001__x0001__x0001__x0001_*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0002__x0001__x0001__x0018_@_x0001__x0001__x0001__x0001__x0001__x0001_ð?_x0001__x0001__x0001__x0001__x0001__x0001_$@_x0001__x0001__x0001__x0001__x0001__x0001__x001C_@_x0001__x0001__x0001__x0001__x0001__x0001_4@_x0001__x0001__x0001__x0001__x0001__x0001_ð?_x0001__x0001__x0001__x0001__x0001__x0001_4@_x0001__x0001__x0001__x0001__x0001__x0001_2@_x0001__x0001__x0001__x0001__x0001__x0001__x0008_@_x0001__x0001__x0001__x0001__x0001__x0001_4@_x0001__x0001__x0001__x0001__x0001__x0001_4@_x0001__x0001__x0001__x0001__x0001__x0001__x0014_@_x0001__x0001__x0001__x0001__x0001__x0001__x0001_@_x0001__x0001__x0001__x0001__x0001__x0001_4@_x0001__x0001__x0001__x0001__x0001__x0001_4@_x0001__x0001__x0001__x0001__x0001__x0001_4@_x0001__x0001__x0001__x0001__x0001__x0001__x0010_@_x0001__x0001__x0001__x0001__x0001__x0001_$@_x0001__x0001__x0001__x0001__x0001__x0001_$@_x0001__x0001__x0001__x0001__x0001__x0001_2@_x0001__x0001__x0001__x0001__x0001__x0001_4@_x0001__x0001__x0001__x0001__x0001__x0001_.@_x0001__x0001__x0001__x0001__x0001__x0001_*@_x0001__x0001__x0001__x0001__x0001__x0001__x0018_@_x0001__x0001__x0001__x0001__x0001__x0001__x0010_@_x0001__x0001__x0001__x0001__x0001__x0001__x0010_@_x0001__x0001__x0001__x0001__x0001__x0001__x0018_@_x0001__x0001__x0001__x0001__x0001__x0001_*@_x0001__x0001__x0001__x0001__x0001__x0001_(@_x0001__x0001__x0001__x0001__x0001__x0001__x0001_@_x0001__x0001__x0001__x0001__x0001__x0001_4@_x0001__x0001__x0001__x0001__x0001__x0001__x0008_@_x0001__x0002__x0001__x0001__x0001__x0001__x0001__x0001__x0008_@_x0001__x0001__x0001__x0001__x0001__x0001__x0008_@_x0001__x0001__x0001__x0001__x0001__x0001__x0008_@_x0001__x0001__x0001__x0001__x0001__x0001__x0010_@_x0001__x0001__x0001__x0001__x0001__x0001_.@_x0001__x0001__x0001__x0001__x0001__x0001_4@_x0001__x0001__x0001__x0001__x0001__x0001_0@_x0001__x0001__x0001__x0001__x0001__x0001_ð?_x0001__x0001__x0001__x0001__x0001__x0001_4@_x0001__x0001__x0001__x0001__x0001__x0001_4@_x0001__x0001__x0001__x0001__x0001__x0001__x0018_@_x0001__x0001__x0001__x0001__x0001__x0001_ @_x0001__x0001__x0001__x0001__x0001__x0001_$@_x0001__x0001__x0001__x0001__x0001__x0001__x0008_@_x0001__x0001__x0001__x0001__x0001__x0001_.@_x0001__x0001__x0001__x0001__x0001__x0001__x0018_@_x0001__x0001__x0001__x0001__x0001__x0001_ @_x0001__x0001__x0001__x0001__x0001__x0001__x0010_@_x0001__x0001__x0001__x0001__x0001__x0001_.@_x0001__x0001__x0001__x0001__x0001__x0001_4@_x0001__x0001__x0001__x0001__x0001__x0001_4@_x0001__x0001__x0001__x0001__x0001__x0001__x0008_@_x0001__x0001__x0001__x0001__x0001__x0001__x0008_@_x0001__x0001__x0001__x0001__x0001__x0001__x0008_@_x0001__x0001__x0001__x0001__x0001__x0001_$@_x0001__x0001__x0001__x0001__x0001__x0001__x0014_@_x0001__x0001__x0001__x0001__x0001__x0001_ð?_x0001__x0001__x0001__x0001__x0001__x0001__x0008_@_x0001__x0001__x0001__x0001__x0001__x0001__x0010_@_x0001__x0001__x0001__x0001__x0001__x0001_4@_x0001__x0001__x0001__x0001__x0001__x0001_ @_x0001__x0001__x0001__x0001__x0001__x0002__x0001__x0001_ð?_x0001__x0001__x0001__x0001__x0001__x0001__x0018_@_x0001__x0001__x0001__x0001__x0001__x0001_0@_x0001__x0001__x0001__x0001__x0001__x0001_4@_x0001__x0001__x0001__x0001__x0001__x0001_ð?_x0001__x0001__x0001__x0001__x0001__x0001_ð?_x0001__x0001__x0001__x0001__x0001__x0001__x0001_@_x0001__x0001__x0001__x0001__x0001__x0001_.@_x0001__x0001__x0001__x0001__x0001__x0001_&amp;@_x0001__x0001__x0001__x0001__x0001__x0001_4@_x0001__x0001__x0001__x0001__x0001__x0001__x0008_@_x0001__x0001__x0001__x0001__x0001__x0001_4@_x0001__x0001__x0001__x0001__x0001__x0001_(@_x0001__x0001__x0001__x0001__x0001__x0001_ð?_x0001__x0001__x0001__x0001__x0001__x0001__x0008_@_x0001__x0001__x0001__x0001__x0001__x0001__x0008_@_x0001__x0001__x0001__x0001__x0001__x0001_ð?_x0001__x0001__x0001__x0001__x0001__x0001_4@_x0001__x0001__x0001__x0001__x0001__x0001__x0010_@_x0001__x0001__x0001__x0001__x0001__x0001__x0010_@_x0001__x0001__x0001__x0001__x0001__x0001__x0008_@_x0001__x0001__x0001__x0001__x0001__x0001_"@_x0001__x0001__x0001__x0001__x0001__x0001_4@_x0001__x0001__x0001__x0001__x0001__x0001_$@_x0001__x0001__x0001__x0001__x0001__x0001__x0001_@_x0001__x0001__x0001__x0001__x0001__x0001__x0014_@_x0001__x0001__x0001__x0001__x0001__x0001_0@_x0001__x0001__x0001__x0001__x0001__x0001_,@_x0001__x0001__x0001__x0001__x0001__x0001_"@_x0001__x0001__x0001__x0001__x0001__x0001_ð?_x0001__x0001__x0001__x0001__x0001__x0001__x0001_@_x0001__x0001__x0001__x0001__x0001__x0001_ð?_x0001__x0002__x0001__x0001__x0001__x0001__x0001__x0001_4@_x0001__x0001__x0001__x0001__x0001__x0001__x001C_@_x0001__x0001__x0001__x0001__x0001__x0001_,@_x0001__x0001__x0001__x0001__x0001__x0001__x0001_@_x0001__x0001__x0001__x0001__x0001__x0001_4@_x0001__x0001__x0001__x0001__x0001__x0001__x0008_@_x0001__x0001__x0001__x0001__x0001__x0001_4@_x0001__x0001__x0001__x0001__x0001__x0001_ð?_x0001__x0001__x0001__x0001__x0001__x0001_4@_x0001__x0001__x0001__x0001__x0001__x0001_&amp;@_x0001__x0001__x0001__x0001__x0001__x0001_ð?_x0001__x0001__x0001__x0001__x0001__x0001_4@_x0001__x0001__x0001__x0001__x0001__x0001_.@_x0001__x0001__x0001__x0001__x0001__x0001__x0008_@_x0001__x0001__x0001__x0001__x0001__x0001_4@_x0001__x0001__x0001__x0001__x0001__x0001__x001C_@_x0001__x0001__x0001__x0001__x0001__x0001__x0001_@_x0001__x0001__x0001__x0001__x0001__x0001__x0001_@_x0001__x0001__x0001__x0001__x0001__x0001__x0008_@_x0001__x0001__x0001__x0001__x0001__x0001_4@_x0001__x0001__x0001__x0001__x0001__x0001_ð?_x0001__x0001__x0001__x0001__x0001__x0001_4@_x0001__x0001__x0001__x0001__x0001__x0001_ð?_x0001__x0001__x0001__x0001__x0001__x0001__x0014_@_x0001__x0001__x0001__x0001__x0001__x0001__x0008_@_x0001__x0001__x0001__x0001__x0001__x0001_ð?_x0001__x0001__x0001__x0001__x0001__x0001_4@_x0001__x0001__x0001__x0001__x0001__x0001__x0010_@_x0001__x0001__x0001__x0001__x0001__x0001_*@_x0001__x0001__x0001__x0001__x0001__x0001__x0014_@_x0001__x0001__x0001__x0001__x0001__x0001__x0018_@_x0001__x0001__x0001__x0001__x0001__x0002__x0001__x0001_"@_x0001__x0001__x0001__x0001__x0001__x0001_(@_x0001__x0001__x0001__x0001__x0001__x0001_0@_x0001__x0001__x0001__x0001__x0001__x0001__x0001_@_x0001__x0001__x0001__x0001__x0001__x0001_4@_x0001__x0001__x0001__x0001__x0001__x0001_ð?_x0001__x0001__x0001__x0001__x0001__x0001__x0010_@_x0001__x0001__x0001__x0001__x0001__x0001_"@_x0001__x0001__x0001__x0001__x0001__x0001_(@_x0001__x0001__x0001__x0001__x0001__x0001_4@_x0001__x0001__x0001__x0001__x0001__x0001_0@_x0001__x0001__x0001__x0001__x0001__x0001_4@_x0001__x0001__x0001__x0001__x0001__x0001_4@_x0001__x0001__x0001__x0001__x0001__x0001_4@_x0001__x0001__x0001__x0001__x0001__x0001_.@_x0001__x0001__x0001__x0001__x0001__x0001_(@_x0001__x0001__x0001__x0001__x0001__x0001__x0001_@_x0001__x0001__x0001__x0001__x0001__x0001_4@_x0001__x0001__x0001__x0001__x0001__x0001_4@_x0001__x0001__x0001__x0001__x0001__x0001_ð?_x0001__x0001__x0001__x0001__x0001__x0001__x0014_@_x0001__x0001__x0001__x0001__x0001__x0001_1@_x0001__x0001__x0001__x0001__x0001__x0001_*@_x0001__x0001__x0001__x0001__x0001__x0001__x0001_@_x0001__x0001__x0001__x0001__x0001__x0001_4@_x0001__x0001__x0001__x0001__x0001__x0001_4@_x0001__x0001__x0001__x0001__x0001__x0001_ð?_x0001__x0001__x0001__x0001__x0001__x0001_4@_x0001__x0001__x0001__x0001__x0001__x0001_4@_x0001__x0001__x0001__x0001__x0001__x0001_4@_x0001__x0001__x0001__x0001__x0001__x0001_0@_x0001__x0001__x0001__x0001__x0001__x0001__x0010_@_x0001__x0002__x0001__x0001__x0001__x0001__x0001__x0001__x0010_@_x0001__x0001__x0001__x0001__x0001__x0001_4@_x0001__x0001__x0001__x0001__x0001__x0001__x0010_@_x0001__x0001__x0001__x0001__x0001__x0001_&amp;@_x0001__x0001__x0001__x0001__x0001__x0001_4@_x0001__x0001__x0001__x0001__x0001__x0001__x0014_@_x0001__x0001__x0001__x0001__x0001__x0001__x0008_@_x0001__x0001__x0001__x0001__x0001__x0001_4@_x0001__x0001__x0001__x0001__x0001__x0001_ð?_x0001__x0001__x0001__x0001__x0001__x0001__x0001_@_x0001__x0001__x0001__x0001__x0001__x0001__x0014_@_x0001__x0001__x0001__x0001__x0001__x0001_4@_x0001__x0001__x0001__x0001__x0001__x0001_$@_x0001__x0001__x0001__x0001__x0001__x0001_1@_x0001__x0001__x0001__x0001__x0001__x0001__x001C_@_x0001__x0001__x0001__x0001__x0001__x0001__x0010_@_x0001__x0001__x0001__x0001__x0001__x0001_4@_x0001__x0001__x0001__x0001__x0001__x0001_ @_x0001__x0001__x0001__x0001__x0001__x0001_4@_x0001__x0001__x0001__x0001__x0001__x0001_4@_x0001__x0001__x0001__x0001__x0001__x0001_"@_x0001__x0001__x0001__x0001__x0001__x0001_&amp;@_x0001__x0001__x0001__x0001__x0001__x0001_"@_x0001__x0001__x0001__x0001__x0001__x0001__x0001_@_x0001__x0001__x0001__x0001__x0001__x0001_3@_x0001__x0001__x0001__x0001__x0001__x0001__x0018_@_x0001__x0001__x0001__x0001__x0001__x0001_4@_x0001__x0001__x0001__x0001__x0001__x0001__x0018_@_x0001__x0001__x0001__x0001__x0001__x0001_1@_x0001__x0001__x0001__x0001__x0001__x0001_,@_x0001__x0001__x0001__x0001__x0001__x0001_4@_x0001__x0001__x0001__x0001__x0001__x0002__x0001__x0001_4@_x0001__x0001__x0001__x0001__x0001__x0001_4@_x0001__x0001__x0001__x0001__x0001__x0001__x0018_@_x0001__x0001__x0001__x0001__x0001__x0001_4@_x0001__x0001__x0001__x0001__x0001__x0001_$@_x0001__x0001__x0001__x0001__x0001__x0001__x0018_@_x0001__x0001__x0001__x0001__x0001__x0001__x0014_@_x0001__x0001__x0001__x0001__x0001__x0001_"@_x0001__x0001__x0001__x0001__x0001__x0001_4@_x0001__x0001__x0001__x0001__x0001__x0001_4@_x0001__x0001__x0001__x0001__x0001__x0001_$@_x0001__x0001__x0001__x0001__x0001__x0001_4@_x0001__x0001__x0001__x0001__x0001__x0001_4@_x0001__x0001__x0001__x0001__x0001__x0001__x0010_@_x0001__x0001__x0001__x0001__x0001__x0001_.@_x0001__x0001__x0001__x0001__x0001__x0001_4@_x0001__x0001__x0001__x0001__x0001__x0001_3@_x0001__x0001__x0001__x0001__x0001__x0001__x0010_@_x0001__x0001__x0001__x0001__x0001__x0001_,@_x0001__x0001__x0001__x0001__x0001__x0001_&amp;@_x0001__x0001__x0001__x0001__x0001__x0001__x0008_@_x0001__x0001__x0001__x0001__x0001__x0001__x0008_@_x0001__x0001__x0001__x0001__x0001__x0001_(@_x0001__x0001__x0001__x0001__x0001__x0001__x0018_@_x0001__x0001__x0001__x0001__x0001__x0001_,@_x0001__x0001__x0001__x0001__x0001__x0001_4@_x0001__x0001__x0001__x0001__x0001__x0001_4@_x0001__x0001__x0001__x0001__x0001__x0001__x0018_@_x0001__x0001__x0001__x0001__x0001__x0001_4@_x0001__x0001__x0001__x0001__x0001__x0001__x0010_@_x0001__x0001__x0001__x0001__x0001__x0001_ð?_x0001__x0001__x0001__x0001__x0001__x0001__x0008_@_x0001__x0002__x0001__x0001__x0001__x0001__x0001__x0001__x0010_@_x0001__x0001__x0001__x0001__x0001__x0001__x0010_@_x0001__x0001__x0001__x0001__x0001__x0001__x0014_@_x0001__x0001__x0001__x0001__x0001__x0001_4@_x0001__x0001__x0001__x0001__x0001__x0001_"@_x0001__x0001__x0001__x0001__x0001__x0001_3@_x0001__x0001__x0001__x0001__x0001__x0001_4@_x0001__x0001__x0001__x0001__x0001__x0001_2@_x0001__x0001__x0001__x0001__x0001__x0001__x0008_@_x0001__x0001__x0001__x0001__x0001__x0001_ @_x0001__x0001__x0001__x0001__x0001__x0001_3@_x0001__x0001__x0001__x0001__x0001__x0001_*@_x0001__x0001__x0001__x0001__x0001__x0001__x0014_@_x0001__x0001__x0001__x0001__x0001__x0001_4@_x0001__x0001__x0001__x0001__x0001__x0001_*@_x0001__x0001__x0001__x0001__x0001__x0001_4@_x0001__x0001__x0001__x0001__x0001__x0001__x0008_@_x0001__x0001__x0001__x0001__x0001__x0001_&amp;@_x0001__x0001__x0001__x0001__x0001__x0001_4@_x0001__x0001__x0001__x0001__x0001__x0001_4@_x0001__x0001__x0001__x0001__x0001__x0001__x0014_@_x0001__x0001__x0001__x0001__x0001__x0001_0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,@_x0001__x0001__x0001__x0001__x0001__x0001_*@_x0001__x0001__x0001__x0001__x0001__x0001__x0001_@_x0001__x0001__x0001__x0001__x0001__x0001_*@_x0001__x0001__x0001__x0001__x0001__x0002__x0001__x0001_4@_x0001__x0001__x0001__x0001__x0001__x0001__x0008_@_x0001__x0001__x0001__x0001__x0001__x0001_ð?_x0001__x0001__x0001__x0001__x0001__x0001_(@_x0001__x0001__x0001__x0001__x0001__x0001_4@_x0001__x0001__x0001__x0001__x0001__x0001_1@_x0001__x0001__x0001__x0001__x0001__x0001_ @_x0001__x0001__x0001__x0001__x0001__x0001_"@_x0001__x0001__x0001__x0001__x0001__x0001__x0014_@_x0001__x0001__x0001__x0001__x0001__x0001__x0008_@_x0001__x0001__x0001__x0001__x0001__x0001_4@_x0001__x0001__x0001__x0001__x0001__x0001__x0014_@_x0001__x0001__x0001__x0001__x0001__x0001__x0018_@_x0001__x0001__x0001__x0001__x0001__x0001_0@_x0001__x0001__x0001__x0001__x0001__x0001__x0008_@_x0001__x0001__x0001__x0001__x0001__x0001__x0001_@_x0001__x0001__x0001__x0001__x0001__x0001_4@_x0001__x0001__x0001__x0001__x0001__x0001__x0008_@_x0001__x0001__x0001__x0001__x0001__x0001__x0008_@_x0001__x0001__x0001__x0001__x0001__x0001_4@_x0001__x0001__x0001__x0001__x0001__x0001__x001C_@_x0001__x0001__x0001__x0001__x0001__x0001__x001C_@_x0001__x0001__x0001__x0001__x0001__x0001_4@_x0001__x0001__x0001__x0001__x0001__x0001__x0014_@_x0001__x0001__x0001__x0001__x0001__x0001_ @_x0001__x0001__x0001__x0001__x0001__x0001_$@_x0001__x0001__x0001__x0001__x0001__x0001__x001C_@_x0001__x0001__x0001__x0001__x0001__x0001_(@_x0001__x0001__x0001__x0001__x0001__x0001_4@_x0001__x0001__x0001__x0001__x0001__x0001__x0010_@_x0001__x0001__x0001__x0001__x0001__x0001_4@_x0001__x0001__x0001__x0001__x0001__x0001_ð?_x0001__x0002__x0001__x0001__x0001__x0001__x0001__x0001_&amp;@_x0001__x0001__x0001__x0001__x0001__x0001_4@_x0001__x0001__x0001__x0001__x0001__x0001_ð?_x0001__x0001__x0001__x0001__x0001__x0001_.@_x0001__x0001__x0001__x0001__x0001__x0001_ð?_x0001__x0001__x0001__x0001__x0001__x0001_*@_x0001__x0001__x0001__x0001__x0001__x0001_4@_x0001__x0001__x0001__x0001__x0001__x0001_4@_x0001__x0001__x0001__x0001__x0001__x0001_$@_x0001__x0001__x0001__x0001__x0001__x0001_ @_x0001__x0001__x0001__x0001__x0001__x0001__x0008_@_x0001__x0001__x0001__x0001__x0001__x0001_4@_x0001__x0001__x0001__x0001__x0001__x0001_$@_x0001__x0001__x0001__x0001__x0001__x0001__x0010_@_x0001__x0001__x0001__x0001__x0001__x0001__x0014_@_x0001__x0001__x0001__x0001__x0001__x0001__x0018_@_x0001__x0001__x0001__x0001__x0001__x0001_(@_x0001__x0001__x0001__x0001__x0001__x0001__x0008_@_x0001__x0001__x0001__x0001__x0001__x0001__x0014_@_x0001__x0001__x0001__x0001__x0001__x0001_"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4@_x0001__x0001__x0001__x0001__x0001__x0001__x0001_@_x0001__x0001__x0001__x0001__x0001__x0001__x0008_@_x0001__x0001__x0001__x0001__x0001__x0001_4@_x0001__x0001__x0001__x0001__x0001__x0001__x0014_@_x0001__x0001__x0001__x0001__x0001__x0001_(@_x0001__x0001__x0001__x0001__x0001__x0002__x0001__x0001_4@_x0001__x0001__x0001__x0001__x0001__x0001_4@_x0001__x0001__x0001__x0001__x0001__x0001__x0018_@_x0001__x0001__x0001__x0001__x0001__x0001_2@_x0001__x0001__x0001__x0001__x0001__x0001_&amp;@_x0001__x0001__x0001__x0001__x0001__x0001__x0010_@_x0001__x0001__x0001__x0001__x0001__x0001_&amp;@_x0001__x0001__x0001__x0001__x0001__x0001_4@_x0001__x0001__x0001__x0001__x0001__x0001_&amp;@_x0001__x0001__x0001__x0001__x0001__x0001_ð?_x0001__x0001__x0001__x0001__x0001__x0001_ð?_x0001__x0001__x0001__x0001__x0001__x0001_ð?_x0001__x0001__x0001__x0001__x0001__x0001_"@_x0001__x0001__x0001__x0001__x0001__x0001__x001C_@_x0001__x0001__x0001__x0001__x0001__x0001_4@_x0001__x0001__x0001__x0001__x0001__x0001_4@_x0001__x0001__x0001__x0001__x0001__x0001__x001C_@_x0001__x0001__x0001__x0001__x0001__x0001_"@_x0001__x0001__x0001__x0001__x0001__x0001_4@_x0001__x0001__x0001__x0001__x0001__x0001__x0001_@_x0001__x0001__x0001__x0001__x0001__x0001_4@_x0001__x0001__x0001__x0001__x0001__x0001_ @_x0001__x0001__x0001__x0001__x0001__x0001__x0008_@_x0001__x0001__x0001__x0001__x0001__x0001__x0001_@_x0001__x0001__x0001__x0001__x0001__x0001__x0001_@_x0001__x0001__x0001__x0001__x0001__x0001__x0008_@_x0001__x0001__x0001__x0001__x0001__x0001_4@_x0001__x0001__x0001__x0001__x0001__x0001_4@_x0001__x0001__x0001__x0001__x0001__x0001_4@_x0001__x0001__x0001__x0001__x0001__x0001_4@_x0001__x0001__x0001__x0001__x0001__x0001_(@_x0001__x0001__x0001__x0001__x0001__x0001__x0001_@_x0001__x0002__x0001__x0001__x0001__x0001__x0001__x0001_4@_x0001__x0001__x0001__x0001__x0001__x0001_ð?_x0001__x0001__x0001__x0001__x0001__x0001_ @_x0001__x0001__x0001__x0001__x0001__x0001_(@_x0001__x0001__x0001__x0001__x0001__x0001_4@_x0001__x0001__x0001__x0001__x0001__x0001_ð?_x0001__x0001__x0001__x0001__x0001__x0001_ @_x0001__x0001__x0001__x0001__x0001__x0001__x0001_@_x0001__x0001__x0001__x0001__x0001__x0001_*@_x0001__x0001__x0001__x0001__x0001__x0001_,@_x0001__x0001__x0001__x0001__x0001__x0001__x0010_@_x0001__x0001__x0001__x0001__x0001__x0001_"@_x0001__x0001__x0001__x0001__x0001__x0001__x0014_@_x0001__x0001__x0001__x0001__x0001__x0001__x0014_@_x0001__x0001__x0001__x0001__x0001__x0001_ð?_x0001__x0001__x0001__x0001__x0001__x0001_2@_x0001__x0001__x0001__x0001__x0001__x0001_4@_x0001__x0001__x0001__x0001__x0001__x0001__x001C_@_x0001__x0001__x0001__x0001__x0001__x0001__x0001_@_x0001__x0001__x0001__x0001__x0001__x0001_4@_x0001__x0001__x0001__x0001__x0001__x0001_"@_x0001__x0001__x0001__x0001__x0001__x0001_.@_x0001__x0001__x0001__x0001__x0001__x0001_4@_x0001__x0001__x0001__x0001__x0001__x0001__x0014_@_x0001__x0001__x0001__x0001__x0001__x0001_(@_x0001__x0001__x0001__x0001__x0001__x0001_.@_x0001__x0001__x0001__x0001__x0001__x0001_4@_x0001__x0001__x0001__x0001__x0001__x0001_,@_x0001__x0001__x0001__x0001__x0001__x0001__x0001_@_x0001__x0001__x0001__x0001__x0001__x0001__x0001_@_x0001__x0001__x0001__x0001__x0001__x0001__x0010_@_x0001__x0001__x0001__x0001__x0001__x0002__x0001__x0001_&amp;@_x0001__x0001__x0001__x0001__x0001__x0001_.@_x0001__x0001__x0001__x0001__x0001__x0001__x0001_@_x0001__x0001__x0001__x0001__x0001__x0001_4@_x0001__x0001__x0001__x0001__x0001__x0001_4@_x0001__x0001__x0001__x0001__x0001__x0001__x0014_@_x0001__x0001__x0001__x0001__x0001__x0001_ð?_x0001__x0001__x0001__x0001__x0001__x0001_2@_x0001__x0001__x0001__x0001__x0001__x0001__x0008_@_x0001__x0001__x0001__x0001__x0001__x0001__x0010_@_x0001__x0001__x0001__x0001__x0001__x0001__x0001_@_x0001__x0001__x0001__x0001__x0001__x0001_&amp;@_x0001__x0001__x0001__x0001__x0001__x0001_$@_x0001__x0001__x0001__x0001__x0001__x0001_ð?_x0001__x0001__x0001__x0001__x0001__x0001_ð?_x0001__x0001__x0001__x0001__x0001__x0001__x0014_@_x0001__x0001__x0001__x0001__x0001__x0001__x0001_@_x0001__x0001__x0001__x0001__x0001__x0001_4@_x0001__x0001__x0001__x0001__x0001__x0001_0@_x0001__x0001__x0001__x0001__x0001__x0001__x0010_@_x0001__x0001__x0001__x0001__x0001__x0001__x0008_@_x0001__x0001__x0001__x0001__x0001__x0001__x0008_@_x0001__x0001__x0001__x0001__x0001__x0001_4@_x0001__x0001__x0001__x0001__x0001__x0001__x0010_@_x0001__x0001__x0001__x0001__x0001__x0001__x0008_@_x0001__x0001__x0001__x0001__x0001__x0001_$@_x0001__x0001__x0001__x0001__x0001__x0001_ @_x0001__x0001__x0001__x0001__x0001__x0001_4@_x0001__x0001__x0001__x0001__x0001__x0001_4@_x0001__x0001__x0001__x0001__x0001__x0001_ð?_x0001__x0001__x0001__x0001__x0001__x0001_ð?_x0001__x0001__x0001__x0001__x0001__x0001__x0008_@_x0001__x0002__x0001__x0001__x0001__x0001__x0001__x0001__x0001_@_x0001__x0001__x0001__x0001__x0001__x0001_(@_x0001__x0001__x0001__x0001__x0001__x0001_1@_x0001__x0001__x0001__x0001__x0001__x0001__x0008_@_x0001__x0001__x0001__x0001__x0001__x0001__x0014_@_x0001__x0001__x0001__x0001__x0001__x0001__x0010_@_x0001__x0001__x0001__x0001__x0001__x0001_*@_x0001__x0001__x0001__x0001__x0001__x0001__x0001_@_x0001__x0001__x0001__x0001__x0001__x0001__x0010_@_x0001__x0001__x0001__x0001__x0001__x0001_2@_x0001__x0001__x0001__x0001__x0001__x0001_4@_x0001__x0001__x0001__x0001__x0001__x0001_ð?_x0001__x0001__x0001__x0001__x0001__x0001_1@_x0001__x0001__x0001__x0001__x0001__x0001_ @_x0001__x0001__x0001__x0001__x0001__x0001_ @_x0001__x0001__x0001__x0001__x0001__x0001_ð?_x0001__x0001__x0001__x0001__x0001__x0001_4@_x0001__x0001__x0001__x0001__x0001__x0001_ð?_x0001__x0001__x0001__x0001__x0001__x0001_0@_x0001__x0001__x0001__x0001__x0001__x0001__x0001_@_x0001__x0001__x0001__x0001__x0001__x0001__x001C_@_x0001__x0001__x0001__x0001__x0001__x0001__x0001_@_x0001__x0001__x0001__x0001__x0001__x0001__x0008_@_x0001__x0001__x0001__x0001__x0001__x0001_*@_x0001__x0001__x0001__x0001__x0001__x0001__x0008_@_x0001__x0001__x0001__x0001__x0001__x0001__x0001_@_x0001__x0001__x0001__x0001__x0001__x0001_ð?_x0001__x0001__x0001__x0001__x0001__x0001_(@_x0001__x0001__x0001__x0001__x0001__x0001__x001C_@_x0001__x0001__x0001__x0001__x0001__x0001__x0001_@_x0001__x0001__x0001__x0001__x0001__x0001_4@_x0001__x0001__x0001__x0001__x0001__x0002__x0001__x0001_ð?_x0001__x0001__x0001__x0001__x0001__x0001_4@_x0001__x0001__x0001__x0001__x0001__x0001_4@_x0001__x0001__x0001__x0001__x0001__x0001_*@_x0001__x0001__x0001__x0001__x0001__x0001_4@_x0001__x0001__x0001__x0001__x0001__x0001_4@_x0001__x0001__x0001__x0001__x0001__x0001__x0018_@_x0001__x0001__x0001__x0001__x0001__x0001__x0001_@_x0001__x0001__x0001__x0001__x0001__x0001__x0018_@_x0001__x0001__x0001__x0001__x0001__x0001_4@_x0001__x0001__x0001__x0001__x0001__x0001_1@_x0001__x0001__x0001__x0001__x0001__x0001__x0014_@_x0001__x0001__x0001__x0001__x0001__x0001__x0001_@_x0001__x0001__x0001__x0001__x0001__x0001_(@_x0001__x0001__x0001__x0001__x0001__x0001_0@_x0001__x0001__x0001__x0001__x0001__x0001__x0014_@_x0001__x0001__x0001__x0001__x0001__x0001_4@_x0001__x0001__x0001__x0001__x0001__x0001_ @_x0001__x0001__x0001__x0001__x0001__x0001__x0014_@_x0001__x0001__x0001__x0001__x0001__x0001__x0010_@_x0001__x0001__x0001__x0001__x0001__x0001_ @_x0001__x0001__x0001__x0001__x0001__x0001__x0014_@_x0001__x0001__x0001__x0001__x0001__x0001_4@_x0001__x0001__x0001__x0001__x0001__x0001_4@_x0001__x0001__x0001__x0001__x0001__x0001_ð?_x0001__x0001__x0001__x0001__x0001__x0001__x0001_@_x0001__x0001__x0001__x0001__x0001__x0001__x0001_@_x0001__x0001__x0001__x0001__x0001__x0001_$@_x0001__x0001__x0001__x0001__x0001__x0001_4@_x0001__x0001__x0001__x0001__x0001__x0001_"@_x0001__x0001__x0001__x0001__x0001__x0001__x001C_@_x0001__x0001__x0001__x0001__x0001__x0001_4@_x0001__x0002__x0001__x0001__x0001__x0001__x0001__x0001_ð?_x0001__x0001__x0001__x0001__x0001__x0001__x0010_@_x0001__x0001__x0001__x0001__x0001__x0001__x0001_@_x0001__x0001__x0001__x0001__x0001__x0001__x0001_@_x0001__x0001__x0001__x0001__x0001__x0001__x001C_@_x0001__x0001__x0001__x0001__x0001__x0001_ð?_x0001__x0001__x0001__x0001__x0001__x0001_ð?_x0001__x0001__x0001__x0001__x0001__x0001__x0008_@_x0001__x0001__x0001__x0001__x0001__x0001_.@_x0001__x0001__x0001__x0001__x0001__x0001_ð?_x0001__x0001__x0001__x0001__x0001__x0001_"@_x0001__x0001__x0001__x0001__x0001__x0001__x0001_@_x0001__x0001__x0001__x0001__x0001__x0001_"@_x0001__x0001__x0001__x0001__x0001__x0001_2@_x0001__x0001__x0001__x0001__x0001__x0001__x0008_@_x0001__x0001__x0001__x0001__x0001__x0001_(@_x0001__x0001__x0001__x0001__x0001__x0001_2@_x0001__x0001__x0001__x0001__x0001__x0001_ð?_x0001__x0001__x0001__x0001__x0001__x0001__x001C_@_x0001__x0001__x0001__x0001__x0001__x0001__x001C_@_x0001__x0001__x0001__x0001__x0001__x0001_ð?_x0001__x0001__x0001__x0001__x0001__x0001_ð?_x0001__x0001__x0001__x0001__x0001__x0001_(@_x0001__x0001__x0001__x0001__x0001__x0001_*@_x0001__x0001__x0001__x0001__x0001__x0001__x0001_@_x0001__x0001__x0001__x0001__x0001__x0001__x0014_@_x0001__x0001__x0001__x0001__x0001__x0001__x0010_@_x0001__x0001__x0001__x0001__x0001__x0001__x0001_@_x0001__x0001__x0001__x0001__x0001__x0001_4@_x0001__x0001__x0001__x0001__x0001__x0001__x001C_@_x0001__x0001__x0001__x0001__x0001__x0001_ð?_x0001__x0001__x0001__x0001__x0001__x0002__x0001__x0001_"@_x0001__x0001__x0001__x0001__x0001__x0001__x0010_@_x0001__x0001__x0001__x0001__x0001__x0001_ð?_x0001__x0001__x0001__x0001__x0001__x0001_4@_x0001__x0001__x0001__x0001__x0001__x0001_4@_x0001__x0001__x0001__x0001__x0001__x0001_4@_x0001__x0001__x0001__x0001__x0001__x0001_(@_x0001__x0001__x0001__x0001__x0001__x0001_ð?_x0001__x0001__x0001__x0001__x0001__x0001_4@_x0001__x0001__x0001__x0001__x0001__x0001_ð?_x0001__x0001__x0001__x0001__x0001__x0001_4@_x0001__x0001__x0001__x0001__x0001__x0001__x0018_@_x0001__x0001__x0001__x0001__x0001__x0001_$@_x0001__x0001__x0001__x0001__x0001__x0001_4@_x0001__x0001__x0001__x0001__x0001__x0001__x0018_@_x0001__x0001__x0001__x0001__x0001__x0001_,@_x0001__x0001__x0001__x0001__x0001__x0001_4@_x0001__x0001__x0001__x0001__x0001__x0001__x0001_@_x0001__x0001__x0001__x0001__x0001__x0001__x0018_@_x0001__x0001__x0001__x0001__x0001__x0001__x0010_@_x0001__x0001__x0001__x0001__x0001__x0001_$@_x0001__x0001__x0001__x0001__x0001__x0001_4@_x0001__x0001__x0001__x0001__x0001__x0001__x0018_@_x0001__x0001__x0001__x0001__x0001__x0001_4@_x0001__x0001__x0001__x0001__x0001__x0001_"@_x0001__x0001__x0001__x0001__x0001__x0001__x0001_@_x0001__x0001__x0001__x0001__x0001__x0001__x0001_@_x0001__x0001__x0001__x0001__x0001__x0001_4@_x0001__x0001__x0001__x0001__x0001__x0001_4@_x0001__x0001__x0001__x0001__x0001__x0001__x001C_@_x0001__x0001__x0001__x0001__x0001__x0001__x0018_@_x0001__x0001__x0001__x0001__x0001__x0001_4@_x0001__x0002__x0001__x0001__x0001__x0001__x0001__x0001__x0010_@_x0001__x0001__x0001__x0001__x0001__x0001_ð?_x0001__x0001__x0001__x0001__x0001__x0001_ @_x0001__x0001__x0001__x0001__x0001__x0001_$@_x0001__x0001__x0001__x0001__x0001__x0001_ð?_x0001__x0001__x0001__x0001__x0001__x0001_(@_x0001__x0001__x0001__x0001__x0001__x0001__x0008_@_x0001__x0001__x0001__x0001__x0001__x0001_.@_x0001__x0001__x0001__x0001__x0001__x0001_ @_x0001__x0001__x0001__x0001__x0001__x0001_ð?_x0001__x0001__x0001__x0001__x0001__x0001__x0014_@_x0001__x0001__x0001__x0001__x0001__x0001_4@_x0001__x0001__x0001__x0001__x0001__x0001_4@_x0001__x0001__x0001__x0001__x0001__x0001_4@_x0001__x0001__x0001__x0001__x0001__x0001_.@_x0001__x0001__x0001__x0001__x0001__x0001__x0018_@_x0001__x0001__x0001__x0001__x0001__x0001__x0001_@_x0001__x0001__x0001__x0001__x0001__x0001__x0001_@_x0001__x0001__x0001__x0001__x0001__x0001__x0001_@_x0001__x0001__x0001__x0001__x0001__x0001_$@_x0001__x0001__x0001__x0001__x0001__x0001__x0014_@_x0001__x0001__x0001__x0001__x0001__x0001__x0001_@_x0001__x0001__x0001__x0001__x0001__x0001_$@_x0001__x0001__x0001__x0001__x0001__x0001_4@_x0001__x0001__x0001__x0001__x0001__x0001__x0008_@_x0001__x0001__x0001__x0001__x0001__x0001__x0014_@_x0001__x0001__x0001__x0001__x0001__x0001_.@_x0001__x0001__x0001__x0001__x0001__x0001_$@_x0001__x0001__x0001__x0001__x0001__x0001_4@_x0001__x0001__x0001__x0001__x0001__x0001__x0010_@_x0001__x0001__x0001__x0001__x0001__x0001__x0010_@_x0001__x0001__x0001__x0001__x0001__x0002__x0001__x0001_"@_x0001__x0001__x0001__x0001__x0001__x0001_&amp;@_x0001__x0001__x0001__x0001__x0001__x0001__x001C_@_x0001__x0001__x0001__x0001__x0001__x0001_4@_x0001__x0001__x0001__x0001__x0001__x0001_,@_x0001__x0001__x0001__x0001__x0001__x0001_4@_x0001__x0001__x0001__x0001__x0001__x0001__x0001_@_x0001__x0001__x0001__x0001__x0001__x0001_&amp;@_x0001__x0001__x0001__x0001__x0001__x0001__x0001_@_x0001__x0001__x0001__x0001__x0001__x0001__x0001_@_x0001__x0001__x0001__x0001__x0001__x0001_2@_x0001__x0001__x0001__x0001__x0001__x0001_4@_x0001__x0001__x0001__x0001__x0001__x0001__x0010_@_x0001__x0001__x0001__x0001__x0001__x0001_$@_x0001__x0001__x0001__x0001__x0001__x0001_.@_x0001__x0001__x0001__x0001__x0001__x0001_"@_x0001__x0001__x0001__x0001__x0001__x0001_"@_x0001__x0001__x0001__x0001__x0001__x0001_4@_x0001__x0001__x0001__x0001__x0001__x0001_2@_x0001__x0001__x0001__x0001__x0001__x0001__x001C_@_x0001__x0001__x0001__x0001__x0001__x0001_(@_x0001__x0001__x0001__x0001__x0001__x0001__x0018_@_x0001__x0001__x0001__x0001__x0001__x0001_$@_x0001__x0001__x0001__x0001__x0001__x0001_ð?_x0001__x0001__x0001__x0001__x0001__x0001__x0018_@_x0001__x0001__x0001__x0001__x0001__x0001_ð?_x0001__x0001__x0001__x0001__x0001__x0001_4@_x0001__x0001__x0001__x0001__x0001__x0001_ð?_x0001__x0001__x0001__x0001__x0001__x0001__x0001_@_x0001__x0001__x0001__x0001__x0001__x0001__x0008_@_x0001__x0001__x0001__x0001__x0001__x0001_&amp;@_x0001__x0001__x0001__x0001__x0001__x0001__x0001_@_x0001__x0002__x0001__x0001__x0001__x0001__x0001__x0001_"@_x0001__x0001__x0001__x0001__x0001__x0001__x0010_@_x0001__x0001__x0001__x0001__x0001__x0001_ @_x0001__x0001__x0001__x0001__x0001__x0001_4@_x0001__x0001__x0001__x0001__x0001__x0001__x0010_@_x0001__x0001__x0001__x0001__x0001__x0001__x0010_@_x0001__x0001__x0001__x0001__x0001__x0001_ð?_x0001__x0001__x0001__x0001__x0001__x0001_&amp;@_x0001__x0001__x0001__x0001__x0001__x0001_.@_x0001__x0001__x0001__x0001__x0001__x0001_ð?_x0001__x0001__x0001__x0001__x0001__x0001_ð?_x0001__x0001__x0001__x0001__x0001__x0001__x0008_@_x0001__x0001__x0001__x0001__x0001__x0001__x0014_@_x0001__x0001__x0001__x0001__x0001__x0001__x0018_@_x0001__x0001__x0001__x0001__x0001__x0001_*@_x0001__x0001__x0001__x0001__x0001__x0001_4@_x0001__x0001__x0001__x0001__x0001__x0001_ð?_x0001__x0001__x0001__x0001__x0001__x0001__x0001_@_x0001__x0001__x0001__x0001__x0001__x0001_ð?_x0001__x0001__x0001__x0001__x0001__x0001_4@_x0001__x0001__x0001__x0001__x0001__x0001_ @_x0001__x0001__x0001__x0001__x0001__x0001_4@_x0001__x0001__x0001__x0001__x0001__x0001_4@_x0001__x0001__x0001__x0001__x0001__x0001__x0008_@_x0001__x0001__x0001__x0001__x0001__x0001_4@_x0001__x0001__x0001__x0001__x0001__x0001__x0008_@_x0001__x0001__x0001__x0001__x0001__x0001_4@_x0001__x0001__x0001__x0001__x0001__x0001__x0010_@_x0001__x0001__x0001__x0001__x0001__x0001_4@_x0001__x0001__x0001__x0001__x0001__x0001__x0018_@_x0001__x0001__x0001__x0001__x0001__x0001__x001C_@_x0001__x0001__x0001__x0001__x0001__x0002__x0001__x0001__x0010_@_x0001__x0001__x0001__x0001__x0001__x0001__x0001_@_x0001__x0001__x0001__x0001__x0001__x0001__x001C_@_x0001__x0001__x0001__x0001__x0001__x0001_4@_x0001__x0001__x0001__x0001__x0001__x0001_.@_x0001__x0001__x0001__x0001__x0001__x0001_&amp;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4@_x0001__x0001__x0001__x0001__x0001__x0001_,@_x0001__x0001__x0001__x0001__x0001__x0001_ð?_x0001__x0001__x0001__x0001__x0001__x0001__x0001_@_x0001__x0001__x0001__x0001__x0001__x0001_.@_x0001__x0001__x0001__x0001__x0001__x0001_.@_x0001__x0001__x0001__x0001__x0001__x0001_ð?_x0001__x0001__x0001__x0001__x0001__x0001_ @_x0001__x0001__x0001__x0001__x0001__x0001__x0010_@_x0001__x0001__x0001__x0001__x0001__x0001_&amp;@_x0001__x0001__x0001__x0001__x0001__x0001__x0010_@_x0001__x0001__x0001__x0001__x0001__x0001__x0014_@_x0001__x0001__x0001__x0001__x0001__x0001_4@_x0001__x0001__x0001__x0001__x0001__x0001_"@_x0001__x0001__x0001__x0001__x0001__x0001_4@_x0001__x0001__x0001__x0001__x0001__x0001__x0010_@_x0001__x0001__x0001__x0001__x0001__x0001_&amp;@_x0001__x0001__x0001__x0001__x0001__x0001_ð?_x0001__x0001__x0001__x0001__x0001__x0001_ @_x0001__x0001__x0001__x0001__x0001__x0001_"@_x0001__x0001__x0001__x0001__x0001__x0001__x0008_@_x0001__x0002__x0001__x0001__x0001__x0001__x0001__x0001__x0018_@_x0001__x0001__x0001__x0001__x0001__x0001_ð?_x0001__x0001__x0001__x0001__x0001__x0001__x0018_@_x0001__x0001__x0001__x0001__x0001__x0001_3@_x0001__x0001__x0001__x0001__x0001__x0001__x0014_@_x0001__x0001__x0001__x0001__x0001__x0001_&amp;@_x0001__x0001__x0001__x0001__x0001__x0001__x0008_@_x0001__x0001__x0001__x0001__x0001__x0001_$@_x0001__x0001__x0001__x0001__x0001__x0001__x0014_@_x0001__x0001__x0001__x0001__x0001__x0001__x0018_@_x0001__x0001__x0001__x0001__x0001__x0001_ @_x0001__x0001__x0001__x0001__x0001__x0001__x0001_@_x0001__x0001__x0001__x0001__x0001__x0001__x0001_@_x0001__x0001__x0001__x0001__x0001__x0001_4@_x0001__x0001__x0001__x0001__x0001__x0001_&amp;@_x0001__x0001__x0001__x0001__x0001__x0001_0@_x0001__x0001__x0001__x0001__x0001__x0001_ð?_x0001__x0001__x0001__x0001__x0001__x0001__x0001_@_x0001__x0001__x0001__x0001__x0001__x0001_(@_x0001__x0001__x0001__x0001__x0001__x0001_4@_x0001__x0001__x0001__x0001__x0001__x0001_4@_x0001__x0001__x0001__x0001__x0001__x0001_ð?_x0001__x0001__x0001__x0001__x0001__x0001_1@_x0001__x0001__x0001__x0001__x0001__x0001_4@_x0001__x0001__x0001__x0001__x0001__x0001__x0001_@_x0001__x0001__x0001__x0001__x0001__x0001__x0001_@_x0001__x0001__x0001__x0001__x0001__x0001_4@_x0001__x0001__x0001__x0001__x0001__x0001__x0008_@_x0001__x0001__x0001__x0001__x0001__x0001_4@_x0001__x0001__x0001__x0001__x0001__x0001_4@_x0001__x0001__x0001__x0001__x0001__x0001__x0001_@_x0001__x0001__x0001__x0001__x0001__x0002__x0001__x0001_4@_x0001__x0001__x0001__x0001__x0001__x0001_2@_x0001__x0001__x0001__x0001__x0001__x0001_,@_x0001__x0001__x0001__x0001__x0001__x0001_ð?_x0001__x0001__x0001__x0001__x0001__x0001_ð?_x0001__x0001__x0001__x0001__x0001__x0001__x001C_@_x0001__x0001__x0001__x0001__x0001__x0001_4@_x0001__x0001__x0001__x0001__x0001__x0001_$@_x0001__x0001__x0001__x0001__x0001__x0001_"@_x0001__x0001__x0001__x0001__x0001__x0001__x0018_@_x0001__x0001__x0001__x0001__x0001__x0001_4@_x0001__x0001__x0001__x0001__x0001__x0001_(@_x0001__x0001__x0001__x0001__x0001__x0001_ð?_x0001__x0001__x0001__x0001__x0001__x0001__x0001_@_x0001__x0001__x0001__x0001__x0001__x0001__x0010_@_x0001__x0001__x0001__x0001__x0001__x0001__x0010_@_x0001__x0001__x0001__x0001__x0001__x0001_*@_x0001__x0001__x0001__x0001__x0001__x0001__x0018_@_x0001__x0001__x0001__x0001__x0001__x0001__x0008_@_x0001__x0001__x0001__x0001__x0001__x0001_"@_x0001__x0001__x0001__x0001__x0001__x0001_4@_x0001__x0001__x0001__x0001__x0001__x0001_3@_x0001__x0001__x0001__x0001__x0001__x0001__x0001_@_x0001__x0001__x0001__x0001__x0001__x0001_ð?_x0001__x0001__x0001__x0001__x0001__x0001_&amp;@_x0001__x0001__x0001__x0001__x0001__x0001_,@_x0001__x0001__x0001__x0001__x0001__x0001_,@_x0001__x0001__x0001__x0001__x0001__x0001__x0014_@_x0001__x0001__x0001__x0001__x0001__x0001__x0010_@_x0001__x0001__x0001__x0001__x0001__x0001__x0018_@_x0001__x0001__x0001__x0001__x0001__x0001_.@_x0001__x0001__x0001__x0001__x0001__x0001__x0008_@_x0001__x0002__x0001__x0001__x0001__x0001__x0001__x0001_4@_x0001__x0001__x0001__x0001__x0001__x0001_(@_x0001__x0001__x0001__x0001__x0001__x0001_ @_x0001__x0001__x0001__x0001__x0001__x0001_ð?_x0001__x0001__x0001__x0001__x0001__x0001__x001C_@_x0001__x0001__x0001__x0001__x0001__x0001_4@_x0001__x0001__x0001__x0001__x0001__x0001__x0010_@_x0001__x0001__x0001__x0001__x0001__x0001_.@_x0001__x0001__x0001__x0001__x0001__x0001_ð?_x0001__x0001__x0001__x0001__x0001__x0001__x0008_@_x0001__x0001__x0001__x0001__x0001__x0001_ @_x0001__x0001__x0001__x0001__x0001__x0001_4@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4@_x0001__x0001__x0001__x0001__x0001__x0001_ð?_x0001__x0001__x0001__x0001__x0001__x0001_$@_x0001__x0001__x0001__x0001__x0001__x0001__x0001_@_x0001__x0001__x0001__x0001__x0001__x0001__x001C_@_x0001__x0001__x0001__x0001__x0001__x0001__x0001_@_x0001__x0001__x0001__x0001__x0001__x0001_$@_x0001__x0001__x0001__x0001__x0001__x0001_ @_x0001__x0001__x0001__x0001__x0001__x0001_4@_x0001__x0001__x0001__x0001__x0001__x0001__x001C_@_x0001__x0001__x0001__x0001__x0001__x0001__x0010_@_x0001__x0001__x0001__x0001__x0001__x0001__x0008_@_x0001__x0001__x0001__x0001__x0001__x0001_ð?_x0001__x0001__x0001__x0001__x0001__x0001_$@_x0001__x0001__x0001__x0001__x0001__x0002__x0001__x0001_&amp;@_x0001__x0001__x0001__x0001__x0001__x0001__x0010_@_x0001__x0001__x0001__x0001__x0001__x0001_4@_x0001__x0001__x0001__x0001__x0001__x0001_4@_x0001__x0001__x0001__x0001__x0001__x0001__x0008_@_x0001__x0001__x0001__x0001__x0001__x0001_4@_x0001__x0001__x0001__x0001__x0001__x0001_ð?_x0001__x0001__x0001__x0001__x0001__x0001_ð?_x0001__x0001__x0001__x0001__x0001__x0001_4@_x0001__x0001__x0001__x0001__x0001__x0001_4@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4@_x0001__x0001__x0001__x0001__x0001__x0001_,@_x0001__x0001__x0001__x0001__x0001__x0001_4@_x0001__x0001__x0001__x0001__x0001__x0001_4@_x0001__x0001__x0001__x0001__x0001__x0001_"@_x0001__x0001__x0001__x0001__x0001__x0001__x001C_@_x0001__x0001__x0001__x0001__x0001__x0001__x0014_@_x0001__x0001__x0001__x0001__x0001__x0001__x0014_@_x0001__x0001__x0001__x0001__x0001__x0001_1@_x0001__x0001__x0001__x0001__x0001__x0001__x0008_@_x0001__x0001__x0001__x0001__x0001__x0001_ @_x0001__x0001__x0001__x0001__x0001__x0001_4@_x0001__x0001__x0001__x0001__x0001__x0001_ð?_x0001__x0001__x0001__x0001__x0001__x0001_4@_x0001__x0001__x0001__x0001__x0001__x0001__x0001_@_x0001__x0002__x0001__x0001__x0001__x0001__x0001__x0001_4@_x0001__x0001__x0001__x0001__x0001__x0001_4@_x0001__x0001__x0001__x0001__x0001__x0001__x0014_@_x0001__x0001__x0001__x0001__x0001__x0001_4@_x0001__x0001__x0001__x0001__x0001__x0001__x0008_@_x0001__x0001__x0001__x0001__x0001__x0001__x0010_@_x0001__x0001__x0001__x0001__x0001__x0001_4@_x0001__x0001__x0001__x0001__x0001__x0001_ð?_x0001__x0001__x0001__x0001__x0001__x0001_1@_x0001__x0001__x0001__x0001__x0001__x0001_(@_x0001__x0001__x0001__x0001__x0001__x0001_,@_x0001__x0001__x0001__x0001__x0001__x0001_4@_x0001__x0001__x0001__x0001__x0001__x0001_ð?_x0001__x0001__x0001__x0001__x0001__x0001_"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(@_x0001__x0001__x0001__x0001__x0001__x0001_4@_x0001__x0001__x0001__x0001__x0001__x0001_&amp;@_x0001__x0001__x0001__x0001__x0001__x0001_*@_x0001__x0001__x0001__x0001__x0001__x0001_4@_x0001__x0001__x0001__x0001__x0001__x0001_$@_x0001__x0001__x0001__x0001__x0001__x0001__x0018_@_x0001__x0001__x0001__x0001__x0001__x0001_4@_x0001__x0001__x0001__x0001__x0001__x0001__x0008_@_x0001__x0001__x0001__x0001__x0001__x0001_4@_x0001__x0001__x0001__x0001__x0001__x0001_4@_x0001__x0001__x0001__x0001__x0001__x0001__x0010_@_x0001__x0001__x0001__x0001__x0001__x0002__x0001__x0001_4@_x0001__x0001__x0001__x0001__x0001__x0001__x0008_@_x0001__x0001__x0001__x0001__x0001__x0001__x0018_@_x0001__x0001__x0001__x0001__x0001__x0001_4@_x0001__x0001__x0001__x0001__x0001__x0001_ð?_x0001__x0001__x0001__x0001__x0001__x0001_4@_x0001__x0001__x0001__x0001__x0001__x0001_4@_x0001__x0001__x0001__x0001__x0001__x0001_4@_x0001__x0001__x0001__x0001__x0001__x0001_&amp;@_x0001__x0001__x0001__x0001__x0001__x0001__x0008_@_x0001__x0001__x0001__x0001__x0001__x0001_ð?_x0001__x0001__x0001__x0001__x0001__x0001__x0001_@_x0001__x0001__x0001__x0001__x0001__x0001_4@_x0001__x0001__x0001__x0001__x0001__x0001_ð?_x0001__x0001__x0001__x0001__x0001__x0001_ð?_x0001__x0001__x0001__x0001__x0001__x0001_0@_x0001__x0001__x0001__x0001__x0001__x0001_.@_x0001__x0001__x0001__x0001__x0001__x0001__x0008_@_x0001__x0001__x0001__x0001__x0001__x0001__x0014_@_x0001__x0001__x0001__x0001__x0001__x0001_"@_x0001__x0001__x0001__x0001__x0001__x0001__x0001_@_x0001__x0001__x0001__x0001__x0001__x0001__x0010_@_x0001__x0001__x0001__x0001__x0001__x0001_4@_x0001__x0001__x0001__x0001__x0001__x0001_2@_x0001__x0001__x0001__x0001__x0001__x0001__x0001_@_x0001__x0001__x0001__x0001__x0001__x0001_1@_x0001__x0001__x0001__x0001__x0001__x0001__x0001_@_x0001__x0001__x0001__x0001__x0001__x0001_.@_x0001__x0001__x0001__x0001__x0001__x0001_4@_x0001__x0001__x0001__x0001__x0001__x0001__x0010_@_x0001__x0001__x0001__x0001__x0001__x0001_.@_x0001__x0001__x0001__x0001__x0001__x0001__x0001_@_x0001__x0002__x0001__x0001__x0001__x0001__x0001__x0001__x0010_@_x0001__x0001__x0001__x0001__x0001__x0001_ @_x0001__x0001__x0001__x0001__x0001__x0001__x0001_@_x0001__x0001__x0001__x0001__x0001__x0001_"@_x0001__x0001__x0001__x0001__x0001__x0001__x001C_@_x0001__x0001__x0001__x0001__x0001__x0001_4@_x0001__x0001__x0001__x0001__x0001__x0001__x0001_@_x0001__x0001__x0001__x0001__x0001__x0001__x0008_@_x0001__x0001__x0001__x0001__x0001__x0001_&amp;@_x0001__x0001__x0001__x0001__x0001__x0001_"@_x0001__x0001__x0001__x0001__x0001__x0001__x0008_@_x0001__x0001__x0001__x0001__x0001__x0001_ð?_x0001__x0001__x0001__x0001__x0001__x0001__x0001_@_x0001__x0001__x0001__x0001__x0001__x0001__x0014_@_x0001__x0001__x0001__x0001__x0001__x0001_$@_x0001__x0001__x0001__x0001__x0001__x0001__x0008_@_x0001__x0001__x0001__x0001__x0001__x0001_&amp;@_x0001__x0001__x0001__x0001__x0001__x0001__x0018_@_x0001__x0001__x0001__x0001__x0001__x0001_ @_x0001__x0001__x0001__x0001__x0001__x0001_ @_x0001__x0001__x0001__x0001__x0001__x0001_4@_x0001__x0001__x0001__x0001__x0001__x0001_ð?_x0001__x0001__x0001__x0001__x0001__x0001_0@_x0001__x0001__x0001__x0001__x0001__x0001_ @_x0001__x0001__x0001__x0001__x0001__x0001_ð?_x0001__x0001__x0001__x0001__x0001__x0001_4@_x0001__x0001__x0001__x0001__x0001__x0001_,@_x0001__x0001__x0001__x0001__x0001__x0001_4@_x0001__x0001__x0001__x0001__x0001__x0001_4@_x0001__x0001__x0001__x0001__x0001__x0001_3@_x0001__x0001__x0001__x0001__x0001__x0001__x001C_@_x0001__x0001__x0001__x0001__x0001__x0002__x0001__x0001_0@_x0001__x0001__x0001__x0001__x0001__x0001_4@_x0001__x0001__x0001__x0001__x0001__x0001_3@_x0001__x0001__x0001__x0001__x0001__x0001__x0001_@_x0001__x0001__x0001__x0001__x0001__x0001_ð?_x0001__x0001__x0001__x0001__x0001__x0001_&amp;@_x0001__x0001__x0001__x0001__x0001__x0001_2@_x0001__x0001__x0001__x0001__x0001__x0001_4@_x0001__x0001__x0001__x0001__x0001__x0001__x0001_@_x0001__x0001__x0001__x0001__x0001__x0001_0@_x0001__x0001__x0001__x0001__x0001__x0001__x0008_@_x0001__x0001__x0001__x0001__x0001__x0001_&amp;@_x0001__x0001__x0001__x0001__x0001__x0001_4@_x0001__x0001__x0001__x0001__x0001__x0001__x0014_@_x0001__x0001__x0001__x0001__x0001__x0001__x0018_@_x0001__x0001__x0001__x0001__x0001__x0001__x0014_@_x0001__x0001__x0001__x0001__x0001__x0001__x0001_@_x0001__x0001__x0001__x0001__x0001__x0001_4@_x0001__x0001__x0001__x0001__x0001__x0001_1@_x0001__x0001__x0001__x0001__x0001__x0001__x0014_@_x0001__x0001__x0001__x0001__x0001__x0001__x0008_@_x0001__x0001__x0001__x0001__x0001__x0001__x0014_@_x0001__x0001__x0001__x0001__x0001__x0001_$@_x0001__x0001__x0001__x0001__x0001__x0001__x0014_@_x0001__x0001__x0001__x0001__x0001__x0001__x0001_@_x0001__x0001__x0001__x0001__x0001__x0001_4@_x0001__x0001__x0001__x0001__x0001__x0001__x0008_@_x0001__x0001__x0001__x0001__x0001__x0001_,@_x0001__x0001__x0001__x0001__x0001__x0001__x001C_@_x0001__x0001__x0001__x0001__x0001__x0001_ð?_x0001__x0001__x0001__x0001__x0001__x0001_4@_x0001__x0001__x0001__x0001__x0001__x0001_0@_x0001__x0002__x0001__x0001__x0001__x0001__x0001__x0001_4@_x0001__x0001__x0001__x0001__x0001__x0001_ @_x0001__x0001__x0001__x0001__x0001__x0001_ð?_x0001__x0001__x0001__x0001__x0001__x0001_&amp;@_x0001__x0001__x0001__x0001__x0001__x0001_4@_x0001__x0001__x0001__x0001__x0001__x0001_2@_x0001__x0001__x0001__x0001__x0001__x0001__x0018_@_x0001__x0001__x0001__x0001__x0001__x0001_4@_x0001__x0001__x0001__x0001__x0001__x0001_1@_x0001__x0001__x0001__x0001__x0001__x0001__x001C_@_x0001__x0001__x0001__x0001__x0001__x0001_*@_x0001__x0001__x0001__x0001__x0001__x0001_$@_x0001__x0001__x0001__x0001__x0001__x0001__x0014_@_x0001__x0001__x0001__x0001__x0001__x0001__x0014_@_x0001__x0001__x0001__x0001__x0001__x0001_&amp;@_x0001__x0001__x0001__x0001__x0001__x0001__x0008_@_x0001__x0001__x0001__x0001__x0001__x0001_4@_x0001__x0001__x0001__x0001__x0001__x0001_"@_x0001__x0001__x0001__x0001__x0001__x0001_$@_x0001__x0001__x0001__x0001__x0001__x0001_4@_x0001__x0001__x0001__x0001__x0001__x0001__x001C_@_x0001__x0001__x0001__x0001__x0001__x0001_4@_x0001__x0001__x0001__x0001__x0001__x0001__x0014_@_x0001__x0001__x0001__x0001__x0001__x0001_3@_x0001__x0001__x0001__x0001__x0001__x0001_4@_x0001__x0001__x0001__x0001__x0001__x0001_*@_x0001__x0001__x0001__x0001__x0001__x0001_4@_x0001__x0001__x0001__x0001__x0001__x0001_4@_x0001__x0001__x0001__x0001__x0001__x0001__x0018_@_x0001__x0001__x0001__x0001__x0001__x0001_4@_x0001__x0001__x0001__x0001__x0001__x0001_4@_x0001__x0001__x0001__x0001__x0001__x0002__x0001__x0001_ @_x0001__x0001__x0001__x0001__x0001__x0001_4@_x0001__x0001__x0001__x0001__x0001__x0001_*@_x0001__x0001__x0001__x0001__x0001__x0001__x001C_@_x0001__x0001__x0001__x0001__x0001__x0001_ð?_x0001__x0001__x0001__x0001__x0001__x0001_4@_x0001__x0001__x0001__x0001__x0001__x0001_ð?_x0001__x0001__x0001__x0001__x0001__x0001_4@_x0001__x0001__x0001__x0001__x0001__x0001_4@_x0001__x0001__x0001__x0001__x0001__x0001_"@_x0001__x0001__x0001__x0001__x0001__x0001_&amp;@_x0001__x0001__x0001__x0001__x0001__x0001__x0018_@_x0001__x0001__x0001__x0001__x0001__x0001_$@_x0001__x0001__x0001__x0001__x0001__x0001__x0010_@_x0001__x0001__x0001__x0001__x0001__x0001__x001C_@_x0001__x0001__x0001__x0001__x0001__x0001_$@_x0001__x0001__x0001__x0001__x0001__x0001_&amp;@_x0001__x0001__x0001__x0001__x0001__x0001__x0001_@_x0001__x0001__x0001__x0001__x0001__x0001_0@_x0001__x0001__x0001__x0001__x0001__x0001__x001C_@_x0001__x0001__x0001__x0001__x0001__x0001__x0010_@_x0001__x0001__x0001__x0001__x0001__x0001_4@_x0001__x0001__x0001__x0001__x0001__x0001_$@_x0001__x0001__x0001__x0001__x0001__x0001__x0001_@_x0001__x0001__x0001__x0001__x0001__x0001__x0014_@_x0001__x0001__x0001__x0001__x0001__x0001__x0008_@_x0001__x0001__x0001__x0001__x0001__x0001__x0018_@_x0001__x0001__x0001__x0001__x0001__x0001_0@_x0001__x0001__x0001__x0001__x0001__x0001__x0018_@_x0001__x0001__x0001__x0001__x0001__x0001_,@_x0001__x0001__x0001__x0001__x0001__x0001_&amp;@_x0001__x0001__x0001__x0001__x0001__x0001_4@</t>
  </si>
  <si>
    <t>4cecfa1f441e395037ad6a1e46b9d68e_x0001__x0002__x0001__x0001__x0001__x0001__x0001__x0001__x0001_@_x0001__x0001__x0001__x0001__x0001__x0001_.@_x0001__x0001__x0001__x0001__x0001__x0001_*@_x0001__x0001__x0001__x0001__x0001__x0001_ð?_x0001__x0001__x0001__x0001__x0001__x0001_4@_x0001__x0001__x0001__x0001__x0001__x0001_,@_x0001__x0001__x0001__x0001__x0001__x0001__x0001_@_x0001__x0001__x0001__x0001__x0001__x0001__x0010_@_x0001__x0001__x0001__x0001__x0001__x0001_(@_x0001__x0001__x0001__x0001__x0001__x0001__x0008_@_x0001__x0001__x0001__x0001__x0001__x0001__x0014_@_x0001__x0001__x0001__x0001__x0001__x0001_ð?_x0001__x0001__x0001__x0001__x0001__x0001_&amp;@_x0001__x0001__x0001__x0001__x0001__x0001_3@_x0001__x0001__x0001__x0001__x0001__x0001_4@_x0001__x0001__x0001__x0001__x0001__x0001__x0001_@_x0001__x0001__x0001__x0001__x0001__x0001_ð?_x0001__x0001__x0001__x0001__x0001__x0001_0@_x0001__x0001__x0001__x0001__x0001__x0001_4@_x0001__x0001__x0001__x0001__x0001__x0001_4@_x0001__x0001__x0001__x0001__x0001__x0001_4@_x0001__x0001__x0001__x0001__x0001__x0001__x0001_@_x0001__x0001__x0001__x0001__x0001__x0001__x0001_@_x0001__x0001__x0001__x0001__x0001__x0001__x0001_@_x0001__x0001__x0001__x0001__x0001__x0001__x0008_@_x0001__x0001__x0001__x0001__x0001__x0001_"@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0002__x0001__x0001_ð?_x0001__x0001__x0001__x0001__x0001__x0001_4@_x0001__x0001__x0001__x0001__x0001__x0001_.@_x0001__x0001__x0001__x0001__x0001__x0001__x0018_@_x0001__x0001__x0001__x0001__x0001__x0001_0@_x0001__x0001__x0001__x0001__x0001__x0001_(@_x0001__x0001__x0001__x0001__x0001__x0001_4@_x0001__x0001__x0001__x0001__x0001__x0001__x0018_@_x0001__x0001__x0001__x0001__x0001__x0001_4@_x0001__x0001__x0001__x0001__x0001__x0001__x0008_@_x0001__x0001__x0001__x0001__x0001__x0001_.@_x0001__x0001__x0001__x0001__x0001__x0001_4@_x0001__x0001__x0001__x0001__x0001__x0001_"@_x0001__x0001__x0001__x0001__x0001__x0001__x0008_@_x0001__x0001__x0001__x0001__x0001__x0001__x001C_@_x0001__x0001__x0001__x0001__x0001__x0001_ð?_x0001__x0001__x0001__x0001__x0001__x0001_4@_x0001__x0001__x0001__x0001__x0001__x0001__x0018_@_x0001__x0001__x0001__x0001__x0001__x0001_ @_x0001__x0001__x0001__x0001__x0001__x0001__x0001_@_x0001__x0001__x0001__x0001__x0001__x0001__x0010_@_x0001__x0001__x0001__x0001__x0001__x0001__x0001_@_x0001__x0001__x0001__x0001__x0001__x0001__x001C_@_x0001__x0001__x0001__x0001__x0001__x0001_ð?_x0001__x0001__x0001__x0001__x0001__x0001_ @_x0001__x0001__x0001__x0001__x0001__x0001_4@_x0001__x0001__x0001__x0001__x0001__x0001_4@_x0001__x0001__x0001__x0001__x0001__x0001_"@_x0001__x0001__x0001__x0001__x0001__x0001__x0001_@_x0001__x0001__x0001__x0001__x0001__x0001_(@_x0001__x0001__x0001__x0001__x0001__x0001_4@_x0001__x0001__x0001__x0001__x0001__x0001_ð?_x0001__x0002__x0001__x0001__x0001__x0001__x0001__x0001__x0014_@_x0001__x0001__x0001__x0001__x0001__x0001_0@_x0001__x0001__x0001__x0001__x0001__x0001__x0018_@_x0001__x0001__x0001__x0001__x0001__x0001__x0008_@_x0001__x0001__x0001__x0001__x0001__x0001_$@_x0001__x0001__x0001__x0001__x0001__x0001__x001C_@_x0001__x0001__x0001__x0001__x0001__x0001_4@_x0001__x0001__x0001__x0001__x0001__x0001__x0008_@_x0001__x0001__x0001__x0001__x0001__x0001_(@_x0001__x0001__x0001__x0001__x0001__x0001__x0010_@_x0001__x0001__x0001__x0001__x0001__x0001_*@_x0001__x0001__x0001__x0001__x0001__x0001_4@_x0001__x0001__x0001__x0001__x0001__x0001__x0014_@_x0001__x0001__x0001__x0001__x0001__x0001_"@_x0001__x0001__x0001__x0001__x0001__x0001_ð?_x0001__x0001__x0001__x0001__x0001__x0001_$@_x0001__x0001__x0001__x0001__x0001__x0001__x0001_@_x0001__x0001__x0001__x0001__x0001__x0001__x0018_@_x0001__x0001__x0001__x0001__x0001__x0001_4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4@_x0001__x0001__x0001__x0001__x0001__x0001_4@_x0001__x0001__x0001__x0001__x0001__x0001_.@_x0001__x0001__x0001__x0001__x0001__x0001__x0018_@_x0001__x0001__x0001__x0001__x0001__x0001__x0008_@_x0001__x0001__x0001__x0001__x0001__x0001_ @_x0001__x0001__x0001__x0001__x0001__x0002__x0001__x0001__x0001_@_x0001__x0001__x0001__x0001__x0001__x0001__x0001_@_x0001__x0001__x0001__x0001__x0001__x0001_ð?_x0001__x0001__x0001__x0001__x0001__x0001_4@_x0001__x0001__x0001__x0001__x0001__x0001__x0010_@_x0001__x0001__x0001__x0001__x0001__x0001__x0014_@_x0001__x0001__x0001__x0001__x0001__x0001_4@_x0001__x0001__x0001__x0001__x0001__x0001_"@_x0001__x0001__x0001__x0001__x0001__x0001_*@_x0001__x0001__x0001__x0001__x0001__x0001__x0014_@_x0001__x0001__x0001__x0001__x0001__x0001_*@_x0001__x0001__x0001__x0001__x0001__x0001__x0001_@_x0001__x0001__x0001__x0001__x0001__x0001_4@_x0001__x0001__x0001__x0001__x0001__x0001_,@_x0001__x0001__x0001__x0001__x0001__x0001_ @_x0001__x0001__x0001__x0001__x0001__x0001_ð?_x0001__x0001__x0001__x0001__x0001__x0001__x001C_@_x0001__x0001__x0001__x0001__x0001__x0001__x0001_@_x0001__x0001__x0001__x0001__x0001__x0001_4@_x0001__x0001__x0001__x0001__x0001__x0001_4@_x0001__x0001__x0001__x0001__x0001__x0001_"@_x0001__x0001__x0001__x0001__x0001__x0001_ð?_x0001__x0001__x0001__x0001__x0001__x0001_4@_x0001__x0001__x0001__x0001__x0001__x0001_ @_x0001__x0001__x0001__x0001__x0001__x0001_3@_x0001__x0001__x0001__x0001__x0001__x0001__x0014_@_x0001__x0001__x0001__x0001__x0001__x0001__x0018_@_x0001__x0001__x0001__x0001__x0001__x0001_4@_x0001__x0001__x0001__x0001__x0001__x0001__x001C_@_x0001__x0001__x0001__x0001__x0001__x0001__x0001_@_x0001__x0001__x0001__x0001__x0001__x0001__x0018_@_x0001__x0001__x0001__x0001__x0001__x0001__x0010_@_x0001__x0002__x0001__x0001__x0001__x0001__x0001__x0001_*@_x0001__x0001__x0001__x0001__x0001__x0001_4@_x0001__x0001__x0001__x0001__x0001__x0001_4@_x0001__x0001__x0001__x0001__x0001__x0001_(@_x0001__x0001__x0001__x0001__x0001__x0001__x0010_@_x0001__x0001__x0001__x0001__x0001__x0001_&amp;@_x0001__x0001__x0001__x0001__x0001__x0001_0@_x0001__x0001__x0001__x0001__x0001__x0001_ @_x0001__x0001__x0001__x0001__x0001__x0001_ @_x0001__x0001__x0001__x0001__x0001__x0001_"@_x0001__x0001__x0001__x0001__x0001__x0001_4@_x0001__x0001__x0001__x0001__x0001__x0001__x0001_@_x0001__x0001__x0001__x0001__x0001__x0001__x0018_@_x0001__x0001__x0001__x0001__x0001__x0001_ð?_x0001__x0001__x0001__x0001__x0001__x0001_&amp;@_x0001__x0001__x0001__x0001__x0001__x0001_*@_x0001__x0001__x0001__x0001__x0001__x0001__x0010_@_x0001__x0001__x0001__x0001__x0001__x0001__x0008_@_x0001__x0001__x0001__x0001__x0001__x0001__x0014_@_x0001__x0001__x0001__x0001__x0001__x0001__x0018_@_x0001__x0001__x0001__x0001__x0001__x0001_&amp;@_x0001__x0001__x0001__x0001__x0001__x0001_ @_x0001__x0001__x0001__x0001__x0001__x0001__x0010_@_x0001__x0001__x0001__x0001__x0001__x0001_*@_x0001__x0001__x0001__x0001__x0001__x0001_"@_x0001__x0001__x0001__x0001__x0001__x0001_3@_x0001__x0001__x0001__x0001__x0001__x0001__x0018_@_x0001__x0001__x0001__x0001__x0001__x0001_4@_x0001__x0001__x0001__x0001__x0001__x0001_,@_x0001__x0001__x0001__x0001__x0001__x0001__x0008_@_x0001__x0001__x0001__x0001__x0001__x0001_(@_x0001__x0001__x0001__x0001__x0001__x0002__x0001__x0001_ð?_x0001__x0001__x0001__x0001__x0001__x0001__x0014_@_x0001__x0001__x0001__x0001__x0001__x0001_*@_x0001__x0001__x0001__x0001__x0001__x0001_.@_x0001__x0001__x0001__x0001__x0001__x0001__x0008_@_x0001__x0001__x0001__x0001__x0001__x0001_4@_x0001__x0001__x0001__x0001__x0001__x0001__x0001_@_x0001__x0001__x0001__x0001__x0001__x0001__x0001_@_x0001__x0001__x0001__x0001__x0001__x0001_.@_x0001__x0001__x0001__x0001__x0001__x0001_4@_x0001__x0001__x0001__x0001__x0001__x0001_*@_x0001__x0001__x0001__x0001__x0001__x0001_4@_x0001__x0001__x0001__x0001__x0001__x0001__x0018_@_x0001__x0001__x0001__x0001__x0001__x0001__x0008_@_x0001__x0001__x0001__x0001__x0001__x0001_.@_x0001__x0001__x0001__x0001__x0001__x0001_ð?_x0001__x0001__x0001__x0001__x0001__x0001_4@_x0001__x0001__x0001__x0001__x0001__x0001_0@_x0001__x0001__x0001__x0001__x0001__x0001__x0001_@_x0001__x0001__x0001__x0001__x0001__x0001_4@_x0001__x0001__x0001__x0001__x0001__x0001_4@_x0001__x0001__x0001__x0001__x0001__x0001__x0008_@_x0001__x0001__x0001__x0001__x0001__x0001_ @_x0001__x0001__x0001__x0001__x0001__x0001__x0008_@_x0001__x0001__x0001__x0001__x0001__x0001_4@_x0001__x0001__x0001__x0001__x0001__x0001__x0010_@_x0001__x0001__x0001__x0001__x0001__x0001_4@_x0001__x0001__x0001__x0001__x0001__x0001_4@_x0001__x0001__x0001__x0001__x0001__x0001_ð?_x0001__x0001__x0001__x0001__x0001__x0001__x0001_@_x0001__x0001__x0001__x0001__x0001__x0001_4@_x0001__x0001__x0001__x0001__x0001__x0001__x0010_@_x0001__x0002__x0001__x0001__x0001__x0001__x0001__x0001_ð?_x0001__x0001__x0001__x0001__x0001__x0001_4@_x0001__x0001__x0001__x0001__x0001__x0001__x0010_@_x0001__x0001__x0001__x0001__x0001__x0001_ð?_x0001__x0001__x0001__x0001__x0001__x0001_*@_x0001__x0001__x0001__x0001__x0001__x0001__x0001_@_x0001__x0001__x0001__x0001__x0001__x0001_0@_x0001__x0001__x0001__x0001__x0001__x0001_ð?_x0001__x0001__x0001__x0001__x0001__x0001__x0008_@_x0001__x0001__x0001__x0001__x0001__x0001__x0008_@_x0001__x0001__x0001__x0001__x0001__x0001__x0014_@_x0001__x0001__x0001__x0001__x0001__x0001_&amp;@_x0001__x0001__x0001__x0001__x0001__x0001_4@_x0001__x0001__x0001__x0001__x0001__x0001_.@_x0001__x0001__x0001__x0001__x0001__x0001__x0014_@_x0001__x0001__x0001__x0001__x0001__x0001_4@_x0001__x0001__x0001__x0001__x0001__x0001__x0014_@_x0001__x0001__x0001__x0001__x0001__x0001__x0001_@_x0001__x0001__x0001__x0001__x0001__x0001_*@_x0001__x0001__x0001__x0001__x0001__x0001__x0001_@_x0001__x0001__x0001__x0001__x0001__x0001__x0014_@_x0001__x0001__x0001__x0001__x0001__x0001_0@_x0001__x0001__x0001__x0001__x0001__x0001_0@_x0001__x0001__x0001__x0001__x0001__x0001__x001C_@_x0001__x0001__x0001__x0001__x0001__x0001_4@_x0001__x0001__x0001__x0001__x0001__x0001_*@_x0001__x0001__x0001__x0001__x0001__x0001_ @_x0001__x0001__x0001__x0001__x0001__x0001__x0014_@_x0001__x0001__x0001__x0001__x0001__x0001_4@_x0001__x0001__x0001__x0001__x0001__x0001__x0014_@_x0001__x0001__x0001__x0001__x0001__x0001_ð?_x0001__x0001__x0001__x0001__x0001__x0002__x0001__x0001_&amp;@_x0001__x0001__x0001__x0001__x0001__x0001__x0014_@_x0001__x0001__x0001__x0001__x0001__x0001__x0001_@_x0001__x0001__x0001__x0001__x0001__x0001_ð?_x0001__x0001__x0001__x0001__x0001__x0001__x0008_@_x0001__x0001__x0001__x0001__x0001__x0001_4@_x0001__x0001__x0001__x0001__x0001__x0001_(@_x0001__x0001__x0001__x0001__x0001__x0001__x0008_@_x0001__x0001__x0001__x0001__x0001__x0001_*@_x0001__x0001__x0001__x0001__x0001__x0001_ð?_x0001__x0001__x0001__x0001__x0001__x0001__x001C_@_x0001__x0001__x0001__x0001__x0001__x0001__x0008_@_x0001__x0001__x0001__x0001__x0001__x0001_ð?_x0001__x0001__x0001__x0001__x0001__x0001_2@_x0001__x0001__x0001__x0001__x0001__x0001__x0001_@_x0001__x0001__x0001__x0001__x0001__x0001__x0001_@_x0001__x0001__x0001__x0001__x0001__x0001_4@_x0001__x0001__x0001__x0001__x0001__x0001_3@_x0001__x0001__x0001__x0001__x0001__x0001_.@_x0001__x0001__x0001__x0001__x0001__x0001__x0010_@_x0001__x0001__x0001__x0001__x0001__x0001__x0008_@_x0001__x0001__x0001__x0001__x0001__x0001_,@_x0001__x0001__x0001__x0001__x0001__x0001_ @_x0001__x0001__x0001__x0001__x0001__x0001__x0001_@_x0001__x0001__x0001__x0001__x0001__x0001__x0010_@_x0001__x0001__x0001__x0001__x0001__x0001_4@_x0001__x0001__x0001__x0001__x0001__x0001__x0008_@_x0001__x0001__x0001__x0001__x0001__x0001__x0014_@_x0001__x0001__x0001__x0001__x0001__x0001__x0008_@_x0001__x0001__x0001__x0001__x0001__x0001_ð?_x0001__x0001__x0001__x0001__x0001__x0001_"@_x0001__x0001__x0001__x0001__x0001__x0001__x0018_@_x0001__x0002__x0001__x0001__x0001__x0001__x0001__x0001_4@_x0001__x0001__x0001__x0001__x0001__x0001_ð?_x0001__x0001__x0001__x0001__x0001__x0001__x0001_@_x0001__x0001__x0001__x0001__x0001__x0001_ð?_x0001__x0001__x0001__x0001__x0001__x0001__x0008_@_x0001__x0001__x0001__x0001__x0001__x0001_4@_x0001__x0001__x0001__x0001__x0001__x0001__x001C_@_x0001__x0001__x0001__x0001__x0001__x0001_4@_x0001__x0001__x0001__x0001__x0001__x0001_&amp;@_x0001__x0001__x0001__x0001__x0001__x0001_3@_x0001__x0001__x0001__x0001__x0001__x0001__x0001_@_x0001__x0001__x0001__x0001__x0001__x0001_(@_x0001__x0001__x0001__x0001__x0001__x0001_4@_x0001__x0001__x0001__x0001__x0001__x0001_"@_x0001__x0001__x0001__x0001__x0001__x0001_4@_x0001__x0001__x0001__x0001__x0001__x0001__x0010_@_x0001__x0001__x0001__x0001__x0001__x0001_*@_x0001__x0001__x0001__x0001__x0001__x0001__x0001_@_x0001__x0001__x0001__x0001__x0001__x0001_4@_x0001__x0001__x0001__x0001__x0001__x0001_ð?_x0001__x0001__x0001__x0001__x0001__x0001__x0018_@_x0001__x0001__x0001__x0001__x0001__x0001_4@_x0001__x0001__x0001__x0001__x0001__x0001_4@_x0001__x0001__x0001__x0001__x0001__x0001__x0018_@_x0001__x0001__x0001__x0001__x0001__x0001__x0001_@_x0001__x0001__x0001__x0001__x0001__x0001_4@_x0001__x0001__x0001__x0001__x0001__x0001__x001C_@_x0001__x0001__x0001__x0001__x0001__x0001__x0014_@_x0001__x0001__x0001__x0001__x0001__x0001__x001C_@_x0001__x0001__x0001__x0001__x0001__x0001_"@_x0001__x0001__x0001__x0001__x0001__x0001__x001C_@_x0001__x0001__x0001__x0001__x0001__x0002__x0001__x0001__x0018_@_x0001__x0001__x0001__x0001__x0001__x0001_(@_x0001__x0001__x0001__x0001__x0001__x0001__x0001_@_x0001__x0001__x0001__x0001__x0001__x0001_4@_x0001__x0001__x0001__x0001__x0001__x0001_2@_x0001__x0001__x0001__x0001__x0001__x0001__x0008_@_x0001__x0001__x0001__x0001__x0001__x0001_2@_x0001__x0001__x0001__x0001__x0001__x0001__x001C_@_x0001__x0001__x0001__x0001__x0001__x0001__x0014_@_x0001__x0001__x0001__x0001__x0001__x0001_0@_x0001__x0001__x0001__x0001__x0001__x0001_4@_x0001__x0001__x0001__x0001__x0001__x0001_0@_x0001__x0001__x0001__x0001__x0001__x0001_ð?_x0001__x0001__x0001__x0001__x0001__x0001_(@_x0001__x0001__x0001__x0001__x0001__x0001_1@_x0001__x0001__x0001__x0001__x0001__x0001_ð?_x0001__x0001__x0001__x0001__x0001__x0001_ð?_x0001__x0001__x0001__x0001__x0001__x0001_,@_x0001__x0001__x0001__x0001__x0001__x0001__x001C_@_x0001__x0001__x0001__x0001__x0001__x0001__x0008_@_x0001__x0001__x0001__x0001__x0001__x0001__x0010_@_x0001__x0001__x0001__x0001__x0001__x0001_4@_x0001__x0001__x0001__x0001__x0001__x0001__x0018_@_x0001__x0001__x0001__x0001__x0001__x0001_4@_x0001__x0001__x0001__x0001__x0001__x0001_4@_x0001__x0001__x0001__x0001__x0001__x0001_ð?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.@_x0001__x0002__x0001__x0001__x0001__x0001__x0001__x0001__x001C_@_x0001__x0001__x0001__x0001__x0001__x0001__x0014_@_x0001__x0001__x0001__x0001__x0001__x0001_$@_x0001__x0001__x0001__x0001__x0001__x0001__x0008_@_x0001__x0001__x0001__x0001__x0001__x0001_0@_x0001__x0001__x0001__x0001__x0001__x0001_"@_x0001__x0001__x0001__x0001__x0001__x0001__x0001_@_x0001__x0001__x0001__x0001__x0001__x0001_3@_x0001__x0001__x0001__x0001__x0001__x0001_ð?_x0001__x0001__x0001__x0001__x0001__x0001__x0014_@_x0001__x0001__x0001__x0001__x0001__x0001_ð?_x0001__x0001__x0001__x0001__x0001__x0001__x0001_@_x0001__x0001__x0001__x0001__x0001__x0001_(@_x0001__x0001__x0001__x0001__x0001__x0001__x001C_@_x0001__x0001__x0001__x0001__x0001__x0001__x0008_@_x0001__x0001__x0001__x0001__x0001__x0001__x0018_@_x0001__x0001__x0001__x0001__x0001__x0001_0@_x0001__x0001__x0001__x0001__x0001__x0001_4@_x0001__x0001__x0001__x0001__x0001__x0001__x001C_@_x0001__x0001__x0001__x0001__x0001__x0001_ð?_x0001__x0001__x0001__x0001__x0001__x0001__x001C_@_x0001__x0001__x0001__x0001__x0001__x0001__x0010_@_x0001__x0001__x0001__x0001__x0001__x0001_4@_x0001__x0001__x0001__x0001__x0001__x0001__x0018_@_x0001__x0001__x0001__x0001__x0001__x0001_1@_x0001__x0001__x0001__x0001__x0001__x0001__x0008_@_x0001__x0001__x0001__x0001__x0001__x0001_4@_x0001__x0001__x0001__x0001__x0001__x0001__x0008_@_x0001__x0001__x0001__x0001__x0001__x0001_0@_x0001__x0001__x0001__x0001__x0001__x0001_(@_x0001__x0001__x0001__x0001__x0001__x0001__x001C_@_x0001__x0001__x0001__x0001__x0001__x0002__x0001__x0001__x0010_@_x0001__x0001__x0001__x0001__x0001__x0001__x0010_@_x0001__x0001__x0001__x0001__x0001__x0001_0@_x0001__x0001__x0001__x0001__x0001__x0001_ð?_x0001__x0001__x0001__x0001__x0001__x0001_ð?_x0001__x0001__x0001__x0001__x0001__x0001_2@_x0001__x0001__x0001__x0001__x0001__x0001__x0008_@_x0001__x0001__x0001__x0001__x0001__x0001_,@_x0001__x0001__x0001__x0001__x0001__x0001_ð?_x0001__x0001__x0001__x0001__x0001__x0001__x0001_@_x0001__x0001__x0001__x0001__x0001__x0001_ @_x0001__x0001__x0001__x0001__x0001__x0001_4@_x0001__x0001__x0001__x0001__x0001__x0001_&amp;@_x0001__x0001__x0001__x0001__x0001__x0001_ð?_x0001__x0001__x0001__x0001__x0001__x0001_$@_x0001__x0001__x0001__x0001__x0001__x0001__x0008_@_x0001__x0001__x0001__x0001__x0001__x0001__x0008_@_x0001__x0001__x0001__x0001__x0001__x0001_*@_x0001__x0001__x0001__x0001__x0001__x0001__x0008_@_x0001__x0001__x0001__x0001__x0001__x0001_ð?_x0001__x0001__x0001__x0001__x0001__x0001_,@_x0001__x0001__x0001__x0001__x0001__x0001__x0001_@_x0001__x0001__x0001__x0001__x0001__x0001_4@_x0001__x0001__x0001__x0001__x0001__x0001_&amp;@_x0001__x0001__x0001__x0001__x0001__x0001_0@_x0001__x0001__x0001__x0001__x0001__x0001__x001C_@_x0001__x0001__x0001__x0001__x0001__x0001__x0014_@_x0001__x0001__x0001__x0001__x0001__x0001_"@_x0001__x0001__x0001__x0001__x0001__x0001_ @_x0001__x0001__x0001__x0001__x0001__x0001__x0008_@_x0001__x0001__x0001__x0001__x0001__x0001__x0018_@_x0001__x0001__x0001__x0001__x0001__x0001__x0018_@_x0001__x0002__x0001__x0001__x0001__x0001__x0001__x0001__x0014_@_x0001__x0001__x0001__x0001__x0001__x0001_.@_x0001__x0001__x0001__x0001__x0001__x0001__x0001_@_x0001__x0001__x0001__x0001__x0001__x0001_"@_x0001__x0001__x0001__x0001__x0001__x0001__x0008_@_x0001__x0001__x0001__x0001__x0001__x0001_*@_x0001__x0001__x0001__x0001__x0001__x0001_ @_x0001__x0001__x0001__x0001__x0001__x0001__x001C_@_x0001__x0001__x0001__x0001__x0001__x0001__x0001_@_x0001__x0001__x0001__x0001__x0001__x0001_&amp;@_x0001__x0001__x0001__x0001__x0001__x0001_4@_x0001__x0001__x0001__x0001__x0001__x0001__x001C_@_x0001__x0001__x0001__x0001__x0001__x0001_1@_x0001__x0001__x0001__x0001__x0001__x0001__x001C_@_x0001__x0001__x0001__x0001__x0001__x0001_ @_x0001__x0001__x0001__x0001__x0001__x0001_0@_x0001__x0001__x0001__x0001__x0001__x0001_ð?_x0001__x0001__x0001__x0001__x0001__x0001_ð?_x0001__x0001__x0001__x0001__x0001__x0001__x0008_@_x0001__x0001__x0001__x0001__x0001__x0001_(@_x0001__x0001__x0001__x0001__x0001__x0001_,@_x0001__x0001__x0001__x0001__x0001__x0001__x0001_@_x0001__x0001__x0001__x0001__x0001__x0001_$@_x0001__x0001__x0001__x0001__x0001__x0001_"@_x0001__x0001__x0001__x0001__x0001__x0001_4@_x0001__x0001__x0001__x0001__x0001__x0001__x0008_@_x0001__x0001__x0001__x0001__x0001__x0001_4@_x0001__x0001__x0001__x0001__x0001__x0001_3@_x0001__x0001__x0001__x0001__x0001__x0001_ð?_x0001__x0001__x0001__x0001__x0001__x0001_"@_x0001__x0001__x0001__x0001__x0001__x0001__x001C_@_x0001__x0001__x0001__x0001__x0001__x0002__x0001__x0001_4@_x0001__x0001__x0001__x0001__x0001__x0001_$@_x0001__x0001__x0001__x0001__x0001__x0001__x0001_@_x0001__x0001__x0001__x0001__x0001__x0001_(@_x0001__x0001__x0001__x0001__x0001__x0001__x0008_@_x0001__x0001__x0001__x0001__x0001__x0001_4@_x0001__x0001__x0001__x0001__x0001__x0001_"@_x0001__x0001__x0001__x0001__x0001__x0001_(@_x0001__x0001__x0001__x0001__x0001__x0001_4@_x0001__x0001__x0001__x0001__x0001__x0001__x0008_@_x0001__x0001__x0001__x0001__x0001__x0001_ @_x0001__x0001__x0001__x0001__x0001__x0001__x0014_@_x0001__x0001__x0001__x0001__x0001__x0001_4@_x0001__x0001__x0001__x0001__x0001__x0001_ð?_x0001__x0001__x0001__x0001__x0001__x0001__x0010_@_x0001__x0001__x0001__x0001__x0001__x0001__x0010_@_x0001__x0001__x0001__x0001__x0001__x0001__x0014_@_x0001__x0001__x0001__x0001__x0001__x0001__x001C_@_x0001__x0001__x0001__x0001__x0001__x0001_&amp;@_x0001__x0001__x0001__x0001__x0001__x0001__x0001_@_x0001__x0001__x0001__x0001__x0001__x0001__x0001_@_x0001__x0001__x0001__x0001__x0001__x0001_$@_x0001__x0001__x0001__x0001__x0001__x0001_1@_x0001__x0001__x0001__x0001__x0001__x0001_$@_x0001__x0001__x0001__x0001__x0001__x0001_3@_x0001__x0001__x0001__x0001__x0001__x0001_$@_x0001__x0001__x0001__x0001__x0001__x0001__x0014_@_x0001__x0001__x0001__x0001__x0001__x0001_4@_x0001__x0001__x0001__x0001__x0001__x0001_"@_x0001__x0001__x0001__x0001__x0001__x0001_ @_x0001__x0001__x0001__x0001__x0001__x0001_ð?_x0001__x0001__x0001__x0001__x0001__x0001__x0018_@_x0001__x0002__x0001__x0001__x0001__x0001__x0001__x0001_*@_x0001__x0001__x0001__x0001__x0001__x0001_ @_x0001__x0001__x0001__x0001__x0001__x0001_ð?_x0001__x0001__x0001__x0001__x0001__x0001_4@_x0001__x0001__x0001__x0001__x0001__x0001__x0008_@_x0001__x0001__x0001__x0001__x0001__x0001_4@_x0001__x0001__x0001__x0001__x0001__x0001__x0001_@_x0001__x0001__x0001__x0001__x0001__x0001_.@_x0001__x0001__x0001__x0001__x0001__x0001_ð?_x0001__x0001__x0001__x0001__x0001__x0001_ @_x0001__x0001__x0001__x0001__x0001__x0001_ð?_x0001__x0001__x0001__x0001__x0001__x0001_&amp;@_x0001__x0001__x0001__x0001__x0001__x0001__x0010_@_x0001__x0001__x0001__x0001__x0001__x0001__x001C_@_x0001__x0001__x0001__x0001__x0001__x0001_*@_x0001__x0001__x0001__x0001__x0001__x0001_ð?_x0001__x0001__x0001__x0001__x0001__x0001__x0014_@_x0001__x0001__x0001__x0001__x0001__x0001__x0001_@_x0001__x0001__x0001__x0001__x0001__x0001_(@_x0001__x0001__x0001__x0001__x0001__x0001_(@_x0001__x0001__x0001__x0001__x0001__x0001__x0014_@_x0001__x0001__x0001__x0001__x0001__x0001__x0014_@_x0001__x0001__x0001__x0001__x0001__x0001_4@_x0001__x0001__x0001__x0001__x0001__x0001__x0014_@_x0001__x0001__x0001__x0001__x0001__x0001_ð?_x0001__x0001__x0001__x0001__x0001__x0001_(@_x0001__x0001__x0001__x0001__x0001__x0001_,@_x0001__x0001__x0001__x0001__x0001__x0001_$@_x0001__x0001__x0001__x0001__x0001__x0001__x0010_@_x0001__x0001__x0001__x0001__x0001__x0001_.@_x0001__x0001__x0001__x0001__x0001__x0001_1@_x0001__x0001__x0001__x0001__x0001__x0002__x0001__x0001__x0008_@_x0001__x0001__x0001__x0001__x0001__x0001_,@_x0001__x0001__x0001__x0001__x0001__x0001_$@_x0001__x0001__x0001__x0001__x0001__x0001_(@_x0001__x0001__x0001__x0001__x0001__x0001__x0010_@_x0001__x0001__x0001__x0001__x0001__x0001_,@_x0001__x0001__x0001__x0001__x0001__x0001_0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$@_x0001__x0001__x0001__x0001__x0001__x0001_$@_x0001__x0001__x0001__x0001__x0001__x0001__x0001_@_x0001__x0001__x0001__x0001__x0001__x0001__x0008_@_x0001__x0001__x0001__x0001__x0001__x0001__x0008_@_x0001__x0001__x0001__x0001__x0001__x0001__x001C_@_x0001__x0001__x0001__x0001__x0001__x0001__x0008_@_x0001__x0001__x0001__x0001__x0001__x0001_3@_x0001__x0001__x0001__x0001__x0001__x0001_4@_x0001__x0001__x0001__x0001__x0001__x0001_"@_x0001__x0001__x0001__x0001__x0001__x0001__x0014_@_x0001__x0001__x0001__x0001__x0001__x0001_ @_x0001__x0001__x0001__x0001__x0001__x0001_,@_x0001__x0001__x0001__x0001__x0001__x0001__x0010_@_x0001__x0001__x0001__x0001__x0001__x0001_4@_x0001__x0001__x0001__x0001__x0001__x0001__x001C_@_x0001__x0001__x0001__x0001__x0001__x0001_ @_x0001__x0001__x0001__x0001__x0001__x0001_ð?_x0001__x0001__x0001__x0001__x0001__x0001_0@_x0001__x0001__x0001__x0001__x0001__x0001__x001C_@_x0001__x0002__x0001__x0001__x0001__x0001__x0001__x0001_,@_x0001__x0001__x0001__x0001__x0001__x0001_,@_x0001__x0001__x0001__x0001__x0001__x0001__x001C_@_x0001__x0001__x0001__x0001__x0001__x0001_&amp;@_x0001__x0001__x0001__x0001__x0001__x0001_ @_x0001__x0001__x0001__x0001__x0001__x0001_"@_x0001__x0001__x0001__x0001__x0001__x0001__x0008_@_x0001__x0001__x0001__x0001__x0001__x0001__x0014_@_x0001__x0001__x0001__x0001__x0001__x0001_.@_x0001__x0001__x0001__x0001__x0001__x0001_ð?_x0001__x0001__x0001__x0001__x0001__x0001__x0014_@_x0001__x0001__x0001__x0001__x0001__x0001__x001C_@_x0001__x0001__x0001__x0001__x0001__x0001_ð?_x0001__x0001__x0001__x0001__x0001__x0001__x0014_@_x0001__x0001__x0001__x0001__x0001__x0001_(@_x0001__x0001__x0001__x0001__x0001__x0001_,@_x0001__x0001__x0001__x0001__x0001__x0001_4@_x0001__x0001__x0001__x0001__x0001__x0001_ð?_x0001__x0001__x0001__x0001__x0001__x0001_(@_x0001__x0001__x0001__x0001__x0001__x0001_"@_x0001__x0001__x0001__x0001__x0001__x0001_&amp;@_x0001__x0001__x0001__x0001__x0001__x0001_2@_x0001__x0001__x0001__x0001__x0001__x0001__x001C_@_x0001__x0001__x0001__x0001__x0001__x0001_,@_x0001__x0001__x0001__x0001__x0001__x0001_*@_x0001__x0001__x0001__x0001__x0001__x0001_(@_x0001__x0001__x0001__x0001__x0001__x0001_4@_x0001__x0001__x0001__x0001__x0001__x0001_4@_x0001__x0001__x0001__x0001__x0001__x0001_3@_x0001__x0001__x0001__x0001__x0001__x0001_.@_x0001__x0001__x0001__x0001__x0001__x0001__x0010_@_x0001__x0001__x0001__x0001__x0001__x0002__x0001__x0001__x0001_@_x0001__x0001__x0001__x0001__x0001__x0001_3@_x0001__x0001__x0001__x0001__x0001__x0001_ð?_x0001__x0001__x0001__x0001__x0001__x0001__x0001_@_x0001__x0001__x0001__x0001__x0001__x0001__x0010_@_x0001__x0001__x0001__x0001__x0001__x0001_.@_x0001__x0001__x0001__x0001__x0001__x0001__x0001_@_x0001__x0001__x0001__x0001__x0001__x0001__x0008_@_x0001__x0001__x0001__x0001__x0001__x0001_ð?_x0001__x0001__x0001__x0001__x0001__x0001_"@_x0001__x0001__x0001__x0001__x0001__x0001__x0014_@_x0001__x0001__x0001__x0001__x0001__x0001_4@_x0001__x0001__x0001__x0001__x0001__x0001_4@_x0001__x0001__x0001__x0001__x0001__x0001__x0001_@_x0001__x0001__x0001__x0001__x0001__x0001_(@_x0001__x0001__x0001__x0001__x0001__x0001_*@_x0001__x0001__x0001__x0001__x0001__x0001__x001C_@_x0001__x0001__x0001__x0001__x0001__x0001_4@_x0001__x0001__x0001__x0001__x0001__x0001_ð?_x0001__x0001__x0001__x0001__x0001__x0001_4@_x0001__x0001__x0001__x0001__x0001__x0001__x0008_@_x0001__x0001__x0001__x0001__x0001__x0001_.@_x0001__x0001__x0001__x0001__x0001__x0001__x0008_@_x0001__x0001__x0001__x0001__x0001__x0001__x0008_@_x0001__x0001__x0001__x0001__x0001__x0001__x0008_@_x0001__x0001__x0001__x0001__x0001__x0001_ð?_x0001__x0001__x0001__x0001__x0001__x0001_ @_x0001__x0001__x0001__x0001__x0001__x0001__x0008_@_x0001__x0001__x0001__x0001__x0001__x0001__x0008_@_x0001__x0001__x0001__x0001__x0001__x0001__x0001_@_x0001__x0001__x0001__x0001__x0001__x0001__x0010_@_x0001__x0001__x0001__x0001__x0001__x0001_1@_x0001__x0002__x0001__x0001__x0001__x0001__x0001__x0001_4@_x0001__x0001__x0001__x0001__x0001__x0001__x0018_@_x0001__x0001__x0001__x0001__x0001__x0001__x0008_@_x0001__x0001__x0001__x0001__x0001__x0001__x0001_@_x0001__x0001__x0001__x0001__x0001__x0001_4@_x0001__x0001__x0001__x0001__x0001__x0001_4@_x0001__x0001__x0001__x0001__x0001__x0001_"@_x0001__x0001__x0001__x0001__x0001__x0001_ @_x0001__x0001__x0001__x0001__x0001__x0001_4@_x0001__x0001__x0001__x0001__x0001__x0001__x0010_@_x0001__x0001__x0001__x0001__x0001__x0001__x0010_@_x0001__x0001__x0001__x0001__x0001__x0001_ð?_x0001__x0001__x0001__x0001__x0001__x0001_ð?_x0001__x0001__x0001__x0001__x0001__x0001_4@_x0001__x0001__x0001__x0001__x0001__x0001_.@_x0001__x0001__x0001__x0001__x0001__x0001_,@_x0001__x0001__x0001__x0001__x0001__x0001__x0010_@_x0001__x0001__x0001__x0001__x0001__x0001__x0001_@_x0001__x0001__x0001__x0001__x0001__x0001__x0010_@_x0001__x0001__x0001__x0001__x0001__x0001_&amp;@_x0001__x0001__x0001__x0001__x0001__x0001__x0010_@_x0001__x0001__x0001__x0001__x0001__x0001__x0018_@_x0001__x0001__x0001__x0001__x0001__x0001__x0008_@_x0001__x0001__x0001__x0001__x0001__x0001__x0008_@_x0001__x0001__x0001__x0001__x0001__x0001_3@_x0001__x0001__x0001__x0001__x0001__x0001__x0008_@_x0001__x0001__x0001__x0001__x0001__x0001_ð?_x0001__x0001__x0001__x0001__x0001__x0001__x0008_@_x0001__x0001__x0001__x0001__x0001__x0001_4@_x0001__x0001__x0001__x0001__x0001__x0001_4@_x0001__x0001__x0001__x0001__x0001__x0001_4@_x0001__x0001__x0001__x0001__x0001__x0002__x0001__x0001__x0010_@_x0001__x0001__x0001__x0001__x0001__x0001_&amp;@_x0001__x0001__x0001__x0001__x0001__x0001_ð?_x0001__x0001__x0001__x0001__x0001__x0001_2@_x0001__x0001__x0001__x0001__x0001__x0001_&amp;@_x0001__x0001__x0001__x0001__x0001__x0001_4@_x0001__x0001__x0001__x0001__x0001__x0001__x0018_@_x0001__x0001__x0001__x0001__x0001__x0001__x0018_@_x0001__x0001__x0001__x0001__x0001__x0001_4@_x0001__x0001__x0001__x0001__x0001__x0001__x0008_@_x0001__x0001__x0001__x0001__x0001__x0001_ @_x0001__x0001__x0001__x0001__x0001__x0001_ð?_x0001__x0001__x0001__x0001__x0001__x0001_"@_x0001__x0001__x0001__x0001__x0001__x0001_ð?_x0001__x0001__x0001__x0001__x0001__x0001_ð?_x0001__x0001__x0001__x0001__x0001__x0001__x0001_@_x0001__x0001__x0001__x0001__x0001__x0001_(@_x0001__x0001__x0001__x0001__x0001__x0001_.@_x0001__x0001__x0001__x0001__x0001__x0001__x0001_@_x0001__x0001__x0001__x0001__x0001__x0001_ð?_x0001__x0001__x0001__x0001__x0001__x0001_ @_x0001__x0001__x0001__x0001__x0001__x0001__x0018_@_x0001__x0001__x0001__x0001__x0001__x0001_4@_x0001__x0001__x0001__x0001__x0001__x0001_ @_x0001__x0001__x0001__x0001__x0001__x0001__x0010_@_x0001__x0001__x0001__x0001__x0001__x0001__x0014_@_x0001__x0001__x0001__x0001__x0001__x0001__x0014_@_x0001__x0001__x0001__x0001__x0001__x0001_"@_x0001__x0001__x0001__x0001__x0001__x0001__x0008_@_x0001__x0001__x0001__x0001__x0001__x0001__x0010_@_x0001__x0001__x0001__x0001__x0001__x0001__x0018_@_x0001__x0001__x0001__x0001__x0001__x0001_"@_x0001__x0002_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.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001C_@_x0001__x0001__x0001__x0001__x0001__x0001_3@_x0001__x0001__x0001__x0001__x0001__x0001__x0008_@_x0001__x0001__x0001__x0001__x0001__x0001_ð?_x0001__x0001__x0001__x0001__x0001__x0001_4@_x0001__x0001__x0001__x0001__x0001__x0001_4@_x0001__x0001__x0001__x0001__x0001__x0001_(@_x0001__x0001__x0001__x0001__x0001__x0001__x001C_@_x0001__x0001__x0001__x0001__x0001__x0001_.@_x0001__x0001__x0001__x0001__x0001__x0001_1@_x0001__x0001__x0001__x0001__x0001__x0001__x0014_@_x0001__x0001__x0001__x0001__x0001__x0001__x0014_@_x0001__x0001__x0001__x0001__x0001__x0001_"@_x0001__x0001__x0001__x0001__x0001__x0001_*@_x0001__x0001__x0001__x0001__x0001__x0001_ð?_x0001__x0001__x0001__x0001__x0001__x0001_.@_x0001__x0001__x0001__x0001__x0001__x0001__x001C_@_x0001__x0001__x0001__x0001__x0001__x0002__x0001__x0001_ð?_x0001__x0001__x0001__x0001__x0001__x0001_&amp;@_x0001__x0001__x0001__x0001__x0001__x0001_ð?_x0001__x0001__x0001__x0001__x0001__x0001__x0014_@_x0001__x0001__x0001__x0001__x0001__x0001__x001C_@_x0001__x0001__x0001__x0001__x0001__x0001__x001C_@_x0001__x0001__x0001__x0001__x0001__x0001_&amp;@_x0001__x0001__x0001__x0001__x0001__x0001__x0008_@_x0001__x0001__x0001__x0001__x0001__x0001_ð?_x0001__x0001__x0001__x0001__x0001__x0001_ 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 @_x0001__x0001__x0001__x0001__x0001__x0001_4@_x0001__x0001__x0001__x0001__x0001__x0001__x0001_@_x0001__x0001__x0001__x0001__x0001__x0001__x0014_@_x0001__x0001__x0001__x0001__x0001__x0001_ @_x0001__x0001__x0001__x0001__x0001__x0001__x0014_@_x0001__x0001__x0001__x0001__x0001__x0001_ @_x0001__x0001__x0001__x0001__x0001__x0001_4@_x0001__x0001__x0001__x0001__x0001__x0001_4@_x0001__x0001__x0001__x0001__x0001__x0001__x0014_@_x0001__x0001__x0001__x0001__x0001__x0001_$@_x0001__x0001__x0001__x0001__x0001__x0001_ð?_x0001__x0001__x0001__x0001__x0001__x0001__x0014_@_x0001__x0001__x0001__x0001__x0001__x0001__x0001_@_x0001__x0001__x0001__x0001__x0001__x0001__x0018_@_x0001__x0001__x0001__x0001__x0001__x0001__x0001_@_x0001__x0001__x0001__x0001__x0001__x0001__x0010_@_x0001__x0002__x0001__x0001__x0001__x0001__x0001__x0001__x0008_@_x0001__x0001__x0001__x0001__x0001__x0001_ð?_x0001__x0001__x0001__x0001__x0001__x0001__x0008_@_x0001__x0001__x0001__x0001__x0001__x0001_3@_x0001__x0001__x0001__x0001__x0001__x0001__x001C_@_x0001__x0001__x0001__x0001__x0001__x0001_4@_x0001__x0001__x0001__x0001__x0001__x0001__x0001_@_x0001__x0001__x0001__x0001__x0001__x0001__x0010_@_x0001__x0001__x0001__x0001__x0001__x0001__x001C_@_x0001__x0001__x0001__x0001__x0001__x0001__x0018_@_x0001__x0001__x0001__x0001__x0001__x0001_$@_x0001__x0001__x0001__x0001__x0001__x0001_*@_x0001__x0001__x0001__x0001__x0001__x0001__x0008_@_x0001__x0001__x0001__x0001__x0001__x0001_$@_x0001__x0001__x0001__x0001__x0001__x0001_ð?_x0001__x0001__x0001__x0001__x0001__x0001_"@_x0001__x0001__x0001__x0001__x0001__x0001__x0018_@_x0001__x0001__x0001__x0001__x0001__x0001__x0010_@_x0001__x0001__x0001__x0001__x0001__x0001_*@_x0001__x0001__x0001__x0001__x0001__x0001_$@_x0001__x0001__x0001__x0001__x0001__x0001__x001C_@_x0001__x0001__x0001__x0001__x0001__x0001_&amp;@_x0001__x0001__x0001__x0001__x0001__x0001__x001C_@_x0001__x0001__x0001__x0001__x0001__x0001__x0018_@_x0001__x0001__x0001__x0001__x0001__x0001__x0001_@_x0001__x0001__x0001__x0001__x0001__x0001_4@_x0001__x0001__x0001__x0001__x0001__x0001_ð?_x0001__x0001__x0001__x0001__x0001__x0001__x0008_@_x0001__x0001__x0001__x0001__x0001__x0001__x0010_@_x0001__x0001__x0001__x0001__x0001__x0001_,@_x0001__x0001__x0001__x0001__x0001__x0001__x0001_@_x0001__x0001__x0001__x0001__x0001__x0002__x0001__x0001_.@_x0001__x0001__x0001__x0001__x0001__x0001__x0014_@_x0001__x0001__x0001__x0001__x0001__x0001_1@_x0001__x0001__x0001__x0001__x0001__x0001__x0018_@_x0001__x0001__x0001__x0001__x0001__x0001__x0018_@_x0001__x0001__x0001__x0001__x0001__x0001_,@_x0001__x0001__x0001__x0001__x0001__x0001_2@_x0001__x0001__x0001__x0001__x0001__x0001_*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4@_x0001__x0001__x0001__x0001__x0001__x0001_&amp;@_x0001__x0001__x0001__x0001__x0001__x0001_*@_x0001__x0001__x0001__x0001__x0001__x0001_0@_x0001__x0001__x0001__x0001__x0001__x0001_0@_x0001__x0001__x0001__x0001__x0001__x0001_4@_x0001__x0001__x0001__x0001__x0001__x0001_ð?_x0001__x0001__x0001__x0001__x0001__x0001_ð?_x0001__x0001__x0001__x0001__x0001__x0001_"@_x0001__x0001__x0001__x0001__x0001__x0001__x0018_@_x0001__x0001__x0001__x0001__x0001__x0001_&amp;@_x0001__x0001__x0001__x0001__x0001__x0001__x0014_@_x0001__x0001__x0001__x0001__x0001__x0001_4@_x0001__x0001__x0001__x0001__x0001__x0001__x0001_@_x0001__x0002__x0001__x0001__x0001__x0001__x0001__x0001_ð?_x0001__x0001__x0001__x0001__x0001__x0001__x0010_@_x0001__x0001__x0001__x0001__x0001__x0001_ @_x0001__x0001__x0001__x0001__x0001__x0001_ð?_x0001__x0001__x0001__x0001__x0001__x0001_4@_x0001__x0001__x0001__x0001__x0001__x0001_ð?_x0001__x0001__x0001__x0001__x0001__x0001__x0014_@_x0001__x0001__x0001__x0001__x0001__x0001_*@_x0001__x0001__x0001__x0001__x0001__x0001_4@_x0001__x0001__x0001__x0001__x0001__x0001_,@_x0001__x0001__x0001__x0001__x0001__x0001_4@_x0001__x0001__x0001__x0001__x0001__x0001__x0018_@_x0001__x0001__x0001__x0001__x0001__x0001_.@_x0001__x0001__x0001__x0001__x0001__x0001_*@_x0001__x0001__x0001__x0001__x0001__x0001__x001C_@_x0001__x0001__x0001__x0001__x0001__x0001_"@_x0001__x0001__x0001__x0001__x0001__x0001__x0001_@_x0001__x0001__x0001__x0001__x0001__x0001_ð?_x0001__x0001__x0001__x0001__x0001__x0001_$@_x0001__x0001__x0001__x0001__x0001__x0001__x0014_@_x0001__x0001__x0001__x0001__x0001__x0001_4@_x0001__x0001__x0001__x0001__x0001__x0001_.@_x0001__x0001__x0001__x0001__x0001__x0001__x0008_@_x0001__x0001__x0001__x0001__x0001__x0001_"@_x0001__x0001__x0001__x0001__x0001__x0001__x0018_@_x0001__x0001__x0001__x0001__x0001__x0001__x0008_@_x0001__x0001__x0001__x0001__x0001__x0001_4@_x0001__x0001__x0001__x0001__x0001__x0001__x0001_@_x0001__x0001__x0001__x0001__x0001__x0001__x0010_@_x0001__x0001__x0001__x0001__x0001__x0001_ð?_x0001__x0001__x0001__x0001__x0001__x0001__x0001_@_x0001__x0001__x0001__x0001__x0001__x0002__x0001__x0001_4@_x0001__x0001__x0001__x0001__x0001__x0001_3@_x0001__x0001__x0001__x0001__x0001__x0001__x0010_@_x0001__x0001__x0001__x0001__x0001__x0001__x0008_@_x0001__x0001__x0001__x0001__x0001__x0001_3@_x0001__x0001__x0001__x0001__x0001__x0001__x0001_@_x0001__x0001__x0001__x0001__x0001__x0001_ð?_x0001__x0001__x0001__x0001__x0001__x0001_(@_x0001__x0001__x0001__x0001__x0001__x0001_ð?_x0001__x0001__x0001__x0001__x0001__x0001__x0018_@_x0001__x0001__x0001__x0001__x0001__x0001_4@_x0001__x0001__x0001__x0001__x0001__x0001__x0018_@_x0001__x0001__x0001__x0001__x0001__x0001_0@_x0001__x0001__x0001__x0001__x0001__x0001_&amp;@_x0001__x0001__x0001__x0001__x0001__x0001_ @_x0001__x0001__x0001__x0001__x0001__x0001_4@_x0001__x0001__x0001__x0001__x0001__x0001_ð?_x0001__x0001__x0001__x0001__x0001__x0001__x0001_@_x0001__x0001__x0001__x0001__x0001__x0001_ð?_x0001__x0001__x0001__x0001__x0001__x0001__x0008_@_x0001__x0001__x0001__x0001__x0001__x0001_ @_x0001__x0001__x0001__x0001__x0001__x0001_&amp;@_x0001__x0001__x0001__x0001__x0001__x0001_(@_x0001__x0001__x0001__x0001__x0001__x0001__x0001_@_x0001__x0001__x0001__x0001__x0001__x0001__x0014_@_x0001__x0001__x0001__x0001__x0001__x0001__x0001_@_x0001__x0001__x0001__x0001__x0001__x0001_,@_x0001__x0001__x0001__x0001__x0001__x0001__x0001_@_x0001__x0001__x0001__x0001__x0001__x0001_&amp;@_x0001__x0001__x0001__x0001__x0001__x0001__x0008_@_x0001__x0001__x0001__x0001__x0001__x0001_1@_x0001__x0001__x0001__x0001__x0001__x0001__x0018_@_x0001__x0002__x0001__x0001__x0001__x0001__x0001__x0001__x0001_@_x0001__x0001__x0001__x0001__x0001__x0001__x0014_@_x0001__x0001__x0001__x0001__x0001__x0001_3@_x0001__x0001__x0001__x0001__x0001__x0001_ @_x0001__x0001__x0001__x0001__x0001__x0001_3@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4@_x0001__x0001__x0001__x0001__x0001__x0001_2@_x0001__x0001__x0001__x0001__x0001__x0001_4@_x0001__x0001__x0001__x0001__x0001__x0001_ð?_x0001__x0001__x0001__x0001__x0001__x0001_(@_x0001__x0001__x0001__x0001__x0001__x0001__x0010_@_x0001__x0001__x0001__x0001__x0001__x0001__x0001_@_x0001__x0001__x0001__x0001__x0001__x0001_4@_x0001__x0001__x0001__x0001__x0001__x0001_ð?_x0001__x0001__x0001__x0001__x0001__x0001_ð?_x0001__x0001__x0001__x0001__x0001__x0001__x0018_@_x0001__x0001__x0001__x0001__x0001__x0001_ð?_x0001__x0001__x0001__x0001__x0001__x0001_1@_x0001__x0001__x0001__x0001__x0001__x0001_ð?_x0001__x0001__x0001__x0001__x0001__x0001_ @_x0001__x0001__x0001__x0001__x0001__x0001_ @_x0001__x0001__x0001__x0001__x0001__x0001__x0010_@_x0001__x0001__x0001__x0001__x0001__x0001__x0018_@_x0001__x0001__x0001__x0001__x0001__x0001_(@_x0001__x0001__x0001__x0001__x0001__x0001_2@_x0001__x0001__x0001__x0001__x0001__x0001__x0010_@_x0001__x0001__x0001__x0001__x0001__x0002__x0001__x0001_,@_x0001__x0001__x0001__x0001__x0001__x0001__x0014_@_x0001__x0001__x0001__x0001__x0001__x0001_(@_x0001__x0001__x0001__x0001__x0001__x0001__x0014_@_x0001__x0001__x0001__x0001__x0001__x0001_4@_x0001__x0001__x0001__x0001__x0001__x0001__x0008_@_x0001__x0001__x0001__x0001__x0001__x0001_ @_x0001__x0001__x0001__x0001__x0001__x0001_.@_x0001__x0001__x0001__x0001__x0001__x0001__x0018_@_x0001__x0001__x0001__x0001__x0001__x0001_ð?_x0001__x0001__x0001__x0001__x0001__x0001_4@_x0001__x0001__x0001__x0001__x0001__x0001_2@_x0001__x0001__x0001__x0001__x0001__x0001_"@_x0001__x0001__x0001__x0001__x0001__x0001__x0018_@_x0001__x0001__x0001__x0001__x0001__x0001_4@_x0001__x0001__x0001__x0001__x0001__x0001__x0018_@_x0001__x0001__x0001__x0001__x0001__x0001_"@_x0001__x0001__x0001__x0001__x0001__x0001_,@_x0001__x0001__x0001__x0001__x0001__x0001__x0010_@_x0001__x0001__x0001__x0001__x0001__x0001__x0018_@_x0001__x0001__x0001__x0001__x0001__x0001_ð?_x0001__x0001__x0001__x0001__x0001__x0001__x0018_@_x0001__x0001__x0001__x0001__x0001__x0001_,@_x0001__x0001__x0001__x0001__x0001__x0001_3@_x0001__x0001__x0001__x0001__x0001__x0001_4@_x0001__x0001__x0001__x0001__x0001__x0001__x0010_@_x0001__x0001__x0001__x0001__x0001__x0001__x0018_@_x0001__x0001__x0001__x0001__x0001__x0001_4@_x0001__x0001__x0001__x0001__x0001__x0001__x0008_@_x0001__x0001__x0001__x0001__x0001__x0001_4@_x0001__x0001__x0001__x0001__x0001__x0001__x0018_@_x0001__x0001__x0001__x0001__x0001__x0001__x0014_@_x0001__x0002__x0001__x0001__x0001__x0001__x0001__x0001_ð?_x0001__x0001__x0001__x0001__x0001__x0001__x0010_@_x0001__x0001__x0001__x0001__x0001__x0001_$@_x0001__x0001__x0001__x0001__x0001__x0001_1@_x0001__x0001__x0001__x0001__x0001__x0001_ð?_x0001__x0001__x0001__x0001__x0001__x0001_"@_x0001__x0001__x0001__x0001__x0001__x0001_ð?_x0001__x0001__x0001__x0001__x0001__x0001_(@_x0001__x0001__x0001__x0001__x0001__x0001_4@_x0001__x0001__x0001__x0001__x0001__x0001_4@_x0001__x0001__x0001__x0001__x0001__x0001_0@_x0001__x0001__x0001__x0001__x0001__x0001__x0001_@_x0001__x0001__x0001__x0001__x0001__x0001_4@_x0001__x0001__x0001__x0001__x0001__x0001_,@_x0001__x0001__x0001__x0001__x0001__x0001__x0018_@_x0001__x0001__x0001__x0001__x0001__x0001_&amp;@_x0001__x0001__x0001__x0001__x0001__x0001_"@_x0001__x0001__x0001__x0001__x0001__x0001__x0001_@_x0001__x0001__x0001__x0001__x0001__x0001_3@_x0001__x0001__x0001__x0001__x0001__x0001_4@_x0001__x0001__x0001__x0001__x0001__x0001__x0008_@_x0001__x0001__x0001__x0001__x0001__x0001__x0010_@_x0001__x0001__x0001__x0001__x0001__x0001_&amp;@_x0001__x0001__x0001__x0001__x0001__x0001_ð?_x0001__x0001__x0001__x0001__x0001__x0001_4@_x0001__x0001__x0001__x0001__x0001__x0001__x0018_@_x0001__x0001__x0001__x0001__x0001__x0001__x0008_@_x0001__x0001__x0001__x0001__x0001__x0001_.@_x0001__x0001__x0001__x0001__x0001__x0001__x0010_@_x0001__x0001__x0001__x0001__x0001__x0001_4@_x0001__x0001__x0001__x0001__x0001__x0001__x0014_@_x0001__x0001__x0001__x0001__x0001__x0002__x0001__x0001_ð?_x0001__x0001__x0001__x0001__x0001__x0001_*@_x0001__x0001__x0001__x0001__x0001__x0001__x0018_@_x0001__x0001__x0001__x0001__x0001__x0001__x0008_@_x0001__x0001__x0001__x0001__x0001__x0001__x0001_@_x0001__x0001__x0001__x0001__x0001__x0001_4@_x0001__x0001__x0001__x0001__x0001__x0001__x001C_@_x0001__x0001__x0001__x0001__x0001__x0001_4@_x0001__x0001__x0001__x0001__x0001__x0001__x001C_@_x0001__x0001__x0001__x0001__x0001__x0001_4@_x0001__x0001__x0001__x0001__x0001__x0001_4@_x0001__x0001__x0001__x0001__x0001__x0001_(@_x0001__x0001__x0001__x0001__x0001__x0001__x0014_@_x0001__x0001__x0001__x0001__x0001__x0001_(@_x0001__x0001__x0001__x0001__x0001__x0001_4@_x0001__x0001__x0001__x0001__x0001__x0001_4@_x0001__x0001__x0001__x0001__x0001__x0001__x0008_@_x0001__x0001__x0001__x0001__x0001__x0001_1@_x0001__x0001__x0001__x0001__x0001__x0001_"@_x0001__x0001__x0001__x0001__x0001__x0001_3@_x0001__x0001__x0001__x0001__x0001__x0001__x0010_@_x0001__x0001__x0001__x0001__x0001__x0001_*@_x0001__x0001__x0001__x0001__x0001__x0001__x0010_@_x0001__x0001__x0001__x0001__x0001__x0001__x0008_@_x0001__x0001__x0001__x0001__x0001__x0001_ð?_x0001__x0001__x0001__x0001__x0001__x0001_.@_x0001__x0001__x0001__x0001__x0001__x0001__x0001_@_x0001__x0001__x0001__x0001__x0001__x0001__x0008_@_x0001__x0001__x0001__x0001__x0001__x0001_ð?_x0001__x0001__x0001__x0001__x0001__x0001_4@_x0001__x0001__x0001__x0001__x0001__x0001__x0010_@_x0001__x0001__x0001__x0001__x0001__x0001__x0018_@_x0001__x0002__x0001__x0001__x0001__x0001__x0001__x0001_4@_x0001__x0001__x0001__x0001__x0001__x0001_3@_x0001__x0001__x0001__x0001__x0001__x0001_4@_x0001__x0001__x0001__x0001__x0001__x0001_"@_x0001__x0001__x0001__x0001__x0001__x0001_ð?_x0001__x0001__x0001__x0001__x0001__x0001_ð?_x0001__x0001__x0001__x0001__x0001__x0001_"@_x0001__x0001__x0001__x0001__x0001__x0001__x0001_@_x0001__x0001__x0001__x0001__x0001__x0001_&amp;@_x0001__x0001__x0001__x0001__x0001__x0001__x0014_@_x0001__x0001__x0001__x0001__x0001__x0001__x0001_@_x0001__x0001__x0001__x0001__x0001__x0001_4@_x0001__x0001__x0001__x0001__x0001__x0001__x001C_@_x0001__x0001__x0001__x0001__x0001__x0001__x0008_@_x0001__x0001__x0001__x0001__x0001__x0001__x0010_@_x0001__x0001__x0001__x0001__x0001__x0001_&amp;@_x0001__x0001__x0001__x0001__x0001__x0001_ @_x0001__x0001__x0001__x0001__x0001__x0001__x0010_@_x0001__x0001__x0001__x0001__x0001__x0001__x0001_@_x0001__x0001__x0001__x0001__x0001__x0001_3@_x0001__x0001__x0001__x0001__x0001__x0001_,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_x0008_@_x0001__x0001__x0001__x0001__x0001__x0001__x001C_@_x0001__x0001__x0001__x0001__x0001__x0001_"@_x0001__x0001__x0001__x0001__x0001__x0001__x0008_@_x0001__x0001__x0001__x0001__x0001__x0001_ð?_x0001__x0001__x0001__x0001__x0001__x0002__x0001__x0001_4@_x0001__x0001__x0001__x0001__x0001__x0001_.@_x0001__x0001__x0001__x0001__x0001__x0001__x0018_@_x0001__x0001__x0001__x0001__x0001__x0001_&amp;@_x0001__x0001__x0001__x0001__x0001__x0001_0@_x0001__x0001__x0001__x0001__x0001__x0001_ð?_x0001__x0001__x0001__x0001__x0001__x0001_3@_x0001__x0001__x0001__x0001__x0001__x0001__x001C_@_x0001__x0001__x0001__x0001__x0001__x0001_(@_x0001__x0001__x0001__x0001__x0001__x0001__x0010_@_x0001__x0001__x0001__x0001__x0001__x0001_*@_x0001__x0001__x0001__x0001__x0001__x0001_"@_x0001__x0001__x0001__x0001__x0001__x0001_4@_x0001__x0001__x0001__x0001__x0001__x0001_"@_x0001__x0001__x0001__x0001__x0001__x0001_*@_x0001__x0001__x0001__x0001__x0001__x0001_*@_x0001__x0001__x0001__x0001__x0001__x0001__x0008_@_x0001__x0001__x0001__x0001__x0001__x0001_4@_x0001__x0001__x0001__x0001__x0001__x0001_ð?_x0001__x0001__x0001__x0001__x0001__x0001_"@_x0001__x0001__x0001__x0001__x0001__x0001_ð?_x0001__x0001__x0001__x0001__x0001__x0001_ð?_x0001__x0001__x0001__x0001__x0001__x0001__x0018_@_x0001__x0001__x0001__x0001__x0001__x0001_,@_x0001__x0001__x0001__x0001__x0001__x0001_*@_x0001__x0001__x0001__x0001__x0001__x0001__x001C_@_x0001__x0001__x0001__x0001__x0001__x0001_ @_x0001__x0001__x0001__x0001__x0001__x0001__x0018_@_x0001__x0001__x0001__x0001__x0001__x0001_$@_x0001__x0001__x0001__x0001__x0001__x0001_ð?_x0001__x0001__x0001__x0001__x0001__x0001__x0001_@_x0001__x0001__x0001__x0001__x0001__x0001__x0010_@_x0001__x0002__x0001__x0001__x0001__x0001__x0001__x0001__x0018_@_x0001__x0001__x0001__x0001__x0001__x0001__x0001_@_x0001__x0001__x0001__x0001__x0001__x0001_ @_x0001__x0001__x0001__x0001__x0001__x0001__x0018_@_x0001__x0001__x0001__x0001__x0001__x0001_ð?_x0001__x0001__x0001__x0001__x0001__x0001__x001C_@_x0001__x0001__x0001__x0001__x0001__x0001__x0001_@_x0001__x0001__x0001__x0001__x0001__x0001_ð?_x0001__x0001__x0001__x0001__x0001__x0001__x0010_@_x0001__x0001__x0001__x0001__x0001__x0001_4@_x0001__x0001__x0001__x0001__x0001__x0001__x0010_@_x0001__x0001__x0001__x0001__x0001__x0001_4@_x0001__x0001__x0001__x0001__x0001__x0001__x0001_@_x0001__x0001__x0001__x0001__x0001__x0001__x0014_@_x0001__x0001__x0001__x0001__x0001__x0001_ð?_x0001__x0001__x0001__x0001__x0001__x0001__x0014_@_x0001__x0001__x0001__x0001__x0001__x0001_4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4@_x0001__x0001__x0001__x0001__x0001__x0001__x001C_@_x0001__x0001__x0001__x0001__x0001__x0001_&amp;@_x0001__x0001__x0001__x0001__x0001__x0001__x0018_@_x0001__x0001__x0001__x0001__x0001__x0001_*@_x0001__x0001__x0001__x0001__x0001__x0001__x0014_@_x0001__x0001__x0001__x0001__x0001__x0001__x0008_@_x0001__x0001__x0001__x0001__x0001__x0001__x0014_@_x0001__x0001__x0001__x0001__x0001__x0001_1@_x0001__x0001__x0001__x0001__x0001__x0002__x0001__x0001_(@_x0001__x0001__x0001__x0001__x0001__x0001_*@_x0001__x0001__x0001__x0001__x0001__x0001_*@_x0001__x0001__x0001__x0001__x0001__x0001_ð?_x0001__x0001__x0001__x0001__x0001__x0001_4@_x0001__x0001__x0001__x0001__x0001__x0001__x0014_@_x0001__x0001__x0001__x0001__x0001__x0001_2@_x0001__x0001__x0001__x0001__x0001__x0001__x0010_@_x0001__x0001__x0001__x0001__x0001__x0001_ð?_x0001__x0001__x0001__x0001__x0001__x0001_ @_x0001__x0001__x0001__x0001__x0001__x0001_1@_x0001__x0001__x0001__x0001__x0001__x0001__x0001_@_x0001__x0001__x0001__x0001__x0001__x0001_4@_x0001__x0001__x0001__x0001__x0001__x0001_1@_x0001__x0001__x0001__x0001__x0001__x0001_ @_x0001__x0001__x0001__x0001__x0001__x0001__x0001_@_x0001__x0001__x0001__x0001__x0001__x0001__x001C_@_x0001__x0001__x0001__x0001__x0001__x0001__x0008_@_x0001__x0001__x0001__x0001__x0001__x0001_1@_x0001__x0001__x0001__x0001__x0001__x0001_.@_x0001__x0001__x0001__x0001__x0001__x0001__x0008_@_x0001__x0001__x0001__x0001__x0001__x0001_1@_x0001__x0001__x0001__x0001__x0001__x0001_*@_x0001__x0001__x0001__x0001__x0001__x0001_ @_x0001__x0001__x0001__x0001__x0001__x0001_ @_x0001__x0001__x0001__x0001__x0001__x0001_ð?_x0001__x0001__x0001__x0001__x0001__x0001__x0014_@_x0001__x0001__x0001__x0001__x0001__x0001_ð?_x0001__x0001__x0001__x0001__x0001__x0001_&amp;@_x0001__x0001__x0001__x0001__x0001__x0001_ð?_x0001__x0001__x0001__x0001__x0001__x0001_4@_x0001__x0001__x0001__x0001__x0001__x0001_.@_x0001__x0002__x0001__x0001__x0001__x0001__x0001__x0001_4@_x0001__x0001__x0001__x0001__x0001__x0001__x0008_@_x0001__x0001__x0001__x0001__x0001__x0001_"@_x0001__x0001__x0001__x0001__x0001__x0001_1@_x0001__x0001__x0001__x0001__x0001__x0001_.@_x0001__x0001__x0001__x0001__x0001__x0001_ð?_x0001__x0001__x0001__x0001__x0001__x0001__x0018_@_x0001__x0001__x0001__x0001__x0001__x0001_4@_x0001__x0001__x0001__x0001__x0001__x0001__x0008_@_x0001__x0001__x0001__x0001__x0001__x0001__x0018_@_x0001__x0001__x0001__x0001__x0001__x0001__x0001_@_x0001__x0001__x0001__x0001__x0001__x0001__x001C_@_x0001__x0001__x0001__x0001__x0001__x0001_4@_x0001__x0001__x0001__x0001__x0001__x0001__x0010_@_x0001__x0001__x0001__x0001__x0001__x0001__x0001_@_x0001__x0001__x0001__x0001__x0001__x0001__x001C_@_x0001__x0001__x0001__x0001__x0001__x0001__x0010_@_x0001__x0001__x0001__x0001__x0001__x0001_$@_x0001__x0001__x0001__x0001__x0001__x0001__x0010_@_x0001__x0001__x0001__x0001__x0001__x0001__x0014_@_x0001__x0001__x0001__x0001__x0001__x0001__x0001_@_x0001__x0001__x0001__x0001__x0001__x0001__x0001_@_x0001__x0001__x0001__x0001__x0001__x0001_4@_x0001__x0001__x0001__x0001__x0001__x0001__x0010_@_x0001__x0001__x0001__x0001__x0001__x0001__x0010_@_x0001__x0001__x0001__x0001__x0001__x0001_2@_x0001__x0001__x0001__x0001__x0001__x0001__x0001_@_x0001__x0001__x0001__x0001__x0001__x0001_,@_x0001__x0001__x0001__x0001__x0001__x0001__x0008_@_x0001__x0001__x0001__x0001__x0001__x0001__x0018_@_x0001__x0001__x0001__x0001__x0001__x0001_(@_x0001__x0001__x0001__x0001__x0001__x0002__x0001__x0001_(@_x0001__x0001__x0001__x0001__x0001__x0001_3@_x0001__x0001__x0001__x0001__x0001__x0001_4@_x0001__x0001__x0001__x0001__x0001__x0001_0@_x0001__x0001__x0001__x0001__x0001__x0001__x0010_@_x0001__x0001__x0001__x0001__x0001__x0001_4@_x0001__x0001__x0001__x0001__x0001__x0001_,@_x0001__x0001__x0001__x0001__x0001__x0001_(@_x0001__x0001__x0001__x0001__x0001__x0001__x0001_@_x0001__x0001__x0001__x0001__x0001__x0001_.@_x0001__x0001__x0001__x0001__x0001__x0001__x0008_@_x0001__x0001__x0001__x0001__x0001__x0001__x0018_@_x0001__x0001__x0001__x0001__x0001__x0001_4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ð?_x0001__x0001__x0001__x0001__x0001__x0001_&amp;@_x0001__x0001__x0001__x0001__x0001__x0001_4@_x0001__x0001__x0001__x0001__x0001__x0001_,@_x0001__x0001__x0001__x0001__x0001__x0001_ð?_x0001__x0001__x0001__x0001__x0001__x0001_,@_x0001__x0001__x0001__x0001__x0001__x0001__x0018_@_x0001__x0001__x0001__x0001__x0001__x0001_ @_x0001__x0001__x0001__x0001__x0001__x0001__x0008_@_x0001__x0001__x0001__x0001__x0001__x0001_&amp;@_x0001__x0001__x0001__x0001__x0001__x0001_&amp;@_x0001__x0001__x0001__x0001__x0001__x0001_0@_x0001__x0001__x0001__x0001__x0001__x0001__x001C_@_x0001__x0001__x0001__x0001__x0001__x0001_ @_x0001__x0002__x0001__x0001__x0001__x0001__x0001__x0001__x0010_@_x0001__x0001__x0001__x0001__x0001__x0001_$@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&amp;@_x0001__x0001__x0001__x0001__x0001__x0001_4@_x0001__x0001__x0001__x0001__x0001__x0001_ð?_x0001__x0001__x0001__x0001__x0001__x0001__x001C_@_x0001__x0001__x0001__x0001__x0001__x0001_ð?_x0001__x0001__x0001__x0001__x0001__x0001_ð?_x0001__x0001__x0001__x0001__x0001__x0001_ð?_x0001__x0001__x0001__x0001__x0001__x0001__x0008_@_x0001__x0001__x0001__x0001__x0001__x0001_4@_x0001__x0001__x0001__x0001__x0001__x0001_0@_x0001__x0001__x0001__x0001__x0001__x0001__x0001_@_x0001__x0001__x0001__x0001__x0001__x0001__x0018_@_x0001__x0001__x0001__x0001__x0001__x0001__x0014_@_x0001__x0001__x0001__x0001__x0001__x0001_ð?_x0001__x0001__x0001__x0001__x0001__x0001_,@_x0001__x0001__x0001__x0001__x0001__x0001_"@_x0001__x0001__x0001__x0001__x0001__x0001__x001C_@_x0001__x0001__x0001__x0001__x0001__x0001_4@_x0001__x0001__x0001__x0001__x0001__x0001__x0001_@_x0001__x0001__x0001__x0001__x0001__x0001_ @_x0001__x0001__x0001__x0001__x0001__x0001_ð?_x0001__x0001__x0001__x0001__x0001__x0001_,@_x0001__x0001__x0001__x0001__x0001__x0001__x001C_@_x0001__x0001__x0001__x0001__x0001__x0001_ð?_x0001__x0001__x0001__x0001__x0001__x0002__x0001__x0001_0@_x0001__x0001__x0001__x0001__x0001__x0001_&amp;@_x0001__x0001__x0001__x0001__x0001__x0001__x001C_@_x0001__x0001__x0001__x0001__x0001__x0001_4@_x0001__x0001__x0001__x0001__x0001__x0001__x0010_@_x0001__x0001__x0001__x0001__x0001__x0001__x0010_@_x0001__x0001__x0001__x0001__x0001__x0001__x0001_@_x0001__x0001__x0001__x0001__x0001__x0001_"@_x0001__x0001__x0001__x0001__x0001__x0001__x0014_@_x0001__x0001__x0001__x0001__x0001__x0001_.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$@_x0001__x0001__x0001__x0001__x0001__x0001_$@_x0001__x0001__x0001__x0001__x0001__x0001_"@_x0001__x0001__x0001__x0001__x0001__x0001__x0010_@_x0001__x0001__x0001__x0001__x0001__x0001_ð?_x0001__x0001__x0001__x0001__x0001__x0001_*@_x0001__x0001__x0001__x0001__x0001__x0001_ @_x0001__x0001__x0001__x0001__x0001__x0001__x0014_@_x0001__x0001__x0001__x0001__x0001__x0001_4@_x0001__x0001__x0001__x0001__x0001__x0001__x0008_@_x0001__x0001__x0001__x0001__x0001__x0001__x0001_@_x0001__x0001__x0001__x0001__x0001__x0001_2@_x0001__x0001__x0001__x0001__x0001__x0001_1@_x0001__x0001__x0001__x0001__x0001__x0001__x0014_@_x0001__x0001__x0001__x0001__x0001__x0001_*@_x0001__x0001__x0001__x0001__x0001__x0001_$@_x0001__x0001__x0001__x0001__x0001__x0001_,@_x0001__x0002__x0001__x0001__x0001__x0001__x0001__x0001__x0010_@_x0001__x0001__x0001__x0001__x0001__x0001_4@_x0001__x0001__x0001__x0001__x0001__x0001_,@_x0001__x0001__x0001__x0001__x0001__x0001_"@_x0001__x0001__x0001__x0001__x0001__x0001_4@_x0001__x0001__x0001__x0001__x0001__x0001__x0001_@_x0001__x0001__x0001__x0001__x0001__x0001__x0018_@_x0001__x0001__x0001__x0001__x0001__x0001_4@_x0001__x0001__x0001__x0001__x0001__x0001_4@_x0001__x0001__x0001__x0001__x0001__x0001_4@_x0001__x0001__x0001__x0001__x0001__x0001_4@_x0001__x0001__x0001__x0001__x0001__x0001__x0001_@_x0001__x0001__x0001__x0001__x0001__x0001_4@_x0001__x0001__x0001__x0001__x0001__x0001_0@_x0001__x0001__x0001__x0001__x0001__x0001__x0010_@_x0001__x0001__x0001__x0001__x0001__x0001_4@_x0001__x0001__x0001__x0001__x0001__x0001_4@_x0001__x0001__x0001__x0001__x0001__x0001_4@_x0001__x0001__x0001__x0001__x0001__x0001_"@_x0001__x0001__x0001__x0001__x0001__x0001_4@_x0001__x0001__x0001__x0001__x0001__x0001_ @_x0001__x0001__x0001__x0001__x0001__x0001_4@_x0001__x0001__x0001__x0001__x0001__x0001__x0014_@_x0001__x0001__x0001__x0001__x0001__x0001_.@_x0001__x0001__x0001__x0001__x0001__x0001_4@_x0001__x0001__x0001__x0001__x0001__x0001__x0010_@_x0001__x0001__x0001__x0001__x0001__x0001__x0018_@_x0001__x0001__x0001__x0001__x0001__x0001_4@_x0001__x0001__x0001__x0001__x0001__x0001_4@_x0001__x0001__x0001__x0001__x0001__x0001_4@_x0001__x0001__x0001__x0001__x0001__x0001_ð?_x0001__x0001__x0001__x0001__x0001__x0002__x0001__x0001__x0010_@_x0001__x0001__x0001__x0001__x0001__x0001_2@_x0001__x0001__x0001__x0001__x0001__x0001_4@_x0001__x0001__x0001__x0001__x0001__x0001_4@_x0001__x0001__x0001__x0001__x0001__x0001_4@_x0001__x0001__x0001__x0001__x0001__x0001_4@_x0001__x0001__x0001__x0001__x0001__x0001_0@_x0001__x0001__x0001__x0001__x0001__x0001__x0008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_x0014_@_x0001__x0001__x0001__x0001__x0001__x0001_4@_x0001__x0001__x0001__x0001__x0001__x0001__x001C_@_x0001__x0001__x0001__x0001__x0001__x0001_4@_x0001__x0001__x0001__x0001__x0001__x0001__x0018_@_x0001__x0001__x0001__x0001__x0001__x0001_"@_x0001__x0001__x0001__x0001__x0001__x0001_"@_x0001__x0001__x0001__x0001__x0001__x0001_4@_x0001__x0001__x0001__x0001__x0001__x0001_4@_x0001__x0001__x0001__x0001__x0001__x0001__x0008_@_x0001__x0001__x0001__x0001__x0001__x0001_4@_x0001__x0001__x0001__x0001__x0001__x0001__x0010_@_x0001__x0001__x0001__x0001__x0001__x0001__x0008_@_x0001__x0001__x0001__x0001__x0001__x0001_4@_x0001__x0001__x0001__x0001__x0001__x0001_4@_x0001__x0001__x0001__x0001__x0001__x0001_4@_x0001__x0002__x0001__x0001__x0001__x0001__x0001__x0001_4@_x0001__x0001__x0001__x0001__x0001__x0001_4@_x0001__x0001__x0001__x0001__x0001__x0001_4@_x0001__x0001__x0001__x0001__x0001__x0001_4@_x0001__x0001__x0001__x0001__x0001__x0001_$@_x0001__x0001__x0001__x0001__x0001__x0001_*@_x0001__x0001__x0001__x0001__x0001__x0001_0@_x0001__x0001__x0001__x0001__x0001__x0001_4@_x0001__x0001__x0001__x0001__x0001__x0001_4@_x0001__x0001__x0001__x0001__x0001__x0001__x0008_@_x0001__x0001__x0001__x0001__x0001__x0001_4@_x0001__x0001__x0001__x0001__x0001__x0001_4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,@_x0001__x0001__x0001__x0001__x0001__x0001_&amp;@_x0001__x0001__x0001__x0001__x0001__x0001__x0008_@_x0001__x0001__x0001__x0001__x0001__x0001_4@_x0001__x0001__x0001__x0001__x0001__x0001_,@_x0001__x0001__x0001__x0001__x0001__x0001_*@_x0001__x0001__x0001__x0001__x0001__x0001__x0008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0002__x0001__x0001_4@_x0001__x0001__x0001__x0001__x0001__x0001__x001C_@_x0001__x0001__x0001__x0001__x0001__x0001_1@_x0001__x0001__x0001__x0001__x0001__x0001__x0018_@_x0001__x0001__x0001__x0001__x0001__x0001__x0001_@_x0001__x0001__x0001__x0001__x0001__x0001_4@_x0001__x0001__x0001__x0001__x0001__x0001_3@_x0001__x0001__x0001__x0001__x0001__x0001_4@_x0001__x0001__x0001__x0001__x0001__x0001_4@_x0001__x0001__x0001__x0001__x0001__x0001_ð?_x0001__x0001__x0001__x0001__x0001__x0001_3@_x0001__x0001__x0001__x0001__x0001__x0001_4@_x0001__x0001__x0001__x0001__x0001__x0001_4@_x0001__x0001__x0001__x0001__x0001__x0001_4@_x0001__x0001__x0001__x0001__x0001__x0001__x0018_@_x0001__x0001__x0001__x0001__x0001__x0001_4@_x0001__x0001__x0001__x0001__x0001__x0001_4@_x0001__x0001__x0001__x0001__x0001__x0001__x0001_@_x0001__x0001__x0001__x0001__x0001__x0001_4@_x0001__x0001__x0001__x0001__x0001__x0001__x0010_@_x0001__x0001__x0001__x0001__x0001__x0001_ @_x0001__x0001__x0001__x0001__x0001__x0001_*@_x0001__x0001__x0001__x0001__x0001__x0001__x0010_@_x0001__x0001__x0001__x0001__x0001__x0001_4@_x0001__x0001__x0001__x0001__x0001__x0001_ð?_x0001__x0001__x0001__x0001__x0001__x0001_4@_x0001__x0001__x0001__x0001__x0001__x0001__x0014_@_x0001__x0001__x0001__x0001__x0001__x0001_4@_x0001__x0001__x0001__x0001__x0001__x0001_4@_x0001__x0001__x0001__x0001__x0001__x0001_4@_x0001__x0001__x0001__x0001__x0001__x0001_4@_x0001__x0001__x0001__x0001__x0001__x0001_ð?_x0001__x0002__x0001__x0001__x0001__x0001__x0001__x0001_1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,@_x0001__x0001__x0001__x0001__x0001__x0001_4@_x0001__x0001__x0001__x0001__x0001__x0001__x0008_@_x0001__x0001__x0001__x0001__x0001__x0001__x0018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1@_x0001__x0001__x0001__x0001__x0001__x0001__x0018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_x0001_@_x0001__x0001__x0001__x0001__x0001__x0001_2@_x0001__x0001__x0001__x0001__x0001__x0001_4@_x0001__x0001__x0001__x0001__x0001__x0001_4@_x0001__x0001__x0001__x0001__x0001__x0001_4@_x0001__x0001__x0001__x0001__x0001__x0002__x0001__x0001_4@_x0001__x0001__x0001__x0001__x0001__x0001_4@_x0001__x0001__x0001__x0001__x0001__x0001_ð?_x0001__x0001__x0001__x0001__x0001__x0001__x001C_@_x0001__x0001__x0001__x0001__x0001__x0001_4@_x0001__x0001__x0001__x0001__x0001__x0001__x0018_@_x0001__x0001__x0001__x0001__x0001__x0001_2@_x0001__x0001__x0001__x0001__x0001__x0001_4@_x0001__x0001__x0001__x0001__x0001__x0001_4@_x0001__x0001__x0001__x0001__x0001__x0001__x0008_@_x0001__x0001__x0001__x0001__x0001__x0001__x0008_@_x0001__x0001__x0001__x0001__x0001__x0001_4@_x0001__x0001__x0001__x0001__x0001__x0001__x0014_@_x0001__x0001__x0001__x0001__x0001__x0001__x0010_@_x0001__x0001__x0001__x0001__x0001__x0001__x0001_@_x0001__x0001__x0001__x0001__x0001__x0001_3@_x0001__x0001__x0001__x0001__x0001__x0001_4@_x0001__x0001__x0001__x0001__x0001__x0001_4@_x0001__x0001__x0001__x0001__x0001__x0001_4@_x0001__x0001__x0001__x0001__x0001__x0001_$@_x0001__x0001__x0001__x0001__x0001__x0001_4@_x0001__x0001__x0001__x0001__x0001__x0001_ð?_x0001__x0001__x0001__x0001__x0001__x0001_4@_x0001__x0001__x0001__x0001__x0001__x0001_0@_x0001__x0001__x0001__x0001__x0001__x0001_4@_x0001__x0001__x0001__x0001__x0001__x0001__x0001_@_x0001__x0001__x0001__x0001__x0001__x0001_4@_x0001__x0001__x0001__x0001__x0001__x0001_4@_x0001__x0001__x0001__x0001__x0001__x0001_4@_x0001__x0001__x0001__x0001__x0001__x0001__x001C_@_x0001__x0001__x0001__x0001__x0001__x0001_4@_x0001__x0001__x0001__x0001__x0001__x0001_4@_x0001__x0002__x0001__x0001__x0001__x0001__x0001__x0001__x0010_@_x0001__x0001__x0001__x0001__x0001__x0001_$@_x0001__x0001__x0001__x0001__x0001__x0001__x0010_@_x0001__x0001__x0001__x0001__x0001__x0001__x0018_@_x0001__x0001__x0001__x0001__x0001__x0001_4@_x0001__x0001__x0001__x0001__x0001__x0001__x0014_@_x0001__x0001__x0001__x0001__x0001__x0001_(@_x0001__x0001__x0001__x0001__x0001__x0001_4@_x0001__x0001__x0001__x0001__x0001__x0001_"@_x0001__x0001__x0001__x0001__x0001__x0001__x0014_@_x0001__x0001__x0001__x0001__x0001__x0001_4@_x0001__x0001__x0001__x0001__x0001__x0001__x0001_@_x0001__x0001__x0001__x0001__x0001__x0001__x0008_@_x0001__x0001__x0001__x0001__x0001__x0001_4@_x0001__x0001__x0001__x0001__x0001__x0001_4@_x0001__x0001__x0001__x0001__x0001__x0001_&amp;@_x0001__x0001__x0001__x0001__x0001__x0001__x0010_@_x0001__x0001__x0001__x0001__x0001__x0001_*@_x0001__x0001__x0001__x0001__x0001__x0001_ð?_x0001__x0001__x0001__x0001__x0001__x0001_3@_x0001__x0001__x0001__x0001__x0001__x0001_,@_x0001__x0001__x0001__x0001__x0001__x0001__x0018_@_x0001__x0001__x0001__x0001__x0001__x0001_4@_x0001__x0001__x0001__x0001__x0001__x0001_"@_x0001__x0001__x0001__x0001__x0001__x0001__x0014_@_x0001__x0001__x0001__x0001__x0001__x0001_4@_x0001__x0001__x0001__x0001__x0001__x0001_4@_x0001__x0001__x0001__x0001__x0001__x0001_4@_x0001__x0001__x0001__x0001__x0001__x0001_4@_x0001__x0001__x0001__x0001__x0001__x0001_4@_x0001__x0001__x0001__x0001__x0001__x0001__x0010_@_x0001__x0001__x0001__x0001__x0001__x0002__x0001__x0001_&amp;@_x0001__x0001__x0001__x0001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4@_x0001__x0001__x0001__x0001__x0001__x0001__x0001_@_x0001__x0001__x0001__x0001__x0001__x0001_4@_x0001__x0001__x0001__x0001__x0001__x0001_3@_x0001__x0001__x0001__x0001__x0001__x0001_4@_x0001__x0001__x0001__x0001__x0001__x0001_4@_x0001__x0001__x0001__x0001__x0001__x0001_ð?_x0001__x0001__x0001__x0001__x0001__x0001_"@_x0001__x0001__x0001__x0001__x0001__x0001_4@_x0001__x0001__x0001__x0001__x0001__x0001_4@_x0001__x0001__x0001__x0001__x0001__x0001_4@_x0001__x0001__x0001__x0001__x0001__x0001__x0018_@_x0001__x0001__x0001__x0001__x0001__x0001_4@_x0001__x0001__x0001__x0001__x0001__x0001_4@_x0001__x0001__x0001__x0001__x0001__x0001__x0010_@_x0001__x0001__x0001__x0001__x0001__x0001_4@_x0001__x0001__x0001__x0001__x0001__x0001_4@_x0001__x0001__x0001__x0001__x0001__x0001__x001C_@_x0001__x0001__x0001__x0001__x0001__x0001_4@_x0001__x0001__x0001__x0001__x0001__x0001_(@_x0001__x0001__x0001__x0001__x0001__x0001__x0014_@_x0001__x0001__x0001__x0001__x0001__x0001_4@_x0001__x0001__x0001__x0001__x0001__x0001__x0010_@_x0001__x0001__x0001__x0001__x0001__x0001_4@_x0001__x0001__x0001__x0001__x0001__x0001_ð?_x0001__x0002__x0001__x0001__x0001__x0001__x0001__x0001__x0008_@_x0001__x0001__x0001__x0001__x0001__x0001_"@_x0001__x0001__x0001__x0001__x0001__x0001_4@_x0001__x0001__x0001__x0001__x0001__x0001__x0008_@_x0001__x0001__x0001__x0001__x0001__x0001__x001C_@_x0001__x0001__x0001__x0001__x0001__x0001_4@_x0001__x0001__x0001__x0001__x0001__x0001__x0001_@_x0001__x0001__x0001__x0001__x0001__x0001__x0018_@_x0001__x0001__x0001__x0001__x0001__x0001_4@_x0001__x0001__x0001__x0001__x0001__x0001__x0001_@_x0001__x0001__x0001__x0001__x0001__x0001__x0018_@_x0001__x0001__x0001__x0001__x0001__x0001_4@_x0001__x0001__x0001__x0001__x0001__x0001__x0018_@_x0001__x0001__x0001__x0001__x0001__x0001__x0014_@_x0001__x0001__x0001__x0001__x0001__x0001_4@_x0001__x0001__x0001__x0001__x0001__x0001_4@_x0001__x0001__x0001__x0001__x0001__x0001_4@_x0001__x0001__x0001__x0001__x0001__x0001__x0010_@_x0001__x0001__x0001__x0001__x0001__x0001_$@_x0001__x0001__x0001__x0001__x0001__x0001__x0014_@_x0001__x0001__x0001__x0001__x0001__x0001_4@_x0001__x0001__x0001__x0001__x0001__x0001_4@_x0001__x0001__x0001__x0001__x0001__x0001__x0018_@_x0001__x0001__x0001__x0001__x0001__x0001_&amp;@_x0001__x0001__x0001__x0001__x0001__x0001_ð?_x0001__x0001__x0001__x0001__x0001__x0001_ @_x0001__x0001__x0001__x0001__x0001__x0001_4@_x0001__x0001__x0001__x0001__x0001__x0001_4@_x0001__x0001__x0001__x0001__x0001__x0001_4@_x0001__x0001__x0001__x0001__x0001__x0001_2@_x0001__x0001__x0001__x0001__x0001__x0001_ @_x0001__x0001__x0001__x0001__x0001__x0002__x0001__x0001_$@_x0001__x0001__x0001__x0001__x0001__x0001_"@_x0001__x0001__x0001__x0001__x0001__x0001_4@_x0001__x0001__x0001__x0001__x0001__x0001_4@_x0001__x0001__x0001__x0001__x0001__x0001_4@_x0001__x0001__x0001__x0001__x0001__x0001_2@_x0001__x0001__x0001__x0001__x0001__x0001_4@_x0001__x0001__x0001__x0001__x0001__x0001__x0010_@_x0001__x0001__x0001__x0001__x0001__x0001_4@_x0001__x0001__x0001__x0001__x0001__x0001_*@_x0001__x0001__x0001__x0001__x0001__x0001__x0001_@_x0001__x0001__x0001__x0001__x0001__x0001_4@_x0001__x0001__x0001__x0001__x0001__x0001_4@_x0001__x0001__x0001__x0001__x0001__x0001_,@_x0001__x0001__x0001__x0001__x0001__x0001_4@_x0001__x0001__x0001__x0001__x0001__x0001_4@_x0001__x0001__x0001__x0001__x0001__x0001__x0010_@_x0001__x0001__x0001__x0001__x0001__x0001__x0010_@_x0001__x0001__x0001__x0001__x0001__x0001_4@_x0001__x0001__x0001__x0001__x0001__x0001__x0008_@_x0001__x0001__x0001__x0001__x0001__x0001_4@_x0001__x0001__x0001__x0001__x0001__x0001__x0001_@_x0001__x0001__x0001__x0001__x0001__x0001__x0010_@_x0001__x0001__x0001__x0001__x0001__x0001_4@_x0001__x0001__x0001__x0001__x0001__x0001__x0008_@_x0001__x0001__x0001__x0001__x0001__x0001_(@_x0001__x0001__x0001__x0001__x0001__x0001__x0018_@_x0001__x0001__x0001__x0001__x0001__x0001_*@_x0001__x0001__x0001__x0001__x0001__x0001_ð?_x0001__x0001__x0001__x0001__x0001__x0001_4@_x0001__x0001__x0001__x0001__x0001__x0001__x001C_@_x0001__x0001__x0001__x0001__x0001__x0001_ð?_x0001__x0002__x0001__x0001__x0001__x0001__x0001__x0001_4@_x0001__x0001__x0001__x0001__x0001__x0001_4@_x0001__x0001__x0001__x0001__x0001__x0001_4@_x0001__x0001__x0001__x0001__x0001__x0001__x0001_@_x0001__x0001__x0001__x0001__x0001__x0001__x0010_@_x0001__x0001__x0001__x0001__x0001__x0001_4@_x0001__x0001__x0001__x0001__x0001__x0001_4@_x0001__x0001__x0001__x0001__x0001__x0001__x0001_@_x0001__x0001__x0001__x0001__x0001__x0001_4@_x0001__x0001__x0001__x0001__x0001__x0001_4@_x0001__x0001__x0001__x0001__x0001__x0001__x0010_@_x0001__x0001__x0001__x0001__x0001__x0001_4@_x0001__x0001__x0001__x0001__x0001__x0001_3@_x0001__x0001__x0001__x0001__x0001__x0001__x0010_@_x0001__x0001__x0001__x0001__x0001__x0001_"@_x0001__x0001__x0001__x0001__x0001__x0001_4@_x0001__x0001__x0001__x0001__x0001__x0001_4@_x0001__x0001__x0001__x0001__x0001__x0001_4@_x0001__x0001__x0001__x0001__x0001__x0001_4@_x0001__x0001__x0001__x0001__x0001__x0001_4@_x0001__x0001__x0001__x0001__x0001__x0001_3@_x0001__x0001__x0001__x0001__x0001__x0001_4@_x0001__x0001__x0001__x0001__x0001__x0001__x001C_@_x0001__x0001__x0001__x0001__x0001__x0001__x0008_@_x0001__x0001__x0001__x0001__x0001__x0001_(@_x0001__x0001__x0001__x0001__x0001__x0001_4@_x0001__x0001__x0001__x0001__x0001__x0001_4@_x0001__x0001__x0001__x0001__x0001__x0001_4@_x0001__x0001__x0001__x0001__x0001__x0001__x0008_@_x0001__x0001__x0001__x0001__x0001__x0001_(@_x0001__x0001__x0001__x0001__x0001__x0001_4@_x0001__x0001__x0001__x0001__x0001__x0002__x0001__x0001_4@_x0001__x0001__x0001__x0001__x0001__x0001_4@_x0001__x0001__x0001__x0001__x0001__x0001_4@_x0001__x0001__x0001__x0001__x0001__x0001_"@_x0001__x0001__x0001__x0001__x0001__x0001_*@_x0001__x0001__x0001__x0001__x0001__x0001_4@_x0001__x0001__x0001__x0001__x0001__x0001__x0010_@_x0001__x0001__x0001__x0001__x0001__x0001_2@_x0001__x0001__x0001__x0001__x0001__x0001_4@_x0001__x0001__x0001__x0001__x0001__x0001_4@_x0001__x0001__x0001__x0001__x0001__x0001_4@_x0001__x0001__x0001__x0001__x0001__x0001__x0008_@_x0001__x0001__x0001__x0001__x0001__x0001_4@_x0001__x0001__x0001__x0001__x0001__x0001_4@_x0001__x0001__x0001__x0001__x0001__x0001_4@_x0001__x0001__x0001__x0001__x0001__x0001__x0018_@_x0001__x0001__x0001__x0001__x0001__x0001_4@_x0001__x0001__x0001__x0001__x0001__x0001__x0014_@_x0001__x0001__x0001__x0001__x0001__x0001_ @_x0001__x0001__x0001__x0001__x0001__x0001_4@_x0001__x0001__x0001__x0001__x0001__x0001_4@_x0001__x0001__x0001__x0001__x0001__x0001_4@_x0001__x0001__x0001__x0001__x0001__x0001_4@_x0001__x0001__x0001__x0001__x0001__x0001_4@_x0001__x0001__x0001__x0001__x0001__x0001__x0010_@_x0001__x0001__x0001__x0001__x0001__x0001_0@_x0001__x0001__x0001__x0001__x0001__x0001_4@_x0001__x0001__x0001__x0001__x0001__x0001_4@_x0001__x0001__x0001__x0001__x0001__x0001__x001C_@_x0001__x0001__x0001__x0001__x0001__x0001_4@_x0001__x0001__x0001__x0001__x0001__x0001__x0014_@_x0001__x0001__x0001__x0001__x0001__x0001_*@_x0001__x0002__x0001__x0001__x0001__x0001__x0001__x0001_(@_x0001__x0001__x0001__x0001__x0001__x0001_ð?_x0001__x0001__x0001__x0001__x0001__x0001_4@_x0001__x0001__x0001__x0001__x0001__x0001_4@_x0001__x0001__x0001__x0001__x0001__x0001__x0010_@_x0001__x0001__x0001__x0001__x0001__x0001_4@_x0001__x0001__x0001__x0001__x0001__x0001__x0001_@_x0001__x0001__x0001__x0001__x0001__x0001_4@_x0001__x0001__x0001__x0001__x0001__x0001__x0008_@_x0001__x0001__x0001__x0001__x0001__x0001_4@_x0001__x0001__x0001__x0001__x0001__x0001_,@_x0001__x0001__x0001__x0001__x0001__x0001_4@_x0001__x0001__x0001__x0001__x0001__x0001_4@_x0001__x0001__x0001__x0001__x0001__x0001_0@_x0001__x0001__x0001__x0001__x0001__x0001_4@_x0001__x0001__x0001__x0001__x0001__x0001_4@_x0001__x0001__x0001__x0001__x0001__x0001_4@_x0001__x0001__x0001__x0001__x0001__x0001_4@_x0001__x0001__x0001__x0001__x0001__x0001_(@_x0001__x0001__x0001__x0001__x0001__x0001_4@_x0001__x0001__x0001__x0001__x0001__x0001_4@_x0001__x0001__x0001__x0001__x0001__x0001__x0001_@_x0001__x0001__x0001__x0001__x0001__x0001_4@_x0001__x0001__x0001__x0001__x0001__x0001_4@_x0001__x0001__x0001__x0001__x0001__x0001_3@_x0001__x0001__x0001__x0001__x0001__x0001_4@_x0001__x0001__x0001__x0001__x0001__x0001_1@_x0001__x0001__x0001__x0001__x0001__x0001_4@_x0001__x0001__x0001__x0001__x0001__x0001_4@_x0001__x0001__x0001__x0001__x0001__x0001_4@_x0001__x0001__x0001__x0001__x0001__x0001__x0008_@_x0001__x0001__x0001__x0001__x0001__x0002__x0001__x0001_4@_x0001__x0001__x0001__x0001__x0001__x0001_4@_x0001__x0001__x0001__x0001__x0001__x0001_4@_x0001__x0001__x0001__x0001__x0001__x0001__x001C_@_x0001__x0001__x0001__x0001__x0001__x0001_ð?_x0001__x0001__x0001__x0001__x0001__x0001_4@_x0001__x0001__x0001__x0001__x0001__x0001_ @_x0001__x0001__x0001__x0001__x0001__x0001_4@_x0001__x0001__x0001__x0001__x0001__x0001__x0018_@_x0001__x0001__x0001__x0001__x0001__x0001_4@_x0001__x0001__x0001__x0001__x0001__x0001_4@_x0001__x0001__x0001__x0001__x0001__x0001_1@_x0001__x0001__x0001__x0001__x0001__x0001_&amp;@_x0001__x0001__x0001__x0001__x0001__x0001_4@_x0001__x0001__x0001__x0001__x0001__x0001_ð?_x0001__x0001__x0001__x0001__x0001__x0001_4@_x0001__x0001__x0001__x0001__x0001__x0001_ @_x0001__x0001__x0001__x0001__x0001__x0001_&amp;@_x0001__x0001__x0001__x0001__x0001__x0001_4@_x0001__x0001__x0001__x0001__x0001__x0001__x001C_@_x0001__x0001__x0001__x0001__x0001__x0001__x0014_@_x0001__x0001__x0001__x0001__x0001__x0001__x0008_@_x0001__x0001__x0001__x0001__x0001__x0001__x0008_@_x0001__x0001__x0001__x0001__x0001__x0001_$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.@_x0001__x0002_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,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(@_x0001__x0001__x0001__x0001__x0001__x0001__x0014_@_x0001__x0001__x0001__x0001__x0001__x0001_4@_x0001__x0001__x0001__x0001__x0001__x0001_*@_x0001__x0001__x0001__x0001__x0001__x0001_&amp;@_x0001__x0001__x0001__x0001__x0001__x0001_4@_x0001__x0001__x0001__x0001__x0001__x0001_,@_x0001__x0001__x0001__x0001__x0001__x0001_4@_x0001__x0001__x0001__x0001__x0001__x0001__x001C_@_x0001__x0001__x0001__x0001__x0001__x0001_,@_x0001__x0001__x0001__x0001__x0001__x0001__x0010_@_x0001__x0001__x0001__x0001__x0001__x0001__x001C_@_x0001__x0001__x0001__x0001__x0001__x0001_4@_x0001__x0001__x0001__x0001__x0001__x0001_4@_x0001__x0001__x0001__x0001__x0001__x0002__x0001__x0001_4@_x0001__x0001__x0001__x0001__x0001__x0001_$@_x0001__x0001__x0001__x0001__x0001__x0001__x0018_@_x0001__x0001__x0001__x0001__x0001__x0001_0@_x0001__x0001__x0001__x0001__x0001__x0001_4@_x0001__x0001__x0001__x0001__x0001__x0001__x001C_@_x0001__x0001__x0001__x0001__x0001__x0001_1@_x0001__x0001__x0001__x0001__x0001__x0001_"@_x0001__x0001__x0001__x0001__x0001__x0001_4@_x0001__x0001__x0001__x0001__x0001__x0001_4@_x0001__x0001__x0001__x0001__x0001__x0001_4@_x0001__x0001__x0001__x0001__x0001__x0001_1@_x0001__x0001__x0001__x0001__x0001__x0001_4@_x0001__x0001__x0001__x0001__x0001__x0001_4@_x0001__x0001__x0001__x0001__x0001__x0001_4@_x0001__x0001__x0001__x0001__x0001__x0001_4@_x0001__x0001__x0001__x0001__x0001__x0001__x0018_@_x0001__x0001__x0001__x0001__x0001__x0001__x0008_@_x0001__x0001__x0001__x0001__x0001__x0001_4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0001_4@_x0001__x0001__x0001__x0001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_x0001_@_x0001__x0002__x0001__x0001__x0001__x0001__x0001__x0001__x0014_@_x0001__x0001__x0001__x0001__x0001__x0001_ð?_x0001__x0001__x0001__x0001__x0001__x0001__x001C_@_x0001__x0001__x0001__x0001__x0001__x0001_.@_x0001__x0001__x0001__x0001__x0001__x0001_4@_x0001__x0001__x0001__x0001__x0001__x0001_,@_x0001__x0001__x0001__x0001__x0001__x0001_4@_x0001__x0001__x0001__x0001__x0001__x0001_&amp;@_x0001__x0001__x0001__x0001__x0001__x0001_4@_x0001__x0001__x0001__x0001__x0001__x0001_ð?_x0001__x0001__x0001__x0001__x0001__x0001_4@_x0001__x0001__x0001__x0001__x0001__x0001_4@_x0001__x0001__x0001__x0001__x0001__x0001_4@_x0001__x0001__x0001__x0001__x0001__x0001_4@_x0001__x0001__x0001__x0001__x0001__x0001_.@_x0001__x0001__x0001__x0001__x0001__x0001_4@_x0001__x0001__x0001__x0001__x0001__x0001_3@_x0001__x0001__x0001__x0001__x0001__x0001_4@_x0001__x0001__x0001__x0001__x0001__x0001_4@_x0001__x0001__x0001__x0001__x0001__x0001_$@_x0001__x0001__x0001__x0001__x0001__x0001_4@_x0001__x0001__x0001__x0001__x0001__x0001_4@_x0001__x0001__x0001__x0001__x0001__x0001_4@_x0001__x0001__x0001__x0001__x0001__x0001_4@_x0001__x0001__x0001__x0001__x0001__x0001_4@_x0001__x0001__x0001__x0001__x0001__x0001_0@_x0001__x0001__x0001__x0001__x0001__x0001_4@_x0001__x0001__x0001__x0001__x0001__x0001__x0001_@_x0001__x0001__x0001__x0001__x0001__x0001_ð?_x0001__x0001__x0001__x0001__x0001__x0001_4@_x0001__x0001__x0001__x0001__x0001__x0001__x0008_@_x0001__x0001__x0001__x0001__x0001__x0002__x0001__x0001_4@_x0001__x0001__x0001__x0001__x0001__x0001_4@_x0001__x0001__x0001__x0001__x0001__x0001_4@_x0001__x0001__x0001__x0001__x0001__x0001_4@_x0001__x0001__x0001__x0001__x0001__x0001_4@_x0001__x0001__x0001__x0001__x0001__x0001_ @_x0001__x0001__x0001__x0001__x0001__x0001_4@_x0001__x0001__x0001__x0001__x0001__x0001__x0010_@_x0001__x0001__x0001__x0001__x0001__x0001_4@_x0001__x0001__x0001__x0001__x0001__x0001__x001C_@_x0001__x0001__x0001__x0001__x0001__x0001_4@_x0001__x0001__x0001__x0001__x0001__x0001_4@_x0001__x0001__x0001__x0001__x0001__x0001_4@_x0001__x0001__x0001__x0001__x0001__x0001_ð?_x0001__x0001__x0001__x0001__x0001__x0001_$@_x0001__x0001__x0001__x0001__x0001__x0001_(@_x0001__x0001__x0001__x0001__x0001__x0001_4@_x0001__x0001__x0001__x0001__x0001__x0001_4@_x0001__x0001__x0001__x0001__x0001__x0001_4@_x0001__x0001__x0001__x0001__x0001__x0001_ @_x0001__x0001__x0001__x0001__x0001__x0001__x0010_@_x0001__x0001__x0001__x0001__x0001__x0001_&amp;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1@_x0001__x0001__x0001__x0001__x0001__x0001_4@_x0001__x0001__x0001__x0001__x0001__x0001_4@_x0001__x0002__x0001__x0001__x0001__x0001__x0001__x0001_4@_x0001__x0001__x0001__x0001__x0001__x0001_4@_x0001__x0001__x0001__x0001__x0001__x0001_4@_x0001__x0001__x0001__x0001__x0001__x0001_4@_x0001__x0001__x0001__x0001__x0001__x0001__x001C_@_x0001__x0001__x0001__x0001__x0001__x0001__x0008_@_x0001__x0001__x0001__x0001__x0001__x0001_4@_x0001__x0001__x0001__x0001__x0001__x0001_4@_x0001__x0001__x0001__x0001__x0001__x0001_4@_x0001__x0001__x0001__x0001__x0001__x0001_ð?_x0001__x0001__x0001__x0001__x0001__x0001__x0001_@_x0001__x0001__x0001__x0001__x0001__x0001_4@_x0001__x0001__x0001__x0001__x0001__x0001_4@_x0001__x0001__x0001__x0001__x0001__x0001_4@_x0001__x0001__x0001__x0001__x0001__x0001_1@_x0001__x0001__x0001__x0001__x0001__x0001__x0001_@_x0001__x0001__x0001__x0001__x0001__x0001_4@_x0001__x0001__x0001__x0001__x0001__x0001__x0008_@_x0001__x0001__x0001__x0001__x0001__x0001_4@_x0001__x0001__x0001__x0001__x0001__x0001_4@_x0001__x0001__x0001__x0001__x0001__x0001_4@_x0001__x0001__x0001__x0001__x0001__x0001_4@_x0001__x0001__x0001__x0001__x0001__x0001_ @_x0001__x0001__x0001__x0001__x0001__x0001_1@_x0001__x0001__x0001__x0001__x0001__x0001__x0010_@_x0001__x0001__x0001__x0001__x0001__x0001__x001C_@_x0001__x0001__x0001__x0001__x0001__x0001_*@_x0001__x0001__x0001__x0001__x0001__x0001_4@_x0001__x0001__x0001__x0001__x0001__x0001__x0014_@_x0001__x0001__x0001__x0001__x0001__x0001__x0001_@_x0001__x0001__x0001__x0001__x0001__x0001_4@_x0001__x0001__x0001__x0001__x0001__x0002__x0001__x0001_"@_x0001__x0001__x0001__x0001__x0001__x0001_ð?_x0001__x0001__x0001__x0001__x0001__x0001__x0010_@_x0001__x0001__x0001__x0001__x0001__x0001_4@_x0001__x0001__x0001__x0001__x0001__x0001_3@_x0001__x0001__x0001__x0001__x0001__x0001_,@_x0001__x0001__x0001__x0001__x0001__x0001_3@_x0001__x0001__x0001__x0001__x0001__x0001_1@_x0001__x0001__x0001__x0001__x0001__x0001_4@_x0001__x0001__x0001__x0001__x0001__x0001_4@_x0001__x0001__x0001__x0001__x0001__x0001_4@_x0001__x0001__x0001__x0001__x0001__x0001__x0010_@_x0001__x0001__x0001__x0001__x0001__x0001_4@_x0001__x0001__x0001__x0001__x0001__x0001_&amp;@_x0001__x0001__x0001__x0001__x0001__x0001__x0014_@_x0001__x0001__x0001__x0001__x0001__x0001_4@_x0001__x0001__x0001__x0001__x0001__x0001_4@_x0001__x0001__x0001__x0001__x0001__x0001_4@_x0001__x0001__x0001__x0001__x0001__x0001__x0014_@_x0001__x0001__x0001__x0001__x0001__x0001_$@_x0001__x0001__x0001__x0001__x0001__x0001__x0001_@_x0001__x0001__x0001__x0001__x0001__x0001_4@_x0001__x0001__x0001__x0001__x0001__x0001__x0008_@_x0001__x0001__x0001__x0001__x0001__x0001_&amp;@_x0001__x0001__x0001__x0001__x0001__x0001_4@_x0001__x0001__x0001__x0001__x0001__x0001_ð?_x0001__x0001__x0001__x0001__x0001__x0001_4@_x0001__x0001__x0001__x0001__x0001__x0001_2@_x0001__x0001__x0001__x0001__x0001__x0001_,@_x0001__x0001__x0001__x0001__x0001__x0001_4@_x0001__x0001__x0001__x0001__x0001__x0001_4@_x0001__x0001__x0001__x0001__x0001__x0001_,@_x0001__x0002__x0001__x0001__x0001__x0001__x0001__x0001_3@_x0001__x0001__x0001__x0001__x0001__x0001_4@_x0001__x0001__x0001__x0001__x0001__x0001_4@_x0001__x0001__x0001__x0001__x0001__x0001_&amp;@_x0001__x0001__x0001__x0001__x0001__x0001__x0010_@_x0001__x0001__x0001__x0001__x0001__x0001_4@_x0001__x0001__x0001__x0001__x0001__x0001_4@_x0001__x0001__x0001__x0001__x0001__x0001_ @_x0001__x0001__x0001__x0001__x0001__x0001_ @_x0001__x0001__x0001__x0001__x0001__x0001__x0008_@_x0001__x0001__x0001__x0001__x0001__x0001_,@_x0001__x0001__x0001__x0001__x0001__x0001__x001C_@_x0001__x0001__x0001__x0001__x0001__x0001_$@_x0001__x0001__x0001__x0001__x0001__x0001_ @_x0001__x0001__x0001__x0001__x0001__x0001_4@_x0001__x0001__x0001__x0001__x0001__x0001_4@_x0001__x0001__x0001__x0001__x0001__x0001__x0014_@_x0001__x0001__x0001__x0001__x0001__x0001_.@_x0001__x0001__x0001__x0001__x0001__x0001_4@_x0001__x0001__x0001__x0001__x0001__x0001_ @_x0001__x0001__x0001__x0001__x0001__x0001__x0018_@_x0001__x0001__x0001__x0001__x0001__x0001_ @_x0001__x0001__x0001__x0001__x0001__x0001_4@_x0001__x0001__x0001__x0001__x0001__x0001_4@_x0001__x0001__x0001__x0001__x0001__x0001_"@_x0001__x0001__x0001__x0001__x0001__x0001_4@_x0001__x0001__x0001__x0001__x0001__x0001_2@_x0001__x0001__x0001__x0001__x0001__x0001_4@_x0001__x0001__x0001__x0001__x0001__x0001_4@_x0001__x0001__x0001__x0001__x0001__x0001_4@_x0001__x0001__x0001__x0001__x0001__x0001_ð?_x0001__x0001__x0001__x0001__x0001__x0002__x0001__x0001__x001C_@_x0001__x0001__x0001__x0001__x0001__x0001_4@_x0001__x0001__x0001__x0001__x0001__x0001_4@_x0001__x0001__x0001__x0001__x0001__x0001_ @_x0001__x0001__x0001__x0001__x0001__x0001__x0014_@_x0001__x0001__x0001__x0001__x0001__x0001_4@_x0001__x0001__x0001__x0001__x0001__x0001_,@_x0001__x0001__x0001__x0001__x0001__x0001_4@_x0001__x0001__x0001__x0001__x0001__x0001_4@_x0001__x0001__x0001__x0001__x0001__x0001_"@_x0001__x0001__x0001__x0001__x0001__x0001_4@_x0001__x0001__x0001__x0001__x0001__x0001__x001C_@_x0001__x0001__x0001__x0001__x0001__x0001_4@_x0001__x0001__x0001__x0001__x0001__x0001_4@_x0001__x0001__x0001__x0001__x0001__x0001__x001C_@_x0001__x0001__x0001__x0001__x0001__x0001_ð?_x0001__x0001__x0001__x0001__x0001__x0001__x0010_@_x0001__x0001__x0001__x0001__x0001__x0001_4@_x0001__x0001__x0001__x0001__x0001__x0001_2@_x0001__x0001__x0001__x0001__x0001__x0001__x0001_@_x0001__x0001__x0001__x0001__x0001__x0001_4@_x0001__x0001__x0001__x0001__x0001__x0001__x0010_@_x0001__x0001__x0001__x0001__x0001__x0001_*@_x0001__x0001__x0001__x0001__x0001__x0001_4@_x0001__x0001__x0001__x0001__x0001__x0001_ @_x0001__x0001__x0001__x0001__x0001__x0001_4@_x0001__x0001__x0001__x0001__x0001__x0001_4@_x0001__x0001__x0001__x0001__x0001__x0001__x0018_@_x0001__x0001__x0001__x0001__x0001__x0001_4@_x0001__x0001__x0001__x0001__x0001__x0001__x0008_@_x0001__x0001__x0001__x0001__x0001__x0001__x0001_@_x0001__x0001__x0001__x0001__x0001__x0001_&amp;@_x0001__x0002_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.@_x0001__x0001__x0001__x0001__x0001__x0001__x001C_@_x0001__x0001__x0001__x0001__x0001__x0001_4@_x0001__x0001__x0001__x0001__x0001__x0001__x0008_@_x0001__x0001__x0001__x0001__x0001__x0001_4@_x0001__x0001__x0001__x0001__x0001__x0001_&amp;@_x0001__x0001__x0001__x0001__x0001__x0001_4@_x0001__x0001__x0001__x0001__x0001__x0001__x0008_@_x0001__x0001__x0001__x0001__x0001__x0001__x0001_@_x0001__x0001__x0001__x0001__x0001__x0001__x0001_@_x0001__x0001__x0001__x0001__x0001__x0001_4@_x0001__x0001__x0001__x0001__x0001__x0001_3@_x0001__x0001__x0001__x0001__x0001__x0001_(@_x0001__x0001__x0001__x0001__x0001__x0001__x0010_@_x0001__x0001__x0001__x0001__x0001__x0001__x0001_@_x0001__x0001__x0001__x0001__x0001__x0001__x0014_@_x0001__x0001__x0001__x0001__x0001__x0001_4@_x0001__x0001__x0001__x0001__x0001__x0001_4@_x0001__x0001__x0001__x0001__x0001__x0001_4@_x0001__x0001__x0001__x0001__x0001__x0001_4@_x0001__x0001__x0001__x0001__x0001__x0001__x0010_@_x0001__x0001__x0001__x0001__x0001__x0001_4@_x0001__x0001__x0001__x0001__x0001__x0001_4@_x0001__x0001__x0001__x0001__x0001__x0001__x001C_@_x0001__x0001__x0001__x0001__x0001__x0002__x0001__x0001_4@_x0001__x0001__x0001__x0001__x0001__x0001__x0001_@_x0001__x0001__x0001__x0001__x0001__x0001__x0014_@_x0001__x0001__x0001__x0001__x0001__x0001_ð?_x0001__x0001__x0001__x0001__x0001__x0001_4@_x0001__x0001__x0001__x0001__x0001__x0001_&amp;@_x0001__x0001__x0001__x0001__x0001__x0001_4@_x0001__x0001__x0001__x0001__x0001__x0001_1@_x0001__x0001__x0001__x0001__x0001__x0001__x0014_@_x0001__x0001__x0001__x0001__x0001__x0001_4@_x0001__x0001__x0001__x0001__x0001__x0001_4@_x0001__x0001__x0001__x0001__x0001__x0001__x0010_@_x0001__x0001__x0001__x0001__x0001__x0001_4@_x0001__x0001__x0001__x0001__x0001__x0001_4@_x0001__x0001__x0001__x0001__x0001__x0001_4@_x0001__x0001__x0001__x0001__x0001__x0001_4@_x0001__x0001__x0001__x0001__x0001__x0001__x0018_@_x0001__x0001__x0001__x0001__x0001__x0001_$@_x0001__x0001__x0001__x0001__x0001__x0001_4@_x0001__x0001__x0001__x0001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4@_x0001__x0001__x0001__x0001__x0001__x0001_ð?_x0001__x0001__x0001__x0001__x0001__x0001__x001C_@_x0001__x0001__x0001__x0001__x0001__x0001_ @_x0001__x0001__x0001__x0001__x0001__x0001_"@_x0001__x0001__x0001__x0001__x0001__x0001_4@_x0001__x0001__x0001__x0001__x0001__x0001__x0014_@_x0001__x0002__x0001__x0001__x0001__x0001__x0001__x0001_ð?_x0001__x0001__x0001__x0001__x0001__x0001_ @_x0001__x0001__x0001__x0001__x0001__x0001__x0001_@_x0001__x0001__x0001__x0001__x0001__x0001_3@_x0001__x0001__x0001__x0001__x0001__x0001_4@_x0001__x0001__x0001__x0001__x0001__x0001__x0001_@_x0001__x0001__x0001__x0001__x0001__x0001_4@_x0001__x0001__x0001__x0001__x0001__x0001_4@_x0001__x0001__x0001__x0001__x0001__x0001_4@_x0001__x0001__x0001__x0001__x0001__x0001_ @_x0001__x0001__x0001__x0001__x0001__x0001_4@_x0001__x0001__x0001__x0001__x0001__x0001_4@_x0001__x0001__x0001__x0001__x0001__x0001_4@_x0001__x0001__x0001__x0001__x0001__x0001_ð?_x0001__x0001__x0001__x0001__x0001__x0001_4@_x0001__x0001__x0001__x0001__x0001__x0001__x0008_@_x0001__x0001__x0001__x0001__x0001__x0001_$@_x0001__x0001__x0001__x0001__x0001__x0001_4@_x0001__x0001__x0001__x0001__x0001__x0001_*@_x0001__x0001__x0001__x0001__x0001__x0001_4@_x0001__x0001__x0001__x0001__x0001__x0001__x0010_@_x0001__x0001__x0001__x0001__x0001__x0001__x0008_@_x0001__x0001__x0001__x0001__x0001__x0001__x0001_@_x0001__x0001__x0001__x0001__x0001__x0001_4@_x0001__x0001__x0001__x0001__x0001__x0001_.@_x0001__x0001__x0001__x0001__x0001__x0001_*@_x0001__x0001__x0001__x0001__x0001__x0001_4@_x0001__x0001__x0001__x0001__x0001__x0001_4@_x0001__x0001__x0001__x0001__x0001__x0001_4@_x0001__x0001__x0001__x0001__x0001__x0001_4@_x0001__x0001__x0001__x0001__x0001__x0001_&amp;@_x0001__x0001__x0001__x0001__x0001__x0002__x0001__x0001_4@_x0001__x0001__x0001__x0001__x0001__x0001_3@_x0001__x0001__x0001__x0001__x0001__x0001_4@_x0001__x0001__x0001__x0001__x0001__x0001_4@_x0001__x0001__x0001__x0001__x0001__x0001__x0014_@_x0001__x0001__x0001__x0001__x0001__x0001_&amp;@_x0001__x0001__x0001__x0001__x0001__x0001_$@_x0001__x0001__x0001__x0001__x0001__x0001_.@_x0001__x0001__x0001__x0001__x0001__x0001_.@_x0001__x0001__x0001__x0001__x0001__x0001_4@_x0001__x0001__x0001__x0001__x0001__x0001_4@_x0001__x0001__x0001__x0001__x0001__x0001_ 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_x0018_@_x0001__x0001__x0001__x0001__x0001__x0001_4@_x0001__x0001__x0001__x0001__x0001__x0001_4@_x0001__x0001__x0001__x0001__x0001__x0001__x0014_@_x0001__x0001__x0001__x0001__x0001__x0001_4@_x0001__x0001__x0001__x0001__x0001__x0001_4@_x0001__x0001__x0001__x0001__x0001__x0001__x0018_@_x0001__x0001__x0001__x0001__x0001__x0001_4@_x0001__x0001__x0001__x0001__x0001__x0001_4@_x0001__x0001__x0001__x0001__x0001__x0001__x0014_@_x0001__x0001__x0001__x0001__x0001__x0001_4@_x0001__x0001__x0001__x0001__x0001__x0001_4@_x0001__x0001__x0001__x0001__x0001__x0001_4@_x0001__x0002__x0001__x0001__x0001__x0001__x0001__x0001_4@_x0001__x0001__x0001__x0001__x0001__x0001_4@_x0001__x0001__x0001__x0001__x0001__x0001_4@_x0001__x0001__x0001__x0001__x0001__x0001_4@_x0001__x0001__x0001__x0001__x0001__x0001__x0008_@_x0001__x0001__x0001__x0001__x0001__x0001__x0001_@_x0001__x0001__x0001__x0001__x0001__x0001_4@_x0001__x0001__x0001__x0001__x0001__x0001_4@_x0001__x0001__x0001__x0001__x0001__x0001_4@_x0001__x0001__x0001__x0001__x0001__x0001_$@_x0001__x0001__x0001__x0001__x0001__x0001__x0008_@_x0001__x0001__x0001__x0001__x0001__x0001_0@_x0001__x0001__x0001__x0001__x0001__x0001_4@_x0001__x0001__x0001__x0001__x0001__x0001_4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4@_x0001__x0001__x0001__x0001__x0001__x0001__x0001_@_x0001__x0001__x0001__x0001__x0001__x0001_4@_x0001__x0001__x0001__x0001__x0001__x0001_3@_x0001__x0001__x0001__x0001__x0001__x0001_4@_x0001__x0001__x0001__x0001__x0001__x0001_.@_x0001__x0001__x0001__x0001__x0001__x0001__x0008_@_x0001__x0001__x0001__x0001__x0001__x0001_"@_x0001__x0001__x0001__x0001__x0001__x0001_4@_x0001__x0001__x0001__x0001__x0001__x0001_4@_x0001__x0001__x0001__x0001__x0001__x0001_4@_x0001__x0001__x0001__x0001__x0001__x0001__x0008_@_x0001__x0001__x0001__x0001__x0001__x0002__x0001__x0001_,@_x0001__x0001__x0001__x0001__x0001__x0001_4@_x0001__x0001__x0001__x0001__x0001__x0001_4@_x0001__x0001__x0001__x0001__x0001__x0001_4@_x0001__x0001__x0001__x0001__x0001__x0001_4@_x0001__x0001__x0001__x0001__x0001__x0001_4@_x0001__x0001__x0001__x0001__x0001__x0001_&amp;@_x0001__x0001__x0001__x0001__x0001__x0001_4@_x0001__x0001__x0001__x0001__x0001__x0001_3@_x0001__x0001__x0001__x0001__x0001__x0001_4@_x0001__x0001__x0001__x0001__x0001__x0001__x0014_@_x0001__x0001__x0001__x0001__x0001__x0001__x0008_@_x0001__x0001__x0001__x0001__x0001__x0001_4@_x0001__x0001__x0001__x0001__x0001__x0001_4@_x0001__x0001__x0001__x0001__x0001__x0001_$@_x0001__x0001__x0001__x0001__x0001__x0001_,@_x0001__x0001__x0001__x0001__x0001__x0001_4@_x0001__x0001__x0001__x0001__x0001__x0001_ð?_x0001__x0001__x0001__x0001__x0001__x0001_4@_x0001__x0001__x0001__x0001__x0001__x0001_4@_x0001__x0001__x0001__x0001__x0001__x0001_0@_x0001__x0001__x0001__x0001__x0001__x0001__x0008_@_x0001__x0001__x0001__x0001__x0001__x0001_4@_x0001__x0001__x0001__x0001__x0001__x0001__x001C_@_x0001__x0001__x0001__x0001__x0001__x0001_$@_x0001__x0001__x0001__x0001__x0001__x0001_"@_x0001__x0001__x0001__x0001__x0001__x0001__x0001_@_x0001__x0001__x0001__x0001__x0001__x0001__x0008_@_x0001__x0001__x0001__x0001__x0001__x0001__x0014_@_x0001__x0001__x0001__x0001__x0001__x0001_4@_x0001__x0001__x0001__x0001__x0001__x0001_4@_x0001__x0001__x0001__x0001__x0001__x0001_4@_x0001__x0002__x0001__x0001__x0001__x0001__x0001__x0001_ @_x0001__x0001__x0001__x0001__x0001__x0001__x0018_@_x0001__x0001__x0001__x0001__x0001__x0001_4@_x0001__x0001__x0001__x0001__x0001__x0001_ @_x0001__x0001__x0001__x0001__x0001__x0001_4@_x0001__x0001__x0001__x0001__x0001__x0001_ð?_x0001__x0001__x0001__x0001__x0001__x0001__x0001_@_x0001__x0001__x0001__x0001__x0001__x0001_4@_x0001__x0001__x0001__x0001__x0001__x0001_4@_x0001__x0001__x0001__x0001__x0001__x0001_4@_x0001__x0001__x0001__x0001__x0001__x0001_4@_x0001__x0001__x0001__x0001__x0001__x0001__x0010_@_x0001__x0001__x0001__x0001__x0001__x0001_4@_x0001__x0001__x0001__x0001__x0001__x0001__x0018_@_x0001__x0001__x0001__x0001__x0001__x0001_4@_x0001__x0001__x0001__x0001__x0001__x0001_*@_x0001__x0001__x0001__x0001__x0001__x0001__x0014_@_x0001__x0001__x0001__x0001__x0001__x0001_4@_x0001__x0001__x0001__x0001__x0001__x0001_4@_x0001__x0001__x0001__x0001__x0001__x0001_0@_x0001__x0001__x0001__x0001__x0001__x0001_4@_x0001__x0001__x0001__x0001__x0001__x0001_4@_x0001__x0001__x0001__x0001__x0001__x0001__x001C_@_x0001__x0001__x0001__x0001__x0001__x0001_(@_x0001__x0001__x0001__x0001__x0001__x0001_4@_x0001__x0001__x0001__x0001__x0001__x0001_4@_x0001__x0001__x0001__x0001__x0001__x0001_.@_x0001__x0001__x0001__x0001__x0001__x0001_4@_x0001__x0001__x0001__x0001__x0001__x0001_4@_x0001__x0001__x0001__x0001__x0001__x0001_4@_x0001__x0001__x0001__x0001__x0001__x0001_4@_x0001__x0001__x0001__x0001__x0001__x0002__x0001__x0001__x0008_@_x0001__x0001__x0001__x0001__x0001__x0001_4@_x0001__x0001__x0001__x0001__x0001__x0001_.@_x0001__x0001__x0001__x0001__x0001__x0001_4@_x0001__x0001__x0001__x0001__x0001__x0001_4@_x0001__x0001__x0001__x0001__x0001__x0001_4@_x0001__x0001__x0001__x0001__x0001__x0001_4@_x0001__x0001__x0001__x0001__x0001__x0001_4@_x0001__x0001__x0001__x0001__x0001__x0001_$@_x0001__x0001__x0001__x0001__x0001__x0001_4@_x0001__x0001__x0001__x0001__x0001__x0001_4@_x0001__x0001__x0001__x0001__x0001__x0001__x0010_@_x0001__x0001__x0001__x0001__x0001__x0001_3@_x0001__x0001__x0001__x0001__x0001__x0001_ @_x0001__x0001__x0001__x0001__x0001__x0001__x0001_@_x0001__x0001__x0001__x0001__x0001__x0001_4@_x0001__x0001__x0001__x0001__x0001__x0001__x0008_@_x0001__x0001__x0001__x0001__x0001__x0001_&amp;@_x0001__x0001__x0001__x0001__x0001__x0001__x001C_@_x0001__x0001__x0001__x0001__x0001__x0001_4@_x0001__x0001__x0001__x0001__x0001__x0001_4@_x0001__x0001__x0001__x0001__x0001__x0001_4@_x0001__x0001__x0001__x0001__x0001__x0001__x0001_@_x0001__x0001__x0001__x0001__x0001__x0001_4@_x0001__x0001__x0001__x0001__x0001__x0001_4@_x0001__x0001__x0001__x0001__x0001__x0001_&amp;@_x0001__x0001__x0001__x0001__x0001__x0001_4@_x0001__x0001__x0001__x0001__x0001__x0001__x0001_@_x0001__x0001__x0001__x0001__x0001__x0001__x0001_@_x0001__x0001__x0001__x0001__x0001__x0001__x001C_@_x0001__x0001__x0001__x0001__x0001__x0001_4@_x0001__x0001__x0001__x0001__x0001__x0001_4@_x0001__x0002__x0001__x0001__x0001__x0001__x0001__x0001__x0010_@_x0001__x0001__x0001__x0001__x0001__x0001_4@_x0001__x0001__x0001__x0001__x0001__x0001_4@_x0001__x0001__x0001__x0001__x0001__x0001_3@_x0001__x0001__x0001__x0001__x0001__x0001_4@_x0001__x0001__x0001__x0001__x0001__x0001_3@_x0001__x0001__x0001__x0001__x0001__x0001__x0001_@_x0001__x0001__x0001__x0001__x0001__x0001_$@_x0001__x0001__x0001__x0001__x0001__x0001__x0018_@_x0001__x0001__x0001__x0001__x0001__x0001__x0008_@_x0001__x0001__x0001__x0001__x0001__x0001__x0014_@_x0001__x0001__x0001__x0001__x0001__x0001_4@_x0001__x0001__x0001__x0001__x0001__x0001_4@_x0001__x0001__x0001__x0001__x0001__x0001_4@_x0001__x0001__x0001__x0001__x0001__x0001_4@_x0001__x0001__x0001__x0001__x0001__x0001_2@_x0001__x0001__x0001__x0001__x0001__x0001_.@_x0001__x0001__x0001__x0001__x0001__x0001_4@_x0001__x0001__x0001__x0001__x0001__x0001_4@_x0001__x0001__x0001__x0001__x0001__x0001__x0001_@_x0001__x0001__x0001__x0001__x0001__x0001_4@_x0001__x0001__x0001__x0001__x0001__x0001_4@_x0001__x0001__x0001__x0001__x0001__x0001_0@_x0001__x0001__x0001__x0001__x0001__x0001_4@_x0001__x0001__x0001__x0001__x0001__x0001__x0008_@_x0001__x0001__x0001__x0001__x0001__x0001_&amp;@_x0001__x0001__x0001__x0001__x0001__x0001_4@_x0001__x0001__x0001__x0001__x0001__x0001_4@_x0001__x0001__x0001__x0001__x0001__x0001_4@_x0001__x0001__x0001__x0001__x0001__x0001_4@_x0001__x0001__x0001__x0001__x0001__x0001__x0001_@_x0001__x0001__x0001__x0001__x0001__x0002__x0001__x0001_4@_x0001__x0001__x0001__x0001__x0001__x0001_4@_x0001__x0001__x0001__x0001__x0001__x0001__x0001_@_x0001__x0001__x0001__x0001__x0001__x0001_4@_x0001__x0001__x0001__x0001__x0001__x0001__x0018_@_x0001__x0001__x0001__x0001__x0001__x0001_4@_x0001__x0001__x0001__x0001__x0001__x0001_4@_x0001__x0001__x0001__x0001__x0001__x0001_2@_x0001__x0001__x0001__x0001__x0001__x0001_4@_x0001__x0001__x0001__x0001__x0001__x0001_ð?_x0001__x0001__x0001__x0001__x0001__x0001_4@_x0001__x0001__x0001__x0001__x0001__x0001_4@_x0001__x0001__x0001__x0001__x0001__x0001__x0014_@_x0001__x0001__x0001__x0001__x0001__x0001_4@_x0001__x0001__x0001__x0001__x0001__x0001_4@_x0001__x0001__x0001__x0001__x0001__x0001_ð?_x0001__x0001__x0001__x0001__x0001__x0001_4@_x0001__x0001__x0001__x0001__x0001__x0001_4@_x0001__x0001__x0001__x0001__x0001__x0001_4@_x0001__x0001__x0001__x0001__x0001__x0001_4@_x0001__x0001__x0001__x0001__x0001__x0001__x0008_@_x0001__x0001__x0001__x0001__x0001__x0001_4@_x0001__x0001__x0001__x0001__x0001__x0001_$@_x0001__x0001__x0001__x0001__x0001__x0001_*@_x0001__x0001__x0001__x0001__x0001__x0001__x0010_@_x0001__x0001__x0001__x0001__x0001__x0001_4@_x0001__x0001__x0001__x0001__x0001__x0001_0@_x0001__x0001__x0001__x0001__x0001__x0001_4@_x0001__x0001__x0001__x0001__x0001__x0001_(@_x0001__x0001__x0001__x0001__x0001__x0001_4@_x0001__x0001__x0001__x0001__x0001__x0001__x0001_@_x0001__x0001__x0001__x0001__x0001__x0001_ð?_x0001__x0002__x0001__x0001__x0001__x0001__x0001__x0001_4@_x0001__x0001__x0001__x0001__x0001__x0001_4@_x0001__x0001__x0001__x0001__x0001__x0001_1@_x0001__x0001__x0001__x0001__x0001__x0001__x0018_@_x0001__x0001__x0001__x0001__x0001__x0001_4@_x0001__x0001__x0001__x0001__x0001__x0001_&amp;@_x0001__x0001__x0001__x0001__x0001__x0001_4@_x0001__x0001__x0001__x0001__x0001__x0001_ð?_x0001__x0001__x0001__x0001__x0001__x0001__x0010_@_x0001__x0001__x0001__x0001__x0001__x0001_4@_x0001__x0001__x0001__x0001__x0001__x0001__x001C_@_x0001__x0001__x0001__x0001__x0001__x0001_.@_x0001__x0001__x0001__x0001__x0001__x0001_"@_x0001__x0001__x0001__x0001__x0001__x0001_.@_x0001__x0001__x0001__x0001__x0001__x0001__x001C_@_x0001__x0001__x0001__x0001__x0001__x0001__x0008_@_x0001__x0001__x0001__x0001__x0001__x0001_4@_x0001__x0001__x0001__x0001__x0001__x0001_4@_x0001__x0001__x0001__x0001__x0001__x0001_(@_x0001__x0001__x0001__x0001__x0001__x0001_.@_x0001__x0001__x0001__x0001__x0001__x0001_4@_x0001__x0001__x0001__x0001__x0001__x0001_4@_x0001__x0001__x0001__x0001__x0001__x0001__x001C_@_x0001__x0001__x0001__x0001__x0001__x0001__x001C_@_x0001__x0001__x0001__x0001__x0001__x0001_ð?_x0001__x0001__x0001__x0001__x0001__x0001_4@_x0001__x0001__x0001__x0001__x0001__x0001_4@_x0001__x0001__x0001__x0001__x0001__x0001_4@_x0001__x0001__x0001__x0001__x0001__x0001_4@_x0001__x0001__x0001__x0001__x0001__x0001__x0014_@_x0001__x0001__x0001__x0001__x0001__x0001_1@_x0001__x0001__x0001__x0001__x0001__x0002__x0001__x0001_&amp;@_x0001__x0001__x0001__x0001__x0001__x0001_4@_x0001__x0001__x0001__x0001__x0001__x0001__x0014_@_x0001__x0001__x0001__x0001__x0001__x0001_4@_x0001__x0001__x0001__x0001__x0001__x0001_ð?_x0001__x0001__x0001__x0001__x0001__x0001__x0001_@_x0001__x0001__x0001__x0001__x0001__x0001_4@_x0001__x0001__x0001__x0001__x0001__x0001_4@_x0001__x0001__x0001__x0001__x0001__x0001__x0001_@_x0001__x0001__x0001__x0001__x0001__x0001_4@_x0001__x0001__x0001__x0001__x0001__x0001__x0001_@_x0001__x0001__x0001__x0001__x0001__x0001_4@_x0001__x0001__x0001__x0001__x0001__x0001_ @_x0001__x0001__x0001__x0001__x0001__x0001__x0008_@_x0001__x0001__x0001__x0001__x0001__x0001_ð?_x0001__x0001__x0001__x0001__x0001__x0001_4@_x0001__x0001__x0001__x0001__x0001__x0001_4@_x0001__x0001__x0001__x0001__x0001__x0001_4@_x0001__x0001__x0001__x0001__x0001__x0001_4@_x0001__x0001__x0001__x0001__x0001__x0001_3@_x0001__x0001__x0001__x0001__x0001__x0001__x001C_@_x0001__x0001__x0001__x0001__x0001__x0001_4@_x0001__x0001__x0001__x0001__x0001__x0001_4@_x0001__x0001__x0001__x0001__x0001__x0001_4@_x0001__x0001__x0001__x0001__x0001__x0001__x001C_@_x0001__x0001__x0001__x0001__x0001__x0001_4@_x0001__x0001__x0001__x0001__x0001__x0001_ @_x0001__x0001__x0001__x0001__x0001__x0001_4@_x0001__x0001__x0001__x0001__x0001__x0001_ð?_x0001__x0001__x0001__x0001__x0001__x0001_4@_x0001__x0001__x0001__x0001__x0001__x0001_4@_x0001__x0001__x0001__x0001__x0001__x0001_4@_x0001__x0002__x0001__x0001__x0001__x0001__x0001__x0001_2@_x0001__x0001__x0001__x0001__x0001__x0001_4@_x0001__x0001__x0001__x0001__x0001__x0001_4@_x0001__x0001__x0001__x0001__x0001__x0001__x0001_@_x0001__x0001__x0001__x0001__x0001__x0001_4@_x0001__x0001__x0001__x0001__x0001__x0001_4@_x0001__x0001__x0001__x0001__x0001__x0001__x0014_@_x0001__x0001__x0001__x0001__x0001__x0001_4@_x0001__x0001__x0001__x0001__x0001__x0001_4@_x0001__x0001__x0001__x0001__x0001__x0001_4@_x0001__x0001__x0001__x0001__x0001__x0001_&amp;@_x0001__x0001__x0001__x0001__x0001__x0001_4@_x0001__x0001__x0001__x0001__x0001__x0001_4@_x0001__x0001__x0001__x0001__x0001__x0001__x0008_@_x0001__x0001__x0001__x0001__x0001__x0001_4@_x0001__x0001__x0001__x0001__x0001__x0001_4@_x0001__x0001__x0001__x0001__x0001__x0001_$@_x0001__x0001__x0001__x0001__x0001__x0001_4@_x0001__x0001__x0001__x0001__x0001__x0001_,@_x0001__x0001__x0001__x0001__x0001__x0001_4@_x0001__x0001__x0001__x0001__x0001__x0001_4@_x0001__x0001__x0001__x0001__x0001__x0001_4@_x0001__x0001__x0001__x0001__x0001__x0001__x0008_@_x0001__x0001__x0001__x0001__x0001__x0001_4@_x0001__x0001__x0001__x0001__x0001__x0001_4@_x0001__x0001__x0001__x0001__x0001__x0001_.@_x0001__x0001__x0001__x0001__x0001__x0001_*@_x0001__x0001__x0001__x0001__x0001__x0001_$@_x0001__x0001__x0001__x0001__x0001__x0001_4@_x0001__x0001__x0001__x0001__x0001__x0001_4@_x0001__x0001__x0001__x0001__x0001__x0001_4@_x0001__x0001__x0001__x0001__x0001__x0002__x0001__x0001_"@_x0001__x0001__x0001__x0001__x0001__x0001__x0014_@_x0001__x0001__x0001__x0001__x0001__x0001__x0001_@_x0001__x0001__x0001__x0001__x0001__x0001_4@_x0001__x0001__x0001__x0001__x0001__x0001__x0008_@_x0001__x0001__x0001__x0001__x0001__x0001_4@_x0001__x0001__x0001__x0001__x0001__x0001__x0010_@_x0001__x0001__x0001__x0001__x0001__x0001__x0014_@_x0001__x0001__x0001__x0001__x0001__x0001_$@_x0001__x0001__x0001__x0001__x0001__x0001__x0010_@_x0001__x0001__x0001__x0001__x0001__x0001_4@_x0001__x0001__x0001__x0001__x0001__x0001_4@_x0001__x0001__x0001__x0001__x0001__x0001_4@_x0001__x0001__x0001__x0001__x0001__x0001__x0018_@_x0001__x0001__x0001__x0001__x0001__x0001_4@_x0001__x0001__x0001__x0001__x0001__x0001__x0018_@_x0001__x0001__x0001__x0001__x0001__x0001_4@_x0001__x0001__x0001__x0001__x0001__x0001_(@_x0001__x0001__x0001__x0001__x0001__x0001_4@_x0001__x0001__x0001__x0001__x0001__x0001_4@_x0001__x0001__x0001__x0001__x0001__x0001_&amp;@_x0001__x0001__x0001__x0001__x0001__x0001__x0014_@_x0001__x0001__x0001__x0001__x0001__x0001_(@_x0001__x0001__x0001__x0001__x0001__x0001_(@_x0001__x0001__x0001__x0001__x0001__x0001__x0010_@_x0001__x0001__x0001__x0001__x0001__x0001_4@_x0001__x0001__x0001__x0001__x0001__x0001_4@_x0001__x0001__x0001__x0001__x0001__x0001_,@_x0001__x0001__x0001__x0001__x0001__x0001_ð?_x0001__x0001__x0001__x0001__x0001__x0001_4@_x0001__x0001__x0001__x0001__x0001__x0001_,@_x0001__x0001__x0001__x0001__x0001__x0001_2@_x0001__x0002__x0001__x0001__x0001__x0001__x0001__x0001_ð?_x0001__x0001__x0001__x0001__x0001__x0001_4@_x0001__x0001__x0001__x0001__x0001__x0001__x0001_@_x0001__x0001__x0001__x0001__x0001__x0001_4@_x0001__x0001__x0001__x0001__x0001__x0001_4@_x0001__x0001__x0001__x0001__x0001__x0001_4@_x0001__x0001__x0001__x0001__x0001__x0001_4@_x0001__x0001__x0001__x0001__x0001__x0001_4@_x0001__x0001__x0001__x0001__x0001__x0001_ @_x0001__x0001__x0001__x0001__x0001__x0001_4@_x0001__x0001__x0001__x0001__x0001__x0001_0@_x0001__x0001__x0001__x0001__x0001__x0001__x001C_@_x0001__x0001__x0001__x0001__x0001__x0001__x0010_@_x0001__x0001__x0001__x0001__x0001__x0001__x0008_@_x0001__x0001__x0001__x0001__x0001__x0001_4@_x0001__x0001__x0001__x0001__x0001__x0001__x0010_@_x0001__x0001__x0001__x0001__x0001__x0001_4@_x0001__x0001__x0001__x0001__x0001__x0001_4@_x0001__x0001__x0001__x0001__x0001__x0001_4@_x0001__x0001__x0001__x0001__x0001__x0001_&amp;@_x0001__x0001__x0001__x0001__x0001__x0001_3@_x0001__x0001__x0001__x0001__x0001__x0001_ð?_x0001__x0001__x0001__x0001__x0001__x0001_ð?_x0001__x0001__x0001__x0001__x0001__x0001_ð?_x0001__x0001__x0001__x0001__x0001__x0001_(@_x0001__x0001__x0001__x0001__x0001__x0001_4@_x0001__x0001__x0001__x0001__x0001__x0001__x001C_@_x0001__x0001__x0001__x0001__x0001__x0001_,@_x0001__x0001__x0001__x0001__x0001__x0001_$@_x0001__x0001__x0001__x0001__x0001__x0001__x0008_@_x0001__x0001__x0001__x0001__x0001__x0001_4@_x0001__x0001__x0001__x0001__x0001__x0002__x0001__x0001_4@_x0001__x0001__x0001__x0001__x0001__x0001__x0018_@_x0001__x0001__x0001__x0001__x0001__x0001__x0008_@_x0001__x0001__x0001__x0001__x0001__x0001_4@_x0001__x0001__x0001__x0001__x0001__x0001_4@_x0001__x0001__x0001__x0001__x0001__x0001_4@_x0001__x0001__x0001__x0001__x0001__x0001_4@_x0001__x0001__x0001__x0001__x0001__x0001_ð?_x0001__x0001__x0001__x0001__x0001__x0001_2@_x0001__x0001__x0001__x0001__x0001__x0001_4@_x0001__x0001__x0001__x0001__x0001__x0001_*@_x0001__x0001__x0001__x0001__x0001__x0001__x0010_@_x0001__x0001__x0001__x0001__x0001__x0001_4@_x0001__x0001__x0001__x0001__x0001__x0001_4@_x0001__x0001__x0001__x0001__x0001__x0001_4@_x0001__x0001__x0001__x0001__x0001__x0001_4@_x0001__x0001__x0001__x0001__x0001__x0001_4@_x0001__x0001__x0001__x0001__x0001__x0001_1@_x0001__x0001__x0001__x0001__x0001__x0001_.@_x0001__x0001__x0001__x0001__x0001__x0001_4@_x0001__x0001__x0001__x0001__x0001__x0001_ @_x0001__x0001__x0001__x0001__x0001__x0001_4@_x0001__x0001__x0001__x0001__x0001__x0001_4@_x0001__x0001__x0001__x0001__x0001__x0001__x0018_@_x0001__x0001__x0001__x0001__x0001__x0001_4@_x0001__x0001__x0001__x0001__x0001__x0001__x001C_@_x0001__x0001__x0001__x0001__x0001__x0001_4@_x0001__x0001__x0001__x0001__x0001__x0001__x0008_@_x0001__x0001__x0001__x0001__x0001__x0001_&amp;@_x0001__x0001__x0001__x0001__x0001__x0001_4@_x0001__x0001__x0001__x0001__x0001__x0001_1@_x0001__x0001__x0001__x0001__x0001__x0001__x0008_@_x0001__x0002__x0001__x0001__x0001__x0001__x0001__x0001_$@_x0001__x0001__x0001__x0001__x0001__x0001_4@_x0001__x0001__x0001__x0001__x0001__x0001_4@_x0001__x0001__x0001__x0001__x0001__x0001_4@_x0001__x0001__x0001__x0001__x0001__x0001_3@_x0001__x0001__x0001__x0001__x0001__x0001_4@_x0001__x0001__x0001__x0001__x0001__x0001_4@_x0001__x0001__x0001__x0001__x0001__x0001_4@_x0001__x0001__x0001__x0001__x0001__x0001_$@_x0001__x0001__x0001__x0001__x0001__x0001_$@_x0001__x0001__x0001__x0001__x0001__x0001_0@_x0001__x0001__x0001__x0001__x0001__x0001_4@_x0001__x0001__x0001__x0001__x0001__x0001__x0008_@_x0001__x0001__x0001__x0001__x0001__x0001__x0014_@_x0001__x0001__x0001__x0001__x0001__x0001_0@_x0001__x0001__x0001__x0001__x0001__x0001_4@_x0001__x0001__x0001__x0001__x0001__x0001_&amp;@_x0001__x0001__x0001__x0001__x0001__x0001_4@_x0001__x0001__x0001__x0001__x0001__x0001__x0010_@_x0001__x0001__x0001__x0001__x0001__x0001__x0001_@_x0001__x0001__x0001__x0001__x0001__x0001__x0014_@_x0001__x0001__x0001__x0001__x0001__x0001_3@_x0001__x0001__x0001__x0001__x0001__x0001_,@_x0001__x0001__x0001__x0001__x0001__x0001__x0010_@_x0001__x0001__x0001__x0001__x0001__x0001_0@_x0001__x0001__x0001__x0001__x0001__x0001_4@_x0001__x0001__x0001__x0001__x0001__x0001_*@_x0001__x0001__x0001__x0001__x0001__x0001_$@_x0001__x0001__x0001__x0001__x0001__x0001__x0008_@_x0001__x0001__x0001__x0001__x0001__x0001_4@_x0001__x0001__x0001__x0001__x0001__x0001_4@_x0001__x0001__x0001__x0001__x0001__x0002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4@_x0001__x0001__x0001__x0001__x0001__x0001_&amp;@_x0001__x0001__x0001__x0001__x0001__x0001_(@_x0001__x0001__x0001__x0001__x0001__x0001__x0014_@_x0001__x0001__x0001__x0001__x0001__x0001_4@_x0001__x0001__x0001__x0001__x0001__x0001_4@_x0001__x0001__x0001__x0001__x0001__x0001__x0014_@_x0001__x0001__x0001__x0001__x0001__x0001_4@_x0001__x0001__x0001__x0001__x0001__x0001_&amp;@_x0001__x0001__x0001__x0001__x0001__x0001_4@_x0001__x0001__x0001__x0001__x0001__x0001__x001C_@_x0001__x0001__x0001__x0001__x0001__x0001__x0014_@_x0001__x0001__x0001__x0001__x0001__x0001_4@_x0001__x0001__x0001__x0001__x0001__x0001_.@_x0001__x0001__x0001__x0001__x0001__x0001__x0014_@_x0001__x0001__x0001__x0001__x0001__x0001_ð?_x0001__x0001__x0001__x0001__x0001__x0001_ @_x0001__x0001__x0001__x0001__x0001__x0001__x0008_@_x0001__x0001__x0001__x0001__x0001__x0001__x0001_@_x0001__x0001__x0001__x0001__x0001__x0001_ð?_x0001__x0001__x0001__x0001__x0001__x0001_4@_x0001__x0001__x0001__x0001__x0001__x0001_ð?_x0001__x0001__x0001__x0001__x0001__x0001_(@_x0001__x0001__x0001__x0001__x0001__x0001_,@_x0001__x0001__x0001__x0001__x0001__x0001__x0018_@_x0001__x0001__x0001__x0001__x0001__x0001_.@_x0001__x0002__x0001__x0001__x0001__x0001__x0001__x0001_*@_x0001__x0001__x0001__x0001__x0001__x0001_2@_x0001__x0001__x0001__x0001__x0001__x0001__x0008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_x0014_@_x0001__x0001__x0001__x0001__x0001__x0001_4@_x0001__x0001__x0001__x0001__x0001__x0001__x0018_@_x0001__x0001__x0001__x0001__x0001__x0001_4@_x0001__x0001__x0001__x0001__x0001__x0001_4@_x0001__x0001__x0001__x0001__x0001__x0001__x001C_@_x0001__x0001__x0001__x0001__x0001__x0001_4@_x0001__x0001__x0001__x0001__x0001__x0001_4@_x0001__x0001__x0001__x0001__x0001__x0001_"@_x0001__x0001__x0001__x0001__x0001__x0001_&amp;@_x0001__x0001__x0001__x0001__x0001__x0001__x001C_@_x0001__x0001__x0001__x0001__x0001__x0001_4@_x0001__x0001__x0001__x0001__x0001__x0001_ @_x0001__x0001__x0001__x0001__x0001__x0001_4@_x0001__x0001__x0001__x0001__x0001__x0001_4@_x0001__x0001__x0001__x0001__x0001__x0001_,@_x0001__x0001__x0001__x0001__x0001__x0001_(@_x0001__x0001__x0001__x0001__x0001__x0001_ð?_x0001__x0001__x0001__x0001__x0001__x0001_4@_x0001__x0001__x0001__x0001__x0001__x0001__x0001_@_x0001__x0001__x0001__x0001__x0001__x0001_4@_x0001__x0001__x0001__x0001__x0001__x0001_4@_x0001__x0001__x0001__x0001__x0001__x0002__x0001__x0001_*@_x0001__x0001__x0001__x0001__x0001__x0001__x0014_@_x0001__x0001__x0001__x0001__x0001__x0001_0@_x0001__x0001__x0001__x0001__x0001__x0001_4@_x0001__x0001__x0001__x0001__x0001__x0001__x0008_@_x0001__x0001__x0001__x0001__x0001__x0001_"@_x0001__x0001__x0001__x0001__x0001__x0001_4@_x0001__x0001__x0001__x0001__x0001__x0001_4@_x0001__x0001__x0001__x0001__x0001__x0001_ð?_x0001__x0001__x0001__x0001__x0001__x0001_ð?_x0001__x0001__x0001__x0001__x0001__x0001__x0001_@_x0001__x0001__x0001__x0001__x0001__x0001_4@_x0001__x0001__x0001__x0001__x0001__x0001_4@_x0001__x0001__x0001__x0001__x0001__x0001_*@_x0001__x0001__x0001__x0001__x0001__x0001__x0014_@_x0001__x0001__x0001__x0001__x0001__x0001_4@_x0001__x0001__x0001__x0001__x0001__x0001_0@_x0001__x0001__x0001__x0001__x0001__x0001_ @_x0001__x0001__x0001__x0001__x0001__x0001__x0001_@_x0001__x0001__x0001__x0001__x0001__x0001__x0008_@_x0001__x0001__x0001__x0001__x0001__x0001_ð?_x0001__x0001__x0001__x0001__x0001__x0001_4@_x0001__x0001__x0001__x0001__x0001__x0001__x0010_@_x0001__x0001__x0001__x0001__x0001__x0001__x0014_@_x0001__x0001__x0001__x0001__x0001__x0001_4@_x0001__x0001__x0001__x0001__x0001__x0001__x001C_@_x0001__x0001__x0001__x0001__x0001__x0001__x0008_@_x0001__x0001__x0001__x0001__x0001__x0001_"@_x0001__x0001__x0001__x0001__x0001__x0001_ð?_x0001__x0001__x0001__x0001__x0001__x0001_4@_x0001__x0001__x0001__x0001__x0001__x0001_2@_x0001__x0001__x0001__x0001__x0001__x0001_4@_x0001__x0002__x0001__x0001__x0001__x0001__x0001__x0001_"@_x0001__x0001__x0001__x0001__x0001__x0001_ð?_x0001__x0001__x0001__x0001__x0001__x0001_4@_x0001__x0001__x0001__x0001__x0001__x0001_4@_x0001__x0001__x0001__x0001__x0001__x0001_4@_x0001__x0001__x0001__x0001__x0001__x0001_"@_x0001__x0001__x0001__x0001__x0001__x0001_"@_x0001__x0001__x0001__x0001__x0001__x0001_2@_x0001__x0001__x0001__x0001__x0001__x0001__x0008_@_x0001__x0001__x0001__x0001__x0001__x0001_4@_x0001__x0001__x0001__x0001__x0001__x0001__x0014_@_x0001__x0001__x0001__x0001__x0001__x0001__x0001_@_x0001__x0001__x0001__x0001__x0001__x0001_ @_x0001__x0001__x0001__x0001__x0001__x0001_4@_x0001__x0001__x0001__x0001__x0001__x0001_ð?_x0001__x0001__x0001__x0001__x0001__x0001__x0014_@_x0001__x0001__x0001__x0001__x0001__x0001__x0014_@_x0001__x0001__x0001__x0001__x0001__x0001_4@_x0001__x0001__x0001__x0001__x0001__x0001_*@_x0001__x0001__x0001__x0001__x0001__x0001__x0018_@_x0001__x0001__x0001__x0001__x0001__x0001_4@_x0001__x0001__x0001__x0001__x0001__x0001_4@_x0001__x0001__x0001__x0001__x0001__x0001_4@_x0001__x0001__x0001__x0001__x0001__x0001_ð?_x0001__x0001__x0001__x0001__x0001__x0001_4@_x0001__x0001__x0001__x0001__x0001__x0001__x0001_@_x0001__x0001__x0001__x0001__x0001__x0001_4@_x0001__x0001__x0001__x0001__x0001__x0001_.@_x0001__x0001__x0001__x0001__x0001__x0001_*@_x0001__x0001__x0001__x0001__x0001__x0001_4@_x0001__x0001__x0001__x0001__x0001__x0001_.@_x0001__x0001__x0001__x0001__x0001__x0002__x0001__x0001_&amp;@_x0001__x0001__x0001__x0001__x0001__x0001_1@_x0001__x0001__x0001__x0001__x0001__x0001__x0014_@_x0001__x0001__x0001__x0001__x0001__x0001__x0001_@_x0001__x0001__x0001__x0001__x0001__x0001_,@_x0001__x0001__x0001__x0001__x0001__x0001_1@_x0001__x0001__x0001__x0001__x0001__x0001_4@_x0001__x0001__x0001__x0001__x0001__x0001_.@_x0001__x0001__x0001__x0001__x0001__x0001_4@_x0001__x0001__x0001__x0001__x0001__x0001_,@_x0001__x0001__x0001__x0001__x0001__x0001_ @_x0001__x0001__x0001__x0001__x0001__x0001_,@_x0001__x0001__x0001__x0001__x0001__x0001_4@_x0001__x0001__x0001__x0001__x0001__x0001_&amp;@_x0001__x0001__x0001__x0001__x0001__x0001__x0001_@_x0001__x0001__x0001__x0001__x0001__x0001_4@_x0001__x0001__x0001__x0001__x0001__x0001_4@_x0001__x0001__x0001__x0001__x0001__x0001__x0010_@_x0001__x0001__x0001__x0001__x0001__x0001__x0018_@_x0001__x0001__x0001__x0001__x0001__x0001_4@_x0001__x0001__x0001__x0001__x0001__x0001_ð?_x0001__x0001__x0001__x0001__x0001__x0001_4@_x0001__x0001__x0001__x0001__x0001__x0001__x0001_@_x0001__x0001__x0001__x0001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$@_x0001__x0001__x0001__x0001__x0001__x0001__x0014_@_x0001__x0001__x0001__x0001__x0001__x0001_4@_x0001__x0002__x0001__x0001__x0001__x0001__x0001__x0001_4@_x0001__x0001__x0001__x0001__x0001__x0001_(@_x0001__x0001__x0001__x0001__x0001__x0001_1@_x0001__x0001__x0001__x0001__x0001__x0001_4@_x0001__x0001__x0001__x0001__x0001__x0001_*@_x0001__x0001__x0001__x0001__x0001__x0001__x001C_@_x0001__x0001__x0001__x0001__x0001__x0001_4@_x0001__x0001__x0001__x0001__x0001__x0001_4@_x0001__x0001__x0001__x0001__x0001__x0001_1@_x0001__x0001__x0001__x0001__x0001__x0001_4@_x0001__x0001__x0001__x0001__x0001__x0001_2@_x0001__x0001__x0001__x0001__x0001__x0001_4@_x0001__x0001__x0001__x0001__x0001__x0001__x0001_@_x0001__x0001__x0001__x0001__x0001__x0001__x001C_@_x0001__x0001__x0001__x0001__x0001__x0001_4@_x0001__x0001__x0001__x0001__x0001__x0001_3@_x0001__x0001__x0001__x0001__x0001__x0001_4@_x0001__x0001__x0001__x0001__x0001__x0001_*@_x0001__x0001__x0001__x0001__x0001__x0001__x0008_@_x0001__x0001__x0001__x0001__x0001__x0001_ @_x0001__x0001__x0001__x0001__x0001__x0001__x0008_@_x0001__x0001__x0001__x0001__x0001__x0001_4@_x0001__x0001__x0001__x0001__x0001__x0001_ð?_x0001__x0001__x0001__x0001__x0001__x0001_4@_x0001__x0001__x0001__x0001__x0001__x0001_ð?_x0001__x0001__x0001__x0001__x0001__x0001__x0008_@_x0001__x0001__x0001__x0001__x0001__x0001_ð?_x0001__x0001__x0001__x0001__x0001__x0001__x0010_@_x0001__x0001__x0001__x0001__x0001__x0001_ð?_x0001__x0001__x0001__x0001__x0001__x0001_"@_x0001__x0001__x0001__x0001__x0001__x0001_(@_x0001__x0001__x0001__x0001__x0001__x0002__x0001__x0001_ @_x0001__x0001__x0001__x0001__x0001__x0001_*@_x0001__x0001__x0001__x0001__x0001__x0001_4@_x0001__x0001__x0001__x0001__x0001__x0001_4@_x0001__x0001__x0001__x0001__x0001__x0001_4@_x0001__x0001__x0001__x0001__x0001__x0001__x0010_@_x0001__x0001__x0001__x0001__x0001__x0001_4@_x0001__x0001__x0001__x0001__x0001__x0001_$@_x0001__x0001__x0001__x0001__x0001__x0001_4@_x0001__x0001__x0001__x0001__x0001__x0001__x0018_@_x0001__x0001__x0001__x0001__x0001__x0001_4@_x0001__x0001__x0001__x0001__x0001__x0001__x0001_@_x0001__x0001__x0001__x0001__x0001__x0001_4@_x0001__x0001__x0001__x0001__x0001__x0001_0@_x0001__x0001__x0001__x0001__x0001__x0001__x0010_@_x0001__x0001__x0001__x0001__x0001__x0001__x0008_@_x0001__x0001__x0001__x0001__x0001__x0001_.@_x0001__x0001__x0001__x0001__x0001__x0001__x0001_@_x0001__x0001__x0001__x0001__x0001__x0001_4@_x0001__x0001__x0001__x0001__x0001__x0001__x0018_@_x0001__x0001__x0001__x0001__x0001__x0001__x0018_@_x0001__x0001__x0001__x0001__x0001__x0001_ð?_x0001__x0001__x0001__x0001__x0001__x0001_ð?_x0001__x0001__x0001__x0001__x0001__x0001_$@_x0001__x0001__x0001__x0001__x0001__x0001_4@_x0001__x0001__x0001__x0001__x0001__x0001_"@_x0001__x0001__x0001__x0001__x0001__x0001__x0010_@_x0001__x0001__x0001__x0001__x0001__x0001_4@_x0001__x0001__x0001__x0001__x0001__x0001_.@_x0001__x0001__x0001__x0001__x0001__x0001_"@_x0001__x0001__x0001__x0001__x0001__x0001_4@_x0001__x0001__x0001__x0001__x0001__x0001_"@_x0001__x0002__x0001__x0001__x0001__x0001__x0001__x0001_4@_x0001__x0001__x0001__x0001__x0001__x0001_*@_x0001__x0001__x0001__x0001__x0001__x0001_4@_x0001__x0001__x0001__x0001__x0001__x0001_4@_x0001__x0001__x0001__x0001__x0001__x0001_.@_x0001__x0001__x0001__x0001__x0001__x0001_(@_x0001__x0001__x0001__x0001__x0001__x0001_4@_x0001__x0001__x0001__x0001__x0001__x0001_$@_x0001__x0001__x0001__x0001__x0001__x0001__x0001_@_x0001__x0001__x0001__x0001__x0001__x0001_4@_x0001__x0001__x0001__x0001__x0001__x0001_4@_x0001__x0001__x0001__x0001__x0001__x0001__x0001_@_x0001__x0001__x0001__x0001__x0001__x0001_(@_x0001__x0001__x0001__x0001__x0001__x0001_4@_x0001__x0001__x0001__x0001__x0001__x0001__x0010_@_x0001__x0001__x0001__x0001__x0001__x0001_(@_x0001__x0001__x0001__x0001__x0001__x0001__x0008_@_x0001__x0001__x0001__x0001__x0001__x0001_ @_x0001__x0001__x0001__x0001__x0001__x0001__x0018_@_x0001__x0001__x0001__x0001__x0001__x0001__x0018_@_x0001__x0001__x0001__x0001__x0001__x0001_4@_x0001__x0001__x0001__x0001__x0001__x0001_4@_x0001__x0001__x0001__x0001__x0001__x0001_4@_x0001__x0001__x0001__x0001__x0001__x0001_$@_x0001__x0001__x0001__x0001__x0001__x0001_4@_x0001__x0001__x0001__x0001__x0001__x0001__x0001_@_x0001__x0001__x0001__x0001__x0001__x0001_4@_x0001__x0001__x0001__x0001__x0001__x0001__x0008_@_x0001__x0001__x0001__x0001__x0001__x0001_ð?_x0001__x0001__x0001__x0001__x0001__x0001_$@_x0001__x0001__x0001__x0001__x0001__x0001__x0018_@_x0001__x0001__x0001__x0001__x0001__x0002__x0001__x0001_ð?_x0001__x0001__x0001__x0001__x0001__x0001_ð?_x0001__x0001__x0001__x0001__x0001__x0001_4@_x0001__x0001__x0001__x0001__x0001__x0001_2@_x0001__x0001__x0001__x0001__x0001__x0001_"@_x0001__x0001__x0001__x0001__x0001__x0001_4@_x0001__x0001__x0001__x0001__x0001__x0001__x0008_@_x0001__x0001__x0001__x0001__x0001__x0001_4@_x0001__x0001__x0001__x0001__x0001__x0001__x0018_@_x0001__x0001__x0001__x0001__x0001__x0001__x0001_@_x0001__x0001__x0001__x0001__x0001__x0001_.@_x0001__x0001__x0001__x0001__x0001__x0001_4@_x0001__x0001__x0001__x0001__x0001__x0001_4@_x0001__x0001__x0001__x0001__x0001__x0001_ð?_x0001__x0001__x0001__x0001__x0001__x0001_"@_x0001__x0001__x0001__x0001__x0001__x0001__x0010_@_x0001__x0001__x0001__x0001__x0001__x0001__x0018_@_x0001__x0001__x0001__x0001__x0001__x0001_4@_x0001__x0001__x0001__x0001__x0001__x0001_4@_x0001__x0001__x0001__x0001__x0001__x0001_"@_x0001__x0001__x0001__x0001__x0001__x0001_1@_x0001__x0001__x0001__x0001__x0001__x0001_ð?_x0001__x0001__x0001__x0001__x0001__x0001_4@_x0001__x0001__x0001__x0001__x0001__x0001_ð?_x0001__x0001__x0001__x0001__x0001__x0001_3@_x0001__x0001__x0001__x0001__x0001__x0001__x0008_@_x0001__x0001__x0001__x0001__x0001__x0001_4@_x0001__x0001__x0001__x0001__x0001__x0001__x001C_@_x0001__x0001__x0001__x0001__x0001__x0001__x0014_@_x0001__x0001__x0001__x0001__x0001__x0001_4@_x0001__x0001__x0001__x0001__x0001__x0001_4@_x0001__x0001__x0001__x0001__x0001__x0001_1@_x0001__x0002__x0001__x0001__x0001__x0001__x0001__x0001_4@_x0001__x0001__x0001__x0001__x0001__x0001_ð?_x0001__x0001__x0001__x0001__x0001__x0001_4@_x0001__x0001__x0001__x0001__x0001__x0001_3@_x0001__x0001__x0001__x0001__x0001__x0001_4@_x0001__x0001__x0001__x0001__x0001__x0001__x001C_@_x0001__x0001__x0001__x0001__x0001__x0001__x0001_@_x0001__x0001__x0001__x0001__x0001__x0001_4@_x0001__x0001__x0001__x0001__x0001__x0001_ @_x0001__x0001__x0001__x0001__x0001__x0001_4@_x0001__x0001__x0001__x0001__x0001__x0001__x0014_@_x0001__x0001__x0001__x0001__x0001__x0001__x0001_@_x0001__x0001__x0001__x0001__x0001__x0001_4@_x0001__x0001__x0001__x0001__x0001__x0001_4@_x0001__x0001__x0001__x0001__x0001__x0001_4@_x0001__x0001__x0001__x0001__x0001__x0001_ð?_x0001__x0001__x0001__x0001__x0001__x0001_&amp;@_x0001__x0001__x0001__x0001__x0001__x0001__x0018_@_x0001__x0001__x0001__x0001__x0001__x0001_4@_x0001__x0001__x0001__x0001__x0001__x0001_2@_x0001__x0001__x0001__x0001__x0001__x0001__x0010_@_x0001__x0001__x0001__x0001__x0001__x0001__x0001_@_x0001__x0001__x0001__x0001__x0001__x0001_4@_x0001__x0001__x0001__x0001__x0001__x0001_4@_x0001__x0001__x0001__x0001__x0001__x0001__x0001_@_x0001__x0001__x0001__x0001__x0001__x0001_1@_x0001__x0001__x0001__x0001__x0001__x0001_ð?_x0001__x0001__x0001__x0001__x0001__x0001__x0018_@_x0001__x0001__x0001__x0001__x0001__x0001_4@_x0001__x0001__x0001__x0001__x0001__x0001_(@_x0001__x0001__x0001__x0001__x0001__x0001_4@_x0001__x0001__x0001__x0001__x0001__x0002__x0001__x0001__x0010_@_x0001__x0001__x0001__x0001__x0001__x0001_ð?_x0001__x0001__x0001__x0001__x0001__x0001_4@_x0001__x0001__x0001__x0001__x0001__x0001_"@_x0001__x0001__x0001__x0001__x0001__x0001_4@_x0001__x0001__x0001__x0001__x0001__x0001_2@_x0001__x0001__x0001__x0001__x0001__x0001_4@_x0001__x0001__x0001__x0001__x0001__x0001_4@_x0001__x0001__x0001__x0001__x0001__x0001_4@_x0001__x0001__x0001__x0001__x0001__x0001_0@_x0001__x0001__x0001__x0001__x0001__x0001_ @_x0001__x0001__x0001__x0001__x0001__x0001_ð?_x0001__x0001__x0001__x0001__x0001__x0001_,@_x0001__x0001__x0001__x0001__x0001__x0001__x0001_@_x0001__x0001__x0001__x0001__x0001__x0001_2@_x0001__x0001__x0001__x0001__x0001__x0001__x0001_@_x0001__x0001__x0001__x0001__x0001__x0001__x0008_@_x0001__x0001__x0001__x0001__x0001__x0001__x0010_@_x0001__x0001__x0001__x0001__x0001__x0001_*@_x0001__x0001__x0001__x0001__x0001__x0001_*@_x0001__x0001__x0001__x0001__x0001__x0001_4@_x0001__x0001__x0001__x0001__x0001__x0001__x0010_@_x0001__x0001__x0001__x0001__x0001__x0001_4@_x0001__x0001__x0001__x0001__x0001__x0001__x001C_@_x0001__x0001__x0001__x0001__x0001__x0001__x001C_@_x0001__x0001__x0001__x0001__x0001__x0001_*@_x0001__x0001__x0001__x0001__x0001__x0001__x0018_@_x0001__x0001__x0001__x0001__x0001__x0001_$@_x0001__x0001__x0001__x0001__x0001__x0001_4@_x0001__x0001__x0001__x0001__x0001__x0001_4@_x0001__x0001__x0001__x0001__x0001__x0001_,@_x0001__x0001__x0001__x0001__x0001__x0001_"@_x0001__x0002__x0001__x0001__x0001__x0001__x0001__x0001_*@_x0001__x0001__x0001__x0001__x0001__x0001_4@_x0001__x0001__x0001__x0001__x0001__x0001_4@_x0001__x0001__x0001__x0001__x0001__x0001_4@_x0001__x0001__x0001__x0001__x0001__x0001_4@_x0001__x0001__x0001__x0001__x0001__x0001_$@_x0001__x0001__x0001__x0001__x0001__x0001_4@_x0001__x0001__x0001__x0001__x0001__x0001__x0008_@_x0001__x0001__x0001__x0001__x0001__x0001__x0008_@_x0001__x0001__x0001__x0001__x0001__x0001_*@_x0001__x0001__x0001__x0001__x0001__x0001_&amp;@_x0001__x0001__x0001__x0001__x0001__x0001_4@_x0001__x0001__x0001__x0001__x0001__x0001_4@_x0001__x0001__x0001__x0001__x0001__x0001_4@_x0001__x0001__x0001__x0001__x0001__x0001__x0014_@_x0001__x0001__x0001__x0001__x0001__x0001_4@_x0001__x0001__x0001__x0001__x0001__x0001__x0018_@_x0001__x0001__x0001__x0001__x0001__x0001__x0018_@_x0001__x0001__x0001__x0001__x0001__x0001_4@_x0001__x0001__x0001__x0001__x0001__x0001__x001C_@_x0001__x0001__x0001__x0001__x0001__x0001__x0001_@_x0001__x0001__x0001__x0001__x0001__x0001__x0001_@_x0001__x0001__x0001__x0001__x0001__x0001_4@_x0001__x0001__x0001__x0001__x0001__x0001_4@_x0001__x0001__x0001__x0001__x0001__x0001_4@_x0001__x0001__x0001__x0001__x0001__x0001_4@_x0001__x0001__x0001__x0001__x0001__x0001__x0010_@_x0001__x0001__x0001__x0001__x0001__x0001__x0014_@_x0001__x0001__x0001__x0001__x0001__x0001_ð?_x0001__x0001__x0001__x0001__x0001__x0001_0@_x0001__x0001__x0001__x0001__x0001__x0001_4@_x0001__x0001__x0001__x0001__x0001__x0002__x0001__x0001_&amp;@_x0001__x0001__x0001__x0001__x0001__x0001__x0018_@_x0001__x0001__x0001__x0001__x0001__x0001__x0008_@_x0001__x0001__x0001__x0001__x0001__x0001_4@_x0001__x0001__x0001__x0001__x0001__x0001_4@_x0001__x0001__x0001__x0001__x0001__x0001_"@_x0001__x0001__x0001__x0001__x0001__x0001_4@_x0001__x0001__x0001__x0001__x0001__x0001_ @_x0001__x0001__x0001__x0001__x0001__x0001_1@_x0001__x0001__x0001__x0001__x0001__x0001_3@_x0001__x0001__x0001__x0001__x0001__x0001_4@_x0001__x0001__x0001__x0001__x0001__x0001_"@_x0001__x0001__x0001__x0001__x0001__x0001_4@_x0001__x0001__x0001__x0001__x0001__x0001_4@_x0001__x0001__x0001__x0001__x0001__x0001_4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C_@_x0001__x0001__x0001__x0001__x0001__x0001_4@_x0001__x0001__x0001__x0001__x0001__x0001_0@_x0001__x0001__x0001__x0001__x0001__x0001_4@_x0001__x0001__x0001__x0001__x0001__x0001_2@_x0001__x0001__x0001__x0001__x0001__x0001__x0001_@_x0001__x0001__x0001__x0001__x0001__x0001_4@_x0001__x0001__x0001__x0001__x0001__x0001_0@_x0001__x0001__x0001__x0001__x0001__x0001_4@_x0001__x0001__x0001__x0001__x0001__x0001_4@_x0001__x0001__x0001__x0001__x0001__x0001_4@_x0001__x0001__x0001__x0001__x0001__x0001_$@_x0001__x0002__x0001__x0001__x0001__x0001__x0001__x0001_ @_x0001__x0001__x0001__x0001__x0001__x0001__x0018_@_x0001__x0001__x0001__x0001__x0001__x0001_0@_x0001__x0001__x0001__x0001__x0001__x0001_4@_x0001__x0001__x0001__x0001__x0001__x0001_"@_x0001__x0001__x0001__x0001__x0001__x0001__x0008_@_x0001__x0001__x0001__x0001__x0001__x0001_4@_x0001__x0001__x0001__x0001__x0001__x0001_4@_x0001__x0001__x0001__x0001__x0001__x0001__x0014_@_x0001__x0001__x0001__x0001__x0001__x0001_4@_x0001__x0001__x0001__x0001__x0001__x0001_&amp;@_x0001__x0001__x0001__x0001__x0001__x0001__x0010_@_x0001__x0001__x0001__x0001__x0001__x0001_4@_x0001__x0001__x0001__x0001__x0001__x0001_0@_x0001__x0001__x0001__x0001__x0001__x0001_4@_x0001__x0001__x0001__x0001__x0001__x0001_4@_x0001__x0001__x0001__x0001__x0001__x0001__x0018_@_x0001__x0001__x0001__x0001__x0001__x0001_"@_x0001__x0001__x0001__x0001__x0001__x0001_(@_x0001__x0001__x0001__x0001__x0001__x0001_&amp;@_x0001__x0001__x0001__x0001__x0001__x0001_0@_x0001__x0001__x0001__x0001__x0001__x0001__x0008_@_x0001__x0001__x0001__x0001__x0001__x0001__x0001_@_x0001__x0001__x0001__x0001__x0001__x0001_4@_x0001__x0001__x0001__x0001__x0001__x0001_.@_x0001__x0001__x0001__x0001__x0001__x0001_1@_x0001__x0001__x0001__x0001__x0001__x0001__x0008_@_x0001__x0001__x0001__x0001__x0001__x0001__x0014_@_x0001__x0001__x0001__x0001__x0001__x0001_4@_x0001__x0001__x0001__x0001__x0001__x0001_4@_x0001__x0001__x0001__x0001__x0001__x0001_4@_x0001__x0001__x0001__x0001__x0001__x0002__x0001__x0001_4@_x0001__x0001__x0001__x0001__x0001__x0001_$@_x0001__x0001__x0001__x0001__x0001__x0001_*@_x0001__x0001__x0001__x0001__x0001__x0001_"@_x0001__x0001__x0001__x0001__x0001__x0001_ð?_x0001__x0001__x0001__x0001__x0001__x0001_ð?_x0001__x0001__x0001__x0001__x0001__x0001_4@_x0001__x0001__x0001__x0001__x0001__x0001_4@_x0001__x0001__x0001__x0001__x0001__x0001__x0008_@_x0001__x0001__x0001__x0001__x0001__x0001_ @_x0001__x0001__x0001__x0001__x0001__x0001_.@_x0001__x0001__x0001__x0001__x0001__x0001__x0008_@_x0001__x0001__x0001__x0001__x0001__x0001_3@_x0001__x0001__x0001__x0001__x0001__x0001_4@_x0001__x0001__x0001__x0001__x0001__x0001_1@_x0001__x0001__x0001__x0001__x0001__x0001__x0010_@_x0001__x0001__x0001__x0001__x0001__x0001_0@_x0001__x0001__x0001__x0001__x0001__x0001_ð?_x0001__x0001__x0001__x0001__x0001__x0001_4@_x0001__x0001__x0001__x0001__x0001__x0001_4@_x0001__x0001__x0001__x0001__x0001__x0001_4@_x0001__x0001__x0001__x0001__x0001__x0001_$@_x0001__x0001__x0001__x0001__x0001__x0001_4@_x0001__x0001__x0001__x0001__x0001__x0001_ @_x0001__x0001__x0001__x0001__x0001__x0001__x0018_@_x0001__x0001__x0001__x0001__x0001__x0001__x0014_@_x0001__x0001__x0001__x0001__x0001__x0001_4@_x0001__x0001__x0001__x0001__x0001__x0001_ð?_x0001__x0001__x0001__x0001__x0001__x0001_4@_x0001__x0001__x0001__x0001__x0001__x0001_(@_x0001__x0001__x0001__x0001__x0001__x0001_4@_x0001__x0001__x0001__x0001__x0001__x0001_0@_x0001__x0002__x0001__x0001__x0001__x0001__x0001__x0001_,@_x0001__x0001__x0001__x0001__x0001__x0001_4@_x0001__x0001__x0001__x0001__x0001__x0001_&amp;@_x0001__x0001__x0001__x0001__x0001__x0001_3@_x0001__x0001__x0001__x0001__x0001__x0001_4@_x0001__x0001__x0001__x0001__x0001__x0001_4@_x0001__x0001__x0001__x0001__x0001__x0001__x0001_@_x0001__x0001__x0001__x0001__x0001__x0001_4@_x0001__x0001__x0001__x0001__x0001__x0001_0@_x0001__x0001__x0001__x0001__x0001__x0001_ð?_x0001__x0001__x0001__x0001__x0001__x0001_4@_x0001__x0001__x0001__x0001__x0001__x0001__x0014_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0@_x0001__x0001__x0001__x0001__x0001__x0001__x0008_@_x0001__x0001__x0001__x0001__x0001__x0001_ 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$@_x0001__x0001__x0001__x0001__x0001__x0001_$@_x0001__x0001__x0001__x0001__x0001__x0001_2@_x0001__x0001__x0001__x0001__x0001__x0001_4@_x0001__x0001__x0001__x0001__x0001__x0002__x0001__x0001_"@_x0001__x0001__x0001__x0001__x0001__x0001_4@_x0001__x0001__x0001__x0001__x0001__x0001_4@_x0001__x0001__x0001__x0001__x0001__x0001_$@_x0001__x0001__x0001__x0001__x0001__x0001_ @_x0001__x0001__x0001__x0001__x0001__x0001_4@_x0001__x0001__x0001__x0001__x0001__x0001__x0014_@_x0001__x0001__x0001__x0001__x0001__x0001_4@_x0001__x0001__x0001__x0001__x0001__x0001_ð?_x0001__x0001__x0001__x0001__x0001__x0001_&amp;@_x0001__x0001__x0001__x0001__x0001__x0001_4@_x0001__x0001__x0001__x0001__x0001__x0001_0@_x0001__x0001__x0001__x0001__x0001__x0001__x0008_@_x0001__x0001__x0001__x0001__x0001__x0001_4@_x0001__x0001__x0001__x0001__x0001__x0001_4@_x0001__x0001__x0001__x0001__x0001__x0001_$@_x0001__x0001__x0001__x0001__x0001__x0001_1@_x0001__x0001__x0001__x0001__x0001__x0001_4@_x0001__x0001__x0001__x0001__x0001__x0001_4@_x0001__x0001__x0001__x0001__x0001__x0001__x001C_@_x0001__x0001__x0001__x0001__x0001__x0001_4@_x0001__x0001__x0001__x0001__x0001__x0001_4@_x0001__x0001__x0001__x0001__x0001__x0001_4@_x0001__x0001__x0001__x0001__x0001__x0001_3@_x0001__x0001__x0001__x0001__x0001__x0001__x0014_@_x0001__x0001__x0001__x0001__x0001__x0001_4@_x0001__x0001__x0001__x0001__x0001__x0001__x0018_@_x0001__x0001__x0001__x0001__x0001__x0001_*@_x0001__x0001__x0001__x0001__x0001__x0001__x0018_@_x0001__x0001__x0001__x0001__x0001__x0001__x0014_@_x0001__x0001__x0001__x0001__x0001__x0001_4@_x0001__x0001__x0001__x0001__x0001__x0001_(@_x0001__x0002__x0001__x0001__x0001__x0001__x0001__x0001_4@_x0001__x0001__x0001__x0001__x0001__x0001_&amp;@_x0001__x0001__x0001__x0001__x0001__x0001_"@_x0001__x0001__x0001__x0001__x0001__x0001_*@_x0001__x0001__x0001__x0001__x0001__x0001__x0001_@_x0001__x0001__x0001__x0001__x0001__x0001_4@_x0001__x0001__x0001__x0001__x0001__x0001_4@_x0001__x0001__x0001__x0001__x0001__x0001_4@_x0001__x0001__x0001__x0001__x0001__x0001_4@_x0001__x0001__x0001__x0001__x0001__x0001_ð?_x0001__x0001__x0001__x0001__x0001__x0001_4@_x0001__x0001__x0001__x0001__x0001__x0001_$@_x0001__x0001__x0001__x0001__x0001__x0001_,@_x0001__x0001__x0001__x0001__x0001__x0001_4@_x0001__x0001__x0001__x0001__x0001__x0001_&amp;@_x0001__x0001__x0001__x0001__x0001__x0001_4@_x0001__x0001__x0001__x0001__x0001__x0001_4@_x0001__x0001__x0001__x0001__x0001__x0001_ @_x0001__x0001__x0001__x0001__x0001__x0001__x0008_@_x0001__x0001__x0001__x0001__x0001__x0001_.@_x0001__x0001__x0001__x0001__x0001__x0001_(@_x0001__x0001__x0001__x0001__x0001__x0001__x0008_@_x0001__x0001__x0001__x0001__x0001__x0001_4@_x0001__x0001__x0001__x0001__x0001__x0001_4@_x0001__x0001__x0001__x0001__x0001__x0001__x0014_@_x0001__x0001__x0001__x0001__x0001__x0001_4@_x0001__x0001__x0001__x0001__x0001__x0001_*@_x0001__x0001__x0001__x0001__x0001__x0001_,@_x0001__x0001__x0001__x0001__x0001__x0001_4@_x0001__x0001__x0001__x0001__x0001__x0001_4@_x0001__x0001__x0001__x0001__x0001__x0001_4@_x0001__x0001__x0001__x0001__x0001__x0002__x0001__x0001_4@_x0001__x0001__x0001__x0001__x0001__x0001_4@_x0001__x0001__x0001__x0001__x0001__x0001__x0008_@_x0001__x0001__x0001__x0001__x0001__x0001_ @_x0001__x0001__x0001__x0001__x0001__x0001_4@_x0001__x0001__x0001__x0001__x0001__x0001_"@_x0001__x0001__x0001__x0001__x0001__x0001_(@_x0001__x0001__x0001__x0001__x0001__x0001__x0008_@_x0001__x0001__x0001__x0001__x0001__x0001__x0008_@_x0001__x0001__x0001__x0001__x0001__x0001__x0001_@_x0001__x0001__x0001__x0001__x0001__x0001_1@_x0001__x0001__x0001__x0001__x0001__x0001_4@_x0001__x0001__x0001__x0001__x0001__x0001_$@_x0001__x0001__x0001__x0001__x0001__x0001_ð?_x0001__x0001__x0001__x0001__x0001__x0001_4@_x0001__x0001__x0001__x0001__x0001__x0001_4@_x0001__x0001__x0001__x0001__x0001__x0001__x0008_@_x0001__x0001__x0001__x0001__x0001__x0001_2@_x0001__x0001__x0001__x0001__x0001__x0001__x001C_@_x0001__x0001__x0001__x0001__x0001__x0001_4@_x0001__x0001__x0001__x0001__x0001__x0001_4@_x0001__x0001__x0001__x0001__x0001__x0001_4@_x0001__x0001__x0001__x0001__x0001__x0001_4@_x0001__x0001__x0001__x0001__x0001__x0001_4@_x0001__x0001__x0001__x0001__x0001__x0001_"@_x0001__x0001__x0001__x0001__x0001__x0001_ð?_x0001__x0001__x0001__x0001__x0001__x0001__x0008_@_x0001__x0001__x0001__x0001__x0001__x0001_(@_x0001__x0001__x0001__x0001__x0001__x0001_$@_x0001__x0001__x0001__x0001__x0001__x0001_4@_x0001__x0001__x0001__x0001__x0001__x0001_4@_x0001__x0001__x0001__x0001__x0001__x0001_$@_x0001__x0002__x0001__x0001__x0001__x0001__x0001__x0001_ð?_x0001__x0001__x0001__x0001__x0001__x0001_4@_x0001__x0001__x0001__x0001__x0001__x0001_$@_x0001__x0001__x0001__x0001__x0001__x0001__x0001_@_x0001__x0001__x0001__x0001__x0001__x0001_4@_x0001__x0001__x0001__x0001__x0001__x0001_4@_x0001__x0001__x0001__x0001__x0001__x0001__x0001_@_x0001__x0001__x0001__x0001__x0001__x0001_4@_x0001__x0001__x0001__x0001__x0001__x0001__x0010_@_x0001__x0001__x0001__x0001__x0001__x0001_4@_x0001__x0001__x0001__x0001__x0001__x0001_,@_x0001__x0001__x0001__x0001__x0001__x0001_ð?_x0001__x0001__x0001__x0001__x0001__x0001__x0010_@_x0001__x0001__x0001__x0001__x0001__x0001_4@_x0001__x0001__x0001__x0001__x0001__x0001_4@_x0001__x0001__x0001__x0001__x0001__x0001_4@_x0001__x0001__x0001__x0001__x0001__x0001_4@_x0001__x0001__x0001__x0001__x0001__x0001__x0014_@_x0001__x0001__x0001__x0001__x0001__x0001__x0014_@_x0001__x0001__x0001__x0001__x0001__x0001_$@_x0001__x0001__x0001__x0001__x0001__x0001_4@_x0001__x0001__x0001__x0001__x0001__x0001_(@_x0001__x0001__x0001__x0001__x0001__x0001_4@_x0001__x0001__x0001__x0001__x0001__x0001_4@_x0001__x0001__x0001__x0001__x0001__x0001_1@_x0001__x0001__x0001__x0001__x0001__x0001__x0010_@_x0001__x0001__x0001__x0001__x0001__x0001__x0018_@_x0001__x0001__x0001__x0001__x0001__x0001_4@_x0001__x0001__x0001__x0001__x0001__x0001_ð?_x0001__x0001__x0001__x0001__x0001__x0001__x0018_@_x0001__x0001__x0001__x0001__x0001__x0001__x0008_@_x0001__x0001__x0001__x0001__x0001__x0002__x0001__x0001__x0001_@_x0001__x0001__x0001__x0001__x0001__x0001_4@_x0001__x0001__x0001__x0001__x0001__x0001_4@_x0001__x0001__x0001__x0001__x0001__x0001_4@_x0001__x0001__x0001__x0001__x0001__x0001__x0010_@_x0001__x0001__x0001__x0001__x0001__x0001__x0014_@_x0001__x0001__x0001__x0001__x0001__x0001__x0008_@_x0001__x0001__x0001__x0001__x0001__x0001_4@_x0001__x0001__x0001__x0001__x0001__x0001_4@_x0001__x0001__x0001__x0001__x0001__x0001_4@_x0001__x0001__x0001__x0001__x0001__x0001_4@_x0001__x0001__x0001__x0001__x0001__x0001_4@_x0001__x0001__x0001__x0001__x0001__x0001_ð?_x0001__x0001__x0001__x0001__x0001__x0001_0@_x0001__x0001__x0001__x0001__x0001__x0001__x0010_@_x0001__x0001__x0001__x0001__x0001__x0001_4@_x0001__x0001__x0001__x0001__x0001__x0001__x0001_@_x0001__x0001__x0001__x0001__x0001__x0001_ @_x0001__x0001__x0001__x0001__x0001__x0001_4@_x0001__x0001__x0001__x0001__x0001__x0001_$@_x0001__x0001__x0001__x0001__x0001__x0001_4@_x0001__x0001__x0001__x0001__x0001__x0001__x0008_@_x0001__x0001__x0001__x0001__x0001__x0001_"@_x0001__x0001__x0001__x0001__x0001__x0001_4@_x0001__x0001__x0001__x0001__x0001__x0001__x0014_@_x0001__x0001__x0001__x0001__x0001__x0001_ð?_x0001__x0001__x0001__x0001__x0001__x0001_4@_x0001__x0001__x0001__x0001__x0001__x0001__x001C_@_x0001__x0001__x0001__x0001__x0001__x0001_4@_x0001__x0001__x0001__x0001__x0001__x0001__x0010_@_x0001__x0001__x0001__x0001__x0001__x0001__x0008_@_x0001__x0001__x0001__x0001__x0001__x0001_ @_x0001__x0002__x0001__x0001__x0001__x0001__x0001__x0001_(@_x0001__x0001__x0001__x0001__x0001__x0001_ð?_x0001__x0001__x0001__x0001__x0001__x0001_4@_x0001__x0001__x0001__x0001__x0001__x0001_ @_x0001__x0001__x0001__x0001__x0001__x0001_4@_x0001__x0001__x0001__x0001__x0001__x0001_4@_x0001__x0001__x0001__x0001__x0001__x0001__x0014_@_x0001__x0001__x0001__x0001__x0001__x0001_$@_x0001__x0001__x0001__x0001__x0001__x0001_4@_x0001__x0001__x0001__x0001__x0001__x0001_4@_x0001__x0001__x0001__x0001__x0001__x0001__x0018_@_x0001__x0001__x0001__x0001__x0001__x0001__x0008_@_x0001__x0001__x0001__x0001__x0001__x0001_4@_x0001__x0001__x0001__x0001__x0001__x0001_4@_x0001__x0001__x0001__x0001__x0001__x0001_4@_x0001__x0001__x0001__x0001__x0001__x0001_4@_x0001__x0001__x0001__x0001__x0001__x0001_4@_x0001__x0001__x0001__x0001__x0001__x0001__x0018_@_x0001__x0001__x0001__x0001__x0001__x0001__x0014_@_x0001__x0001__x0001__x0001__x0001__x0001_3@_x0001__x0001__x0001__x0001__x0001__x0001__x0001_@_x0001__x0001__x0001__x0001__x0001__x0001__x0018_@_x0001__x0001__x0001__x0001__x0001__x0001__x0018_@_x0001__x0001__x0001__x0001__x0001__x0001_4@_x0001__x0001__x0001__x0001__x0001__x0001_1@_x0001__x0001__x0001__x0001__x0001__x0001_"@_x0001__x0001__x0001__x0001__x0001__x0001_ @_x0001__x0001__x0001__x0001__x0001__x0001_*@_x0001__x0001__x0001__x0001__x0001__x0001__x0018_@_x0001__x0001__x0001__x0001__x0001__x0001_4@_x0001__x0001__x0001__x0001__x0001__x0001_4@_x0001__x0001__x0001__x0001__x0001__x0002__x0001__x0001_0@_x0001__x0001__x0001__x0001__x0001__x0001_*@_x0001__x0001__x0001__x0001__x0001__x0001_4@_x0001__x0001__x0001__x0001__x0001__x0001__x0001_@_x0001__x0001__x0001__x0001__x0001__x0001_4@_x0001__x0001__x0001__x0001__x0001__x0001__x0001_@_x0001__x0001__x0001__x0001__x0001__x0001_4@_x0001__x0001__x0001__x0001__x0001__x0001_3@_x0001__x0001__x0001__x0001__x0001__x0001__x0001_@_x0001__x0001__x0001__x0001__x0001__x0001_4@_x0001__x0001__x0001__x0001__x0001__x0001_4@_x0001__x0001__x0001__x0001__x0001__x0001_"@_x0001__x0001__x0001__x0001__x0001__x0001_4@_x0001__x0001__x0001__x0001__x0001__x0001_"@_x0001__x0001__x0001__x0001__x0001__x0001_4@_x0001__x0001__x0001__x0001__x0001__x0001_4@_x0001__x0001__x0001__x0001__x0001__x0001_4@_x0001__x0001__x0001__x0001__x0001__x0001_4@_x0001__x0001__x0001__x0001__x0001__x0001__x0001_@_x0001__x0001__x0001__x0001__x0001__x0001__x0008_@_x0001__x0001__x0001__x0001__x0001__x0001_ @_x0001__x0001__x0001__x0001__x0001__x0001__x0018_@_x0001__x0001__x0001__x0001__x0001__x0001__x0001_@_x0001__x0001__x0001__x0001__x0001__x0001_4@_x0001__x0001__x0001__x0001__x0001__x0001__x0010_@_x0001__x0001__x0001__x0001__x0001__x0001_*@_x0001__x0001__x0001__x0001__x0001__x0001__x0018_@_x0001__x0001__x0001__x0001__x0001__x0001_4@_x0001__x0001__x0001__x0001__x0001__x0001_ð?_x0001__x0001__x0001__x0001__x0001__x0001_"@_x0001__x0001__x0001__x0001__x0001__x0001_4@_x0001__x0001__x0001__x0001__x0001__x0001_4@_x0001__x0002__x0001__x0001__x0001__x0001__x0001__x0001__x0008_@_x0001__x0001__x0001__x0001__x0001__x0001_ @_x0001__x0001__x0001__x0001__x0001__x0001__x0010_@_x0001__x0001__x0001__x0001__x0001__x0001_*@_x0001__x0001__x0001__x0001__x0001__x0001_4@_x0001__x0001__x0001__x0001__x0001__x0001_4@_x0001__x0001__x0001__x0001__x0001__x0001_4@_x0001__x0001__x0001__x0001__x0001__x0001__x0001_@_x0001__x0001__x0001__x0001__x0001__x0001_ð?_x0001__x0001__x0001__x0001__x0001__x0001_4@_x0001__x0001__x0001__x0001__x0001__x0001_3@_x0001__x0001__x0001__x0001__x0001__x0001_4@_x0001__x0001__x0001__x0001__x0001__x0001_4@_x0001__x0001__x0001__x0001__x0001__x0001__x0001_@_x0001__x0001__x0001__x0001__x0001__x0001__x0001_@_x0001__x0001__x0001__x0001__x0001__x0001_(@_x0001__x0001__x0001__x0001__x0001__x0001_2@_x0001__x0001__x0001__x0001__x0001__x0001__x0014_@_x0001__x0001__x0001__x0001__x0001__x0001_4@_x0001__x0001__x0001__x0001__x0001__x0001_ @_x0001__x0001__x0001__x0001__x0001__x0001_4@_x0001__x0001__x0001__x0001__x0001__x0001_"@_x0001__x0001__x0001__x0001__x0001__x0001_4@_x0001__x0001__x0001__x0001__x0001__x0001_.@_x0001__x0001__x0001__x0001__x0001__x0001__x0018_@_x0001__x0001__x0001__x0001__x0001__x0001__x0008_@_x0001__x0001__x0001__x0001__x0001__x0001_4@_x0001__x0001__x0001__x0001__x0001__x0001_,@_x0001__x0001__x0001__x0001__x0001__x0001_2@_x0001__x0001__x0001__x0001__x0001__x0001_$@_x0001__x0001__x0001__x0001__x0001__x0001__x0008_@_x0001__x0001__x0001__x0001__x0001__x0002__x0001__x0001_4@_x0001__x0001__x0001__x0001__x0001__x0001_4@_x0001__x0001__x0001__x0001__x0001__x0001_4@_x0001__x0001__x0001__x0001__x0001__x0001_4@_x0001__x0001__x0001__x0001__x0001__x0001__x0014_@_x0001__x0001__x0001__x0001__x0001__x0001_"@_x0001__x0001__x0001__x0001__x0001__x0001__x0001_@_x0001__x0001__x0001__x0001__x0001__x0001__x0010_@_x0001__x0001__x0001__x0001__x0001__x0001_*@_x0001__x0001__x0001__x0001__x0001__x0001__x0014_@_x0001__x0001__x0001__x0001__x0001__x0001_4@_x0001__x0001__x0001__x0001__x0001__x0001_4@_x0001__x0001__x0001__x0001__x0001__x0001_$@_x0001__x0001__x0001__x0001__x0001__x0001_4@_x0001__x0001__x0001__x0001__x0001__x0001_4@_x0001__x0001__x0001__x0001__x0001__x0001_"@_x0001__x0001__x0001__x0001__x0001__x0001_4@_x0001__x0001__x0001__x0001__x0001__x0001_4@_x0001__x0001__x0001__x0001__x0001__x0001_4@_x0001__x0001__x0001__x0001__x0001__x0001_4@_x0001__x0001__x0001__x0001__x0001__x0001_4@_x0001__x0001__x0001__x0001__x0001__x0001_4@_x0001__x0001__x0001__x0001__x0001__x0001__x0008_@_x0001__x0001__x0001__x0001__x0001__x0001__x0018_@_x0001__x0001__x0001__x0001__x0001__x0001_4@_x0001__x0001__x0001__x0001__x0001__x0001_4@_x0001__x0001__x0001__x0001__x0001__x0001__x0018_@_x0001__x0001__x0001__x0001__x0001__x0001_0@_x0001__x0001__x0001__x0001__x0001__x0001_.@_x0001__x0001__x0001__x0001__x0001__x0001__x0008_@_x0001__x0001__x0001__x0001__x0001__x0001_4@_x0001__x0001__x0001__x0001__x0001__x0001_4@_x0001__x0002__x0001__x0001__x0001__x0001__x0001__x0001__x0018_@_x0001__x0001__x0001__x0001__x0001__x0001_"@_x0001__x0001__x0001__x0001__x0001__x0001_.@_x0001__x0001__x0001__x0001__x0001__x0001_4@_x0001__x0001__x0001__x0001__x0001__x0001__x001C_@_x0001__x0001__x0001__x0001__x0001__x0001__x0001_@_x0001__x0001__x0001__x0001__x0001__x0001_4@_x0001__x0001__x0001__x0001__x0001__x0001_4@_x0001__x0001__x0001__x0001__x0001__x0001_4@_x0001__x0001__x0001__x0001__x0001__x0001_4@_x0001__x0001__x0001__x0001__x0001__x0001_$@_x0001__x0001__x0001__x0001__x0001__x0001__x0014_@_x0001__x0001__x0001__x0001__x0001__x0001_4@_x0001__x0001__x0001__x0001__x0001__x0001_4@_x0001__x0001__x0001__x0001__x0001__x0001__x001C_@_x0001__x0001__x0001__x0001__x0001__x0001__x0008_@_x0001__x0001__x0001__x0001__x0001__x0001__x0001_@_x0001__x0001__x0001__x0001__x0001__x0001_4@_x0001__x0001__x0001__x0001__x0001__x0001_4@_x0001__x0001__x0001__x0001__x0001__x0001__x0010_@_x0001__x0001__x0001__x0001__x0001__x0001_4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4@_x0001__x0001__x0001__x0001__x0001__x0001__x0018_@_x0001__x0001__x0001__x0001__x0001__x0001_0@_x0001__x0001__x0001__x0001__x0001__x0001_.@_x0001__x0001__x0001__x0001__x0001__x0002__x0001__x0001__x0001_@_x0001__x0001__x0001__x0001__x0001__x0001_4@_x0001__x0001__x0001__x0001__x0001__x0001__x0001_@_x0001__x0001__x0001__x0001__x0001__x0001_ð?_x0001__x0001__x0001__x0001__x0001__x0001_*@_x0001__x0001__x0001__x0001__x0001__x0001_4@_x0001__x0001__x0001__x0001__x0001__x0001_4@_x0001__x0001__x0001__x0001__x0001__x0001_4@_x0001__x0001__x0001__x0001__x0001__x0001_1@_x0001__x0001__x0001__x0001__x0001__x0001_,@_x0001__x0001__x0001__x0001__x0001__x0001_&amp;@_x0001__x0001__x0001__x0001__x0001__x0001_4@_x0001__x0001__x0001__x0001__x0001__x0001_4@_x0001__x0001__x0001__x0001__x0001__x0001__x001C_@_x0001__x0001__x0001__x0001__x0001__x0001_*@_x0001__x0001__x0001__x0001__x0001__x0001_.@_x0001__x0001__x0001__x0001__x0001__x0001_4@_x0001__x0001__x0001__x0001__x0001__x0001_4@_x0001__x0001__x0001__x0001__x0001__x0001_$@_x0001__x0001__x0001__x0001__x0001__x0001_.@_x0001__x0001__x0001__x0001__x0001__x0001_4@_x0001__x0001__x0001__x0001__x0001__x0001_4@_x0001__x0001__x0001__x0001__x0001__x0001_2@_x0001__x0001__x0001__x0001__x0001__x0001__x0014_@_x0001__x0001__x0001__x0001__x0001__x0001__x0010_@_x0001__x0001__x0001__x0001__x0001__x0001_ @_x0001__x0001__x0001__x0001__x0001__x0001_4@_x0001__x0001__x0001__x0001__x0001__x0001__x0010_@_x0001__x0001__x0001__x0001__x0001__x0001__x0010_@_x0001__x0001__x0001__x0001__x0001__x0001_4@_x0001__x0001__x0001__x0001__x0001__x0001_4@_x0001__x0001__x0001__x0001__x0001__x0001_2@_x0001__x0002__x0001__x0001__x0001__x0001__x0001__x0001__x0010_@_x0001__x0001__x0001__x0001__x0001__x0001_4@_x0001__x0001__x0001__x0001__x0001__x0001__x0018_@_x0001__x0001__x0001__x0001__x0001__x0001_ @_x0001__x0001__x0001__x0001__x0001__x0001_"@_x0001__x0001__x0001__x0001__x0001__x0001_&amp;@_x0001__x0001__x0001__x0001__x0001__x0001_4@_x0001__x0001__x0001__x0001__x0001__x0001_4@_x0001__x0001__x0001__x0001__x0001__x0001_4@_x0001__x0001__x0001__x0001__x0001__x0001__x0001_@_x0001__x0001__x0001__x0001__x0001__x0001_3@_x0001__x0001__x0001__x0001__x0001__x0001_4@_x0001__x0001__x0001__x0001__x0001__x0001_4@_x0001__x0001__x0001__x0001__x0001__x0001_4@_x0001__x0001__x0001__x0001__x0001__x0001_ð?_x0001__x0001__x0001__x0001__x0001__x0001_4@_x0001__x0001__x0001__x0001__x0001__x0001_*@_x0001__x0001__x0001__x0001__x0001__x0001_4@_x0001__x0001__x0001__x0001__x0001__x0001_4@_x0001__x0001__x0001__x0001__x0001__x0001_ð?_x0001__x0001__x0001__x0001__x0001__x0001_4@_x0001__x0001__x0001__x0001__x0001__x0001_4@_x0001__x0001__x0001__x0001__x0001__x0001_4@_x0001__x0001__x0001__x0001__x0001__x0001_0@_x0001__x0001__x0001__x0001__x0001__x0001_4@_x0001__x0001__x0001__x0001__x0001__x0001_4@_x0001__x0001__x0001__x0001__x0001__x0001_4@_x0001__x0001__x0001__x0001__x0001__x0001_4@_x0001__x0001__x0001__x0001__x0001__x0001__x001C_@_x0001__x0001__x0001__x0001__x0001__x0001_1@_x0001__x0001__x0001__x0001__x0001__x0001_4@_x0001__x0001__x0001__x0001__x0001__x0002__x0001__x0001_4@_x0001__x0001__x0001__x0001__x0001__x0001_&amp;@_x0001__x0001__x0001__x0001__x0001__x0001_(@_x0001__x0001__x0001__x0001__x0001__x0001__x0010_@_x0001__x0001__x0001__x0001__x0001__x0001__x0010_@_x0001__x0001__x0001__x0001__x0001__x0001_4@_x0001__x0001__x0001__x0001__x0001__x0001_ð?_x0001__x0001__x0001__x0001__x0001__x0001_4@_x0001__x0001__x0001__x0001__x0001__x0001_.@_x0001__x0001__x0001__x0001__x0001__x0001_.@_x0001__x0001__x0001__x0001__x0001__x0001_4@_x0001__x0001__x0001__x0001__x0001__x0001_4@_x0001__x0001__x0001__x0001__x0001__x0001__x0001_@_x0001__x0001__x0001__x0001__x0001__x0001_4@_x0001__x0001__x0001__x0001__x0001__x0001_3@_x0001__x0001__x0001__x0001__x0001__x0001__x0001_@_x0001__x0001__x0001__x0001__x0001__x0001_4@_x0001__x0001__x0001__x0001__x0001__x0001_4@_x0001__x0001__x0001__x0001__x0001__x0001_ð?_x0001__x0001__x0001__x0001__x0001__x0001_4@_x0001__x0001__x0001__x0001__x0001__x0001_4@_x0001__x0001__x0001__x0001__x0001__x0001__x0018_@_x0001__x0001__x0001__x0001__x0001__x0001_4@_x0001__x0001__x0001__x0001__x0001__x0001_(@_x0001__x0001__x0001__x0001__x0001__x0001__x0010_@_x0001__x0001__x0001__x0001__x0001__x0001_"@_x0001__x0001__x0001__x0001__x0001__x0001_,@_x0001__x0001__x0001__x0001__x0001__x0001_3@_x0001__x0001__x0001__x0001__x0001__x0001_1@_x0001__x0001__x0001__x0001__x0001__x0001_"@_x0001__x0001__x0001__x0001__x0001__x0001_.@_x0001__x0001__x0001__x0001__x0001__x0001_$@_x0001__x0002__x0001__x0001__x0001__x0001__x0001__x0001_4@_x0001__x0001__x0001__x0001__x0001__x0001_2@_x0001__x0001__x0001__x0001__x0001__x0001_4@_x0001__x0001__x0001__x0001__x0001__x0001_4@_x0001__x0001__x0001__x0001__x0001__x0001_&amp;@_x0001__x0001__x0001__x0001__x0001__x0001_"@_x0001__x0001__x0001__x0001__x0001__x0001_(@_x0001__x0001__x0001__x0001__x0001__x0001__x001C_@_x0001__x0001__x0001__x0001__x0001__x0001__x0001_@_x0001__x0001__x0001__x0001__x0001__x0001_4@_x0001__x0001__x0001__x0001__x0001__x0001_4@_x0001__x0001__x0001__x0001__x0001__x0001_0@_x0001__x0001__x0001__x0001__x0001__x0001_4@_x0001__x0001__x0001__x0001__x0001__x0001_,@_x0001__x0001__x0001__x0001__x0001__x0001_4@_x0001__x0001__x0001__x0001__x0001__x0001_4@_x0001__x0001__x0001__x0001__x0001__x0001_2@_x0001__x0001__x0001__x0001__x0001__x0001_$@_x0001__x0001__x0001__x0001__x0001__x0001_4@_x0001__x0001__x0001__x0001__x0001__x0001__x0010_@_x0001__x0001__x0001__x0001__x0001__x0001_4@_x0001__x0001__x0001__x0001__x0001__x0001__x0014_@_x0001__x0001__x0001__x0001__x0001__x0001__x0001_@_x0001__x0001__x0001__x0001__x0001__x0001__x0018_@_x0001__x0001__x0001__x0001__x0001__x0001__x0014_@_x0001__x0001__x0001__x0001__x0001__x0001_1@_x0001__x0001__x0001__x0001__x0001__x0001__x0001_@_x0001__x0001__x0001__x0001__x0001__x0001__x0010_@_x0001__x0001__x0001__x0001__x0001__x0001_$@_x0001__x0001__x0001__x0001__x0001__x0001_$@_x0001__x0001__x0001__x0001__x0001__x0001__x0014_@_x0001__x0001__x0001__x0001__x0001__x0002__x0001__x0001_$@_x0001__x0001__x0001__x0001__x0001__x0001__x001C_@_x0001__x0001__x0001__x0001__x0001__x0001_$@_x0001__x0001__x0001__x0001__x0001__x0001_4@_x0001__x0001__x0001__x0001__x0001__x0001_4@_x0001__x0001__x0001__x0001__x0001__x0001__x0001_@_x0001__x0001__x0001__x0001__x0001__x0001_4@_x0001__x0001__x0001__x0001__x0001__x0001_3@_x0001__x0001__x0001__x0001__x0001__x0001_4@_x0001__x0001__x0001__x0001__x0001__x0001_4@_x0001__x0001__x0001__x0001__x0001__x0001_ð?_x0001__x0001__x0001__x0001__x0001__x0001_1@_x0001__x0001__x0001__x0001__x0001__x0001__x0018_@_x0001__x0001__x0001__x0001__x0001__x0001_4@_x0001__x0001__x0001__x0001__x0001__x0001_4@_x0001__x0001__x0001__x0001__x0001__x0001_ @_x0001__x0001__x0001__x0001__x0001__x0001_*@_x0001__x0001__x0001__x0001__x0001__x0001__x0014_@_x0001__x0001__x0001__x0001__x0001__x0001_$@_x0001__x0001__x0001__x0001__x0001__x0001_*@_x0001__x0001__x0001__x0001__x0001__x0001__x0001_@_x0001__x0001__x0001__x0001__x0001__x0001_(@_x0001__x0001__x0001__x0001__x0001__x0001_ @_x0001__x0001__x0001__x0001__x0001__x0001_ð?_x0001__x0001__x0001__x0001__x0001__x0001_4@_x0001__x0001__x0001__x0001__x0001__x0001_4@_x0001__x0001__x0001__x0001__x0001__x0001_$@_x0001__x0001__x0001__x0001__x0001__x0001_4@_x0001__x0001__x0001__x0001__x0001__x0001_4@_x0001__x0001__x0001__x0001__x0001__x0001_4@_x0001__x0001__x0001__x0001__x0001__x0001_2@_x0001__x0001__x0001__x0001__x0001__x0001_(@_x0001__x0002__x0001__x0001__x0001__x0001__x0001__x0001_.@_x0001__x0001__x0001__x0001__x0001__x0001_4@_x0001__x0001__x0001__x0001__x0001__x0001__x0008_@_x0001__x0001__x0001__x0001__x0001__x0001_4@_x0001__x0001__x0001__x0001__x0001__x0001_4@_x0001__x0001__x0001__x0001__x0001__x0001_(@_x0001__x0001__x0001__x0001__x0001__x0001_$@_x0001__x0001__x0001__x0001__x0001__x0001_*@_x0001__x0001__x0001__x0001__x0001__x0001_ð?_x0001__x0001__x0001__x0001__x0001__x0001_2@_x0001__x0001__x0001__x0001__x0001__x0001__x001C_@_x0001__x0001__x0001__x0001__x0001__x0001__x0014_@_x0001__x0001__x0001__x0001__x0001__x0001_0@_x0001__x0001__x0001__x0001__x0001__x0001_3@_x0001__x0001__x0001__x0001__x0001__x0001__x001C_@_x0001__x0001__x0001__x0001__x0001__x0001__x0010_@_x0001__x0001__x0001__x0001__x0001__x0001__x0001_@_x0001__x0001__x0001__x0001__x0001__x0001_4@_x0001__x0001__x0001__x0001__x0001__x0001_2@_x0001__x0001__x0001__x0001__x0001__x0001_4@_x0001__x0001__x0001__x0001__x0001__x0001__x001C_@_x0001__x0001__x0001__x0001__x0001__x0001_0@_x0001__x0001__x0001__x0001__x0001__x0001_4@_x0001__x0001__x0001__x0001__x0001__x0001_(@_x0001__x0001__x0001__x0001__x0001__x0001_ @_x0001__x0001__x0001__x0001__x0001__x0001_4@_x0001__x0001__x0001__x0001__x0001__x0001_4@_x0001__x0001__x0001__x0001__x0001__x0001__x001C_@_x0001__x0001__x0001__x0001__x0001__x0001_,@_x0001__x0001__x0001__x0001__x0001__x0001_4@_x0001__x0001__x0001__x0001__x0001__x0001__x0008_@_x0001__x0001__x0001__x0001__x0001__x0002__x0001__x0001_3@_x0001__x0001__x0001__x0001__x0001__x0001_4@_x0001__x0001__x0001__x0001__x0001__x0001_4@_x0001__x0001__x0001__x0001__x0001__x0001_2@_x0001__x0001__x0001__x0001__x0001__x0001_4@_x0001__x0001__x0001__x0001__x0001__x0001_&amp;@_x0001__x0001__x0001__x0001__x0001__x0001__x0010_@_x0001__x0001__x0001__x0001__x0001__x0001__x0001_@_x0001__x0001__x0001__x0001__x0001__x0001_ @_x0001__x0001__x0001__x0001__x0001__x0001_ð?_x0001__x0001__x0001__x0001__x0001__x0001_,@_x0001__x0001__x0001__x0001__x0001__x0001_&amp;@_x0001__x0001__x0001__x0001__x0001__x0001_4@_x0001__x0001__x0001__x0001__x0001__x0001_4@_x0001__x0001__x0001__x0001__x0001__x0001__x001C_@_x0001__x0001__x0001__x0001__x0001__x0001_ @_x0001__x0001__x0001__x0001__x0001__x0001_4@_x0001__x0001__x0001__x0001__x0001__x0001_4@_x0001__x0001__x0001__x0001__x0001__x0001_4@_x0001__x0001__x0001__x0001__x0001__x0001__x001C_@_x0001__x0001__x0001__x0001__x0001__x0001_4@_x0001__x0001__x0001__x0001__x0001__x0001_4@_x0001__x0001__x0001__x0001__x0001__x0001__x0001_@_x0001__x0001__x0001__x0001__x0001__x0001_2@_x0001__x0001__x0001__x0001__x0001__x0001_,@_x0001__x0001__x0001__x0001__x0001__x0001_4@_x0001__x0001__x0001__x0001__x0001__x0001_4@_x0001__x0001__x0001__x0001__x0001__x0001_4@_x0001__x0001__x0001__x0001__x0001__x0001_2@_x0001__x0001__x0001__x0001__x0001__x0001_4@_x0001__x0001__x0001__x0001__x0001__x0001_0@_x0001__x0001__x0001__x0001__x0001__x0001_4@_x0001__x0002__x0001__x0001__x0001__x0001__x0001__x0001_&amp;@_x0001__x0001__x0001__x0001__x0001__x0001_4@_x0001__x0001__x0001__x0001__x0001__x0001_4@_x0001__x0001__x0001__x0001__x0001__x0001_4@_x0001__x0001__x0001__x0001__x0001__x0001__x0008_@_x0001__x0001__x0001__x0001__x0001__x0001_ @_x0001__x0001__x0001__x0001__x0001__x0001_,@_x0001__x0001__x0001__x0001__x0001__x0001_4@_x0001__x0001__x0001__x0001__x0001__x0001_,@_x0001__x0001__x0001__x0001__x0001__x0001_4@_x0001__x0001__x0001__x0001__x0001__x0001__x0010_@_x0001__x0001__x0001__x0001__x0001__x0001_ð?_x0001__x0001__x0001__x0001__x0001__x0001__x0001_@_x0001__x0001__x0001__x0001__x0001__x0001_4@_x0001__x0001__x0001__x0001__x0001__x0001_&amp;@_x0001__x0001__x0001__x0001__x0001__x0001__x0001_@_x0001__x0001__x0001__x0001__x0001__x0001_4@_x0001__x0001__x0001__x0001__x0001__x0001_4@_x0001__x0001__x0001__x0001__x0001__x0001__x001C_@_x0001__x0001__x0001__x0001__x0001__x0001__x0018_@_x0001__x0001__x0001__x0001__x0001__x0001__x0008_@_x0001__x0001__x0001__x0001__x0001__x0001_$@_x0001__x0001__x0001__x0001__x0001__x0001_,@_x0001__x0001__x0001__x0001__x0001__x0001_3@_x0001__x0001__x0001__x0001__x0001__x0001_1@_x0001__x0001__x0001__x0001__x0001__x0001__x0001_@_x0001__x0001__x0001__x0001__x0001__x0001_"@_x0001__x0001__x0001__x0001__x0001__x0001_4@_x0001__x0001__x0001__x0001__x0001__x0001_1@_x0001__x0001__x0001__x0001__x0001__x0001__x0008_@_x0001__x0001__x0001__x0001__x0001__x0001__x0001_@_x0001__x0001__x0001__x0001__x0001__x0002__x0001__x0001_ @_x0001__x0001__x0001__x0001__x0001__x0001_4@_x0001__x0001__x0001__x0001__x0001__x0001_2@_x0001__x0001__x0001__x0001__x0001__x0001_"@_x0001__x0001__x0001__x0001__x0001__x0001_$@_x0001__x0001__x0001__x0001__x0001__x0001_*@_x0001__x0001__x0001__x0001__x0001__x0001_"@_x0001__x0001__x0001__x0001__x0001__x0001_4@_x0001__x0001__x0001__x0001__x0001__x0001_"@_x0001__x0001__x0001__x0001__x0001__x0001__x0008_@_x0001__x0001__x0001__x0001__x0001__x0001__x0014_@_x0001__x0001__x0001__x0001__x0001__x0001_1@_x0001__x0001__x0001__x0001__x0001__x0001_4@_x0001__x0001__x0001__x0001__x0001__x0001_4@_x0001__x0001__x0001__x0001__x0001__x0001_*@_x0001__x0001__x0001__x0001__x0001__x0001__x0001_@_x0001__x0001__x0001__x0001__x0001__x0001_4@_x0001__x0001__x0001__x0001__x0001__x0001_ð?_x0001__x0001__x0001__x0001__x0001__x0001_"@_x0001__x0001__x0001__x0001__x0001__x0001_4@_x0001__x0001__x0001__x0001__x0001__x0001_4@_x0001__x0001__x0001__x0001__x0001__x0001__x0001_@_x0001__x0001__x0001__x0001__x0001__x0001_4@_x0001__x0001__x0001__x0001__x0001__x0001_4@_x0001__x0001__x0001__x0001__x0001__x0001_4@_x0001__x0001__x0001__x0001__x0001__x0001_0@_x0001__x0001__x0001__x0001__x0001__x0001__x0008_@_x0001__x0001__x0001__x0001__x0001__x0001_ @_x0001__x0001__x0001__x0001__x0001__x0001__x0008_@_x0001__x0001__x0001__x0001__x0001__x0001_.@_x0001__x0001__x0001__x0001__x0001__x0001__x0010_@_x0001__x0001__x0001__x0001__x0001__x0001__x001C_@_x0001__x0002__x0001__x0001__x0001__x0001__x0001__x0001_ @_x0001__x0001__x0001__x0001__x0001__x0001_4@_x0001__x0001__x0001__x0001__x0001__x0001__x0010_@_x0001__x0001__x0001__x0001__x0001__x0001_.@_x0001__x0001__x0001__x0001__x0001__x0001__x0018_@_x0001__x0001__x0001__x0001__x0001__x0001_4@_x0001__x0001__x0001__x0001__x0001__x0001_4@_x0001__x0001__x0001__x0001__x0001__x0001_(@_x0001__x0001__x0001__x0001__x0001__x0001_4@_x0001__x0001__x0001__x0001__x0001__x0001__x001C_@_x0001__x0001__x0001__x0001__x0001__x0001__x001C_@_x0001__x0001__x0001__x0001__x0001__x0001_*@_x0001__x0001__x0001__x0001__x0001__x0001_4@_x0001__x0001__x0001__x0001__x0001__x0001_4@_x0001__x0001__x0001__x0001__x0001__x0001_4@_x0001__x0001__x0001__x0001__x0001__x0001_$@_x0001__x0001__x0001__x0001__x0001__x0001__x0010_@_x0001__x0001__x0001__x0001__x0001__x0001__x0014_@_x0001__x0001__x0001__x0001__x0001__x0001_3@_x0001__x0001__x0001__x0001__x0001__x0001__x0008_@_x0001__x0001__x0001__x0001__x0001__x0001_4@_x0001__x0001__x0001__x0001__x0001__x0001__x001C_@_x0001__x0001__x0001__x0001__x0001__x0001_4@_x0001__x0001__x0001__x0001__x0001__x0001_&amp;@_x0001__x0001__x0001__x0001__x0001__x0001_,@_x0001__x0001__x0001__x0001__x0001__x0001_4@_x0001__x0001__x0001__x0001__x0001__x0001_4@_x0001__x0001__x0001__x0001__x0001__x0001__x0001_@_x0001__x0001__x0001__x0001__x0001__x0001_1@_x0001__x0001__x0001__x0001__x0001__x0001_ð?_x0001__x0001__x0001__x0001__x0001__x0001_4@_x0001__x0001__x0001__x0001__x0001__x0002__x0001__x0001_4@_x0001__x0001__x0001__x0001__x0001__x0001__x001C_@_x0001__x0001__x0001__x0001__x0001__x0001_4@_x0001__x0001__x0001__x0001__x0001__x0001_$@_x0001__x0001__x0001__x0001__x0001__x0001_4@_x0001__x0001__x0001__x0001__x0001__x0001_$@_x0001__x0001__x0001__x0001__x0001__x0001__x0018_@_x0001__x0001__x0001__x0001__x0001__x0001__x0010_@_x0001__x0001__x0001__x0001__x0001__x0001__x0001_@_x0001__x0001__x0001__x0001__x0001__x0001__x001C_@_x0001__x0001__x0001__x0001__x0001__x0001_4@_x0001__x0001__x0001__x0001__x0001__x0001_4@_x0001__x0001__x0001__x0001__x0001__x0001_1@_x0001__x0001__x0001__x0001__x0001__x0001_2@_x0001__x0001__x0001__x0001__x0001__x0001_4@_x0001__x0001__x0001__x0001__x0001__x0001_$@_x0001__x0001__x0001__x0001__x0001__x0001_4@_x0001__x0001__x0001__x0001__x0001__x0001__x0014_@_x0001__x0001__x0001__x0001__x0001__x0001_4@_x0001__x0001__x0001__x0001__x0001__x0001_4@_x0001__x0001__x0001__x0001__x0001__x0001_4@_x0001__x0001__x0001__x0001__x0001__x0001_4@_x0001__x0001__x0001__x0001__x0001__x0001_4@_x0001__x0001__x0001__x0001__x0001__x0001__x0018_@_x0001__x0001__x0001__x0001__x0001__x0001_$@_x0001__x0001__x0001__x0001__x0001__x0001_4@_x0001__x0001__x0001__x0001__x0001__x0001_4@_x0001__x0001__x0001__x0001__x0001__x0001_4@_x0001__x0001__x0001__x0001__x0001__x0001__x0008_@_x0001__x0001__x0001__x0001__x0001__x0001_4@_x0001__x0001__x0001__x0001__x0001__x0001__x0014_@_x0001__x0001__x0001__x0001__x0001__x0001_ð?_x0001__x0002__x0001__x0001__x0001__x0001__x0001__x0001__x0010_@_x0001__x0001__x0001__x0001__x0001__x0001_0@_x0001__x0001__x0001__x0001__x0001__x0001_2@_x0001__x0001__x0001__x0001__x0001__x0001_.@_x0001__x0001__x0001__x0001__x0001__x0001__x0014_@_x0001__x0001__x0001__x0001__x0001__x0001_*@_x0001__x0001__x0001__x0001__x0001__x0001_2@_x0001__x0001__x0001__x0001__x0001__x0001__x001C_@_x0001__x0001__x0001__x0001__x0001__x0001_4@_x0001__x0001__x0001__x0001__x0001__x0001_.@_x0001__x0001__x0001__x0001__x0001__x0001__x0008_@_x0001__x0001__x0001__x0001__x0001__x0001__x0008_@_x0001__x0001__x0001__x0001__x0001__x0001_,@_x0001__x0001__x0001__x0001__x0001__x0001_4@_x0001__x0001__x0001__x0001__x0001__x0001_4@_x0001__x0001__x0001__x0001__x0001__x0001_3@_x0001__x0001__x0001__x0001__x0001__x0001__x0010_@_x0001__x0001__x0001__x0001__x0001__x0001_0@_x0001__x0001__x0001__x0001__x0001__x0001_*@_x0001__x0001__x0001__x0001__x0001__x0001_4@_x0001__x0001__x0001__x0001__x0001__x0001_ð?_x0001__x0001__x0001__x0001__x0001__x0001_4@_x0001__x0001__x0001__x0001__x0001__x0001_3@_x0001__x0001__x0001__x0001__x0001__x0001_4@_x0001__x0001__x0001__x0001__x0001__x0001_4@_x0001__x0001__x0001__x0001__x0001__x0001_0@_x0001__x0001__x0001__x0001__x0001__x0001__x0001_@_x0001__x0001__x0001__x0001__x0001__x0001_4@_x0001__x0001__x0001__x0001__x0001__x0001_4@_x0001__x0001__x0001__x0001__x0001__x0001_4@_x0001__x0001__x0001__x0001__x0001__x0001_4@_x0001__x0001__x0001__x0001__x0001__x0002__x0001__x0001_4@_x0001__x0001__x0001__x0001__x0001__x0001_4@_x0001__x0001__x0001__x0001__x0001__x0001_(@_x0001__x0001__x0001__x0001__x0001__x0001_2@_x0001__x0001__x0001__x0001__x0001__x0001__x0014_@_x0001__x0001__x0001__x0001__x0001__x0001__x0001_@_x0001__x0001__x0001__x0001__x0001__x0001_4@_x0001__x0001__x0001__x0001__x0001__x0001_"@_x0001__x0001__x0001__x0001__x0001__x0001_4@_x0001__x0001__x0001__x0001__x0001__x0001_ð?_x0001__x0001__x0001__x0001__x0001__x0001_4@_x0001__x0001__x0001__x0001__x0001__x0001_.@_x0001__x0001__x0001__x0001__x0001__x0001_1@_x0001__x0001__x0001__x0001__x0001__x0001__x0008_@_x0001__x0001__x0001__x0001__x0001__x0001_4@_x0001__x0001__x0001__x0001__x0001__x0001_*@_x0001__x0001__x0001__x0001__x0001__x0001_0@_x0001__x0001__x0001__x0001__x0001__x0001__x001C_@_x0001__x0001__x0001__x0001__x0001__x0001_ @_x0001__x0001__x0001__x0001__x0001__x0001__x0001_@_x0001__x0001__x0001__x0001__x0001__x0001_4@_x0001__x0001__x0001__x0001__x0001__x0001_&amp;@_x0001__x0001__x0001__x0001__x0001__x0001__x001C_@_x0001__x0001__x0001__x0001__x0001__x0001_,@_x0001__x0001__x0001__x0001__x0001__x0001_ð?_x0001__x0001__x0001__x0001__x0001__x0001_4@_x0001__x0001__x0001__x0001__x0001__x0001_4@_x0001__x0001__x0001__x0001__x0001__x0001_3@_x0001__x0001__x0001__x0001__x0001__x0001_.@_x0001__x0001__x0001__x0001__x0001__x0001__x0001_@_x0001__x0001__x0001__x0001__x0001__x0001_*@_x0001__x0001__x0001__x0001__x0001__x0001__x0008_@_x0001__x0002__x0001__x0001__x0001__x0001__x0001__x0001_4@_x0001__x0001__x0001__x0001__x0001__x0001__x0018_@_x0001__x0001__x0001__x0001__x0001__x0001_$@_x0001__x0001__x0001__x0001__x0001__x0001_2@_x0001__x0001__x0001__x0001__x0001__x0001__x0008_@_x0001__x0001__x0001__x0001__x0001__x0001_*@_x0001__x0001__x0001__x0001__x0001__x0001_4@_x0001__x0001__x0001__x0001__x0001__x0001_.@_x0001__x0001__x0001__x0001__x0001__x0001_4@_x0001__x0001__x0001__x0001__x0001__x0001_4@_x0001__x0001__x0001__x0001__x0001__x0001_&amp;@_x0001__x0001__x0001__x0001__x0001__x0001_ð?_x0001__x0001__x0001__x0001__x0001__x0001_4@_x0001__x0001__x0001__x0001__x0001__x0001_0@_x0001__x0001__x0001__x0001__x0001__x0001__x0018_@_x0001__x0001__x0001__x0001__x0001__x0001__x0008_@_x0001__x0001__x0001__x0001__x0001__x0001_ð?_x0001__x0001__x0001__x0001__x0001__x0001_4@_x0001__x0001__x0001__x0001__x0001__x0001_4@_x0001__x0001__x0001__x0001__x0001__x0001__x001C_@_x0001__x0001__x0001__x0001__x0001__x0001_4@_x0001__x0001__x0001__x0001__x0001__x0001__x001C_@_x0001__x0001__x0001__x0001__x0001__x0001_1@_x0001__x0001__x0001__x0001__x0001__x0001__x0010_@_x0001__x0001__x0001__x0001__x0001__x0001_4@_x0001__x0001__x0001__x0001__x0001__x0001_&amp;@_x0001__x0001__x0001__x0001__x0001__x0001_4@_x0001__x0001__x0001__x0001__x0001__x0001_4@_x0001__x0001__x0001__x0001__x0001__x0001_4@_x0001__x0001__x0001__x0001__x0001__x0001_4@_x0001__x0001__x0001__x0001__x0001__x0001_4@_x0001__x0001__x0001__x0001__x0001__x0002__x0001__x0001__x0008_@_x0001__x0001__x0001__x0001__x0001__x0001_4@_x0001__x0001__x0001__x0001__x0001__x0001_"@_x0001__x0001__x0001__x0001__x0001__x0001_4@_x0001__x0001__x0001__x0001__x0001__x0001_4@_x0001__x0001__x0001__x0001__x0001__x0001_$@_x0001__x0001__x0001__x0001__x0001__x0001__x0008_@_x0001__x0001__x0001__x0001__x0001__x0001_ð?_x0001__x0001__x0001__x0001__x0001__x0001_"@_x0001__x0001__x0001__x0001__x0001__x0001_4@_x0001__x0001__x0001__x0001__x0001__x0001_4@_x0001__x0001__x0001__x0001__x0001__x0001_4@_x0001__x0001__x0001__x0001__x0001__x0001_0@_x0001__x0001__x0001__x0001__x0001__x0001_4@_x0001__x0001__x0001__x0001__x0001__x0001_*@_x0001__x0001__x0001__x0001__x0001__x0001_"@_x0001__x0001__x0001__x0001__x0001__x0001_$@_x0001__x0001__x0001__x0001__x0001__x0001_1@_x0001__x0001__x0001__x0001__x0001__x0001__x0008_@_x0001__x0001__x0001__x0001__x0001__x0001_4@_x0001__x0001__x0001__x0001__x0001__x0001_"@_x0001__x0001__x0001__x0001__x0001__x0001_ð?_x0001__x0001__x0001__x0001__x0001__x0001_4@_x0001__x0001__x0001__x0001__x0001__x0001__x0008_@_x0001__x0001__x0001__x0001__x0001__x0001_4@_x0001__x0001__x0001__x0001__x0001__x0001_&amp;@_x0001__x0001__x0001__x0001__x0001__x0001_3@_x0001__x0001__x0001__x0001__x0001__x0001_(@_x0001__x0001__x0001__x0001__x0001__x0001__x0008_@_x0001__x0001__x0001__x0001__x0001__x0001_4@_x0001__x0001__x0001__x0001__x0001__x0001__x0018_@_x0001__x0001__x0001__x0001__x0001__x0001__x001C_@_x0001__x0002__x0001__x0001__x0001__x0001__x0001__x0001_(@_x0001__x0001__x0001__x0001__x0001__x0001_2@_x0001__x0001__x0001__x0001__x0001__x0001_4@_x0001__x0001__x0001__x0001__x0001__x0001_4@_x0001__x0001__x0001__x0001__x0001__x0001__x0010_@_x0001__x0001__x0001__x0001__x0001__x0001_ð?_x0001__x0001__x0001__x0001__x0001__x0001_*@_x0001__x0001__x0001__x0001__x0001__x0001__x0014_@_x0001__x0001__x0001__x0001__x0001__x0001_(@_x0001__x0001__x0001__x0001__x0001__x0001_4@_x0001__x0001__x0001__x0001__x0001__x0001__x001C_@_x0001__x0001__x0001__x0001__x0001__x0001__x0008_@_x0001__x0001__x0001__x0001__x0001__x0001_2@_x0001__x0001__x0001__x0001__x0001__x0001_ð?_x0001__x0001__x0001__x0001__x0001__x0001_4@_x0001__x0001__x0001__x0001__x0001__x0001_,@_x0001__x0001__x0001__x0001__x0001__x0001__x0010_@_x0001__x0001__x0001__x0001__x0001__x0001_4@_x0001__x0001__x0001__x0001__x0001__x0001__x0001_@_x0001__x0001__x0001__x0001__x0001__x0001_ @_x0001__x0001__x0001__x0001__x0001__x0001_.@_x0001__x0001__x0001__x0001__x0001__x0001_4@_x0001__x0001__x0001__x0001__x0001__x0001__x0010_@_x0001__x0001__x0001__x0001__x0001__x0001_ @_x0001__x0001__x0001__x0001__x0001__x0001_4@_x0001__x0001__x0001__x0001__x0001__x0001__x0001_@_x0001__x0001__x0001__x0001__x0001__x0001_4@_x0001__x0001__x0001__x0001__x0001__x0001_ @_x0001__x0001__x0001__x0001__x0001__x0001_&amp;@_x0001__x0001__x0001__x0001__x0001__x0001_.@_x0001__x0001__x0001__x0001__x0001__x0001_4@_x0001__x0001__x0001__x0001__x0001__x0002__x0001__x0001__x0001_@_x0001__x0001__x0001__x0001__x0001__x0001_4@_x0001__x0001__x0001__x0001__x0001__x0001_4@_x0001__x0001__x0001__x0001__x0001__x0001_,@_x0001__x0001__x0001__x0001__x0001__x0001_*@_x0001__x0001__x0001__x0001__x0001__x0001_&amp;@_x0001__x0001__x0001__x0001__x0001__x0001_$@_x0001__x0001__x0001__x0001__x0001__x0001__x0001_@_x0001__x0001__x0001__x0001__x0001__x0001_ð?_x0001__x0001__x0001__x0001__x0001__x0001_.@_x0001__x0001__x0001__x0001__x0001__x0001__x0008_@_x0001__x0001__x0001__x0001__x0001__x0001_,@_x0001__x0001__x0001__x0001__x0001__x0001_4@_x0001__x0001__x0001__x0001__x0001__x0001_0@_x0001__x0001__x0001__x0001__x0001__x0001__x0018_@_x0001__x0001__x0001__x0001__x0001__x0001_4@_x0001__x0001__x0001__x0001__x0001__x0001_4@_x0001__x0001__x0001__x0001__x0001__x0001_,@_x0001__x0001__x0001__x0001__x0001__x0001_4@_x0001__x0001__x0001__x0001__x0001__x0001_0@_x0001__x0001__x0001__x0001__x0001__x0001_4@_x0001__x0001__x0001__x0001__x0001__x0001__x0008_@_x0001__x0001__x0001__x0001__x0001__x0001_(@_x0001__x0001__x0001__x0001__x0001__x0001_4@_x0001__x0001__x0001__x0001__x0001__x0001_,@_x0001__x0001__x0001__x0001__x0001__x0001_&amp;@_x0001__x0001__x0001__x0001__x0001__x0001_4@_x0001__x0001__x0001__x0001__x0001__x0001_*@_x0001__x0001__x0001__x0001__x0001__x0001_(@_x0001__x0001__x0001__x0001__x0001__x0001_&amp;@_x0001__x0001__x0001__x0001__x0001__x0001_(@_x0001__x0001__x0001__x0001__x0001__x0001_$@_x0001__x0002__x0001__x0001__x0001__x0001__x0001__x0001_4@_x0001__x0001__x0001__x0001__x0001__x0001__x001C_@_x0001__x0001__x0001__x0001__x0001__x0001_4@_x0001__x0001__x0001__x0001__x0001__x0001_0@_x0001__x0001__x0001__x0001__x0001__x0001_&amp;@_x0001__x0001__x0001__x0001__x0001__x0001_,@_x0001__x0001__x0001__x0001__x0001__x0001__x0001_@_x0001__x0001__x0001__x0001__x0001__x0001_4@_x0001__x0001__x0001__x0001__x0001__x0001__x0008_@_x0001__x0001__x0001__x0001__x0001__x0001__x0014_@_x0001__x0001__x0001__x0001__x0001__x0001__x0018_@_x0001__x0001__x0001__x0001__x0001__x0001_1@_x0001__x0001__x0001__x0001__x0001__x0001__x0001_@_x0001__x0001__x0001__x0001__x0001__x0001_ð?_x0001__x0001__x0001__x0001__x0001__x0001__x001C_@_x0001__x0001__x0001__x0001__x0001__x0001_1@_x0001__x0001__x0001__x0001__x0001__x0001_*@_x0001__x0001__x0001__x0001__x0001__x0001_4@_x0001__x0001__x0001__x0001__x0001__x0001_&amp;@_x0001__x0001__x0001__x0001__x0001__x0001__x001C_@_x0001__x0001__x0001__x0001__x0001__x0001_4@_x0001__x0001__x0001__x0001__x0001__x0001_4@_x0001__x0001__x0001__x0001__x0001__x0001_2@_x0001__x0001__x0001__x0001__x0001__x0001__x0014_@_x0001__x0001__x0001__x0001__x0001__x0001__x0014_@_x0001__x0001__x0001__x0001__x0001__x0001__x0014_@_x0001__x0001__x0001__x0001__x0001__x0001_ð?_x0001__x0001__x0001__x0001__x0001__x0001_4@_x0001__x0001__x0001__x0001__x0001__x0001_&amp;@_x0001__x0001__x0001__x0001__x0001__x0001_.@_x0001__x0001__x0001__x0001__x0001__x0001_4@_x0001__x0001__x0001__x0001__x0001__x0002__x0001__x0001__x0001_@_x0001__x0001__x0001__x0001__x0001__x0001_,@_x0001__x0001__x0001__x0001__x0001__x0001__x001C_@_x0001__x0001__x0001__x0001__x0001__x0001_4@_x0001__x0001__x0001__x0001__x0001__x0001__x0010_@_x0001__x0001__x0001__x0001__x0001__x0001__x0010_@_x0001__x0001__x0001__x0001__x0001__x0001__x0010_@_x0001__x0001__x0001__x0001__x0001__x0001_$@_x0001__x0001__x0001__x0001__x0001__x0001_.@_x0001__x0001__x0001__x0001__x0001__x0001_0@_x0001__x0001__x0001__x0001__x0001__x0001_4@_x0001__x0001__x0001__x0001__x0001__x0001_ @_x0001__x0001__x0001__x0001__x0001__x0001_&amp;@_x0001__x0001__x0001__x0001__x0001__x0001_4@_x0001__x0001__x0001__x0001__x0001__x0001__x0010_@_x0001__x0001__x0001__x0001__x0001__x0001_4@_x0001__x0001__x0001__x0001__x0001__x0001__x0001_@_x0001__x0001__x0001__x0001__x0001__x0001_$@_x0001__x0001__x0001__x0001__x0001__x0001_4@_x0001__x0001__x0001__x0001__x0001__x0001_4@_x0001__x0001__x0001__x0001__x0001__x0001_ @_x0001__x0001__x0001__x0001__x0001__x0001_4@_x0001__x0001__x0001__x0001__x0001__x0001_4@_x0001__x0001__x0001__x0001__x0001__x0001_4@_x0001__x0001__x0001__x0001__x0001__x0001__x0001_@_x0001__x0001__x0001__x0001__x0001__x0001_4@_x0001__x0001__x0001__x0001__x0001__x0001_3@_x0001__x0001__x0001__x0001__x0001__x0001_4@_x0001__x0001__x0001__x0001__x0001__x0001_1@_x0001__x0001__x0001__x0001__x0001__x0001_ @_x0001__x0001__x0001__x0001__x0001__x0001_,@_x0001__x0001__x0001__x0001__x0001__x0001__x001C_@_x0001__x0002__x0001__x0001__x0001__x0001__x0001__x0001__x0018_@_x0001__x0001__x0001__x0001__x0001__x0001_4@_x0001__x0001__x0001__x0001__x0001__x0001_"@_x0001__x0001__x0001__x0001__x0001__x0001__x001C_@_x0001__x0001__x0001__x0001__x0001__x0001_3@_x0001__x0001__x0001__x0001__x0001__x0001_4@_x0001__x0001__x0001__x0001__x0001__x0001_4@_x0001__x0001__x0001__x0001__x0001__x0001_$@_x0001__x0001__x0001__x0001__x0001__x0001_4@_x0001__x0001__x0001__x0001__x0001__x0001_1@_x0001__x0001__x0001__x0001__x0001__x0001__x001C_@_x0001__x0001__x0001__x0001__x0001__x0001_&amp;@_x0001__x0001__x0001__x0001__x0001__x0001__x0001_@_x0001__x0001__x0001__x0001__x0001__x0001_4@_x0001__x0001__x0001__x0001__x0001__x0001__x0014_@_x0001__x0001__x0001__x0001__x0001__x0001_3@_x0001__x0001__x0001__x0001__x0001__x0001_4@_x0001__x0001__x0001__x0001__x0001__x0001_4@_x0001__x0001__x0001__x0001__x0001__x0001_4@_x0001__x0001__x0001__x0001__x0001__x0001_4@_x0001__x0001__x0001__x0001__x0001__x0001_4@_x0001__x0001__x0001__x0001__x0001__x0001__x0001_@_x0001__x0001__x0001__x0001__x0001__x0001_4@_x0001__x0001__x0001__x0001__x0001__x0001_4@_x0001__x0001__x0001__x0001__x0001__x0001_4@_x0001__x0001__x0001__x0001__x0001__x0001_ @_x0001__x0001__x0001__x0001__x0001__x0001_4@_x0001__x0001__x0001__x0001__x0001__x0001_2@_x0001__x0001__x0001__x0001__x0001__x0001_4@_x0001__x0001__x0001__x0001__x0001__x0001_"@_x0001__x0001__x0001__x0001__x0001__x0001_4@_x0001__x0001__x0001__x0001__x0001__x0002__x0001__x0001_3@_x0001__x0001__x0001__x0001__x0001__x0001_$@_x0001__x0001__x0001__x0001__x0001__x0001_4@_x0001__x0001__x0001__x0001__x0001__x0001_2@_x0001__x0001__x0001__x0001__x0001__x0001_4@_x0001__x0001__x0001__x0001__x0001__x0001_4@_x0001__x0001__x0001__x0001__x0001__x0001_*@_x0001__x0001__x0001__x0001__x0001__x0001_4@_x0001__x0001__x0001__x0001__x0001__x0001_(@_x0001__x0001__x0001__x0001__x0001__x0001_"@_x0001__x0001__x0001__x0001__x0001__x0001__x0008_@_x0001__x0001__x0001__x0001__x0001__x0001__x0018_@_x0001__x0001__x0001__x0001__x0001__x0001_"@_x0001__x0001__x0001__x0001__x0001__x0001_ð?_x0001__x0001__x0001__x0001__x0001__x0001_.@_x0001__x0001__x0001__x0001__x0001__x0001_4@_x0001__x0001__x0001__x0001__x0001__x0001_4@_x0001__x0001__x0001__x0001__x0001__x0001_4@_x0001__x0001__x0001__x0001__x0001__x0001_ @_x0001__x0001__x0001__x0001__x0001__x0001__x0014_@_x0001__x0001__x0001__x0001__x0001__x0001_1@_x0001__x0001__x0001__x0001__x0001__x0001_"@_x0001__x0001__x0001__x0001__x0001__x0001_*@_x0001__x0001__x0001__x0001__x0001__x0001_4@_x0001__x0001__x0001__x0001__x0001__x0001_,@_x0001__x0001__x0001__x0001__x0001__x0001_ @_x0001__x0001__x0001__x0001__x0001__x0001_4@_x0001__x0001__x0001__x0001__x0001__x0001_ð?_x0001__x0001__x0001__x0001__x0001__x0001__x0001_@_x0001__x0001__x0001__x0001__x0001__x0001_4@_x0001__x0001__x0001__x0001__x0001__x0001_4@_x0001__x0001__x0001__x0001__x0001__x0001__x001C_@_x0001__x0002__x0001__x0001__x0001__x0001__x0001__x0001_.@_x0001__x0001__x0001__x0001__x0001__x0001_4@_x0001__x0001__x0001__x0001__x0001__x0001_.@_x0001__x0001__x0001__x0001__x0001__x0001_4@_x0001__x0001__x0001__x0001__x0001__x0001_ @_x0001__x0001__x0001__x0001__x0001__x0001_4@_x0001__x0001__x0001__x0001__x0001__x0001__x0018_@_x0001__x0001__x0001__x0001__x0001__x0001_4@_x0001__x0001__x0001__x0001__x0001__x0001_4@_x0001__x0001__x0001__x0001__x0001__x0001_4@_x0001__x0001__x0001__x0001__x0001__x0001__x0008_@_x0001__x0001__x0001__x0001__x0001__x0001_3@_x0001__x0001__x0001__x0001__x0001__x0001_4@_x0001__x0001__x0001__x0001__x0001__x0001_4@_x0001__x0001__x0001__x0001__x0001__x0001_0@_x0001__x0001__x0001__x0001__x0001__x0001__x0014_@_x0001__x0001__x0001__x0001__x0001__x0001_4@_x0001__x0001__x0001__x0001__x0001__x0001_ð?_x0001__x0001__x0001__x0001__x0001__x0001_,@_x0001__x0001__x0001__x0001__x0001__x0001_4@_x0001__x0001__x0001__x0001__x0001__x0001_4@_x0001__x0001__x0001__x0001__x0001__x0001_(@_x0001__x0001__x0001__x0001__x0001__x0001_4@_x0001__x0001__x0001__x0001__x0001__x0001__x0008_@_x0001__x0001__x0001__x0001__x0001__x0001_"@_x0001__x0001__x0001__x0001__x0001__x0001_ð?_x0001__x0001__x0001__x0001__x0001__x0001_4@_x0001__x0001__x0001__x0001__x0001__x0001_4@_x0001__x0001__x0001__x0001__x0001__x0001__x0014_@_x0001__x0001__x0001__x0001__x0001__x0001_&amp;@_x0001__x0001__x0001__x0001__x0001__x0001_4@_x0001__x0001__x0001__x0001__x0001__x0002__x0001__x0001_&amp;@_x0001__x0001__x0001__x0001__x0001__x0001__x0010_@_x0001__x0001__x0001__x0001__x0001__x0001_4@_x0001__x0001__x0001__x0001__x0001__x0001__x0008_@_x0001__x0001__x0001__x0001__x0001__x0001__x0014_@_x0001__x0001__x0001__x0001__x0001__x0001_4@_x0001__x0001__x0001__x0001__x0001__x0001_4@_x0001__x0001__x0001__x0001__x0001__x0001_ð?_x0001__x0001__x0001__x0001__x0001__x0001__x0014_@_x0001__x0001__x0001__x0001__x0001__x0001_4@_x0001__x0001__x0001__x0001__x0001__x0001_4@_x0001__x0001__x0001__x0001__x0001__x0001_4@_x0001__x0001__x0001__x0001__x0001__x0001_2@_x0001__x0001__x0001__x0001__x0001__x0001_0@_x0001__x0001__x0001__x0001__x0001__x0001_"@_x0001__x0001__x0001__x0001__x0001__x0001_1@_x0001__x0001__x0001__x0001__x0001__x0001__x0014_@_x0001__x0001__x0001__x0001__x0001__x0001_4@_x0001__x0001__x0001__x0001__x0001__x0001_ @_x0001__x0001__x0001__x0001__x0001__x0001_*@_x0001__x0001__x0001__x0001__x0001__x0001_ð?_x0001__x0001__x0001__x0001__x0001__x0001_ð?_x0001__x0001__x0001__x0001__x0001__x0001__x0010_@_x0001__x0001__x0001__x0001__x0001__x0001_"@_x0001__x0001__x0001__x0001__x0001__x0001_*@_x0001__x0001__x0001__x0001__x0001__x0001_4@_x0001__x0001__x0001__x0001__x0001__x0001_2@_x0001__x0001__x0001__x0001__x0001__x0001_4@_x0001__x0001__x0001__x0001__x0001__x0001__x0010_@_x0001__x0001__x0001__x0001__x0001__x0001_ @_x0001__x0001__x0001__x0001__x0001__x0001_ð?_x0001__x0001__x0001__x0001__x0001__x0001_,@_x0001__x0002__x0001__x0001__x0001__x0001__x0001__x0001_4@_x0001__x0001__x0001__x0001__x0001__x0001__x001C_@_x0001__x0001__x0001__x0001__x0001__x0001_(@_x0001__x0001__x0001__x0001__x0001__x0001_4@_x0001__x0001__x0001__x0001__x0001__x0001_*@_x0001__x0001__x0001__x0001__x0001__x0001_&amp;@_x0001__x0001__x0001__x0001__x0001__x0001_ @_x0001__x0001__x0001__x0001__x0001__x0001_4@_x0001__x0001__x0001__x0001__x0001__x0001__x0001_@_x0001__x0001__x0001__x0001__x0001__x0001_4@_x0001__x0001__x0001__x0001__x0001__x0001_"@_x0001__x0001__x0001__x0001__x0001__x0001_4@_x0001__x0001__x0001__x0001__x0001__x0001_4@_x0001__x0001__x0001__x0001__x0001__x0001__x0001_@_x0001__x0001__x0001__x0001__x0001__x0001_4@_x0001__x0001__x0001__x0001__x0001__x0001_4@_x0001__x0001__x0001__x0001__x0001__x0001_&amp;@_x0001__x0001__x0001__x0001__x0001__x0001_4@_x0001__x0001__x0001__x0001__x0001__x0001_ð?_x0001__x0001__x0001__x0001__x0001__x0001_(@_x0001__x0001__x0001__x0001__x0001__x0001__x001C_@_x0001__x0001__x0001__x0001__x0001__x0001_4@_x0001__x0001__x0001__x0001__x0001__x0001__x0014_@_x0001__x0001__x0001__x0001__x0001__x0001_,@_x0001__x0001__x0001__x0001__x0001__x0001_ð?_x0001__x0001__x0001__x0001__x0001__x0001_&amp;@_x0001__x0001__x0001__x0001__x0001__x0001_0@_x0001__x0001__x0001__x0001__x0001__x0001_4@_x0001__x0001__x0001__x0001__x0001__x0001_4@_x0001__x0001__x0001__x0001__x0001__x0001_1@_x0001__x0001__x0001__x0001__x0001__x0001__x0010_@_x0001__x0001__x0001__x0001__x0001__x0002__x0001__x0001_$@_x0001__x0001__x0001__x0001__x0001__x0001_*@_x0001__x0001__x0001__x0001__x0001__x0001__x0010_@_x0001__x0001__x0001__x0001__x0001__x0001_4@_x0001__x0001__x0001__x0001__x0001__x0001__x0014_@_x0001__x0001__x0001__x0001__x0001__x0001_4@_x0001__x0001__x0001__x0001__x0001__x0001_.@_x0001__x0001__x0001__x0001__x0001__x0001_.@_x0001__x0001__x0001__x0001__x0001__x0001__x0008_@_x0001__x0001__x0001__x0001__x0001__x0001_&amp;@_x0001__x0001__x0001__x0001__x0001__x0001_.@_x0001__x0001__x0001__x0001__x0001__x0001_4@_x0001__x0001__x0001__x0001__x0001__x0001_4@_x0001__x0001__x0001__x0001__x0001__x0001__x0010_@_x0001__x0001__x0001__x0001__x0001__x0001_.@_x0001__x0001__x0001__x0001__x0001__x0001__x0014_@_x0001__x0001__x0001__x0001__x0001__x0001_0@_x0001__x0001__x0001__x0001__x0001__x0001_4@_x0001__x0001__x0001__x0001__x0001__x0001_4@_x0001__x0001__x0001__x0001__x0001__x0001_(@_x0001__x0001__x0001__x0001__x0001__x0001__x0001_@_x0001__x0001__x0001__x0001__x0001__x0001_1@_x0001__x0001__x0001__x0001__x0001__x0001__x0010_@_x0001__x0001__x0001__x0001__x0001__x0001_(@_x0001__x0001__x0001__x0001__x0001__x0001_4@_x0001__x0001__x0001__x0001__x0001__x0001__x0001_@_x0001__x0001__x0001__x0001__x0001__x0001_4@_x0001__x0001__x0001__x0001__x0001__x0001__x0001_@_x0001__x0001__x0001__x0001__x0001__x0001__x001C_@_x0001__x0001__x0001__x0001__x0001__x0001__x0018_@_x0001__x0001__x0001__x0001__x0001__x0001_ð?_x0001__x0001__x0001__x0001__x0001__x0001_*@</t>
  </si>
  <si>
    <t>147fc99a66db38a1f0f7b41d4185fe18_x0001__x0002__x0001__x0001__x0001__x0001__x0001__x0001_0@_x0001__x0001__x0001__x0001__x0001__x0001_&amp;@_x0001__x0001__x0001__x0001__x0001__x0001_(@_x0001__x0001__x0001__x0001__x0001__x0001_0@_x0001__x0001__x0001__x0001__x0001__x0001_3@_x0001__x0001__x0001__x0001__x0001__x0001__x0014_@_x0001__x0001__x0001__x0001__x0001__x0001_&amp;@_x0001__x0001__x0001__x0001__x0001__x0001__x0001_@_x0001__x0001__x0001__x0001__x0001__x0001_&amp;@_x0001__x0001__x0001__x0001__x0001__x0001_$@_x0001__x0001__x0001__x0001__x0001__x0001_ @_x0001__x0001__x0001__x0001__x0001__x0001_*@_x0001__x0001__x0001__x0001__x0001__x0001__x001C_@_x0001__x0001__x0001__x0001__x0001__x0001__x0014_@_x0001__x0001__x0001__x0001__x0001__x0001_4@_x0001__x0001__x0001__x0001__x0001__x0001_1@_x0001__x0001__x0001__x0001__x0001__x0001_4@_x0001__x0001__x0001__x0001__x0001__x0001_1@_x0001__x0001__x0001__x0001__x0001__x0001_4@_x0001__x0001__x0001__x0001__x0001__x0001_4@_x0001__x0001__x0001__x0001__x0001__x0001_4@_x0001__x0001__x0001__x0001__x0001__x0001_4@_x0001__x0001__x0001__x0001__x0001__x0001_4@_x0001__x0001__x0001__x0001__x0001__x0001__x0008_@_x0001__x0001__x0001__x0001__x0001__x0001__x0014_@_x0001__x0001__x0001__x0001__x0001__x0001_4@_x0001__x0001__x0001__x0001__x0001__x0001_4@_x0001__x0001__x0001__x0001__x0001__x0001_ð?_x0001__x0001__x0001__x0001__x0001__x0001_4@_x0001__x0001__x0001__x0001__x0001__x0001_,@_x0001__x0001__x0001__x0001__x0001__x0001_"@_x0001__x0001__x0001__x0001__x0001__x0002__x0001__x0001_ð?_x0001__x0001__x0001__x0001__x0001__x0001_4@_x0001__x0001__x0001__x0001__x0001__x0001__x0001_@_x0001__x0001__x0001__x0001__x0001__x0001_4@_x0001__x0001__x0001__x0001__x0001__x0001_(@_x0001__x0001__x0001__x0001__x0001__x0001__x001C_@_x0001__x0001__x0001__x0001__x0001__x0001__x0010_@_x0001__x0001__x0001__x0001__x0001__x0001_4@_x0001__x0001__x0001__x0001__x0001__x0001_.@_x0001__x0001__x0001__x0001__x0001__x0001_4@_x0001__x0001__x0001__x0001__x0001__x0001_ð?_x0001__x0001__x0001__x0001__x0001__x0001_4@_x0001__x0001__x0001__x0001__x0001__x0001__x0018_@_x0001__x0001__x0001__x0001__x0001__x0001_ @_x0001__x0001__x0001__x0001__x0001__x0001__x0001_@_x0001__x0001__x0001__x0001__x0001__x0001__x0018_@_x0001__x0001__x0001__x0001__x0001__x0001_ @_x0001__x0001__x0001__x0001__x0001__x0001_$@_x0001__x0001__x0001__x0001__x0001__x0001_4@_x0001__x0001__x0001__x0001__x0001__x0001__x0018_@_x0001__x0001__x0001__x0001__x0001__x0001_4@_x0001__x0001__x0001__x0001__x0001__x0001_4@_x0001__x0001__x0001__x0001__x0001__x0001_ð?_x0001__x0001__x0001__x0001__x0001__x0001_4@_x0001__x0001__x0001__x0001__x0001__x0001_4@_x0001__x0001__x0001__x0001__x0001__x0001_4@_x0001__x0001__x0001__x0001__x0001__x0001_4@_x0001__x0001__x0001__x0001__x0001__x0001__x0014_@_x0001__x0001__x0001__x0001__x0001__x0001__x0014_@_x0001__x0001__x0001__x0001__x0001__x0001_4@_x0001__x0001__x0001__x0001__x0001__x0001_1@_x0001__x0001__x0001__x0001__x0001__x0001__x0001_@_x0001__x0002__x0001__x0001__x0001__x0001__x0001__x0001__x0018_@_x0001__x0001__x0001__x0001__x0001__x0001_1@_x0001__x0001__x0001__x0001__x0001__x0001_4@_x0001__x0001__x0001__x0001__x0001__x0001__x0010_@_x0001__x0001__x0001__x0001__x0001__x0001_$@_x0001__x0001__x0001__x0001__x0001__x0001_2@_x0001__x0001__x0001__x0001__x0001__x0001__x0008_@_x0001__x0001__x0001__x0001__x0001__x0001_ @_x0001__x0001__x0001__x0001__x0001__x0001_4@_x0001__x0001__x0001__x0001__x0001__x0001__x0008_@_x0001__x0001__x0001__x0001__x0001__x0001_*@_x0001__x0001__x0001__x0001__x0001__x0001_4@_x0001__x0001__x0001__x0001__x0001__x0001_4@_x0001__x0001__x0001__x0001__x0001__x0001__x0008_@_x0001__x0001__x0001__x0001__x0001__x0001_4@_x0001__x0001__x0001__x0001__x0001__x0001__x0008_@_x0001__x0001__x0001__x0001__x0001__x0001_4@_x0001__x0001__x0001__x0001__x0001__x0001_"@_x0001__x0001__x0001__x0001__x0001__x0001__x0014_@_x0001__x0001__x0001__x0001__x0001__x0001_4@_x0001__x0001__x0001__x0001__x0001__x0001_2@_x0001__x0001__x0001__x0001__x0001__x0001_"@_x0001__x0001__x0001__x0001__x0001__x0001_4@_x0001__x0001__x0001__x0001__x0001__x0001_&amp;@_x0001__x0001__x0001__x0001__x0001__x0001_1@_x0001__x0001__x0001__x0001__x0001__x0001__x0018_@_x0001__x0001__x0001__x0001__x0001__x0001_4@_x0001__x0001__x0001__x0001__x0001__x0001_4@_x0001__x0001__x0001__x0001__x0001__x0001_4@_x0001__x0001__x0001__x0001__x0001__x0001__x0010_@_x0001__x0001__x0001__x0001__x0001__x0001_4@_x0001__x0001__x0001__x0001__x0001__x0002__x0001__x0001_4@_x0001__x0001__x0001__x0001__x0001__x0001_1@_x0001__x0001__x0001__x0001__x0001__x0001_4@_x0001__x0001__x0001__x0001__x0001__x0001_4@_x0001__x0001__x0001__x0001__x0001__x0001_.@_x0001__x0001__x0001__x0001__x0001__x0001_&amp;@_x0001__x0001__x0001__x0001__x0001__x0001_3@_x0001__x0001__x0001__x0001__x0001__x0001_&amp;@_x0001__x0001__x0001__x0001__x0001__x0001_1@_x0001__x0001__x0001__x0001__x0001__x0001_4@_x0001__x0001__x0001__x0001__x0001__x0001__x0008_@_x0001__x0001__x0001__x0001__x0001__x0001_4@_x0001__x0001__x0001__x0001__x0001__x0001_3@_x0001__x0001__x0001__x0001__x0001__x0001_,@_x0001__x0001__x0001__x0001__x0001__x0001_4@_x0001__x0001__x0001__x0001__x0001__x0001__x0008_@_x0001__x0001__x0001__x0001__x0001__x0001__x0018_@_x0001__x0001__x0001__x0001__x0001__x0001__x0014_@_x0001__x0001__x0001__x0001__x0001__x0001__x0001_@_x0001__x0001__x0001__x0001__x0001__x0001_,@_x0001__x0001__x0001__x0001__x0001__x0001_ð?_x0001__x0001__x0001__x0001__x0001__x0001_ @_x0001__x0001__x0001__x0001__x0001__x0001__x0018_@_x0001__x0001__x0001__x0001__x0001__x0001_4@_x0001__x0001__x0001__x0001__x0001__x0001_"@_x0001__x0001__x0001__x0001__x0001__x0001__x0014_@_x0001__x0001__x0001__x0001__x0001__x0001__x0010_@_x0001__x0001__x0001__x0001__x0001__x0001_,@_x0001__x0001__x0001__x0001__x0001__x0001_4@_x0001__x0001__x0001__x0001__x0001__x0001__x0014_@_x0001__x0001__x0001__x0001__x0001__x0001_4@_x0001__x0001__x0001__x0001__x0001__x0001_ð?_x0001__x0002__x0001__x0001__x0001__x0001__x0001__x0001_4@_x0001__x0001__x0001__x0001__x0001__x0001_4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4@_x0001__x0001__x0001__x0001__x0001__x0001_0@_x0001__x0001__x0001__x0001__x0001__x0001_$@_x0001__x0001__x0001__x0001__x0001__x0001_&amp;@_x0001__x0001__x0001__x0001__x0001__x0001_ð?_x0001__x0001__x0001__x0001__x0001__x0001_4@_x0001__x0001__x0001__x0001__x0001__x0001_4@_x0001__x0001__x0001__x0001__x0001__x0001_3@_x0001__x0001__x0001__x0001__x0001__x0001__x0001_@_x0001__x0001__x0001__x0001__x0001__x0001__x0008_@_x0001__x0001__x0001__x0001__x0001__x0001_*@_x0001__x0001__x0001__x0001__x0001__x0001_4@_x0001__x0001__x0001__x0001__x0001__x0001__x0014_@_x0001__x0001__x0001__x0001__x0001__x0001_4@_x0001__x0001__x0001__x0001__x0001__x0001_4@_x0001__x0001__x0001__x0001__x0001__x0001_4@_x0001__x0001__x0001__x0001__x0001__x0001_"@_x0001__x0001__x0001__x0001__x0001__x0001_*@_x0001__x0001__x0001__x0001__x0001__x0001_4@_x0001__x0001__x0001__x0001__x0001__x0001_4@_x0001__x0001__x0001__x0001__x0001__x0001__x0008_@_x0001__x0001__x0001__x0001__x0001__x0001_&amp;@_x0001__x0001__x0001__x0001__x0001__x0001_4@_x0001__x0001__x0001__x0001__x0001__x0001_.@_x0001__x0001__x0001__x0001__x0006__x0007__x0006__x0006_2@_x0006__x0006__x0006__x0006__x0006__x0006__x0006_@_x0006__x0006__x0006__x0006__x0006__x0006_(@_x0006__x0006__x0006__x0006__x0006__x0006_*@_x0006__x0006__x0006__x0006__x0006__x0006_ð?_x0006__x0006__x0006__x0006__x0006__x0006_4@_x0006__x0006__x0006__x0006__x0006__x0006_&amp;@_x0006__x0006__x0006__x0006__x0006__x0006_,@_x0006__x0006__x0006__x0006__x0006__x0006__x0006_@_x0006__x0006__x0006__x0006__x0006__x0006_0@_x0006__x0006__x0006__x0006__x0006__x0006_4@_x0006__x0006__x0006__x0006__x0006__x0006__x0008_@_x0001__x0006__x0006__x0006__x000F__x0006__x0006__x0006_?????(21-1).xls_x0002__x0006__x0006__x0006__x0004__x0006__x0006__x0006_Data_x0006__x0006__x0006__x0006__x0005__x0006__x0006__x0006_Model_x0017__x0006__x0006__x0006__x0003__x0006__x0006__x0006_B11_x0015__x0006__x0006__x0006_=RiskSimtable(J5:J16)_x0016__x0006__x0006__x0006_Simulation index_x0001_A11_x0001__x0001__x0001__x0006__x0006__x0006__x0006__x0006__x0006__x0006__x0006__x0006__x0006__x0006__x0001__x0006__x0006__x0006__x0015__x0006__x0006__x0006__x0010__x0006__x0006__x0006_Simulation index_x0001__x0006__x0006__x0006__x0006__x0006__x0006__x0006__x0006__x0006__x0004__x0005__x0004__x0004__x0004__x0004__x0004__x0004__x0004__x0004__x0004__x0004__x0003__x0004__x0004__x0004_D21_x0014__x0004__x0004__x0004_=RiskNormal(B21,C21)_x0010__x0004__x0004__x0004_1_x0001_A21_x0001_D20_x0001_Profit_x0001__x0004__x0004__x0004__x0004__x0004__x0004__x0004__x0001__x0004__x0004__x0004__x0001__x0004__x0004__x0004__x0014__x0004__x0004__x0004__x0005__x0004__x0004__x0004_1 / Profit_x0001__x0004__x0004__x0004__x0004__x0004__x0004__x0004__x0004__x0004__x0004__x0004__x0004__x0004__x0004__x0004__x0004__x0004__x0004__x0004__x0003__x0004__x0004__x0004_D220_x0004__x0004__x0004_=IF(OR(F21="yes",D21=""),"",RiskNormal(B22,C22))_x0010__x0004__x0004__x0004_2_x0001_A22_x0001_D20_x0001_Profit_x0001__x0004__x0004__x0004__x0004__x0004__x0004__x0004__x0002__x0004__x0004__x0004__x001C__x0004__x0004__x0004_/_x0004__x0004__x0004__x0005__x0004__x0004__x0004_2 / Profit_x0001__x0004__x0004__x0004__x0004__x0004__x0004__x0004__x0004__x0004__x0004__x0004__x0004__x0004__x0004__x0004__x0004__x0004__x0004__x0004__x0003__x0004__x0004__x0004__x0002__x0005_D230_x0002__x0002__x0002_=IF(OR(F22="yes",D22=""),"",RiskNormal(B23,C23))_x0010__x0002__x0002__x0002_3_x0001_A23_x0001_D20_x0001_Profit_x0001__x0002__x0002__x0002__x0002__x0002__x0002__x0002__x0003__x0002__x0002__x0002__x001C__x0002__x0002__x0002_/_x0002__x0002__x0002__x0005__x0002__x0002__x0002_3 / Profit_x0001__x0002__x0002__x0002__x0002__x0002__x0002__x0002__x0002__x0002__x0002__x0002__x0002__x0002__x0002__x0002__x0002__x0002__x0002__x0002__x0003__x0002__x0002__x0002_D240_x0002__x0002__x0002_=IF(OR(F23="yes",D23=""),"",RiskNormal(B24,C24))_x0010__x0002__x0002__x0002_4_x0001_A24_x0001_D20_x0001_Profit_x0001__x0002__x0002__x0002__x0002__x0002__x0002__x0002__x0004__x0002__x0002__x0002__x001C__x0002__x0002__x0002_/_x0002__x0002__x0002__x0005__x0002__x0002__x0002_4 / Profit_x0001__x0002__x0002__x0002__x0002__x0002__x0002__x0002__x0002__x0002__x0002__x0004__x0002__x0002__x0002__x0002__x0002__x0002__x0002__x0002__x0002__x0002__x0003__x0002__x0002__x0002_D250_x0002__x0002__x0002_=IF(OR(F24="yes",D24=""),"",RiskNormal(B25,C25))_x0010__x0002__x0002__x0002_5_x0001_A25_x0001_D20_x0001_Profit_x0001__x0002__x0002__x0002__x0002__x0002__x0002__x0002__x0005__x0002__x0002__x0002__x001C__x0002__x0002__x0002_/_x0002__x0002__x0002__x0004__x0002__x0002__x0002_5 / Profit_x0001__x0002__x0002__x0002__x0002__x0002__x0002__x0002__x0002__x0002__x0002__x0002__x0002__x0002__x0002__x0002__x0002__x0002__x0002__x0002__x0003__x0002__x0002__x0002_D260_x0002__x0002__x0002_=IF(OR(F25="yes",D25=""),"",RiskNormal(B26,C26))_x0010__x0002__x0002__x0002_6_x0001_A26_x0001_D20_x0001_Profit_x0001__x0002__x0002__x0002__x0002__x0002__x0002__x0002__x0006__x0002__x0002__x0002__x001C__x0002__x0002__x0002_/_x0002__x0002__x0002__x0004__x0002__x0002__x0002_6 / Pr_x0002__x0004_ofit_x0001__x0002__x0002__x0002__x0002__x0002__x0002__x0002__x0002__x0002__x0002__x0002__x0002__x0002__x0002__x0002__x0002__x0002__x0002__x0002__x0003__x0002__x0002__x0002_D270_x0002__x0002__x0002_=IF(OR(F26="yes",D26=""),"",RiskNormal(B27,C27))_x0010__x0002__x0002__x0002_7_x0001_A27_x0001_D20_x0001_Profit_x0001__x0002__x0002__x0002__x0002__x0002__x0002__x0002__x0007__x0002__x0002__x0002__x001C__x0002__x0002__x0002_/_x0002__x0002__x0002__x0004__x0002__x0002__x0002_7 / Profit_x0001__x0002__x0002__x0002__x0002__x0002__x0002__x0002__x0002__x0002__x0002__x0002__x0002__x0002__x0002__x0002__x0002__x0002__x0002__x0002__x0003__x0002__x0002__x0002_D280_x0002__x0002__x0002_=IF(OR(F27="yes",D27=""),"",RiskNormal(B28,C28))_x0010__x0002__x0002__x0002_8_x0001_A28_x0001_D20_x0001_Profit_x0001__x0002__x0002__x0002__x0002__x0002__x0002__x0002__x0008__x0002__x0002__x0002__x001C__x0002__x0002__x0002__x0002__x0004_/_x0002__x0002__x0002__x0004__x0002__x0002__x0002_8 / Profit_x0001__x0002__x0002__x0002__x0002__x0002__x0002__x0002__x0002__x0002__x0002__x0002__x0002__x0002__x0002__x0002__x0002__x0002__x0002__x0002__x0003__x0002__x0002__x0002_D290_x0002__x0002__x0002_=IF(OR(F28="yes",D28=""),"",RiskNormal(B29,C29))_x0010__x0002__x0002__x0002_9_x0001_A29_x0001_D20_x0001_Profit_x0001__x0002__x0002__x0002__x0002__x0002__x0002__x0002_	_x0002__x0002__x0002__x001C__x0002__x0002__x0002_/_x0002__x0002__x0002__x0004__x0002__x0002__x0002_9 / Profit_x0001__x0002__x0002__x0002__x0002__x0002__x0002__x0002__x0002__x0002__x0002__x0002__x0002__x0002__x0002__x0002__x0002__x0002__x0002__x0002__x0003__x0002__x0002__x0002_D300_x0002__x0002__x0002_=IF(OR(F29="yes",D29=""),"",RiskNormal(B30,C30))_x0011__x0002__x0002__x0002_10_x0001_A30_x0001_D20_x0001_Profit_x0001__x0002__x0004__x0002__x0002__x0002__x0002__x0002__x0002__x0002__x0004__x0002__x0002__x0002__x001C__x0002__x0002__x0002_/_x0002__x0002__x0002__x000B__x0002__x0002__x0002_10 / Profit_x0001__x0002__x0002__x0002__x0002__x0002__x0002__x0002__x0002__x0002__x0002__x0002__x0002__x0002__x0002__x0002__x0002__x0002__x0002__x0002__x0003__x0002__x0002__x0002_D310_x0002__x0002__x0002_=IF(OR(F30="yes",D30=""),"",RiskNormal(B31,C31))_x0011__x0002__x0002__x0002_11_x0001_A31_x0001_D20_x0001_Profit_x0001__x0002__x0002__x0002__x0002__x0002__x0002__x0002__x000B__x0002__x0002__x0002__x001C__x0002__x0002__x0002_/_x0002__x0002__x0002__x000B__x0002__x0002__x0002_11 / Profit_x0001__x0002__x0002__x0002__x0002__x0002__x0002__x0002__x0002__x0002__x0002__x0002__x0002__x0002__x0002__x0002__x0002__x0002__x0002__x0002__x0003__x0002__x0002__x0002_D320_x0002__x0002__x0002_=IF(OR(F31="yes",D31=""),"",RiskNormal(B32,C32))_x0011__x0002__x0002__x0002__x000D__x000E_12_x0001_A32_x0001_D20_x0001_Profit_x0001__x000D__x000D__x000D__x000D__x000D__x000D__x000D__x000C__x000D__x000D__x000D__x001C__x000D__x000D__x000D_/_x000D__x000D__x000D__x000B__x000D__x000D__x000D_12 / Prýÿÿÿ_x0002__x0011__x000D__x000D__x0003__x0011__x000D__x000D__x0004__x0011__x000D__x000D__x0005__x0011__x000D__x000D__x0006__x0011__x000D__x000D__x0007__x0011__x000D__x000D__x0008__x0011__x000D__x000D_	_x0011__x000D__x000D__x000E__x0011__x000D__x000D__x000B__x0011__x000D__x000D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ofit_x0001__x0002__x0002__x0002__x0002__x0002__x0002__x0002__x0002__x0002__x0002__x0002__x0002__x0002__x0002__x0002__x0002__x0002__x0002__x0002__x0003__x0002__x0002__x0002_D330_x0002__x0002__x0002_=IF(OR(F32="yes",D32=""),"",RiskNormal(B33,C33))_x0011__x0002__x0002__x0002_13_x0001_A33_x0001_D20_x0001_Profit_x0001__x0002__x0002__x0002__x0002__x0002__x0002__x0002__x000D__x0002__x0002__x0002__x001C__x0002__x0002__x0002_/_x0002__x0002__x0002__x000B__x0002__x0002__x0002_13 / Profit_x0001__x0002__x0002__x0002__x0002__x0002__x0002__x0002__x0002__x0002__x0002__x0002__x0002__x0002__x0002__x0002__x0002__x0002__x0002__x0002__x0003__x0002__x0002__x0002_D340_x0002__x0002__x0002_=IF(OR(F33="yes",D33=""),"_x0002__x0004_",RiskNormal(B34,C34))_x0011__x0002__x0002__x0002_14_x0001_A34_x0001_D20_x0001_Profit_x0001__x0002__x0002__x0002__x0002__x0002__x0002__x0002__x000E__x0002__x0002__x0002__x001C__x0002__x0002__x0002_/_x0002__x0002__x0002__x000B__x0002__x0002__x0002_14 / Profit_x0001__x0002__x0002__x0002__x0002__x0002__x0002__x0002__x0002__x0002__x0002__x0002__x0002__x0002__x0002__x0002__x0002__x0002__x0002__x0002__x0003__x0002__x0002__x0002_D350_x0002__x0002__x0002_=IF(OR(F34="yes",D34=""),"",RiskNormal(B35,C35))_x0011__x0002__x0002__x0002_15_x0001_A35_x0001_D20_x0001_Profit_x0001__x0002__x0002__x0002__x0002__x0002__x0002__x0002__x000F__x0002__x0002__x0002__x001C__x0002__x0002__x0002_/_x0002__x0002__x0002__x000B__x0002__x0002__x0002_15 / Profit_x0001__x0002__x0002__x0002__x0002__x0002__x0002__x0002__x0002__x0002__x0002__x0002__x0002__x0002__x0002__x0002__x0002__x0002__x0002__x0002__x0003__x0002__x0002__x0002_D360_x0002__x0002__x0002_=IF(OR(F_x0002__x0004_35="yes",D35=""),"",RiskNormal(B36,C36))_x0011__x0002__x0002__x0002_16_x0001_A36_x0001_D20_x0001_Profit_x0001__x0002__x0002__x0002__x0002__x0002__x0002__x0002__x0010__x0002__x0002__x0002__x001C__x0002__x0002__x0002_/_x0002__x0002__x0002__x000B__x0002__x0002__x0002_16 / Profit_x0001__x0002__x0002__x0002__x0002__x0002__x0002__x0002__x0002__x0002__x0002__x0002__x0002__x0002__x0002__x0002__x0002__x0002__x0002__x0002__x0003__x0002__x0002__x0002_D370_x0002__x0002__x0002_=IF(OR(F36="yes",D36=""),"",RiskNormal(B37,C37))_x0011__x0002__x0002__x0002_17_x0001_A37_x0001_D20_x0001_Profit_x0001__x0002__x0002__x0002__x0002__x0002__x0002__x0002__x0011__x0002__x0002__x0002__x001C__x0002__x0002__x0002_/_x0002__x0002__x0002__x000B__x0002__x0002__x0002_17 / Profit_x0001__x0002__x0002__x0002__x0002__x0002__x0002__x0002__x0002__x0002__x0002__x0002__x0002__x0002__x0002__x0002__x0002__x0002__x0002__x0002__x0003__x0002__x0004__x0002__x0002__x0002_D380_x0002__x0002__x0002_=IF(OR(F37="yes",D37=""),"",RiskNormal(B38,C38))_x0011__x0002__x0002__x0002_18_x0001_A38_x0001_D20_x0001_Profit_x0001__x0002__x0002__x0002__x0002__x0002__x0002__x0002__x0012__x0002__x0002__x0002__x001C__x0002__x0002__x0002_/_x0002__x0002__x0002__x000B__x0002__x0002__x0002_18 / Profit_x0001__x0002__x0002__x0002__x0002__x0002__x0002__x0002__x0002__x0002__x0002__x0002__x0002__x0002__x0002__x0002__x0002__x0002__x0002__x0002__x0003__x0002__x0002__x0002_D390_x0002__x0002__x0002_=IF(OR(F38="yes",D38=""),"",RiskNormal(B39,C39))_x0011__x0002__x0002__x0002_19_x0001_A39_x0001_D20_x0001_Profit_x0001__x0002__x0002__x0002__x0002__x0002__x0002__x0002__x0013__x0002__x0002__x0002__x001C__x0002__x0002__x0002_/_x0002__x0002__x0002__x000B__x0002__x0002__x0002_19 / Profit_x0001__x0002__x0002__x0002__x0004__x0002__x0002__x0002__x0002__x0002__x0002__x0002__x0002__x0002__x0002__x0002__x0002__x0002__x0002__x0002__x0002__x0002__x0003__x0002__x0002__x0002_D400_x0002__x0002__x0002_=IF(OR(F39="yes",D39=""),"",RiskNormal(B40,C40))_x0011__x0002__x0002__x0002_20_x0001_A40_x0001_D20_x0001_Profit_x0001__x0002__x0002__x0002__x0002__x0002__x0002__x0002__x0014__x0002__x0002__x0002__x001C__x0002__x0002__x0002_/_x0002__x0002__x0002__x000B__x0002__x0002__x0002_20 / Profit_x0001__x0002__x0002__x0002__x0002__x0002__x0002__x0002__x0002__x0002__x0002__x0002__x0002__x0002__x0002__x0002__x0002__x0002__x0002__x0002__x0003__x0002__x0002__x0002_B43$_x0002__x0002__x0002_=RiskOutput(,B20,1)+NPV(B17,D21:D40)_x0010__x0002__x0002__x0002_NPV_x0001_A43_x0001_B20_x0001_Mean_x0002__x0002__x0002__x0002__x0001__x0002__x0002__x0002__x0002__x0002__x0002__x0002__x0001__x0002__x0002__x0002__x0013__x0002__x0002__x0002__x0001__x0002__x0002__x0002__x0004__x0002__x0002__x0002_NPV /_x0005__x0006_ Mean_x0004__x0005__x0005__x0005_Mean_x0001__x0005__x0005__x0005__x0001__x0005_ÿÿÿÿÿÿÿÿÿÿÿÿÿÿÿÿÿÿÿÿÿÿÿÿÿÿÿÿÿÿÿÿÿÿÿÿÿÿÿÿÿÿ_x0005__x0005__x0003__x0005__x0005__x0005_B44"_x0005__x0005__x0005_=RiskOutput(,B20,2)+COUNT(D21:D40)_x001E__x0005__x0005__x0005_Years as customer_x0001_A44_x0001_B20_x0001_Mean_x0005__x0005__x0005__x0005__x0001__x0005__x0005__x0005__x0001__x0005__x0005__x0005__x0001__x0005__x0005__x0005__x0013__x0005__x0005__x0005__x0001__x0005__x0005__x0005__x0018__x0005__x0005__x0005_Years as customer / Mean_x0004__x0005__x0005__x0005_Mean_x0002__x0005__x0005__x0005__x0001__x0005_ÿÿÿÿÿÿÿÿÿÿÿÿÿÿÿÿÿÿÿÿÿÿÿÿÿÿÿÿÿÿÿÿÿÿÿÿÿÿÿÿÿÿ_x0005__x0005__x0003__x0004__x0003__x0003__x0003__x0003__x000C__x0003__x0003__x0003__x0005__x0003__x0003__x0003_Sim#1_x0005__x0003__x0003__x0003_Sim#2_x0005__x0003__x0003__x0003_Sim#3_x0005__x0003__x0003__x0003_Sim#4_x0005__x0003__x0003__x0003_Sim#5_x0005__x0003__x0003__x0003_Sim#6_x0005__x0003__x0003__x0003_Sim#7_x0005__x0003__x0003__x0003_Sim#8_x0005__x0003__x0003__x0003_Sim#9_x0006__x0003__x0003__x0003_Sim#10_x0006__x0003__x0003__x0003_Sim#11_x0006__x0003__x0003__x0003_Sim#12_x0003__x0003__x0003__x0003__x0003__x0003__x0008__x0003__x0003__x0003_BZAUMXV9_x0002__x0003__x0003__x0003__x0007__x0003__x0003__x0003__x0014__x0003__x0003_ÿø_x0007__x0003__x0003__x0003__x0014__x0003__x0003_ÿø_x0003__x0003__x0001__x0003__x0003_§_x0003__x0003__x0003_YWWJ33Y2BZM3VPXPIVKG97AW_x0003__x0003__x0003_ÿÿÿÿ_x0003__x0003_ÿÿÿÿ_x0003__x0003_ÿÿÿÿ_x0003__x0003_ÿÿÿÿ_x0003__x0003_ÿÿÿÿ_x0003__x0003_ÿÿÿÿ_x0003__x0003_ÿÿÿÿ_x0003__x0003_ÿÿÿÿ_x0003__x0003_ÿÿÿÿ_x0003__x0006_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_x0003__x0003_ÿÿ_x0010_'_x0003__x0003_ø_x000C__x0003__x0003__x0003__x0001__x0003__x0003__x0010__x0001__x0003__x0003__x0003__x0003__x000F__x0003__x0003__x0003_àÂ_x000C_ÍÁ_x0004_Õ¸Ò(_x0003_2_x0003_1_x0003_-_x0003_1_x0003_)_x0003_._x0003_x_x0003_l_x0003_s_x0003__x0018__x0003__x0003__x0003_YWWJ33Y2BZM3VPXPIVKG97AW_x0002__x0003__x0003__x0003__x0003__x0004__x0003__x0003_Data_x0003__x0003__x0003__x0003__x0003__x0005__x0003__x0003_Model_x0017__x0003__x0003__x0003__x0003__x0006__x0003__x0003__x0003__x0001__x0003__x0015__x0003__x0003_=RiskSimtable(J5:J16)_x0016__x0003__x0003_Simulation index_x0001_A11_x0001__x0001__x0003__x0001__x0003__x0004__x0005__x0004__x0004__x0004__x0004__x0004__x0004__x0004__x0001__x0004__x0004__x0004__x0015__x0004__x0004__x0004__x0004__x0004__x0004__x0001__x0004_ÿÿÿÿ_x0004__x0004__x0004__x0004__x0004__x0004__x0004__x0004__x0004__x0004__x0004__x0004__x0004__x0004__x0004__x0004__x0004__x0014__x0004__x0004__x0004__x0003__x0004__x0014__x0004__x0004_=RiskNormal(B21,C21)_x0010__x0004__x0004_1_x0001_A21_x0001_D20_x0001_Profit_x0004__x0001__x0004__x0004__x0004__x0004__x0001__x0004__x0004__x0004__x0001__x0004__x0004__x0004__x0014__x0004__x0004__x0004__x0004__x0004__x0004__x0001__x0004_ÿÿÿÿ_x0004__x0004__x0004__x0004__x0004__x0004__x0004__x0004__x0004__x0004__x0004__x0004__x0004__x0004__x0004__x0004__x0004__x0015__x0004__x0004__x0004__x0003__x0004_0_x0004__x0004_=IF(OR(F21="yes",D21=""),"",RiskNormal(B22,C22))_x0010__x0004__x0004_2_x0001_A22_x0001_D20_x0001_Profit_x0004__x0001__x0004__x0004__x0004__x0004__x0002__x0004__x0004__x0004__x001C__x0004__x0004__x0004_/_x0004__x0004__x0004__x0004__x0004__x0004__x0001__x0004_ÿÿÿÿ_x0004__x0002__x0005__x0002__x0002__x0002__x0002__x0002__x0002__x0002__x0002__x0002__x0002__x0002__x0002__x0002__x0002__x0002__x0002__x0016__x0002__x0002__x0002__x0003__x0002_0_x0002__x0002_=IF(OR(F22="yes",D22=""),"",RiskNormal(B23,C23))_x0010__x0002__x0002_3_x0001_A23_x0001_D20_x0001_Profit_x0002__x0001__x0002__x0002__x0002__x0002__x0003__x0002__x0002__x0002__x001C__x0002__x0002__x0002_/_x0002__x0002__x0002__x0002__x0002__x0002__x0001__x0002_ÿÿÿÿ_x0002__x0002__x0002__x0002__x0002__x0002__x0002__x0002__x0002__x0002__x0002__x0002__x0002__x0002__x0002__x0002__x0002__x0017__x0002__x0002__x0002__x0003__x0002_0_x0002__x0002_=IF(OR(F23="yes",D23=""),"",RiskNormal(B24,C24))_x0010__x0002__x0002_4_x0001_A24_x0001_D20_x0001_Profit_x0002__x0001__x0002__x0002__x0002__x0002__x0004__x0002__x0002__x0002__x001C__x0002__x0002__x0002_/_x0002__x0002__x0002__x0002__x0002__x0002__x0001__x0002_ÿÿÿ_x0002__x0004_ÿ_x0002__x0002__x0002__x0002__x0002__x0002__x0002__x0002__x0002__x0002__x0002__x0002__x0002__x0002__x0002__x0002__x0002__x0018__x0002__x0002__x0002__x0003__x0002_0_x0002__x0002_=IF(OR(F24="yes",D24=""),"",RiskNormal(B25,C25))_x0010__x0002__x0002_5_x0001_A25_x0001_D20_x0001_Profit_x0002__x0001__x0002__x0002__x0002__x0002__x0005__x0002__x0002__x0002__x001C__x0002__x0002__x0002_/_x0002__x0002__x0002__x0002__x0002__x0002__x0001__x0002_ÿÿÿÿ_x0002__x0002__x0002__x0002__x0002__x0002__x0002__x0002__x0002__x0002__x0002__x0002__x0002__x0002__x0002__x0002__x0002__x0019__x0002__x0002__x0002__x0003__x0002_0_x0002__x0002_=IF(OR(F25="yes",D25=""),"",RiskNormal(B26,C26))_x0010__x0002__x0002_6_x0001_A26_x0001_D20_x0001_Profit_x0002__x0001__x0002__x0002__x0002__x0002__x0006__x0002__x0002__x0002__x001C__x0002__x0002__x0002_/_x0002__x0002__x0002__x0002__x0002__x0002__x0001__x0002_ÿ_x0002__x0004_ÿÿÿ_x0002__x0002__x0002__x0002__x0002__x0002__x0002__x0002__x0002__x0002__x0002__x0002__x0002__x0002__x0002__x0002__x0002__x001A__x0002__x0002__x0002__x0003__x0002_0_x0002__x0002_=IF(OR(F26="yes",D26=""),"",RiskNormal(B27,C27))_x0010__x0002__x0002_7_x0001_A27_x0001_D20_x0001_Profit_x0002__x0001__x0002__x0002__x0002__x0002__x0007__x0002__x0002__x0002__x001C__x0002__x0002__x0002_/_x0002__x0002__x0002__x0002__x0002__x0002__x0001__x0002_ÿÿÿÿ_x0002__x0002__x0002__x0002__x0002__x0002__x0002__x0002__x0002__x0002__x0002__x0002__x0002__x0002__x0002__x0002__x0002__x001B__x0002__x0002__x0002__x0003__x0002_0_x0002__x0002_=IF(OR(F27="yes",D27=""),"",RiskNormal(B28,C28))_x0010__x0002__x0002_8_x0001_A28_x0001_D20_x0001_Profit_x0002__x0001__x0002__x0002__x0002__x0002__x0008__x0002__x0002__x0002__x001C__x0002__x0002__x0002_/_x0002__x0002__x0002__x0002__x0002__x0002__x0001__x0002__x0004__x0002_ÿÿÿÿ_x0002__x0002__x0002__x0002__x0002__x0002__x0002__x0002__x0002__x0002__x0002__x0002__x0002__x0002__x0002__x0002__x0002__x001C__x0002__x0002__x0002__x0003__x0002_0_x0002__x0002_=IF(OR(F28="yes",D28=""),"",RiskNormal(B29,C29))_x0010__x0002__x0002_9_x0001_A29_x0001_D20_x0001_Profit_x0002__x0001__x0002__x0002__x0002__x0002_	_x0002__x0002__x0002__x001C__x0002__x0002__x0002_/_x0002__x0002__x0002__x0002__x0002__x0002__x0001__x0002_ÿÿÿÿ_x0002__x0002__x0002__x0002__x0002__x0002__x0002__x0002__x0002__x0002__x0002__x0002__x0002__x0002__x0002__x0002__x0002__x001D__x0002__x0002__x0002__x0003__x0002_0_x0002__x0002_=IF(OR(F29="yes",D29=""),"",RiskNormal(B30,C30))_x0011__x0002__x0002_10_x0001_A30_x0001_D20_x0001_Profit_x0002__x0001__x0002__x0002__x0002__x0002__x0004__x0002__x0002__x0002__x001C__x0002__x0002__x0002_/_x0002__x0002__x0002__x0002__x0002__x0002__x0004__x0002__x0001__x0002_ÿÿÿÿ_x0002__x0002__x0002__x0002__x0002__x0002__x0002__x0002__x0002__x0002__x0002__x0002__x0002__x0002__x0002__x0002__x0002__x001E__x0002__x0002__x0002__x0003__x0002_0_x0002__x0002_=IF(OR(F30="yes",D30=""),"",RiskNormal(B31,C31))_x0011__x0002__x0002_11_x0001_A31_x0001_D20_x0001_Profit_x0002__x0001__x0002__x0002__x0002__x0002__x000B__x0002__x0002__x0002__x001C__x0002__x0002__x0002_/_x0002__x0002__x0002__x0002__x0002__x0002__x0001__x0002_ÿÿÿÿ_x0002__x0002__x0002__x0002__x0002__x0002__x0002__x0002__x0002__x0002__x0002__x0002__x0002__x0002__x0002__x0002__x0002__x001F__x0002__x0002__x0002__x0003__x0002_0_x0002__x0002_=IF(OR(F31="yes",D31=""),"",RiskNormal(B32,C32))_x0011__x0002__x0002_12_x0001_A32_x0001_D20_x0001_Profit_x0002__x0001__x0002__x0002__x0002__x0002__x000C__x0002__x0002__x0002__x001C__x0002__x0002__x0002_/_x0002__x0002__x0004__x0002__x0002__x0002__x0002__x0002__x0001__x0002_ÿÿÿÿ_x0002__x0002__x0002__x0002__x0002__x0002__x0002__x0002__x0002__x0002__x0002__x0002__x0002__x0002__x0002__x0002__x0002_ _x0002__x0002__x0002__x0003__x0002_0_x0002__x0002_=IF(OR(F32="yes",D32=""),"",RiskNormal(B33,C33))_x0011__x0002__x0002_13_x0001_A33_x0001_D20_x0001_Profit_x0002__x0001__x0002__x0002__x0002__x0002__x000D__x0002__x0002__x0002__x001C__x0002__x0002__x0002_/_x0002__x0002__x0002__x0002__x0002__x0002__x0001__x0002_ÿÿÿÿ_x0002__x0002__x0002__x0002__x0002__x0002__x0002__x0002__x0002__x0002__x0002__x0002__x0002__x0002__x0002__x0002__x0002_!_x0002__x0002__x0002__x0003__x0002_0_x0002__x0002_=IF(OR(F33="yes",D33=""),"",RiskNormal(B34,C34))_x0011__x0002__x0002_14_x0001_A34_x0001_D20_x0001_Profit_x0002__x0001__x0002__x0002__x0002__x0002__x000E__x0002__x0002__x0002__x001C__x0002__x0002__x0004__x0002__x0002_/_x0002__x0002__x0002__x0002__x0002__x0002__x0001__x0002_ÿÿÿÿ_x0002__x0002__x0002__x0002__x0002__x0002__x0002__x0002__x0002__x0002__x0002__x0002__x0002__x0002__x0002__x0002__x0002_"_x0002__x0002__x0002__x0003__x0002_0_x0002__x0002_=IF(OR(F34="yes",D34=""),"",RiskNormal(B35,C35))_x0011__x0002__x0002_15_x0001_A35_x0001_D20_x0001_Profit_x0002__x0001__x0002__x0002__x0002__x0002__x000F__x0002__x0002__x0002__x001C__x0002__x0002__x0002_/_x0002__x0002__x0002__x0002__x0002__x0002__x0001__x0002_ÿÿÿÿ_x0002__x0002__x0002__x0002__x0002__x0002__x0002__x0002__x0002__x0002__x0002__x0002__x0002__x0002__x0002__x0002__x0002_#_x0002__x0002__x0002__x0003__x0002_0_x0002__x0002_=IF(OR(F35="yes",D35=""),"",RiskNormal(B36,C36))_x0011__x0002__x0002_16_x0001_A36_x0001_D20_x0001_Profit_x0002__x0001__x0002__x0002__x0002__x0002__x0010__x0002__x0002__x0004__x0002__x0002__x001C__x0002__x0002__x0002_/_x0002__x0002__x0002__x0002__x0002__x0002__x0001__x0002_ÿÿÿÿ_x0002__x0002__x0002__x0002__x0002__x0002__x0002__x0002__x0002__x0002__x0002__x0002__x0002__x0002__x0002__x0002__x0002_$_x0002__x0002__x0002__x0003__x0002_0_x0002__x0002_=IF(OR(F36="yes",D36=""),"",RiskNormal(B37,C37))_x0011__x0002__x0002_17_x0001_A37_x0001_D20_x0001_Profit_x0002__x0001__x0002__x0002__x0002__x0002__x0011__x0002__x0002__x0002__x001C__x0002__x0002__x0002_/_x0002__x0002__x0002__x0002__x0002__x0002__x0001__x0002_ÿÿÿÿ_x0002__x0002__x0002__x0002__x0002__x0002__x0002__x0002__x0002__x0002__x0002__x0002__x0002__x0002__x0002__x0002__x0002_%_x0002__x0002__x0002__x0003__x0002_0_x0002__x0002_=IF(OR(F37="yes",D37=""),"",RiskNormal(B38,C38))_x0011__x0002__x0002_18_x0001_A38_x0001_D20_x0001_Profit_x0002__x0001__x0002__x0002__x0002__x0004__x0002__x0002__x0012__x0002__x0002__x0002__x001C__x0002__x0002__x0002_/_x0002__x0002__x0002__x0002__x0002__x0002__x0001__x0002_ÿÿÿÿ_x0002__x0002__x0002__x0002__x0002__x0002__x0002__x0002__x0002__x0002__x0002__x0002__x0002__x0002__x0002__x0002__x0002_&amp;_x0002__x0002__x0002__x0003__x0002_0_x0002__x0002_=IF(OR(F38="yes",D38=""),"",RiskNormal(B39,C39))_x0011__x0002__x0002_19_x0001_A39_x0001_D20_x0001_Profit_x0002__x0001__x0002__x0002__x0002__x0002__x0013__x0002__x0002__x0002__x001C__x0002__x0002__x0002_/_x0002__x0002__x0002__x0002__x0002__x0002__x0001__x0002_ÿÿÿÿ_x0002__x0002__x0002__x0002__x0002__x0002__x0002__x0002__x0002__x0002__x0002__x0002__x0002__x0002__x0002__x0002__x0002_'_x0002__x0002__x0002__x0003__x0002_0_x0002__x0002_=IF(OR(F39="yes",D39=""),"",RiskNormal(B40,C40))_x0011__x0002__x0002_20_x0001_A40_x0001_D20_x0001_Profit_x0002__x0003__x0002__x0001__x0002__x0002__x0002__x0002__x0014__x0002__x0002__x0002__x001C__x0002__x0002__x0002_/_x0002__x0002__x0002__x0002__x0002__x0002__x0001__x0002_ÿÿÿÿ_x0002__x0002__x0002__x0002__x0002__x0002__x0002__x0002__x0002__x0002__x0002__x0002__x0002__x0002__x0002__x0002__x0002_*_x0002__x0002__x0002__x0001__x0002_$_x0002__x0002_=RiskOutput(,B20,1)+NPV(B17,D21:D40)_x0010__x0002__x0002_NPV_x0001_A43_x0001_B20_x0001_Mean_x0002__x0002__x0002__x0002__x0002__x0001__x0002__x0002__x0002__x0002__x0002__x0002__x0002__x0002__x0001__x0002__x0002__x0002__x0013__x0002__x0002__x0002__x0001__x0002__x0002__x0002__x0002__x0004__x0002__x0002_Mean_x0001__x0002__x0002__x0002__x0001_ÿÿÿÿÿÿÿÿÿÿÿÿÿÿÿÿÿÿÿÿÿÿÿÿÿÿÿÿÿÿÿÿÿÿÿÿÿÿÿÿÿÿ_x0002_ÿÿ_x0002_+_x0002__x0002__x0002__x0001__x0002_"_x0002__x0002_=RiskOutput(,B20,2)+COUNT(D21:D40)_x001E__x0002__x0002_Ye_x000C__x000D_ars as customer_x0001_A44_x0001_B20_x0001_Mean_x000C__x000C__x000C__x000C__x000C__x0001__x000C__x000C__x000C__x000C__x0001__x000C__x000C__x000C__x0001__x000C__x000C__x000C__x0013__x000C__x000C__x000C__x0001__x000C__x000C__x000C__x000C__x0004__x000C__x000C_Mean_x0002__x000C__x000C__x000C__x0001_ÿÿÿÿÿÿÿÿÿÿÿÿÿÿÿÿÿÿÿÿÿÿÿÿÿÿÿÿÿÿÿÿÿÿÿÿÿÿÿÿÿÿ_x000C_ÿÿ_x0015__x000C__x000C__x000C__x000C__x000C__x000C__x000C__x0002__x000C__x000C__x000C__x000C__x000C__x000C__x000C__x0015__x000C__x000C__x000C__x000C__x000C__x0001__x000C__x000C__x000C__x000C__x000C__x000C__x000C__x000C__x000C__x0001__x000C__x0001__x000C__x000C__x000C__x000C__x000C__x000C__x000C__x0001__x000C__x0002__x000C__x000C__x000C__x000C__x000C__x000C__x000C__x0001__x000C__x0003__x000C__x000C__x000C__x000C__x000C__x000C__x000C__x0001__x000C__x0004__x000C__x000C__x000C__x000C__x000C__x000C__x000C__x0001__x000C__x0005__x000C__x000C__x000C__x000C__x000C__x000C__x000C__x0001__x000C__x0006__x000C__x000C__x000C__x000C__x000C__x000C__x000C__x0001__x000C__x0007__x000C__x000C__x000C__x000C__x000C__x000C__x000C__x0001__x000C__x0008__x000C__x000C__x000C__x000C__x000C__x000C__x000C__x0001__x000C_	_x000C__x000C__x000C__x000C__x000C__x000C__x000C__x0001__x000C__x000D__x000C__x000C__x000C__x000C__x000C__x000C__x000C__x0001__x000C__x000B__x000C__x000C__x000C__x0003__x0004__x0003__x0003__x0003__x0003__x0001__x0003__x000C__x0003__x0003__x0003__x0003__x0003__x0003__x0003__x0001__x0003__x000D__x0003__x0003__x0003__x0003__x0003__x0003__x0003__x0001__x0003__x000E__x0003__x0003__x0003__x0003__x0003__x0003__x0003__x0001__x0003__x000F__x0003__x0003__x0003__x0003__x0003__x0003__x0003__x0001__x0003__x0010__x0003__x0003__x0003__x0003__x0003__x0003__x0003__x0001__x0003__x0011__x0003__x0003__x0003__x0003__x0003__x0003__x0003__x0001__x0003__x0012__x0003__x0003__x0003__x0003__x0003__x0003__x0003__x0001__x0003__x0013__x0003__x0003__x0003__x0003__x0003__x0003__x0003__x0001__x0003__x0014__x0003__x0003__x0003__x0003__x0003__x0002__x0003__x0003__x0003__x0003__x0003__x0001__x0003__x0015__x0003__x0003__x0003__x0003__x0003__x0003__x0003__x0001__x0003__x0016__x0003__x0003__x0003__x0003__x0003__x0003__x0003__x0003__x0003__x0003__x0003__x0003__x0003__x0012_'_x0003__x0003_´_x0003__x0003__x0003_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_x0002__x0002__x0002__x0002_ N_x0002__x0002_h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0011_'_x0002__x0002__x000C__x0002__x0002__x0002__x0001__x0002__x0002__x0002__x0013_'_x0002__x0002_&lt;_x0002__x0002__x0002__x000C__x0002__x0002__x0002_ÈCÈCÈCÈCÈCÈCÈCÈCÈCÈCÈCÈC_x0001__x0002__x0002_ÿÿÿÿ</t>
  </si>
  <si>
    <t>1f6d3d3e5fdf4ebf43518e36b5fb75bd0|1|2234720|74d3307d3b068bed37bf1d82fe41bfdf</t>
  </si>
  <si>
    <t>GF1_3qmlSAEAEADKAAwjACYATgB6AIoAiwCaAKgAAAAAAAAAKQD//wAABQIBBAAAAAAAGyMsIyMwLjAwMF8gO1tSZWRdLSMsIyMwLjAwMAAAASZOUFYgLyBNZWFuIHRvIFllYXJzIGFzIGN1c3RvbWVyIC8gTWVhbgEAAQEMAAEAAQZMZWdlbmQDAAEA/wEBAQEBAAEBAQAEAAAAAQEBAQEBAAEBAQAEAAAAA7IABboABcIABQgAAAAATAEACAAAAAFGAQAIAAAAAjUBAA==</t>
  </si>
  <si>
    <t>년도</t>
    <phoneticPr fontId="1" type="noConversion"/>
  </si>
  <si>
    <t>이익의 평균</t>
    <phoneticPr fontId="1" type="noConversion"/>
  </si>
  <si>
    <t>이익의 표준편차</t>
    <phoneticPr fontId="1" type="noConversion"/>
  </si>
  <si>
    <t>과거 17개년 자료</t>
    <phoneticPr fontId="1" type="noConversion"/>
  </si>
  <si>
    <t>DSN Files Count:</t>
  </si>
  <si>
    <t>Selected ModelRisk results (based on 1000 iterations)</t>
    <phoneticPr fontId="1" type="noConversion"/>
  </si>
  <si>
    <t>Charts</t>
    <phoneticPr fontId="22" type="noConversion"/>
  </si>
  <si>
    <t>PABGAEkATABUAEUAUgBTAD4ADQAKADwALwBDAE4AVAA6ADAADQAKAEYASQBMAFQARQBSAFMAPgANAAoAPABQAEEARwBFAFMAPgANAAoAQwBOAFQAOgAxAA0ACgBDAFUAUgBQAEEARwBFADoAMAANAAoATgA6ADEADQAKAFQAWQBQAEUAOgAyAA0ACgBOAE0AOgBIAGkAcwB0AG8AZwByAGEAbQANAAoAUwBJAE0ASQBEADoAMAANAAoAUwBFAEwAUwA6ADEAMgANAAoAQwBVAFIAUwBFAEwAOgAwAA0ACgBUAFAAOgAwAA0ACgBSAEcAOgAwAA0ACgBOAE0AOgAnAFsAIwAjAFQASABJAFMAVwBCACMAIwBdAPitvLkxADgALQAxACcAIQBCACQANAAzAA0ACgBDAEwAUgA6ADYANQA4ADEAMgAzADE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gALQAxACcAIQBCACQANAAzAA0ACgBDAEwAUgA6ADEAMgAxADAANQA2ADAANgANAAoAVABSAEEATgBTAFAAOgA1ADAADQAKAFMASQBNADo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OAAtADEAJwAhAEIAJAA0ADMADQAKAEMATABSADoAOAA2ADQANwAxADYANwANAAoAVABSAEEATgBTAFAAOgA1ADAADQAKAFMASQBNADoAMg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OAAtADEAJwAhAEIAJAA0ADMADQAKAEMATABSADoANgAxADQAOQAyADcANwANAAoAVABSAEEATgBTAFAAOgA1ADAADQAKAFMASQBNADoAMw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OAAtADEAJwAhAEIAJAA0ADMADQAKAEMATABSADoANQA0ADIAMwAzADUAOQANAAoAVABSAEEATgBTAFAAOgA1ADAADQAKAFMASQBNADoAN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OAAtADEAJwAhAEIAJAA0ADMADQAKAEMATABSADoAMQA0ADIANgA1ADAAMgA2AA0ACgBUAFIAQQBOAFMAUAA6ADUAMAANAAoAUwBJAE0AOgA1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QA4AC0AMQAnACEAQgAkADQAMwANAAoAQwBMAFIAOgAzADEANgAwADUANQA5AA0ACgBUAFIAQQBOAFMAUAA6ADUAMAANAAoAUwBJAE0AOgA2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QA4AC0AMQAnACEAQgAkADQAMwANAAoAQwBMAFIAOgA4ADcANAAxADMAOQAxAA0ACgBUAFIAQQBOAFMAUAA6ADUAMAANAAoAUwBJAE0AOgA3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QA4AC0AMQAnACEAQgAkADQAMwANAAoAQwBMAFIAOgA1ADgAMwA2ADcADQAKAFQAUgBBAE4AUwBQADoANQAwAA0ACgBTAEkATQA6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gALQAxACcAIQBCACQANAAzAA0ACgBDAEwAUgA6ADIAOAA2ADUAMgA2ADkADQAKAFQAUgBBAE4AUwBQADoANQAwAA0ACgBTAEkATQA6ADk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xADgALQAxACcAIQBCACQANAAzAA0ACgBDAEwAUgA6ADIAOAA1ADkANwA3ADIADQAKAFQAUgBBAE4AUwBQADoANQAwAA0ACgBTAEkATQA6ADE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OAAtADEAJwAhAEIAJAA0ADMADQAKAEMATABSADoAMQAxADYAOQA0ADQAOAAyAA0ACgBUAFIAQQBOAFMAUAA6ADUAMAANAAoAUwBJAE0AOgAxADE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wADUAMAAwADAAMAAwADAAMAAwAA0ACgBOAE0AOgBIAFMAUwBsAGkAZABlAHIAXwBQADIADQAKAFQAUAA6ADEADQAKAFYAQQBMADoAMAAuADkANQAwADAAMAAwADAAMAAwADAADQAKAE4ATQA6AEgAUwBTAGwAaQBkAGUAcgBfAFgAMQANAAoAVABQADoAMQANAAoAVgBBAEwAOgAtADIANQAuADEANAA3ADQAOQA5ADQAMAAxADYADQAKAE4ATQA6AEgAUwBTAGwAaQBkAGUAcgBfAFgAMgANAAoAVABQADoAMQANAAoAVgBBAEwAOgA3ADEANAAuADAAMAAwADYANwA4ADMANQA0ADMADQAKAE4ATQA6AEgAUwBTAGwAaQBkAGUAcgBfAEwAYQBiAGUAbABUAHkAcABlAA0ACgBUAFAAOgAwAA0ACgBWAEEATAA6ADIADQAKAE4ATQA6AEgAUwBTAGwAaQBkAGUAcgBfAEYAbwBuAHQ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FMAbABpAGQAZQByAF8AQwBvAGwAbwByADEADQAKAFQAUAA6ADAADQAKAFYAQQBMADoAMQA5ADIADQAKAE4ATQA6AEgAUwBTAGwAaQBkAGUAcgBfAEMAbwBsAG8AcgAyAA0ACgBUAFAAOgAwAA0ACgBWAEEATAA6ADEAMgA1ADgAMgA5ADEAMgANAAoATgBNADoASABTAFMAbABpAGQAZQByAF8AUwBoAGEAZABpAG4AZwBUAHkAcABlAA0ACgBUAFAAOgAwAA0ACgBWAEEATAA6ADAADQAKAE4ATQA6AEgAUwBTAGwAaQBkAGUAcgBfAFMAaABhAGQAaQBuAGcAUABhAHQAdABlAHIAbgANAAoAVABQADoAMAANAAoAVgBBAEwAOgAtADEADQAKAE4ATQA6AEgAUwBIAGUAYQBkAGUAcgBTAGUAYwB0AF8AQwBvAGwAbwByAE8AdQB0AA0ACgBUAFAAOgAwAA0ACgBWAEEATAA6ADEANgA3ADEAMQA2ADgAMAANAAoATgBNADoASABTAEgAZQBhAGQAZQByAFMAZQBjAHQAXwBDAG8AbABvAHIASQBuAA0ACgBUAFAAOgAwAA0ACgBWAEEATAA6ADIANQA1AA0ACgBOAE0AOgBIAFMASABlAGEAZABlAHIAUwBlAGMAdABfAEMAbwBsAG8AcgBUAGUAeAB0AA0ACgBUAFAAOgAwAA0ACgBWAEEATAA6ADEANgA3ADcANwAyADEANQANAAoATgBNADoASABTAEgAZQBhAGQAZQByAFMAZQBjAHQAXwBGAG8AbgB0AA0ACgBUAFAAOgAyAA0ACgBWAEEATAA6ACMARgBPAE4AVAAjACMAIwAjADkAMgA6ADkAUAAvAC8ALwB3AEEAQQBBAEEAQQBBAEEAQQBBAEEAQQBBAEEAQQBBAEwAdwBDAEEAQQBBAEEAQQBBAEQATQBBAHcASQBCAEkAawBNAEEAYgB3AEIAMQBBAEgASQBBAGEAUQBCAGwAQQBIAEkAQQBJAEEAQgBPAEEARwBVAEEAZAB3AEEAQQBBAEEAQQBBAEEAQQBBAEEAQQBBAEEAQQBBAEEAQQBBAEEAQQBBAEEAQQBBAEEAQQBBAEEAQQBBAEEAQQBBAEEAQQBBAEEAQQBBAEEAQQBBAEEAQQBBAEEAQQBBAEEAQQBBAEEAQQBBAEEAQQBBAD0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EAMgA1ADgAMgA5ADEAMgANAAoATgBNADoASABTAE0AYQByAGsAZQByAEMAbAByADAADQAKAFQAUAA6ADAADQAKAFYAQQBMADoAMQAyADUAOAAyADkAMQAyAA0ACgBOAE0AOgBIAFMATQBhAHIAawBlAHIAUwB0AHkAbABlADAADQAKAFQAUAA6ADAADQAKAFYAQQBMADoAMQANAAoATgBNADoASABTAE0AYQByAGsAZQByAFcAZQBpAGcAaAB0ADAADQAKAFQAUAA6ADAADQAKAFYAQQBMADoAMQANAAoATgBNADoASABTAE0AYQByAGsAZQByAEEAbABpAGcAbgBWADAADQAKAFQAUAA6ADAADQAKAFYAQQBMADoAMAANAAoATgBNADoASABTAE0AYQByAGsAZQByAEEAbABpAGcAbgBIADAADQAKAFQAUAA6ADAADQAKAFYAQQBMADoAMAANAAoATgBNADoASABTAE0AYQByAGsAZQByAFMAaABvAHcAMQANAAoAVABQADoAMAANAAoAVgBBAEwAOgAwAA0ACgBOAE0AOgBIAFMATQBhAHIAawBlAHIAVAB5AHAAZQAxAA0ACgBUAFAAOgAwAA0ACgBWAEEATAA6ADQADQAKAE4ATQA6AEgAUwBNAGEAcgBrAGUAcgBWAGEAbAB1AGUAMQANAAoAVABQADoAMQANAAoAVgBBAEwAOgAwAA0ACgBOAE0AOgBIAFMATQBhAHIA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A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xADIANQA4ADIAOQAxADIADQAKAE4ATQA6AEgAUwBNAGEAcgBrAGUAcgBDAGwAcgAyAA0ACgBUAFAAOgAwAA0ACgBWAEEATAA6ADEAMgA1ADgAMgA5ADEAMgANAAoATgBNADoASABTAE0AYQByAGsAZQByAFMAdAB5AGwAZQAyAA0ACgBUAFAAOgAwAA0ACgBWAEEATAA6ADEADQAKAE4ATQA6AEgAUwBNAGEAcgBrAGUAcgBXAGUAaQBnAGgAdAAyAA0ACgBUAFAAOgAwAA0ACgBWAEEATAA6ADEADQAKAE4ATQA6AEgAUwBNAGEAcgBrAGUAcgBBAGwAaQBnAG4AVgAyAA0ACgBUAFAAOgAwAA0ACgBWAEEATAA6ADIADQAKAE4ATQA6AEgAUwBNAGEAcgBrAGUAcgBBAGwAaQBnAG4ASAAyAA0ACgBUAFAAOgAwAA0ACgBWAEEATAA6ADE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MgA1ADgAMgA5ADEAMg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PAAvAFAAQQBHAEUAUwA+AA0ACgA=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</si>
</sst>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#,##0.000_ ;[Red]\-#,##0.000\ "/>
    <numFmt numFmtId="178" formatCode="0.00_);[Red]\(0.00\)"/>
  </numFmts>
  <fonts count="2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12" fillId="0" borderId="0" xfId="0" applyFont="1">
      <alignment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NPV</a:t>
            </a:r>
            <a:r>
              <a:rPr lang="ko-KR" altLang="en-US"/>
              <a:t>의 평균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'그림18-1'!$B$50:$M$50</c:f>
              <c:numCache>
                <c:formatCode>0.00_);[Red]\(0.00\)</c:formatCode>
                <c:ptCount val="12"/>
                <c:pt idx="0">
                  <c:v>170.88018659559896</c:v>
                </c:pt>
                <c:pt idx="1">
                  <c:v>161.96655973837343</c:v>
                </c:pt>
                <c:pt idx="2">
                  <c:v>137.12060692419732</c:v>
                </c:pt>
                <c:pt idx="3">
                  <c:v>237.31137615339941</c:v>
                </c:pt>
                <c:pt idx="4">
                  <c:v>225.40306557327639</c:v>
                </c:pt>
                <c:pt idx="5">
                  <c:v>210.61954755736144</c:v>
                </c:pt>
                <c:pt idx="6">
                  <c:v>356.43604186986238</c:v>
                </c:pt>
                <c:pt idx="7">
                  <c:v>329.7834777845809</c:v>
                </c:pt>
                <c:pt idx="8">
                  <c:v>308.02356006713541</c:v>
                </c:pt>
                <c:pt idx="9">
                  <c:v>505.2273809138797</c:v>
                </c:pt>
                <c:pt idx="10">
                  <c:v>485.76230288737798</c:v>
                </c:pt>
                <c:pt idx="11">
                  <c:v>475.59936242781157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6-4E94-84FF-690DA18FB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175952"/>
        <c:axId val="337658928"/>
      </c:barChart>
      <c:catAx>
        <c:axId val="3361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658928"/>
        <c:crosses val="autoZero"/>
        <c:auto val="1"/>
        <c:lblAlgn val="ctr"/>
        <c:lblOffset val="100"/>
        <c:noMultiLvlLbl val="0"/>
      </c:catAx>
      <c:valAx>
        <c:axId val="3376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61759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고객 유지기간의 평균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'그림18-1'!$B$56:$M$56</c:f>
              <c:numCache>
                <c:formatCode>0.00_);[Red]\(0.00\)</c:formatCode>
                <c:ptCount val="12"/>
                <c:pt idx="0">
                  <c:v>5.7910000000000004</c:v>
                </c:pt>
                <c:pt idx="1">
                  <c:v>5.55</c:v>
                </c:pt>
                <c:pt idx="2">
                  <c:v>4.9660000000000002</c:v>
                </c:pt>
                <c:pt idx="3">
                  <c:v>7.3840000000000003</c:v>
                </c:pt>
                <c:pt idx="4">
                  <c:v>7.0609999999999999</c:v>
                </c:pt>
                <c:pt idx="5">
                  <c:v>6.6219999999999999</c:v>
                </c:pt>
                <c:pt idx="6">
                  <c:v>10.25</c:v>
                </c:pt>
                <c:pt idx="7">
                  <c:v>9.5429999999999993</c:v>
                </c:pt>
                <c:pt idx="8">
                  <c:v>8.9420000000000002</c:v>
                </c:pt>
                <c:pt idx="9">
                  <c:v>13.926</c:v>
                </c:pt>
                <c:pt idx="10">
                  <c:v>13.419</c:v>
                </c:pt>
                <c:pt idx="11">
                  <c:v>13.051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E-40DF-AC79-B61191697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661168"/>
        <c:axId val="337661728"/>
      </c:barChart>
      <c:catAx>
        <c:axId val="33766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661728"/>
        <c:crosses val="autoZero"/>
        <c:auto val="1"/>
        <c:lblAlgn val="ctr"/>
        <c:lblOffset val="100"/>
        <c:noMultiLvlLbl val="0"/>
      </c:catAx>
      <c:valAx>
        <c:axId val="3376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6611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이익의 평균</a:t>
            </a:r>
            <a:endParaRPr lang="en-US" altLang="ko-KR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2633420822397199E-4"/>
                  <c:y val="0.173845144356955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000" baseline="0"/>
                      <a:t>y = 64.941ln(x) - 23.285</a:t>
                    </a:r>
                    <a:br>
                      <a:rPr lang="en-US" altLang="ko-KR" sz="1000" baseline="0"/>
                    </a:br>
                    <a:r>
                      <a:rPr lang="en-US" altLang="ko-KR" sz="1000" baseline="0"/>
                      <a:t>
R² = 0.982</a:t>
                    </a:r>
                    <a:endParaRPr lang="en-US" altLang="ko-KR" sz="1000"/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'그림18-2'!$A$4:$A$20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'그림18-2'!$B$4:$B$20</c:f>
              <c:numCache>
                <c:formatCode>General</c:formatCode>
                <c:ptCount val="17"/>
                <c:pt idx="0">
                  <c:v>-40</c:v>
                </c:pt>
                <c:pt idx="1">
                  <c:v>26</c:v>
                </c:pt>
                <c:pt idx="2">
                  <c:v>64</c:v>
                </c:pt>
                <c:pt idx="3">
                  <c:v>76</c:v>
                </c:pt>
                <c:pt idx="4">
                  <c:v>85</c:v>
                </c:pt>
                <c:pt idx="5">
                  <c:v>93</c:v>
                </c:pt>
                <c:pt idx="6">
                  <c:v>103</c:v>
                </c:pt>
                <c:pt idx="7">
                  <c:v>112</c:v>
                </c:pt>
                <c:pt idx="8">
                  <c:v>115</c:v>
                </c:pt>
                <c:pt idx="9">
                  <c:v>125</c:v>
                </c:pt>
                <c:pt idx="10">
                  <c:v>130</c:v>
                </c:pt>
                <c:pt idx="11">
                  <c:v>133</c:v>
                </c:pt>
                <c:pt idx="12">
                  <c:v>140</c:v>
                </c:pt>
                <c:pt idx="13">
                  <c:v>144</c:v>
                </c:pt>
                <c:pt idx="14">
                  <c:v>155</c:v>
                </c:pt>
                <c:pt idx="15">
                  <c:v>160</c:v>
                </c:pt>
                <c:pt idx="16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E-41D7-99CE-E67FDE8F4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70352"/>
        <c:axId val="336170912"/>
      </c:scatterChart>
      <c:valAx>
        <c:axId val="33617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맑은 고딕"/>
                <a:ea typeface="맑은 고딕"/>
                <a:cs typeface="맑은 고딕"/>
              </a:defRPr>
            </a:pPr>
            <a:endParaRPr lang="ko-KR"/>
          </a:p>
        </c:txPr>
        <c:crossAx val="336170912"/>
        <c:crosses val="autoZero"/>
        <c:crossBetween val="midCat"/>
      </c:valAx>
      <c:valAx>
        <c:axId val="3361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6170352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이익의 표준편차</a:t>
            </a:r>
            <a:endParaRPr lang="en-US" altLang="ko-KR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 alt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030621172353461E-3"/>
                  <c:y val="0.309212962962962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000" baseline="0"/>
                      <a:t>y = 1.3505x + 5.5515</a:t>
                    </a:r>
                    <a:br>
                      <a:rPr lang="en-US" altLang="ko-KR" sz="1000" baseline="0"/>
                    </a:br>
                    <a:r>
                      <a:rPr lang="en-US" altLang="ko-KR" sz="1000" baseline="0"/>
                      <a:t>
R² = 0.923</a:t>
                    </a:r>
                    <a:endParaRPr lang="en-US" altLang="ko-KR" sz="1000"/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yVal>
            <c:numRef>
              <c:f>'그림18-2'!$C$4:$C$20</c:f>
              <c:numCache>
                <c:formatCode>General</c:formatCode>
                <c:ptCount val="17"/>
                <c:pt idx="0">
                  <c:v>6</c:v>
                </c:pt>
                <c:pt idx="1">
                  <c:v>4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17</c:v>
                </c:pt>
                <c:pt idx="9">
                  <c:v>19</c:v>
                </c:pt>
                <c:pt idx="10">
                  <c:v>23</c:v>
                </c:pt>
                <c:pt idx="11">
                  <c:v>24</c:v>
                </c:pt>
                <c:pt idx="12">
                  <c:v>23</c:v>
                </c:pt>
                <c:pt idx="13">
                  <c:v>21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931-B067-A202D6EE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73152"/>
        <c:axId val="336173712"/>
      </c:scatterChart>
      <c:valAx>
        <c:axId val="3361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맑은 고딕"/>
                <a:ea typeface="맑은 고딕"/>
                <a:cs typeface="맑은 고딕"/>
              </a:defRPr>
            </a:pPr>
            <a:endParaRPr lang="ko-KR"/>
          </a:p>
        </c:txPr>
        <c:crossAx val="336173712"/>
        <c:crosses val="autoZero"/>
        <c:crossBetween val="midCat"/>
      </c:valAx>
      <c:valAx>
        <c:axId val="3361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61731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57</xdr:row>
      <xdr:rowOff>209550</xdr:rowOff>
    </xdr:from>
    <xdr:to>
      <xdr:col>6</xdr:col>
      <xdr:colOff>581025</xdr:colOff>
      <xdr:row>70</xdr:row>
      <xdr:rowOff>76200</xdr:rowOff>
    </xdr:to>
    <xdr:graphicFrame macro="">
      <xdr:nvGraphicFramePr>
        <xdr:cNvPr id="1029" name="차트 1">
          <a:extLst>
            <a:ext uri="{FF2B5EF4-FFF2-40B4-BE49-F238E27FC236}">
              <a16:creationId xmlns:a16="http://schemas.microsoft.com/office/drawing/2014/main" id="{8450FE6E-9172-4070-BE09-0C5466DA6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57</xdr:row>
      <xdr:rowOff>209550</xdr:rowOff>
    </xdr:from>
    <xdr:to>
      <xdr:col>15</xdr:col>
      <xdr:colOff>285750</xdr:colOff>
      <xdr:row>70</xdr:row>
      <xdr:rowOff>76200</xdr:rowOff>
    </xdr:to>
    <xdr:graphicFrame macro="">
      <xdr:nvGraphicFramePr>
        <xdr:cNvPr id="1030" name="차트 2">
          <a:extLst>
            <a:ext uri="{FF2B5EF4-FFF2-40B4-BE49-F238E27FC236}">
              <a16:creationId xmlns:a16="http://schemas.microsoft.com/office/drawing/2014/main" id="{F1835879-9868-4FB2-A263-C80DEE5E4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9525</xdr:rowOff>
    </xdr:from>
    <xdr:to>
      <xdr:col>10</xdr:col>
      <xdr:colOff>561975</xdr:colOff>
      <xdr:row>12</xdr:row>
      <xdr:rowOff>95250</xdr:rowOff>
    </xdr:to>
    <xdr:graphicFrame macro="">
      <xdr:nvGraphicFramePr>
        <xdr:cNvPr id="2105" name="차트 1">
          <a:extLst>
            <a:ext uri="{FF2B5EF4-FFF2-40B4-BE49-F238E27FC236}">
              <a16:creationId xmlns:a16="http://schemas.microsoft.com/office/drawing/2014/main" id="{4D710198-5092-4526-8E39-D23A5F64A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13</xdr:row>
      <xdr:rowOff>9525</xdr:rowOff>
    </xdr:from>
    <xdr:to>
      <xdr:col>10</xdr:col>
      <xdr:colOff>590550</xdr:colOff>
      <xdr:row>25</xdr:row>
      <xdr:rowOff>95250</xdr:rowOff>
    </xdr:to>
    <xdr:graphicFrame macro="">
      <xdr:nvGraphicFramePr>
        <xdr:cNvPr id="2106" name="차트 3">
          <a:extLst>
            <a:ext uri="{FF2B5EF4-FFF2-40B4-BE49-F238E27FC236}">
              <a16:creationId xmlns:a16="http://schemas.microsoft.com/office/drawing/2014/main" id="{ED864203-5D2D-450E-BD77-DFCBF22B0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77"/>
  <sheetViews>
    <sheetView tabSelected="1" topLeftCell="A44" zoomScale="93" zoomScaleNormal="66" workbookViewId="0">
      <selection activeCell="K56" sqref="K56"/>
    </sheetView>
  </sheetViews>
  <sheetFormatPr defaultRowHeight="17.399999999999999" x14ac:dyDescent="0.4"/>
  <cols>
    <col min="1" max="1" width="26.59765625" customWidth="1"/>
    <col min="2" max="2" width="9" bestFit="1" customWidth="1"/>
    <col min="3" max="3" width="7.796875" bestFit="1" customWidth="1"/>
    <col min="4" max="4" width="8.8984375" bestFit="1" customWidth="1"/>
    <col min="5" max="5" width="10.09765625" bestFit="1" customWidth="1"/>
    <col min="6" max="13" width="7.796875" bestFit="1" customWidth="1"/>
    <col min="27" max="35" width="2.59765625" bestFit="1" customWidth="1"/>
    <col min="36" max="38" width="3.69921875" bestFit="1" customWidth="1"/>
    <col min="39" max="50" width="10.8984375" bestFit="1" customWidth="1"/>
    <col min="51" max="112" width="10.09765625" bestFit="1" customWidth="1"/>
    <col min="113" max="113" width="9" bestFit="1" customWidth="1"/>
    <col min="114" max="256" width="10.09765625" bestFit="1" customWidth="1"/>
    <col min="257" max="257" width="8.8984375" customWidth="1"/>
  </cols>
  <sheetData>
    <row r="1" spans="1:14" ht="19.2" x14ac:dyDescent="0.4">
      <c r="A1" s="2" t="s">
        <v>26</v>
      </c>
      <c r="N1" s="1"/>
    </row>
    <row r="2" spans="1:14" x14ac:dyDescent="0.4">
      <c r="N2" s="1"/>
    </row>
    <row r="3" spans="1:14" x14ac:dyDescent="0.4">
      <c r="A3" t="s">
        <v>0</v>
      </c>
      <c r="J3" s="9" t="s">
        <v>1</v>
      </c>
      <c r="K3" s="9"/>
      <c r="L3" s="9"/>
      <c r="N3" s="1"/>
    </row>
    <row r="4" spans="1:14" x14ac:dyDescent="0.4">
      <c r="A4" t="s">
        <v>2</v>
      </c>
      <c r="J4" s="6" t="s">
        <v>3</v>
      </c>
      <c r="K4" s="6" t="s">
        <v>4</v>
      </c>
      <c r="L4" s="6" t="s">
        <v>5</v>
      </c>
      <c r="N4" s="1"/>
    </row>
    <row r="5" spans="1:14" x14ac:dyDescent="0.4">
      <c r="A5" t="s">
        <v>6</v>
      </c>
      <c r="B5">
        <v>-23.285</v>
      </c>
      <c r="J5">
        <v>1</v>
      </c>
      <c r="K5">
        <v>0.8</v>
      </c>
      <c r="L5">
        <v>0.95</v>
      </c>
      <c r="N5" s="1"/>
    </row>
    <row r="6" spans="1:14" x14ac:dyDescent="0.4">
      <c r="A6" t="s">
        <v>27</v>
      </c>
      <c r="B6">
        <v>64.941000000000003</v>
      </c>
      <c r="J6">
        <v>2</v>
      </c>
      <c r="K6">
        <v>0.8</v>
      </c>
      <c r="L6">
        <v>0.97499999999999998</v>
      </c>
      <c r="N6" s="1"/>
    </row>
    <row r="7" spans="1:14" x14ac:dyDescent="0.4">
      <c r="A7" t="s">
        <v>7</v>
      </c>
      <c r="J7">
        <v>3</v>
      </c>
      <c r="K7">
        <v>0.8</v>
      </c>
      <c r="L7">
        <v>1</v>
      </c>
      <c r="N7" s="1"/>
    </row>
    <row r="8" spans="1:14" x14ac:dyDescent="0.4">
      <c r="A8" t="s">
        <v>8</v>
      </c>
      <c r="B8">
        <v>5.5514999999999999</v>
      </c>
      <c r="J8">
        <v>4</v>
      </c>
      <c r="K8">
        <v>0.85</v>
      </c>
      <c r="L8">
        <v>0.95</v>
      </c>
      <c r="N8" s="1"/>
    </row>
    <row r="9" spans="1:14" x14ac:dyDescent="0.4">
      <c r="A9" t="s">
        <v>9</v>
      </c>
      <c r="B9">
        <v>1.3505</v>
      </c>
      <c r="J9">
        <v>5</v>
      </c>
      <c r="K9">
        <v>0.85</v>
      </c>
      <c r="L9">
        <v>0.97499999999999998</v>
      </c>
      <c r="N9" s="1"/>
    </row>
    <row r="10" spans="1:14" x14ac:dyDescent="0.4">
      <c r="J10">
        <v>6</v>
      </c>
      <c r="K10">
        <v>0.85</v>
      </c>
      <c r="L10">
        <v>1</v>
      </c>
      <c r="N10" s="1"/>
    </row>
    <row r="11" spans="1:14" x14ac:dyDescent="0.4">
      <c r="A11" t="s">
        <v>10</v>
      </c>
      <c r="B11">
        <f ca="1">_xll.VoseSimTable(J5:J16)</f>
        <v>12</v>
      </c>
      <c r="J11">
        <v>7</v>
      </c>
      <c r="K11">
        <v>0.9</v>
      </c>
      <c r="L11">
        <v>0.95</v>
      </c>
      <c r="N11" s="1"/>
    </row>
    <row r="12" spans="1:14" x14ac:dyDescent="0.4">
      <c r="A12" t="s">
        <v>11</v>
      </c>
      <c r="J12">
        <v>8</v>
      </c>
      <c r="K12">
        <v>0.9</v>
      </c>
      <c r="L12">
        <v>0.97499999999999998</v>
      </c>
      <c r="N12" s="1"/>
    </row>
    <row r="13" spans="1:14" x14ac:dyDescent="0.4">
      <c r="A13" t="s">
        <v>4</v>
      </c>
      <c r="B13">
        <f ca="1">VLOOKUP(B11,J5:L16,2)</f>
        <v>0.95</v>
      </c>
      <c r="J13">
        <v>9</v>
      </c>
      <c r="K13">
        <v>0.9</v>
      </c>
      <c r="L13">
        <v>1</v>
      </c>
      <c r="N13" s="1"/>
    </row>
    <row r="14" spans="1:14" x14ac:dyDescent="0.4">
      <c r="A14" t="s">
        <v>12</v>
      </c>
      <c r="J14">
        <v>10</v>
      </c>
      <c r="K14">
        <v>0.95</v>
      </c>
      <c r="L14">
        <v>0.95</v>
      </c>
      <c r="N14" s="1"/>
    </row>
    <row r="15" spans="1:14" x14ac:dyDescent="0.4">
      <c r="A15" t="s">
        <v>5</v>
      </c>
      <c r="B15">
        <f ca="1">VLOOKUP(B11,J5:L16,3)</f>
        <v>1</v>
      </c>
      <c r="J15">
        <v>11</v>
      </c>
      <c r="K15">
        <v>0.95</v>
      </c>
      <c r="L15">
        <v>0.97499999999999998</v>
      </c>
      <c r="N15" s="1"/>
    </row>
    <row r="16" spans="1:14" x14ac:dyDescent="0.4">
      <c r="J16">
        <v>12</v>
      </c>
      <c r="K16">
        <v>0.95</v>
      </c>
      <c r="L16">
        <v>1</v>
      </c>
      <c r="N16" s="1"/>
    </row>
    <row r="17" spans="1:14" x14ac:dyDescent="0.4">
      <c r="A17" t="s">
        <v>13</v>
      </c>
      <c r="B17">
        <v>0.1</v>
      </c>
      <c r="N17" s="1"/>
    </row>
    <row r="18" spans="1:14" x14ac:dyDescent="0.4">
      <c r="N18" s="1"/>
    </row>
    <row r="19" spans="1:14" x14ac:dyDescent="0.4">
      <c r="A19" t="s">
        <v>14</v>
      </c>
      <c r="N19" s="1"/>
    </row>
    <row r="20" spans="1:14" x14ac:dyDescent="0.4">
      <c r="A20" t="s">
        <v>15</v>
      </c>
      <c r="B20" t="s">
        <v>16</v>
      </c>
      <c r="C20" t="s">
        <v>17</v>
      </c>
      <c r="D20" t="s">
        <v>18</v>
      </c>
      <c r="E20" t="s">
        <v>25</v>
      </c>
      <c r="F20" t="s">
        <v>19</v>
      </c>
      <c r="N20" s="1"/>
    </row>
    <row r="21" spans="1:14" x14ac:dyDescent="0.4">
      <c r="A21">
        <v>1</v>
      </c>
      <c r="B21" s="3">
        <f>$B$5+$B$6*LN(A21)</f>
        <v>-23.285</v>
      </c>
      <c r="C21" s="3">
        <f>$B$8+$B$9*A21</f>
        <v>6.9020000000000001</v>
      </c>
      <c r="D21" s="3">
        <f ca="1">_xll.VoseNormal(B21,C21)</f>
        <v>-30.270755001291619</v>
      </c>
      <c r="E21" s="3">
        <f ca="1">1-$B$13</f>
        <v>5.0000000000000044E-2</v>
      </c>
      <c r="F21" t="str">
        <f ca="1">IF(RAND()&lt;E21,"Yes","No")</f>
        <v>Yes</v>
      </c>
      <c r="N21" s="1"/>
    </row>
    <row r="22" spans="1:14" x14ac:dyDescent="0.4">
      <c r="A22">
        <v>2</v>
      </c>
      <c r="B22" s="3">
        <f>$B$5+$B$6*LN(A22)</f>
        <v>21.728671052743412</v>
      </c>
      <c r="C22" s="3">
        <f>$B$8+$B$9*A22</f>
        <v>8.2524999999999995</v>
      </c>
      <c r="D22" s="3" t="str">
        <f ca="1">IF(OR(F21="yes",D21=""),"",_xll.VoseNormal(B22,C22))</f>
        <v/>
      </c>
      <c r="E22" s="3" t="str">
        <f ca="1">IF(OR(F21="Yes",E21=""),"",$B$15*E21)</f>
        <v/>
      </c>
      <c r="F22" t="str">
        <f ca="1">IF(OR(F21="Yes",F21=""),"",IF(RAND()&lt;=E22,"Yes","No"))</f>
        <v/>
      </c>
      <c r="N22" s="1"/>
    </row>
    <row r="23" spans="1:14" x14ac:dyDescent="0.4">
      <c r="A23">
        <v>3</v>
      </c>
      <c r="B23" s="3">
        <f t="shared" ref="B23:B40" si="0">$B$5+$B$6*LN(A23)</f>
        <v>48.059980638395729</v>
      </c>
      <c r="C23" s="3">
        <f t="shared" ref="C23:C40" si="1">$B$8+$B$9*A23</f>
        <v>9.6029999999999998</v>
      </c>
      <c r="D23" s="3" t="str">
        <f ca="1">IF(OR(F22="yes",D22=""),"",_xll.VoseNormal(B23,C23))</f>
        <v/>
      </c>
      <c r="E23" s="3" t="str">
        <f t="shared" ref="E23:E40" ca="1" si="2">IF(OR(F22="Yes",E22=""),"",$B$15*E22)</f>
        <v/>
      </c>
      <c r="F23" t="str">
        <f t="shared" ref="F23:F40" ca="1" si="3">IF(OR(F22="Yes",F22=""),"",IF(RAND()&lt;=E23,"Yes","No"))</f>
        <v/>
      </c>
      <c r="N23" s="1"/>
    </row>
    <row r="24" spans="1:14" x14ac:dyDescent="0.4">
      <c r="A24">
        <v>4</v>
      </c>
      <c r="B24" s="3">
        <f t="shared" si="0"/>
        <v>66.742342105486827</v>
      </c>
      <c r="C24" s="3">
        <f t="shared" si="1"/>
        <v>10.9535</v>
      </c>
      <c r="D24" s="3" t="str">
        <f ca="1">IF(OR(F23="yes",D23=""),"",_xll.VoseNormal(B24,C24))</f>
        <v/>
      </c>
      <c r="E24" s="3" t="str">
        <f t="shared" ca="1" si="2"/>
        <v/>
      </c>
      <c r="F24" t="str">
        <f t="shared" ca="1" si="3"/>
        <v/>
      </c>
      <c r="N24" s="1"/>
    </row>
    <row r="25" spans="1:14" x14ac:dyDescent="0.4">
      <c r="A25">
        <v>5</v>
      </c>
      <c r="B25" s="3">
        <f t="shared" si="0"/>
        <v>81.233507471382907</v>
      </c>
      <c r="C25" s="3">
        <f t="shared" si="1"/>
        <v>12.304</v>
      </c>
      <c r="D25" s="3" t="str">
        <f ca="1">IF(OR(F24="yes",D24=""),"",_xll.VoseNormal(B25,C25))</f>
        <v/>
      </c>
      <c r="E25" s="3" t="str">
        <f t="shared" ca="1" si="2"/>
        <v/>
      </c>
      <c r="F25" t="str">
        <f t="shared" ca="1" si="3"/>
        <v/>
      </c>
      <c r="N25" s="1"/>
    </row>
    <row r="26" spans="1:14" x14ac:dyDescent="0.4">
      <c r="A26">
        <v>6</v>
      </c>
      <c r="B26" s="3">
        <f t="shared" si="0"/>
        <v>93.073651691139119</v>
      </c>
      <c r="C26" s="3">
        <f t="shared" si="1"/>
        <v>13.654499999999999</v>
      </c>
      <c r="D26" s="3" t="str">
        <f ca="1">IF(OR(F25="yes",D25=""),"",_xll.VoseNormal(B26,C26))</f>
        <v/>
      </c>
      <c r="E26" s="3" t="str">
        <f t="shared" ca="1" si="2"/>
        <v/>
      </c>
      <c r="F26" t="str">
        <f t="shared" ca="1" si="3"/>
        <v/>
      </c>
      <c r="N26" s="1"/>
    </row>
    <row r="27" spans="1:14" x14ac:dyDescent="0.4">
      <c r="A27">
        <v>7</v>
      </c>
      <c r="B27" s="3">
        <f t="shared" si="0"/>
        <v>103.08435098980111</v>
      </c>
      <c r="C27" s="3">
        <f t="shared" si="1"/>
        <v>15.004999999999999</v>
      </c>
      <c r="D27" s="3" t="str">
        <f ca="1">IF(OR(F26="yes",D26=""),"",_xll.VoseNormal(B27,C27))</f>
        <v/>
      </c>
      <c r="E27" s="3" t="str">
        <f t="shared" ca="1" si="2"/>
        <v/>
      </c>
      <c r="F27" t="str">
        <f t="shared" ca="1" si="3"/>
        <v/>
      </c>
      <c r="N27" s="1"/>
    </row>
    <row r="28" spans="1:14" x14ac:dyDescent="0.4">
      <c r="A28">
        <v>8</v>
      </c>
      <c r="B28" s="3">
        <f t="shared" si="0"/>
        <v>111.75601315823022</v>
      </c>
      <c r="C28" s="3">
        <f t="shared" si="1"/>
        <v>16.355499999999999</v>
      </c>
      <c r="D28" s="3" t="str">
        <f ca="1">IF(OR(F27="yes",D27=""),"",_xll.VoseNormal(B28,C28))</f>
        <v/>
      </c>
      <c r="E28" s="3" t="str">
        <f t="shared" ca="1" si="2"/>
        <v/>
      </c>
      <c r="F28" t="str">
        <f t="shared" ca="1" si="3"/>
        <v/>
      </c>
      <c r="N28" s="1"/>
    </row>
    <row r="29" spans="1:14" x14ac:dyDescent="0.4">
      <c r="A29">
        <v>9</v>
      </c>
      <c r="B29" s="3">
        <f t="shared" si="0"/>
        <v>119.40496127679145</v>
      </c>
      <c r="C29" s="3">
        <f t="shared" si="1"/>
        <v>17.706</v>
      </c>
      <c r="D29" s="3" t="str">
        <f ca="1">IF(OR(F28="yes",D28=""),"",_xll.VoseNormal(B29,C29))</f>
        <v/>
      </c>
      <c r="E29" s="3" t="str">
        <f t="shared" ca="1" si="2"/>
        <v/>
      </c>
      <c r="F29" t="str">
        <f t="shared" ca="1" si="3"/>
        <v/>
      </c>
      <c r="N29" s="1"/>
    </row>
    <row r="30" spans="1:14" x14ac:dyDescent="0.4">
      <c r="A30">
        <v>10</v>
      </c>
      <c r="B30" s="3">
        <f t="shared" si="0"/>
        <v>126.24717852412635</v>
      </c>
      <c r="C30" s="3">
        <f t="shared" si="1"/>
        <v>19.0565</v>
      </c>
      <c r="D30" s="3" t="str">
        <f ca="1">IF(OR(F29="yes",D29=""),"",_xll.VoseNormal(B30,C30))</f>
        <v/>
      </c>
      <c r="E30" s="3" t="str">
        <f t="shared" ca="1" si="2"/>
        <v/>
      </c>
      <c r="F30" t="str">
        <f t="shared" ca="1" si="3"/>
        <v/>
      </c>
      <c r="N30" s="1"/>
    </row>
    <row r="31" spans="1:14" x14ac:dyDescent="0.4">
      <c r="A31">
        <v>11</v>
      </c>
      <c r="B31" s="3">
        <f t="shared" si="0"/>
        <v>132.43671691079899</v>
      </c>
      <c r="C31" s="3">
        <f t="shared" si="1"/>
        <v>20.407</v>
      </c>
      <c r="D31" s="3" t="str">
        <f ca="1">IF(OR(F30="yes",D30=""),"",_xll.VoseNormal(B31,C31))</f>
        <v/>
      </c>
      <c r="E31" s="3" t="str">
        <f t="shared" ca="1" si="2"/>
        <v/>
      </c>
      <c r="F31" t="str">
        <f t="shared" ca="1" si="3"/>
        <v/>
      </c>
      <c r="N31" s="1"/>
    </row>
    <row r="32" spans="1:14" x14ac:dyDescent="0.4">
      <c r="A32">
        <v>12</v>
      </c>
      <c r="B32" s="3">
        <f t="shared" si="0"/>
        <v>138.08732274388254</v>
      </c>
      <c r="C32" s="3">
        <f t="shared" si="1"/>
        <v>21.7575</v>
      </c>
      <c r="D32" s="3" t="str">
        <f ca="1">IF(OR(F31="yes",D31=""),"",_xll.VoseNormal(B32,C32))</f>
        <v/>
      </c>
      <c r="E32" s="3" t="str">
        <f t="shared" ca="1" si="2"/>
        <v/>
      </c>
      <c r="F32" t="str">
        <f t="shared" ca="1" si="3"/>
        <v/>
      </c>
      <c r="N32" s="1"/>
    </row>
    <row r="33" spans="1:14" x14ac:dyDescent="0.4">
      <c r="A33">
        <v>13</v>
      </c>
      <c r="B33" s="3">
        <f t="shared" si="0"/>
        <v>143.28537622290966</v>
      </c>
      <c r="C33" s="3">
        <f t="shared" si="1"/>
        <v>23.108000000000001</v>
      </c>
      <c r="D33" s="3" t="str">
        <f ca="1">IF(OR(F32="yes",D32=""),"",_xll.VoseNormal(B33,C33))</f>
        <v/>
      </c>
      <c r="E33" s="3" t="str">
        <f t="shared" ca="1" si="2"/>
        <v/>
      </c>
      <c r="F33" t="str">
        <f t="shared" ca="1" si="3"/>
        <v/>
      </c>
      <c r="N33" s="1"/>
    </row>
    <row r="34" spans="1:14" x14ac:dyDescent="0.4">
      <c r="A34">
        <v>14</v>
      </c>
      <c r="B34" s="3">
        <f t="shared" si="0"/>
        <v>148.0980220425445</v>
      </c>
      <c r="C34" s="3">
        <f t="shared" si="1"/>
        <v>24.458500000000001</v>
      </c>
      <c r="D34" s="3" t="str">
        <f ca="1">IF(OR(F33="yes",D33=""),"",_xll.VoseNormal(B34,C34))</f>
        <v/>
      </c>
      <c r="E34" s="3" t="str">
        <f t="shared" ca="1" si="2"/>
        <v/>
      </c>
      <c r="F34" t="str">
        <f t="shared" ca="1" si="3"/>
        <v/>
      </c>
      <c r="N34" s="1"/>
    </row>
    <row r="35" spans="1:14" x14ac:dyDescent="0.4">
      <c r="A35">
        <v>15</v>
      </c>
      <c r="B35" s="3">
        <f t="shared" si="0"/>
        <v>152.57848810977865</v>
      </c>
      <c r="C35" s="3">
        <f t="shared" si="1"/>
        <v>25.809000000000001</v>
      </c>
      <c r="D35" s="3" t="str">
        <f ca="1">IF(OR(F34="yes",D34=""),"",_xll.VoseNormal(B35,C35))</f>
        <v/>
      </c>
      <c r="E35" s="3" t="str">
        <f t="shared" ca="1" si="2"/>
        <v/>
      </c>
      <c r="F35" t="str">
        <f t="shared" ca="1" si="3"/>
        <v/>
      </c>
      <c r="N35" s="1"/>
    </row>
    <row r="36" spans="1:14" x14ac:dyDescent="0.4">
      <c r="A36">
        <v>16</v>
      </c>
      <c r="B36" s="3">
        <f t="shared" si="0"/>
        <v>156.76968421097365</v>
      </c>
      <c r="C36" s="3">
        <f t="shared" si="1"/>
        <v>27.159500000000001</v>
      </c>
      <c r="D36" s="3" t="str">
        <f ca="1">IF(OR(F35="yes",D35=""),"",_xll.VoseNormal(B36,C36))</f>
        <v/>
      </c>
      <c r="E36" s="3" t="str">
        <f t="shared" ca="1" si="2"/>
        <v/>
      </c>
      <c r="F36" t="str">
        <f t="shared" ca="1" si="3"/>
        <v/>
      </c>
      <c r="N36" s="1"/>
    </row>
    <row r="37" spans="1:14" x14ac:dyDescent="0.4">
      <c r="A37">
        <v>17</v>
      </c>
      <c r="B37" s="3">
        <f t="shared" si="0"/>
        <v>160.70670777635473</v>
      </c>
      <c r="C37" s="3">
        <f t="shared" si="1"/>
        <v>28.51</v>
      </c>
      <c r="D37" s="3" t="str">
        <f ca="1">IF(OR(F36="yes",D36=""),"",_xll.VoseNormal(B37,C37))</f>
        <v/>
      </c>
      <c r="E37" s="3" t="str">
        <f t="shared" ca="1" si="2"/>
        <v/>
      </c>
      <c r="F37" t="str">
        <f t="shared" ca="1" si="3"/>
        <v/>
      </c>
      <c r="N37" s="1"/>
    </row>
    <row r="38" spans="1:14" x14ac:dyDescent="0.4">
      <c r="A38">
        <v>18</v>
      </c>
      <c r="B38" s="3">
        <f t="shared" si="0"/>
        <v>164.41863232953483</v>
      </c>
      <c r="C38" s="3">
        <f t="shared" si="1"/>
        <v>29.860500000000002</v>
      </c>
      <c r="D38" s="3" t="str">
        <f ca="1">IF(OR(F37="yes",D37=""),"",_xll.VoseNormal(B38,C38))</f>
        <v/>
      </c>
      <c r="E38" s="3" t="str">
        <f t="shared" ca="1" si="2"/>
        <v/>
      </c>
      <c r="F38" t="str">
        <f t="shared" ca="1" si="3"/>
        <v/>
      </c>
      <c r="N38" s="1"/>
    </row>
    <row r="39" spans="1:14" x14ac:dyDescent="0.4">
      <c r="A39">
        <v>19</v>
      </c>
      <c r="B39" s="3">
        <f t="shared" si="0"/>
        <v>167.92981174604782</v>
      </c>
      <c r="C39" s="3">
        <f t="shared" si="1"/>
        <v>31.211000000000002</v>
      </c>
      <c r="D39" s="3" t="str">
        <f ca="1">IF(OR(F38="yes",D38=""),"",_xll.VoseNormal(B39,C39))</f>
        <v/>
      </c>
      <c r="E39" s="3" t="str">
        <f t="shared" ca="1" si="2"/>
        <v/>
      </c>
      <c r="F39" t="str">
        <f t="shared" ca="1" si="3"/>
        <v/>
      </c>
      <c r="N39" s="1"/>
    </row>
    <row r="40" spans="1:14" x14ac:dyDescent="0.4">
      <c r="A40">
        <v>20</v>
      </c>
      <c r="B40" s="3">
        <f t="shared" si="0"/>
        <v>171.26084957686973</v>
      </c>
      <c r="C40" s="3">
        <f t="shared" si="1"/>
        <v>32.561500000000002</v>
      </c>
      <c r="D40" s="3" t="str">
        <f ca="1">IF(OR(F39="yes",D39=""),"",_xll.VoseNormal(B40,C40))</f>
        <v/>
      </c>
      <c r="E40" s="3" t="str">
        <f t="shared" ca="1" si="2"/>
        <v/>
      </c>
      <c r="F40" t="str">
        <f t="shared" ca="1" si="3"/>
        <v/>
      </c>
      <c r="N40" s="1"/>
    </row>
    <row r="41" spans="1:14" x14ac:dyDescent="0.4">
      <c r="N41" s="1"/>
    </row>
    <row r="42" spans="1:14" x14ac:dyDescent="0.4">
      <c r="A42" t="s">
        <v>20</v>
      </c>
      <c r="N42" s="1"/>
    </row>
    <row r="43" spans="1:14" x14ac:dyDescent="0.4">
      <c r="A43" t="s">
        <v>21</v>
      </c>
      <c r="B43" s="4" cm="1">
        <f t="array" aca="1" ref="B43" ca="1">_xll.VoseOutput("NPV")+NPV(B17,D21:D40)</f>
        <v>-27.518868182992378</v>
      </c>
      <c r="N43" s="1"/>
    </row>
    <row r="44" spans="1:14" x14ac:dyDescent="0.4">
      <c r="A44" t="s">
        <v>22</v>
      </c>
      <c r="B44" s="3" cm="1">
        <f t="array" aca="1" ref="B44" ca="1">_xll.VoseOutput("Years as customer")+COUNT(D21:D40)</f>
        <v>1</v>
      </c>
      <c r="N44" s="1"/>
    </row>
    <row r="45" spans="1:14" x14ac:dyDescent="0.4">
      <c r="N45" s="1"/>
    </row>
    <row r="46" spans="1:14" x14ac:dyDescent="0.4">
      <c r="A46" t="s">
        <v>105</v>
      </c>
      <c r="N46" s="1"/>
    </row>
    <row r="47" spans="1:14" x14ac:dyDescent="0.4">
      <c r="A47" t="s">
        <v>24</v>
      </c>
      <c r="N47" s="1"/>
    </row>
    <row r="48" spans="1:14" x14ac:dyDescent="0.4">
      <c r="A48" t="s">
        <v>4</v>
      </c>
      <c r="B48" s="6">
        <f t="array" ref="B48:M49">TRANSPOSE(K5:L16)</f>
        <v>0.8</v>
      </c>
      <c r="C48" s="6">
        <v>0.8</v>
      </c>
      <c r="D48" s="6">
        <v>0.8</v>
      </c>
      <c r="E48" s="6">
        <v>0.85</v>
      </c>
      <c r="F48" s="6">
        <v>0.85</v>
      </c>
      <c r="G48" s="6">
        <v>0.85</v>
      </c>
      <c r="H48" s="6">
        <v>0.9</v>
      </c>
      <c r="I48" s="6">
        <v>0.9</v>
      </c>
      <c r="J48" s="6">
        <v>0.9</v>
      </c>
      <c r="K48" s="6">
        <v>0.95</v>
      </c>
      <c r="L48" s="6">
        <v>0.95</v>
      </c>
      <c r="M48" s="6">
        <v>0.95</v>
      </c>
      <c r="N48" s="1"/>
    </row>
    <row r="49" spans="1:14" x14ac:dyDescent="0.4">
      <c r="A49" t="s">
        <v>5</v>
      </c>
      <c r="B49" s="6">
        <v>0.95</v>
      </c>
      <c r="C49" s="6">
        <v>0.97499999999999998</v>
      </c>
      <c r="D49" s="6">
        <v>1</v>
      </c>
      <c r="E49" s="6">
        <v>0.95</v>
      </c>
      <c r="F49" s="6">
        <v>0.97499999999999998</v>
      </c>
      <c r="G49" s="6">
        <v>1</v>
      </c>
      <c r="H49" s="6">
        <v>0.95</v>
      </c>
      <c r="I49" s="6">
        <v>0.97499999999999998</v>
      </c>
      <c r="J49" s="6">
        <v>1</v>
      </c>
      <c r="K49" s="6">
        <v>0.95</v>
      </c>
      <c r="L49" s="6">
        <v>0.97499999999999998</v>
      </c>
      <c r="M49" s="6">
        <v>1</v>
      </c>
      <c r="N49" s="1"/>
    </row>
    <row r="50" spans="1:14" x14ac:dyDescent="0.4">
      <c r="A50" t="s">
        <v>16</v>
      </c>
      <c r="B50" s="8">
        <f ca="1">_xll.VoseSimMean($B$43,1)</f>
        <v>170.88018659559896</v>
      </c>
      <c r="C50" s="8">
        <f ca="1">_xll.VoseSimMean($B$43,2)</f>
        <v>161.96655973837343</v>
      </c>
      <c r="D50" s="8">
        <f ca="1">_xll.VoseSimMean($B$43,3)</f>
        <v>137.12060692419732</v>
      </c>
      <c r="E50" s="8">
        <f ca="1">_xll.VoseSimMean($B$43,4)</f>
        <v>237.31137615339941</v>
      </c>
      <c r="F50" s="8">
        <f ca="1">_xll.VoseSimMean($B$43,5)</f>
        <v>225.40306557327639</v>
      </c>
      <c r="G50" s="8">
        <f ca="1">_xll.VoseSimMean($B$43,6)</f>
        <v>210.61954755736144</v>
      </c>
      <c r="H50" s="8">
        <f ca="1">_xll.VoseSimMean($B$43,7)</f>
        <v>356.43604186986238</v>
      </c>
      <c r="I50" s="8">
        <f ca="1">_xll.VoseSimMean($B$43,8)</f>
        <v>329.7834777845809</v>
      </c>
      <c r="J50" s="8">
        <f ca="1">_xll.VoseSimMean($B$43,9)</f>
        <v>308.02356006713541</v>
      </c>
      <c r="K50" s="8">
        <f ca="1">_xll.VoseSimMean($B$43,10)</f>
        <v>505.2273809138797</v>
      </c>
      <c r="L50" s="8">
        <f ca="1">_xll.VoseSimMean($B$43,11)</f>
        <v>485.76230288737798</v>
      </c>
      <c r="M50" s="8">
        <f ca="1">_xll.VoseSimMean($B$43,12)</f>
        <v>475.59936242781157</v>
      </c>
      <c r="N50" s="1"/>
    </row>
    <row r="51" spans="1:14" x14ac:dyDescent="0.4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"/>
    </row>
    <row r="52" spans="1:14" x14ac:dyDescent="0.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"/>
    </row>
    <row r="53" spans="1:14" x14ac:dyDescent="0.4">
      <c r="A53" t="s">
        <v>23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"/>
    </row>
    <row r="54" spans="1:14" x14ac:dyDescent="0.4">
      <c r="A54" t="s">
        <v>4</v>
      </c>
      <c r="B54" s="6">
        <f t="array" ref="B54:M55">TRANSPOSE(K5:L16)</f>
        <v>0.8</v>
      </c>
      <c r="C54" s="6">
        <v>0.8</v>
      </c>
      <c r="D54" s="6">
        <v>0.8</v>
      </c>
      <c r="E54" s="6">
        <v>0.85</v>
      </c>
      <c r="F54" s="6">
        <v>0.85</v>
      </c>
      <c r="G54" s="6">
        <v>0.85</v>
      </c>
      <c r="H54" s="6">
        <v>0.9</v>
      </c>
      <c r="I54" s="6">
        <v>0.9</v>
      </c>
      <c r="J54" s="6">
        <v>0.9</v>
      </c>
      <c r="K54" s="6">
        <v>0.95</v>
      </c>
      <c r="L54" s="6">
        <v>0.95</v>
      </c>
      <c r="M54" s="6">
        <v>0.95</v>
      </c>
      <c r="N54" s="1"/>
    </row>
    <row r="55" spans="1:14" x14ac:dyDescent="0.4">
      <c r="A55" t="s">
        <v>5</v>
      </c>
      <c r="B55" s="6">
        <v>0.95</v>
      </c>
      <c r="C55" s="6">
        <v>0.97499999999999998</v>
      </c>
      <c r="D55" s="6">
        <v>1</v>
      </c>
      <c r="E55" s="6">
        <v>0.95</v>
      </c>
      <c r="F55" s="6">
        <v>0.97499999999999998</v>
      </c>
      <c r="G55" s="6">
        <v>1</v>
      </c>
      <c r="H55" s="6">
        <v>0.95</v>
      </c>
      <c r="I55" s="6">
        <v>0.97499999999999998</v>
      </c>
      <c r="J55" s="6">
        <v>1</v>
      </c>
      <c r="K55" s="6">
        <v>0.95</v>
      </c>
      <c r="L55" s="6">
        <v>0.97499999999999998</v>
      </c>
      <c r="M55" s="6">
        <v>1</v>
      </c>
      <c r="N55" s="1"/>
    </row>
    <row r="56" spans="1:14" x14ac:dyDescent="0.4">
      <c r="A56" t="s">
        <v>16</v>
      </c>
      <c r="B56" s="8">
        <f ca="1">_xll.VoseSimMean($B$44,1)</f>
        <v>5.7910000000000004</v>
      </c>
      <c r="C56" s="8">
        <f ca="1">_xll.VoseSimMean($B$44,2)</f>
        <v>5.55</v>
      </c>
      <c r="D56" s="8">
        <f ca="1">_xll.VoseSimMean($B$44,3)</f>
        <v>4.9660000000000002</v>
      </c>
      <c r="E56" s="8">
        <f ca="1">_xll.VoseSimMean($B$44,4)</f>
        <v>7.3840000000000003</v>
      </c>
      <c r="F56" s="8">
        <f ca="1">_xll.VoseSimMean($B$44,5)</f>
        <v>7.0609999999999999</v>
      </c>
      <c r="G56" s="8">
        <f ca="1">_xll.VoseSimMean($B$44,6)</f>
        <v>6.6219999999999999</v>
      </c>
      <c r="H56" s="8">
        <f ca="1">_xll.VoseSimMean($B$44,7)</f>
        <v>10.25</v>
      </c>
      <c r="I56" s="8">
        <f ca="1">_xll.VoseSimMean($B$44,8)</f>
        <v>9.5429999999999993</v>
      </c>
      <c r="J56" s="8">
        <f ca="1">_xll.VoseSimMean($B$44,9)</f>
        <v>8.9420000000000002</v>
      </c>
      <c r="K56" s="8">
        <f ca="1">_xll.VoseSimMean($B$44,10)</f>
        <v>13.926</v>
      </c>
      <c r="L56" s="8">
        <f ca="1">_xll.VoseSimMean($B$44,11)</f>
        <v>13.419</v>
      </c>
      <c r="M56" s="8">
        <f ca="1">_xll.VoseSimMean($B$44,12)</f>
        <v>13.051</v>
      </c>
      <c r="N56" s="1"/>
    </row>
    <row r="57" spans="1:14" x14ac:dyDescent="0.4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"/>
    </row>
    <row r="58" spans="1:14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76" spans="27:256" x14ac:dyDescent="0.4">
      <c r="AA76">
        <v>1</v>
      </c>
      <c r="AB76">
        <v>2</v>
      </c>
      <c r="AC76">
        <v>3</v>
      </c>
      <c r="AD76">
        <v>4</v>
      </c>
      <c r="AE76">
        <v>5</v>
      </c>
      <c r="AF76">
        <v>6</v>
      </c>
      <c r="AG76">
        <v>7</v>
      </c>
      <c r="AH76">
        <v>8</v>
      </c>
      <c r="AI76">
        <v>9</v>
      </c>
      <c r="AJ76">
        <v>10</v>
      </c>
      <c r="AK76">
        <v>11</v>
      </c>
      <c r="AL76">
        <v>12</v>
      </c>
      <c r="AM76">
        <v>-23.28762</v>
      </c>
      <c r="AN76">
        <v>-23.28762</v>
      </c>
      <c r="AO76">
        <v>-23.28762</v>
      </c>
      <c r="AP76">
        <v>-23.28762</v>
      </c>
      <c r="AQ76">
        <v>-23.28762</v>
      </c>
      <c r="AR76">
        <v>-23.28762</v>
      </c>
      <c r="AS76">
        <v>-23.28762</v>
      </c>
      <c r="AT76">
        <v>-23.28762</v>
      </c>
      <c r="AU76">
        <v>-23.28762</v>
      </c>
      <c r="AV76">
        <v>-23.28762</v>
      </c>
      <c r="AW76">
        <v>-23.28762</v>
      </c>
      <c r="AX76">
        <v>-23.28762</v>
      </c>
      <c r="AY76">
        <v>21.68965</v>
      </c>
      <c r="AZ76">
        <v>21.571290000000001</v>
      </c>
      <c r="BA76">
        <v>21.595559999999999</v>
      </c>
      <c r="BB76">
        <v>21.763089999999998</v>
      </c>
      <c r="BC76">
        <v>21.706130000000002</v>
      </c>
      <c r="BD76">
        <v>21.916260000000001</v>
      </c>
      <c r="BE76">
        <v>21.729099999999999</v>
      </c>
      <c r="BF76">
        <v>21.659780000000001</v>
      </c>
      <c r="BG76">
        <v>21.593240000000002</v>
      </c>
      <c r="BH76">
        <v>21.813379999999999</v>
      </c>
      <c r="BI76">
        <v>21.609380000000002</v>
      </c>
      <c r="BJ76">
        <v>21.755520000000001</v>
      </c>
      <c r="BK76">
        <v>47.981470000000002</v>
      </c>
      <c r="BL76">
        <v>48.113480000000003</v>
      </c>
      <c r="BM76">
        <v>48.312919999999998</v>
      </c>
      <c r="BN76">
        <v>47.96087</v>
      </c>
      <c r="BO76">
        <v>48.439579999999999</v>
      </c>
      <c r="BP76">
        <v>48.116070000000001</v>
      </c>
      <c r="BQ76">
        <v>48.021140000000003</v>
      </c>
      <c r="BR76">
        <v>47.89011</v>
      </c>
      <c r="BS76">
        <v>48.105089999999997</v>
      </c>
      <c r="BT76">
        <v>47.789070000000002</v>
      </c>
      <c r="BU76">
        <v>47.951189999999997</v>
      </c>
      <c r="BV76">
        <v>48.043190000000003</v>
      </c>
      <c r="BW76">
        <v>67.15137</v>
      </c>
      <c r="BX76">
        <v>66.828029999999998</v>
      </c>
      <c r="BY76">
        <v>66.629940000000005</v>
      </c>
      <c r="BZ76">
        <v>66.999399999999994</v>
      </c>
      <c r="CA76">
        <v>67.183989999999994</v>
      </c>
      <c r="CB76">
        <v>66.971819999999994</v>
      </c>
      <c r="CC76">
        <v>66.619739999999993</v>
      </c>
      <c r="CD76">
        <v>66.564220000000006</v>
      </c>
      <c r="CE76">
        <v>66.485979999999998</v>
      </c>
      <c r="CF76">
        <v>66.863979999999998</v>
      </c>
      <c r="CG76">
        <v>66.519720000000007</v>
      </c>
      <c r="CH76">
        <v>66.345309999999998</v>
      </c>
      <c r="CI76">
        <v>80.586619999999996</v>
      </c>
      <c r="CJ76">
        <v>80.112979999999993</v>
      </c>
      <c r="CK76">
        <v>81.867760000000004</v>
      </c>
      <c r="CL76">
        <v>81.210620000000006</v>
      </c>
      <c r="CM76">
        <v>81.204830000000001</v>
      </c>
      <c r="CN76">
        <v>81.395809999999997</v>
      </c>
      <c r="CO76">
        <v>80.684330000000003</v>
      </c>
      <c r="CP76">
        <v>80.682659999999998</v>
      </c>
      <c r="CQ76">
        <v>80.965609999999998</v>
      </c>
      <c r="CR76">
        <v>81.442679999999996</v>
      </c>
      <c r="CS76">
        <v>81.368560000000002</v>
      </c>
      <c r="CT76">
        <v>81.233289999999997</v>
      </c>
      <c r="CU76">
        <v>92.983900000000006</v>
      </c>
      <c r="CV76">
        <v>93.08314</v>
      </c>
      <c r="CW76">
        <v>94.005780000000001</v>
      </c>
      <c r="CX76">
        <v>92.311400000000006</v>
      </c>
      <c r="CY76">
        <v>92.9101</v>
      </c>
      <c r="CZ76">
        <v>92.733090000000004</v>
      </c>
      <c r="DA76">
        <v>92.637439999999998</v>
      </c>
      <c r="DB76">
        <v>93.379549999999995</v>
      </c>
      <c r="DC76">
        <v>93.086010000000002</v>
      </c>
      <c r="DD76">
        <v>93.142020000000002</v>
      </c>
      <c r="DE76">
        <v>93.363050000000001</v>
      </c>
      <c r="DF76">
        <v>93.182169999999999</v>
      </c>
      <c r="DG76">
        <v>103.5711</v>
      </c>
      <c r="DH76">
        <v>103.59520000000001</v>
      </c>
      <c r="DI76">
        <v>101.373</v>
      </c>
      <c r="DJ76">
        <v>102.7757</v>
      </c>
      <c r="DK76">
        <v>102.7607</v>
      </c>
      <c r="DL76">
        <v>103.76430000000001</v>
      </c>
      <c r="DM76">
        <v>103.1863</v>
      </c>
      <c r="DN76">
        <v>103.3873</v>
      </c>
      <c r="DO76">
        <v>103.3925</v>
      </c>
      <c r="DP76">
        <v>103.1858</v>
      </c>
      <c r="DQ76">
        <v>103.32250000000001</v>
      </c>
      <c r="DR76">
        <v>103.49679999999999</v>
      </c>
      <c r="DS76">
        <v>109.938</v>
      </c>
      <c r="DT76">
        <v>112.9522</v>
      </c>
      <c r="DU76">
        <v>110.5243</v>
      </c>
      <c r="DV76">
        <v>112.24</v>
      </c>
      <c r="DW76">
        <v>111.91079999999999</v>
      </c>
      <c r="DX76">
        <v>111.83620000000001</v>
      </c>
      <c r="DY76">
        <v>111.5</v>
      </c>
      <c r="DZ76">
        <v>111.7289</v>
      </c>
      <c r="EA76">
        <v>111.19370000000001</v>
      </c>
      <c r="EB76">
        <v>111.9659</v>
      </c>
      <c r="EC76">
        <v>111.64060000000001</v>
      </c>
      <c r="ED76">
        <v>111.7897</v>
      </c>
      <c r="EE76">
        <v>119.8937</v>
      </c>
      <c r="EF76">
        <v>120.27160000000001</v>
      </c>
      <c r="EG76">
        <v>120.0227</v>
      </c>
      <c r="EH76">
        <v>117.8142</v>
      </c>
      <c r="EI76">
        <v>120.19029999999999</v>
      </c>
      <c r="EJ76">
        <v>118.6904</v>
      </c>
      <c r="EK76">
        <v>119.60899999999999</v>
      </c>
      <c r="EL76">
        <v>119.3305</v>
      </c>
      <c r="EM76">
        <v>119.4204</v>
      </c>
      <c r="EN76">
        <v>119.41379999999999</v>
      </c>
      <c r="EO76">
        <v>119.9734</v>
      </c>
      <c r="EP76">
        <v>119.7777</v>
      </c>
      <c r="EQ76">
        <v>128.55680000000001</v>
      </c>
      <c r="ER76">
        <v>122.3835</v>
      </c>
      <c r="ES76">
        <v>126.0022</v>
      </c>
      <c r="ET76">
        <v>125.5018</v>
      </c>
      <c r="EU76">
        <v>126.16</v>
      </c>
      <c r="EV76">
        <v>125.2811</v>
      </c>
      <c r="EW76">
        <v>126.7462</v>
      </c>
      <c r="EX76">
        <v>124.6733</v>
      </c>
      <c r="EY76">
        <v>126.10290000000001</v>
      </c>
      <c r="EZ76">
        <v>126.09439999999999</v>
      </c>
      <c r="FA76">
        <v>125.5955</v>
      </c>
      <c r="FB76">
        <v>126.2647</v>
      </c>
      <c r="FC76">
        <v>131.8322</v>
      </c>
      <c r="FD76">
        <v>131.3451</v>
      </c>
      <c r="FE76">
        <v>132.4443</v>
      </c>
      <c r="FF76">
        <v>130.96559999999999</v>
      </c>
      <c r="FG76">
        <v>132.36349999999999</v>
      </c>
      <c r="FH76">
        <v>133.4034</v>
      </c>
      <c r="FI76">
        <v>132.31780000000001</v>
      </c>
      <c r="FJ76">
        <v>132.1858</v>
      </c>
      <c r="FK76">
        <v>130.99180000000001</v>
      </c>
      <c r="FL76">
        <v>132.49250000000001</v>
      </c>
      <c r="FM76">
        <v>132.71209999999999</v>
      </c>
      <c r="FN76">
        <v>131.5582</v>
      </c>
      <c r="FO76">
        <v>139.09610000000001</v>
      </c>
      <c r="FP76">
        <v>139.62540000000001</v>
      </c>
      <c r="FQ76">
        <v>137.3252</v>
      </c>
      <c r="FR76">
        <v>139.0924</v>
      </c>
      <c r="FS76">
        <v>138.58860000000001</v>
      </c>
      <c r="FT76">
        <v>138.92169999999999</v>
      </c>
      <c r="FU76">
        <v>139.28</v>
      </c>
      <c r="FV76">
        <v>137.9975</v>
      </c>
      <c r="FW76">
        <v>136.8433</v>
      </c>
      <c r="FX76">
        <v>138.31649999999999</v>
      </c>
      <c r="FY76">
        <v>137.95339999999999</v>
      </c>
      <c r="FZ76">
        <v>137.42070000000001</v>
      </c>
      <c r="GA76">
        <v>143.01249999999999</v>
      </c>
      <c r="GB76">
        <v>142.72399999999999</v>
      </c>
      <c r="GC76">
        <v>144.29650000000001</v>
      </c>
      <c r="GD76">
        <v>145.8092</v>
      </c>
      <c r="GE76">
        <v>145.25700000000001</v>
      </c>
      <c r="GF76">
        <v>139.79759999999999</v>
      </c>
      <c r="GG76">
        <v>144.66079999999999</v>
      </c>
      <c r="GH76">
        <v>142.21870000000001</v>
      </c>
      <c r="GI76">
        <v>144.2302</v>
      </c>
      <c r="GJ76">
        <v>142.9743</v>
      </c>
      <c r="GK76">
        <v>143.94319999999999</v>
      </c>
      <c r="GL76">
        <v>142.0635</v>
      </c>
      <c r="GM76">
        <v>146.19479999999999</v>
      </c>
      <c r="GN76">
        <v>145.11080000000001</v>
      </c>
      <c r="GO76">
        <v>149.6199</v>
      </c>
      <c r="GP76">
        <v>148.9692</v>
      </c>
      <c r="GQ76">
        <v>151.7645</v>
      </c>
      <c r="GR76">
        <v>150.06809999999999</v>
      </c>
      <c r="GS76">
        <v>147.679</v>
      </c>
      <c r="GT76">
        <v>148.613</v>
      </c>
      <c r="GU76">
        <v>145.00380000000001</v>
      </c>
      <c r="GV76">
        <v>148.5986</v>
      </c>
      <c r="GW76">
        <v>147.87790000000001</v>
      </c>
      <c r="GX76">
        <v>147.28620000000001</v>
      </c>
      <c r="GY76">
        <v>151.62909999999999</v>
      </c>
      <c r="GZ76">
        <v>153.6634</v>
      </c>
      <c r="HA76">
        <v>155.07050000000001</v>
      </c>
      <c r="HB76">
        <v>154.99680000000001</v>
      </c>
      <c r="HC76">
        <v>152.2953</v>
      </c>
      <c r="HD76">
        <v>159.21799999999999</v>
      </c>
      <c r="HE76">
        <v>153.9888</v>
      </c>
      <c r="HF76">
        <v>153.36439999999999</v>
      </c>
      <c r="HG76">
        <v>152.48580000000001</v>
      </c>
      <c r="HH76">
        <v>151.67250000000001</v>
      </c>
      <c r="HI76">
        <v>153.602</v>
      </c>
      <c r="HJ76">
        <v>152.18979999999999</v>
      </c>
      <c r="HK76">
        <v>158.08369999999999</v>
      </c>
      <c r="HL76">
        <v>152.25620000000001</v>
      </c>
      <c r="HM76">
        <v>158.06139999999999</v>
      </c>
      <c r="HN76">
        <v>157.70089999999999</v>
      </c>
      <c r="HO76">
        <v>156.38210000000001</v>
      </c>
      <c r="HP76">
        <v>155.87530000000001</v>
      </c>
      <c r="HQ76">
        <v>156.9093</v>
      </c>
      <c r="HR76">
        <v>156.84899999999999</v>
      </c>
      <c r="HS76">
        <v>156.02379999999999</v>
      </c>
      <c r="HT76">
        <v>157.13550000000001</v>
      </c>
      <c r="HU76">
        <v>154.45959999999999</v>
      </c>
      <c r="HV76">
        <v>155.58690000000001</v>
      </c>
      <c r="HW76">
        <v>170.6643</v>
      </c>
      <c r="HX76">
        <v>160.8852</v>
      </c>
      <c r="HY76">
        <v>161.99289999999999</v>
      </c>
      <c r="HZ76">
        <v>161.45959999999999</v>
      </c>
      <c r="IA76">
        <v>162.03700000000001</v>
      </c>
      <c r="IB76">
        <v>160.4298</v>
      </c>
      <c r="IC76">
        <v>162.57509999999999</v>
      </c>
      <c r="ID76">
        <v>164.9281</v>
      </c>
      <c r="IE76">
        <v>158.01480000000001</v>
      </c>
      <c r="IF76">
        <v>160.15649999999999</v>
      </c>
      <c r="IG76">
        <v>159.98820000000001</v>
      </c>
      <c r="IH76">
        <v>158.97470000000001</v>
      </c>
      <c r="II76">
        <v>163.75290000000001</v>
      </c>
      <c r="IJ76">
        <v>168.60120000000001</v>
      </c>
      <c r="IK76">
        <v>159.77109999999999</v>
      </c>
      <c r="IL76">
        <v>159.45679999999999</v>
      </c>
      <c r="IM76">
        <v>166.61519999999999</v>
      </c>
      <c r="IN76">
        <v>173.577</v>
      </c>
      <c r="IO76">
        <v>166.0282</v>
      </c>
      <c r="IP76">
        <v>164.81630000000001</v>
      </c>
      <c r="IQ76">
        <v>162.56569999999999</v>
      </c>
      <c r="IR76">
        <v>164.37790000000001</v>
      </c>
      <c r="IS76">
        <v>164.97290000000001</v>
      </c>
      <c r="IT76">
        <v>163.29740000000001</v>
      </c>
      <c r="IU76">
        <v>164.6292</v>
      </c>
      <c r="IV76">
        <v>180.3253</v>
      </c>
    </row>
    <row r="77" spans="27:256" x14ac:dyDescent="0.4"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6.9049630000000004</v>
      </c>
      <c r="AN77">
        <v>6.9049630000000004</v>
      </c>
      <c r="AO77">
        <v>6.9049630000000004</v>
      </c>
      <c r="AP77">
        <v>6.9049630000000004</v>
      </c>
      <c r="AQ77">
        <v>6.9049630000000004</v>
      </c>
      <c r="AR77">
        <v>6.9049630000000004</v>
      </c>
      <c r="AS77">
        <v>6.9049630000000004</v>
      </c>
      <c r="AT77">
        <v>6.9049630000000004</v>
      </c>
      <c r="AU77">
        <v>6.9049630000000004</v>
      </c>
      <c r="AV77">
        <v>6.9049630000000004</v>
      </c>
      <c r="AW77">
        <v>6.9049630000000004</v>
      </c>
      <c r="AX77">
        <v>6.9049630000000004</v>
      </c>
      <c r="AY77">
        <v>8.1940760000000008</v>
      </c>
      <c r="AZ77">
        <v>8.3236749999999997</v>
      </c>
      <c r="BA77">
        <v>8.3352330000000006</v>
      </c>
      <c r="BB77">
        <v>8.259233</v>
      </c>
      <c r="BC77">
        <v>8.2728450000000002</v>
      </c>
      <c r="BD77">
        <v>8.2416509999999992</v>
      </c>
      <c r="BE77">
        <v>8.2631759999999996</v>
      </c>
      <c r="BF77">
        <v>8.2862629999999999</v>
      </c>
      <c r="BG77">
        <v>8.2201660000000007</v>
      </c>
      <c r="BH77">
        <v>8.2424189999999999</v>
      </c>
      <c r="BI77">
        <v>8.2363529999999994</v>
      </c>
      <c r="BJ77">
        <v>8.2177910000000001</v>
      </c>
      <c r="BK77">
        <v>9.5253890000000006</v>
      </c>
      <c r="BL77">
        <v>9.6111780000000007</v>
      </c>
      <c r="BM77">
        <v>9.5652209999999993</v>
      </c>
      <c r="BN77">
        <v>9.2785030000000006</v>
      </c>
      <c r="BO77">
        <v>9.4522220000000008</v>
      </c>
      <c r="BP77">
        <v>9.4921279999999992</v>
      </c>
      <c r="BQ77">
        <v>9.6481840000000005</v>
      </c>
      <c r="BR77">
        <v>9.3972759999999997</v>
      </c>
      <c r="BS77">
        <v>9.6822909999999993</v>
      </c>
      <c r="BT77">
        <v>9.5627169999999992</v>
      </c>
      <c r="BU77">
        <v>9.5743760000000009</v>
      </c>
      <c r="BV77">
        <v>9.6177700000000002</v>
      </c>
      <c r="BW77">
        <v>11.06728</v>
      </c>
      <c r="BX77">
        <v>11.115399999999999</v>
      </c>
      <c r="BY77">
        <v>11.25445</v>
      </c>
      <c r="BZ77">
        <v>10.936210000000001</v>
      </c>
      <c r="CA77">
        <v>10.72921</v>
      </c>
      <c r="CB77">
        <v>11.055020000000001</v>
      </c>
      <c r="CC77">
        <v>10.564249999999999</v>
      </c>
      <c r="CD77">
        <v>11.026339999999999</v>
      </c>
      <c r="CE77">
        <v>10.947039999999999</v>
      </c>
      <c r="CF77">
        <v>10.76925</v>
      </c>
      <c r="CG77">
        <v>10.97475</v>
      </c>
      <c r="CH77">
        <v>10.912940000000001</v>
      </c>
      <c r="CI77">
        <v>12.70454</v>
      </c>
      <c r="CJ77">
        <v>12.46285</v>
      </c>
      <c r="CK77">
        <v>12.671989999999999</v>
      </c>
      <c r="CL77">
        <v>12.170500000000001</v>
      </c>
      <c r="CM77">
        <v>12.510820000000001</v>
      </c>
      <c r="CN77">
        <v>12.46392</v>
      </c>
      <c r="CO77">
        <v>12.465529999999999</v>
      </c>
      <c r="CP77">
        <v>12.35885</v>
      </c>
      <c r="CQ77">
        <v>12.3794</v>
      </c>
      <c r="CR77">
        <v>12.083729999999999</v>
      </c>
      <c r="CS77">
        <v>12.14663</v>
      </c>
      <c r="CT77">
        <v>12.29758</v>
      </c>
      <c r="CU77">
        <v>13.84318</v>
      </c>
      <c r="CV77">
        <v>14.11848</v>
      </c>
      <c r="CW77">
        <v>13.34413</v>
      </c>
      <c r="CX77">
        <v>13.48765</v>
      </c>
      <c r="CY77">
        <v>13.764189999999999</v>
      </c>
      <c r="CZ77">
        <v>13.099130000000001</v>
      </c>
      <c r="DA77">
        <v>13.102169999999999</v>
      </c>
      <c r="DB77">
        <v>13.397209999999999</v>
      </c>
      <c r="DC77">
        <v>14.193390000000001</v>
      </c>
      <c r="DD77">
        <v>13.56654</v>
      </c>
      <c r="DE77">
        <v>13.62758</v>
      </c>
      <c r="DF77">
        <v>13.93041</v>
      </c>
      <c r="DG77">
        <v>15.387169999999999</v>
      </c>
      <c r="DH77">
        <v>15.147360000000001</v>
      </c>
      <c r="DI77">
        <v>15.126799999999999</v>
      </c>
      <c r="DJ77">
        <v>14.68683</v>
      </c>
      <c r="DK77">
        <v>15.219580000000001</v>
      </c>
      <c r="DL77">
        <v>14.93891</v>
      </c>
      <c r="DM77">
        <v>15.001049999999999</v>
      </c>
      <c r="DN77">
        <v>14.66137</v>
      </c>
      <c r="DO77">
        <v>14.87937</v>
      </c>
      <c r="DP77">
        <v>14.719810000000001</v>
      </c>
      <c r="DQ77">
        <v>14.926920000000001</v>
      </c>
      <c r="DR77">
        <v>14.753579999999999</v>
      </c>
      <c r="DS77">
        <v>16.41929</v>
      </c>
      <c r="DT77">
        <v>15.568289999999999</v>
      </c>
      <c r="DU77">
        <v>16.558129999999998</v>
      </c>
      <c r="DV77">
        <v>16.197030000000002</v>
      </c>
      <c r="DW77">
        <v>16.428470000000001</v>
      </c>
      <c r="DX77">
        <v>15.91939</v>
      </c>
      <c r="DY77">
        <v>15.894909999999999</v>
      </c>
      <c r="DZ77">
        <v>16.291989999999998</v>
      </c>
      <c r="EA77">
        <v>16.390799999999999</v>
      </c>
      <c r="EB77">
        <v>15.888960000000001</v>
      </c>
      <c r="EC77">
        <v>16.314979999999998</v>
      </c>
      <c r="ED77">
        <v>16.342199999999998</v>
      </c>
      <c r="EE77">
        <v>17.07075</v>
      </c>
      <c r="EF77">
        <v>18.67437</v>
      </c>
      <c r="EG77">
        <v>17.44023</v>
      </c>
      <c r="EH77">
        <v>17.309470000000001</v>
      </c>
      <c r="EI77">
        <v>17.627199999999998</v>
      </c>
      <c r="EJ77">
        <v>18.300270000000001</v>
      </c>
      <c r="EK77">
        <v>17.918150000000001</v>
      </c>
      <c r="EL77">
        <v>17.630369999999999</v>
      </c>
      <c r="EM77">
        <v>18.15879</v>
      </c>
      <c r="EN77">
        <v>17.802779999999998</v>
      </c>
      <c r="EO77">
        <v>18.183140000000002</v>
      </c>
      <c r="EP77">
        <v>17.660630000000001</v>
      </c>
      <c r="EQ77">
        <v>20.16977</v>
      </c>
      <c r="ER77">
        <v>17.116119999999999</v>
      </c>
      <c r="ES77">
        <v>18.955110000000001</v>
      </c>
      <c r="ET77">
        <v>19.78744</v>
      </c>
      <c r="EU77">
        <v>18.304780000000001</v>
      </c>
      <c r="EV77">
        <v>17.899190000000001</v>
      </c>
      <c r="EW77">
        <v>17.80536</v>
      </c>
      <c r="EX77">
        <v>19.193919999999999</v>
      </c>
      <c r="EY77">
        <v>19.358550000000001</v>
      </c>
      <c r="EZ77">
        <v>18.69745</v>
      </c>
      <c r="FA77">
        <v>19.172090000000001</v>
      </c>
      <c r="FB77">
        <v>19.808109999999999</v>
      </c>
      <c r="FC77">
        <v>20.49812</v>
      </c>
      <c r="FD77">
        <v>22.241440000000001</v>
      </c>
      <c r="FE77">
        <v>22.15532</v>
      </c>
      <c r="FF77">
        <v>19.410409999999999</v>
      </c>
      <c r="FG77">
        <v>20.080349999999999</v>
      </c>
      <c r="FH77">
        <v>18.725370000000002</v>
      </c>
      <c r="FI77">
        <v>20.091460000000001</v>
      </c>
      <c r="FJ77">
        <v>20.63917</v>
      </c>
      <c r="FK77">
        <v>20.350339999999999</v>
      </c>
      <c r="FL77">
        <v>20.443850000000001</v>
      </c>
      <c r="FM77">
        <v>20.790790000000001</v>
      </c>
      <c r="FN77">
        <v>21.073309999999999</v>
      </c>
      <c r="FO77">
        <v>20.02486</v>
      </c>
      <c r="FP77">
        <v>18.985389999999999</v>
      </c>
      <c r="FQ77">
        <v>22.271239999999999</v>
      </c>
      <c r="FR77">
        <v>22.238980000000002</v>
      </c>
      <c r="FS77">
        <v>22.315999999999999</v>
      </c>
      <c r="FT77">
        <v>23.383569999999999</v>
      </c>
      <c r="FU77">
        <v>21.567779999999999</v>
      </c>
      <c r="FV77">
        <v>20.988209999999999</v>
      </c>
      <c r="FW77">
        <v>22.398859999999999</v>
      </c>
      <c r="FX77">
        <v>22.052530000000001</v>
      </c>
      <c r="FY77">
        <v>22.257249999999999</v>
      </c>
      <c r="FZ77">
        <v>21.306629999999998</v>
      </c>
      <c r="GA77">
        <v>23.741399999999999</v>
      </c>
      <c r="GB77">
        <v>22.943539999999999</v>
      </c>
      <c r="GC77">
        <v>24.564920000000001</v>
      </c>
      <c r="GD77">
        <v>25.52054</v>
      </c>
      <c r="GE77">
        <v>23.85538</v>
      </c>
      <c r="GF77">
        <v>24.21565</v>
      </c>
      <c r="GG77">
        <v>24.200559999999999</v>
      </c>
      <c r="GH77">
        <v>24.167269999999998</v>
      </c>
      <c r="GI77">
        <v>23.77291</v>
      </c>
      <c r="GJ77">
        <v>22.5075</v>
      </c>
      <c r="GK77">
        <v>23.256170000000001</v>
      </c>
      <c r="GL77">
        <v>22.656890000000001</v>
      </c>
      <c r="GM77">
        <v>22.26155</v>
      </c>
      <c r="GN77">
        <v>25.127020000000002</v>
      </c>
      <c r="GO77">
        <v>25.097020000000001</v>
      </c>
      <c r="GP77">
        <v>24.481290000000001</v>
      </c>
      <c r="GQ77">
        <v>22.874970000000001</v>
      </c>
      <c r="GR77">
        <v>22.678470000000001</v>
      </c>
      <c r="GS77">
        <v>23.51464</v>
      </c>
      <c r="GT77">
        <v>25.985150000000001</v>
      </c>
      <c r="GU77">
        <v>22.22203</v>
      </c>
      <c r="GV77">
        <v>23.71874</v>
      </c>
      <c r="GW77">
        <v>24.664829999999998</v>
      </c>
      <c r="GX77">
        <v>24.441030000000001</v>
      </c>
      <c r="GY77">
        <v>23.705480000000001</v>
      </c>
      <c r="GZ77">
        <v>25.269659999999998</v>
      </c>
      <c r="HA77">
        <v>27.449590000000001</v>
      </c>
      <c r="HB77">
        <v>25.25403</v>
      </c>
      <c r="HC77">
        <v>26.05415</v>
      </c>
      <c r="HD77">
        <v>24.015730000000001</v>
      </c>
      <c r="HE77">
        <v>26.198340000000002</v>
      </c>
      <c r="HF77">
        <v>26.440940000000001</v>
      </c>
      <c r="HG77">
        <v>25.780419999999999</v>
      </c>
      <c r="HH77">
        <v>25.790749999999999</v>
      </c>
      <c r="HI77">
        <v>26.65615</v>
      </c>
      <c r="HJ77">
        <v>25.816289999999999</v>
      </c>
      <c r="HK77">
        <v>28.21622</v>
      </c>
      <c r="HL77">
        <v>24.739249999999998</v>
      </c>
      <c r="HM77">
        <v>24.53229</v>
      </c>
      <c r="HN77">
        <v>26.826779999999999</v>
      </c>
      <c r="HO77">
        <v>26.83691</v>
      </c>
      <c r="HP77">
        <v>28.013739999999999</v>
      </c>
      <c r="HQ77">
        <v>26.286740000000002</v>
      </c>
      <c r="HR77">
        <v>28.709890000000001</v>
      </c>
      <c r="HS77">
        <v>27.012869999999999</v>
      </c>
      <c r="HT77">
        <v>26.64808</v>
      </c>
      <c r="HU77">
        <v>26.653099999999998</v>
      </c>
      <c r="HV77">
        <v>27.78905</v>
      </c>
      <c r="HW77">
        <v>28.184979999999999</v>
      </c>
      <c r="HX77">
        <v>30.440110000000001</v>
      </c>
      <c r="HY77">
        <v>27.637049999999999</v>
      </c>
      <c r="HZ77">
        <v>26.362590000000001</v>
      </c>
      <c r="IA77">
        <v>26.41752</v>
      </c>
      <c r="IB77">
        <v>31.156790000000001</v>
      </c>
      <c r="IC77">
        <v>29.259049999999998</v>
      </c>
      <c r="ID77">
        <v>27.591329999999999</v>
      </c>
      <c r="IE77">
        <v>28.07086</v>
      </c>
      <c r="IF77">
        <v>28.765689999999999</v>
      </c>
      <c r="IG77">
        <v>29.02149</v>
      </c>
      <c r="IH77">
        <v>28.79008</v>
      </c>
      <c r="II77">
        <v>29.51756</v>
      </c>
      <c r="IJ77">
        <v>33.19126</v>
      </c>
      <c r="IK77">
        <v>26.201889999999999</v>
      </c>
      <c r="IL77">
        <v>30.9251</v>
      </c>
      <c r="IM77">
        <v>30.522379999999998</v>
      </c>
      <c r="IN77">
        <v>28.550879999999999</v>
      </c>
      <c r="IO77">
        <v>29.55283</v>
      </c>
      <c r="IP77">
        <v>30.791250000000002</v>
      </c>
      <c r="IQ77">
        <v>32.360129999999998</v>
      </c>
      <c r="IR77">
        <v>29.90906</v>
      </c>
      <c r="IS77">
        <v>30.7239</v>
      </c>
      <c r="IT77">
        <v>30.950600000000001</v>
      </c>
      <c r="IU77">
        <v>28.301929999999999</v>
      </c>
      <c r="IV77">
        <v>37.886429999999997</v>
      </c>
    </row>
  </sheetData>
  <mergeCells count="1">
    <mergeCell ref="J3:L3"/>
  </mergeCells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0"/>
  <sheetViews>
    <sheetView topLeftCell="A7" zoomScale="95" zoomScaleNormal="95" workbookViewId="0">
      <selection activeCell="O15" sqref="O15"/>
    </sheetView>
  </sheetViews>
  <sheetFormatPr defaultRowHeight="17.399999999999999" x14ac:dyDescent="0.4"/>
  <cols>
    <col min="2" max="2" width="10.3984375" customWidth="1"/>
    <col min="3" max="3" width="13.8984375" customWidth="1"/>
  </cols>
  <sheetData>
    <row r="1" spans="1:3" x14ac:dyDescent="0.4">
      <c r="A1" s="7" t="s">
        <v>103</v>
      </c>
    </row>
    <row r="3" spans="1:3" x14ac:dyDescent="0.4">
      <c r="A3" s="6" t="s">
        <v>100</v>
      </c>
      <c r="B3" s="6" t="s">
        <v>101</v>
      </c>
      <c r="C3" s="6" t="s">
        <v>102</v>
      </c>
    </row>
    <row r="4" spans="1:3" x14ac:dyDescent="0.4">
      <c r="A4">
        <v>1</v>
      </c>
      <c r="B4">
        <v>-40</v>
      </c>
      <c r="C4">
        <v>6</v>
      </c>
    </row>
    <row r="5" spans="1:3" x14ac:dyDescent="0.4">
      <c r="A5">
        <v>2</v>
      </c>
      <c r="B5">
        <v>26</v>
      </c>
      <c r="C5">
        <v>4</v>
      </c>
    </row>
    <row r="6" spans="1:3" x14ac:dyDescent="0.4">
      <c r="A6">
        <v>3</v>
      </c>
      <c r="B6">
        <v>64</v>
      </c>
      <c r="C6">
        <v>9</v>
      </c>
    </row>
    <row r="7" spans="1:3" x14ac:dyDescent="0.4">
      <c r="A7">
        <v>4</v>
      </c>
      <c r="B7">
        <v>76</v>
      </c>
      <c r="C7">
        <v>13</v>
      </c>
    </row>
    <row r="8" spans="1:3" x14ac:dyDescent="0.4">
      <c r="A8">
        <v>5</v>
      </c>
      <c r="B8">
        <v>85</v>
      </c>
      <c r="C8">
        <v>15</v>
      </c>
    </row>
    <row r="9" spans="1:3" x14ac:dyDescent="0.4">
      <c r="A9">
        <v>6</v>
      </c>
      <c r="B9">
        <v>93</v>
      </c>
      <c r="C9">
        <v>15</v>
      </c>
    </row>
    <row r="10" spans="1:3" x14ac:dyDescent="0.4">
      <c r="A10">
        <v>7</v>
      </c>
      <c r="B10">
        <v>103</v>
      </c>
      <c r="C10">
        <v>14</v>
      </c>
    </row>
    <row r="11" spans="1:3" x14ac:dyDescent="0.4">
      <c r="A11">
        <v>8</v>
      </c>
      <c r="B11">
        <v>112</v>
      </c>
      <c r="C11">
        <v>18</v>
      </c>
    </row>
    <row r="12" spans="1:3" x14ac:dyDescent="0.4">
      <c r="A12">
        <v>9</v>
      </c>
      <c r="B12">
        <v>115</v>
      </c>
      <c r="C12">
        <v>17</v>
      </c>
    </row>
    <row r="13" spans="1:3" x14ac:dyDescent="0.4">
      <c r="A13">
        <v>10</v>
      </c>
      <c r="B13">
        <v>125</v>
      </c>
      <c r="C13">
        <v>19</v>
      </c>
    </row>
    <row r="14" spans="1:3" x14ac:dyDescent="0.4">
      <c r="A14">
        <v>11</v>
      </c>
      <c r="B14">
        <v>130</v>
      </c>
      <c r="C14">
        <v>23</v>
      </c>
    </row>
    <row r="15" spans="1:3" x14ac:dyDescent="0.4">
      <c r="A15">
        <v>12</v>
      </c>
      <c r="B15">
        <v>133</v>
      </c>
      <c r="C15">
        <v>24</v>
      </c>
    </row>
    <row r="16" spans="1:3" x14ac:dyDescent="0.4">
      <c r="A16">
        <v>13</v>
      </c>
      <c r="B16">
        <v>140</v>
      </c>
      <c r="C16">
        <v>23</v>
      </c>
    </row>
    <row r="17" spans="1:3" x14ac:dyDescent="0.4">
      <c r="A17">
        <v>14</v>
      </c>
      <c r="B17">
        <v>144</v>
      </c>
      <c r="C17">
        <v>21</v>
      </c>
    </row>
    <row r="18" spans="1:3" x14ac:dyDescent="0.4">
      <c r="A18">
        <v>15</v>
      </c>
      <c r="B18">
        <v>155</v>
      </c>
      <c r="C18">
        <v>25</v>
      </c>
    </row>
    <row r="19" spans="1:3" x14ac:dyDescent="0.4">
      <c r="A19">
        <v>16</v>
      </c>
      <c r="B19">
        <v>160</v>
      </c>
      <c r="C19">
        <v>27</v>
      </c>
    </row>
    <row r="20" spans="1:3" x14ac:dyDescent="0.4">
      <c r="A20">
        <v>17</v>
      </c>
      <c r="B20">
        <v>159</v>
      </c>
      <c r="C20">
        <v>28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S1"/>
  <sheetViews>
    <sheetView workbookViewId="0"/>
  </sheetViews>
  <sheetFormatPr defaultRowHeight="17.399999999999999" x14ac:dyDescent="0.4"/>
  <sheetData>
    <row r="1" spans="1:71" x14ac:dyDescent="0.4">
      <c r="A1" s="5" t="s">
        <v>98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  <c r="AJ1" s="5" t="s">
        <v>62</v>
      </c>
      <c r="AK1" s="5" t="s">
        <v>63</v>
      </c>
      <c r="AL1" s="5" t="s">
        <v>64</v>
      </c>
      <c r="AM1" s="5" t="s">
        <v>65</v>
      </c>
      <c r="AN1" s="5" t="s">
        <v>66</v>
      </c>
      <c r="AO1" s="5" t="s">
        <v>67</v>
      </c>
      <c r="AP1" s="5" t="s">
        <v>68</v>
      </c>
      <c r="AQ1" s="5" t="s">
        <v>69</v>
      </c>
      <c r="AR1" s="5" t="s">
        <v>70</v>
      </c>
      <c r="AS1" s="5" t="s">
        <v>71</v>
      </c>
      <c r="AT1" s="5" t="s">
        <v>72</v>
      </c>
      <c r="AU1" s="5" t="s">
        <v>73</v>
      </c>
      <c r="AV1" s="5" t="s">
        <v>74</v>
      </c>
      <c r="AW1" s="5" t="s">
        <v>75</v>
      </c>
      <c r="AX1" s="5" t="s">
        <v>76</v>
      </c>
      <c r="AY1" s="5" t="s">
        <v>77</v>
      </c>
      <c r="AZ1" s="5" t="s">
        <v>78</v>
      </c>
      <c r="BA1" s="5" t="s">
        <v>79</v>
      </c>
      <c r="BB1" s="5" t="s">
        <v>80</v>
      </c>
      <c r="BC1" s="5" t="s">
        <v>81</v>
      </c>
      <c r="BD1" s="5" t="s">
        <v>82</v>
      </c>
      <c r="BE1" s="5" t="s">
        <v>83</v>
      </c>
      <c r="BF1" s="5" t="s">
        <v>84</v>
      </c>
      <c r="BG1" s="5" t="s">
        <v>85</v>
      </c>
      <c r="BH1" s="5" t="s">
        <v>86</v>
      </c>
      <c r="BI1" s="5" t="s">
        <v>87</v>
      </c>
      <c r="BJ1" s="5" t="s">
        <v>88</v>
      </c>
      <c r="BK1" s="5" t="s">
        <v>89</v>
      </c>
      <c r="BL1" s="5" t="s">
        <v>90</v>
      </c>
      <c r="BM1" s="5" t="s">
        <v>91</v>
      </c>
      <c r="BN1" s="5" t="s">
        <v>92</v>
      </c>
      <c r="BO1" s="5" t="s">
        <v>93</v>
      </c>
      <c r="BP1" s="5" t="s">
        <v>94</v>
      </c>
      <c r="BQ1" s="5" t="s">
        <v>95</v>
      </c>
      <c r="BR1" s="5" t="s">
        <v>96</v>
      </c>
      <c r="BS1" s="5" t="s">
        <v>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2"/>
  <sheetViews>
    <sheetView workbookViewId="0"/>
  </sheetViews>
  <sheetFormatPr defaultRowHeight="17.399999999999999" x14ac:dyDescent="0.4"/>
  <sheetData>
    <row r="1" spans="1:14" x14ac:dyDescent="0.4">
      <c r="A1">
        <v>0</v>
      </c>
      <c r="B1">
        <v>0</v>
      </c>
    </row>
    <row r="2" spans="1:14" x14ac:dyDescent="0.4">
      <c r="A2">
        <v>0</v>
      </c>
    </row>
    <row r="3" spans="1:14" x14ac:dyDescent="0.4">
      <c r="A3">
        <v>2</v>
      </c>
    </row>
    <row r="4" spans="1:14" x14ac:dyDescent="0.4">
      <c r="A4" t="b">
        <v>0</v>
      </c>
      <c r="B4">
        <v>0</v>
      </c>
      <c r="C4" t="b">
        <v>0</v>
      </c>
      <c r="D4">
        <v>0</v>
      </c>
      <c r="E4">
        <v>0</v>
      </c>
      <c r="F4">
        <v>0</v>
      </c>
      <c r="G4">
        <v>0</v>
      </c>
      <c r="H4" t="s">
        <v>99</v>
      </c>
      <c r="I4">
        <v>615</v>
      </c>
      <c r="J4">
        <v>1500</v>
      </c>
      <c r="K4">
        <v>6050</v>
      </c>
      <c r="L4">
        <v>10660</v>
      </c>
      <c r="M4">
        <v>0</v>
      </c>
      <c r="N4">
        <v>0</v>
      </c>
    </row>
    <row r="5" spans="1:14" x14ac:dyDescent="0.4">
      <c r="A5" t="b">
        <v>0</v>
      </c>
      <c r="B5">
        <v>0</v>
      </c>
      <c r="C5" t="b">
        <v>0</v>
      </c>
      <c r="D5">
        <v>0</v>
      </c>
      <c r="E5">
        <v>0</v>
      </c>
      <c r="F5">
        <v>0</v>
      </c>
      <c r="G5">
        <v>0</v>
      </c>
      <c r="H5" t="s">
        <v>99</v>
      </c>
      <c r="I5">
        <v>615</v>
      </c>
      <c r="J5">
        <v>1500</v>
      </c>
      <c r="K5">
        <v>6050</v>
      </c>
      <c r="L5">
        <v>10660</v>
      </c>
      <c r="M5">
        <v>0</v>
      </c>
      <c r="N5">
        <v>0</v>
      </c>
    </row>
    <row r="6" spans="1:14" x14ac:dyDescent="0.4">
      <c r="A6" t="b">
        <v>1</v>
      </c>
      <c r="B6">
        <v>17235</v>
      </c>
      <c r="C6">
        <v>10875</v>
      </c>
      <c r="D6">
        <v>2085</v>
      </c>
      <c r="E6">
        <v>0</v>
      </c>
    </row>
    <row r="7" spans="1:14" x14ac:dyDescent="0.4">
      <c r="A7" t="b">
        <v>0</v>
      </c>
      <c r="B7">
        <v>14560</v>
      </c>
      <c r="C7">
        <v>6215</v>
      </c>
      <c r="D7">
        <v>3855</v>
      </c>
      <c r="E7">
        <v>0</v>
      </c>
    </row>
    <row r="8" spans="1:14" x14ac:dyDescent="0.4">
      <c r="A8" t="b">
        <v>0</v>
      </c>
      <c r="B8">
        <v>14560</v>
      </c>
      <c r="C8">
        <v>6215</v>
      </c>
      <c r="D8">
        <v>5930</v>
      </c>
      <c r="E8">
        <v>0</v>
      </c>
    </row>
    <row r="9" spans="1:14" x14ac:dyDescent="0.4">
      <c r="A9" t="b">
        <v>0</v>
      </c>
      <c r="B9">
        <v>14560</v>
      </c>
      <c r="C9">
        <v>6215</v>
      </c>
      <c r="D9">
        <v>5930</v>
      </c>
      <c r="E9">
        <v>0</v>
      </c>
    </row>
    <row r="10" spans="1:14" x14ac:dyDescent="0.4">
      <c r="A10" t="b">
        <v>0</v>
      </c>
      <c r="B10">
        <v>14560</v>
      </c>
      <c r="C10">
        <v>6215</v>
      </c>
      <c r="D10">
        <v>5930</v>
      </c>
      <c r="E10">
        <v>0</v>
      </c>
    </row>
    <row r="11" spans="1:14" x14ac:dyDescent="0.4">
      <c r="A11">
        <v>0</v>
      </c>
    </row>
    <row r="12" spans="1:14" x14ac:dyDescent="0.4">
      <c r="A12">
        <v>0</v>
      </c>
      <c r="B12" t="b">
        <v>0</v>
      </c>
      <c r="C12" t="b">
        <v>0</v>
      </c>
      <c r="D12">
        <v>10</v>
      </c>
      <c r="E12">
        <v>0.95</v>
      </c>
      <c r="F1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BD0E-5071-4A2C-851F-369075F27C2F}">
  <sheetPr codeName="Sheet5"/>
  <dimension ref="A1:B1"/>
  <sheetViews>
    <sheetView workbookViewId="0"/>
  </sheetViews>
  <sheetFormatPr defaultRowHeight="17.399999999999999" x14ac:dyDescent="0.4"/>
  <sheetData>
    <row r="1" spans="1:2" x14ac:dyDescent="0.4">
      <c r="A1" t="s">
        <v>104</v>
      </c>
      <c r="B1">
        <v>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FA27-35EC-4D6E-90A5-8B6F1EA21A30}">
  <sheetPr codeName="Sheet6"/>
  <dimension ref="A1:G2"/>
  <sheetViews>
    <sheetView workbookViewId="0"/>
  </sheetViews>
  <sheetFormatPr defaultRowHeight="17.399999999999999" x14ac:dyDescent="0.4"/>
  <sheetData>
    <row r="1" spans="1:7" x14ac:dyDescent="0.4">
      <c r="A1">
        <v>1</v>
      </c>
    </row>
    <row r="2" spans="1:7" x14ac:dyDescent="0.4">
      <c r="E2" s="10" t="s">
        <v>106</v>
      </c>
      <c r="F2">
        <v>1</v>
      </c>
      <c r="G2" t="s">
        <v>107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그림18-1</vt:lpstr>
      <vt:lpstr>그림18-2</vt:lpstr>
      <vt:lpstr>rsklibSimData</vt:lpstr>
      <vt:lpstr>RiskSerializationData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한다현</cp:lastModifiedBy>
  <dcterms:created xsi:type="dcterms:W3CDTF">2017-12-06T10:04:40Z</dcterms:created>
  <dcterms:modified xsi:type="dcterms:W3CDTF">2023-06-14T16:15:59Z</dcterms:modified>
</cp:coreProperties>
</file>