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halmersse-my.sharepoint.com/personal/handanz_net_chalmers_se/Documents/Chalmers/dataset/"/>
    </mc:Choice>
  </mc:AlternateContent>
  <xr:revisionPtr revIDLastSave="50" documentId="8_{766C474D-6BEB-0846-A10B-2E8C0C1D4F9D}" xr6:coauthVersionLast="47" xr6:coauthVersionMax="47" xr10:uidLastSave="{35C41703-4DFE-614A-A875-6DAAA3A27D0C}"/>
  <bookViews>
    <workbookView xWindow="680" yWindow="460" windowWidth="25000" windowHeight="14180" xr2:uid="{67CE3151-11DE-5B47-AAE3-224DF1BE73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B16" i="1"/>
  <c r="E15" i="1"/>
  <c r="B15" i="1"/>
</calcChain>
</file>

<file path=xl/sharedStrings.xml><?xml version="1.0" encoding="utf-8"?>
<sst xmlns="http://schemas.openxmlformats.org/spreadsheetml/2006/main" count="10" uniqueCount="10">
  <si>
    <t xml:space="preserve">Renewable </t>
    <phoneticPr fontId="1"/>
  </si>
  <si>
    <t>Hydro-electric power plants</t>
    <phoneticPr fontId="1"/>
  </si>
  <si>
    <t>Energy generation, renewable sources - multiple technologies</t>
    <phoneticPr fontId="1"/>
  </si>
  <si>
    <t>soliar energy for centralised grids</t>
    <phoneticPr fontId="1"/>
  </si>
  <si>
    <t>geothermal energy</t>
    <phoneticPr fontId="1"/>
  </si>
  <si>
    <t>distursed</t>
    <phoneticPr fontId="1"/>
  </si>
  <si>
    <t>in millions</t>
    <phoneticPr fontId="1"/>
  </si>
  <si>
    <t>wind energy</t>
    <phoneticPr fontId="1"/>
  </si>
  <si>
    <t>absolute value</t>
    <phoneticPr fontId="1"/>
  </si>
  <si>
    <t>percentage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</si>
</sst>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C4D0-330E-A441-A114-72AE16687D03}">
  <dimension ref="A2:T16"/>
  <sheetViews>
    <sheetView tabSelected="1" workbookViewId="0">
      <selection activeCell="K15" sqref="K15"/>
    </sheetView>
  </sheetViews>
  <sheetFormatPr baseColWidth="10" defaultRowHeight="20"/>
  <sheetData>
    <row r="2" spans="1:20">
      <c r="A2" t="s">
        <v>0</v>
      </c>
      <c r="B2" t="s">
        <v>5</v>
      </c>
      <c r="C2" t="s">
        <v>6</v>
      </c>
    </row>
    <row r="3" spans="1:20">
      <c r="B3">
        <v>2002</v>
      </c>
      <c r="C3">
        <v>2003</v>
      </c>
      <c r="D3">
        <v>2004</v>
      </c>
      <c r="E3">
        <v>2019</v>
      </c>
      <c r="F3">
        <v>2006</v>
      </c>
      <c r="G3">
        <v>2007</v>
      </c>
      <c r="H3">
        <v>2008</v>
      </c>
      <c r="I3">
        <v>2009</v>
      </c>
      <c r="J3">
        <v>2010</v>
      </c>
      <c r="K3">
        <v>2011</v>
      </c>
      <c r="L3">
        <v>2012</v>
      </c>
      <c r="M3">
        <v>2013</v>
      </c>
      <c r="N3">
        <v>2014</v>
      </c>
      <c r="O3">
        <v>2015</v>
      </c>
      <c r="P3">
        <v>2016</v>
      </c>
      <c r="Q3">
        <v>2017</v>
      </c>
      <c r="R3">
        <v>2018</v>
      </c>
      <c r="S3">
        <v>2019</v>
      </c>
      <c r="T3">
        <v>2020</v>
      </c>
    </row>
    <row r="4" spans="1:20">
      <c r="A4" t="s">
        <v>1</v>
      </c>
      <c r="B4">
        <v>18.89</v>
      </c>
      <c r="C4">
        <v>6.45</v>
      </c>
      <c r="E4">
        <v>278.35000000000002</v>
      </c>
    </row>
    <row r="5" spans="1:20">
      <c r="B5" s="1">
        <v>4.7E-2</v>
      </c>
      <c r="C5" s="1">
        <v>1.7000000000000001E-2</v>
      </c>
      <c r="E5" s="1">
        <v>6.2E-2</v>
      </c>
    </row>
    <row r="6" spans="1:20">
      <c r="A6" t="s">
        <v>2</v>
      </c>
      <c r="B6">
        <v>14.83</v>
      </c>
      <c r="C6">
        <v>10.52</v>
      </c>
      <c r="E6">
        <v>400.7</v>
      </c>
    </row>
    <row r="7" spans="1:20">
      <c r="B7" s="1">
        <v>3.6999999999999998E-2</v>
      </c>
      <c r="C7" s="1">
        <v>2.8000000000000001E-2</v>
      </c>
      <c r="E7" s="1">
        <v>8.8999999999999996E-2</v>
      </c>
    </row>
    <row r="8" spans="1:20">
      <c r="A8" t="s">
        <v>3</v>
      </c>
      <c r="B8">
        <v>2.19</v>
      </c>
      <c r="C8">
        <v>28.62</v>
      </c>
      <c r="E8">
        <v>212.36</v>
      </c>
    </row>
    <row r="9" spans="1:20">
      <c r="B9" s="1">
        <v>5.4999999999999997E-3</v>
      </c>
      <c r="C9" s="1">
        <v>7.5999999999999998E-2</v>
      </c>
      <c r="E9" s="1">
        <v>4.7E-2</v>
      </c>
    </row>
    <row r="10" spans="1:20">
      <c r="A10" t="s">
        <v>4</v>
      </c>
      <c r="B10">
        <v>5.54</v>
      </c>
      <c r="C10">
        <v>0.03</v>
      </c>
      <c r="E10">
        <v>206.71</v>
      </c>
    </row>
    <row r="11" spans="1:20">
      <c r="B11" s="1">
        <v>1.4E-2</v>
      </c>
      <c r="E11" s="1">
        <v>4.5999999999999999E-2</v>
      </c>
    </row>
    <row r="12" spans="1:20">
      <c r="A12" t="s">
        <v>7</v>
      </c>
      <c r="E12">
        <v>183.93</v>
      </c>
    </row>
    <row r="13" spans="1:20">
      <c r="E13" s="1">
        <v>4.1000000000000002E-2</v>
      </c>
    </row>
    <row r="15" spans="1:20">
      <c r="A15" t="s">
        <v>8</v>
      </c>
      <c r="B15">
        <f>SUM(B10,B8,B6,B4)</f>
        <v>41.45</v>
      </c>
      <c r="E15">
        <f>SUM(E10,E8,E6,E4,E12)</f>
        <v>1282.05</v>
      </c>
    </row>
    <row r="16" spans="1:20">
      <c r="A16" t="s">
        <v>9</v>
      </c>
      <c r="B16" s="1">
        <f>SUM(B11,B9,B7,B5)</f>
        <v>0.10349999999999999</v>
      </c>
      <c r="C16" s="1"/>
      <c r="D16" s="1"/>
      <c r="E16" s="1">
        <f>SUM(E11,E9,E7,E5,E13)</f>
        <v>0.28499999999999998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Handan Zhang</cp:lastModifiedBy>
  <dcterms:created xsi:type="dcterms:W3CDTF">2022-04-02T08:06:46Z</dcterms:created>
  <dcterms:modified xsi:type="dcterms:W3CDTF">2022-04-02T08:22:59Z</dcterms:modified>
</cp:coreProperties>
</file>